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5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<sst xmlns="http://schemas.openxmlformats.org/spreadsheetml/2006/main" count="6657" uniqueCount="1815">
  <si>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</si>
  <si>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</si>
  <si>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</si>
  <si>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</si>
  <si>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</si>
  <si>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</si>
  <si>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</si>
  <si>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</si>
  <si>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</si>
  <si>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</si>
  <si>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</si>
  <si>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</si>
  <si>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</si>
  <si>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</si>
  <si>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</si>
  <si>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</si>
  <si>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</si>
  <si>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</si>
  <si>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</si>
  <si>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</si>
  <si>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</si>
  <si>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</si>
  <si>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</si>
  <si>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</si>
  <si>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</si>
  <si>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</si>
  <si>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</si>
  <si>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</si>
  <si>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</si>
  <si>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</si>
  <si>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</si>
  <si>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</si>
  <si>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</si>
  <si>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</si>
  <si>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</si>
  <si>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</si>
  <si>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</si>
  <si>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</si>
  <si>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</si>
  <si>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</si>
  <si>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</si>
  <si>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</si>
  <si>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</si>
  <si>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</si>
  <si>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</si>
  <si>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</si>
  <si>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</si>
  <si>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</si>
  <si>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</si>
  <si>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</si>
  <si>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</si>
  <si>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</si>
  <si>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</si>
  <si>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</si>
  <si>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</si>
  <si>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</si>
  <si>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</si>
  <si>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</si>
  <si>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</si>
  <si>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</si>
  <si>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</si>
  <si>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</si>
  <si>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</si>
  <si>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</si>
  <si>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</si>
  <si>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</si>
  <si>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</si>
  <si>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</si>
  <si>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</si>
  <si>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</si>
  <si>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</si>
  <si>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</si>
  <si>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</si>
  <si>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</si>
  <si>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</si>
  <si>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</si>
  <si>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</si>
  <si>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</si>
  <si>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</si>
  <si>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</si>
  <si>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</si>
  <si>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</si>
  <si>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</si>
  <si>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</si>
  <si>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</si>
  <si>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</si>
  <si>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</si>
  <si>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</si>
  <si>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</si>
  <si>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</si>
  <si>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</si>
  <si>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</si>
  <si>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</si>
  <si>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</si>
  <si>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</si>
  <si>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</si>
  <si>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</si>
  <si>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</si>
  <si>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</si>
  <si>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</si>
  <si>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</si>
  <si>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</si>
  <si>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</si>
  <si>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</si>
  <si>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</si>
  <si>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</si>
  <si>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</si>
  <si>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</si>
  <si>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</si>
  <si>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</si>
  <si>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</si>
  <si>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</si>
  <si>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</si>
  <si>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</si>
  <si>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</si>
  <si>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</si>
  <si>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</si>
  <si>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</si>
  <si>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</si>
  <si>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</si>
  <si>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</si>
  <si>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</si>
  <si>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</si>
  <si>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</si>
  <si>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</si>
  <si>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</si>
  <si>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</si>
  <si>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</si>
  <si>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</si>
  <si>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</si>
  <si>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</si>
  <si>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</si>
  <si>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</si>
  <si>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</si>
  <si>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</si>
  <si>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</si>
  <si>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</si>
  <si>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</si>
  <si>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</si>
  <si>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</si>
  <si>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</si>
  <si>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</si>
  <si>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</si>
  <si>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</si>
  <si>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</si>
  <si>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</si>
  <si>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</si>
  <si>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</si>
  <si>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</si>
  <si>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</si>
  <si>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</si>
  <si>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</si>
  <si>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</si>
  <si>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</si>
  <si>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</si>
  <si>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</si>
  <si>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</si>
  <si>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</si>
  <si>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</si>
  <si>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</si>
  <si>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</si>
  <si>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</si>
  <si>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</si>
  <si>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</si>
  <si>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</si>
  <si>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</si>
  <si>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</si>
  <si>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</si>
  <si>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</si>
  <si>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</si>
  <si>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</si>
  <si>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</si>
  <si>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</si>
  <si>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</si>
  <si>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</si>
  <si>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</si>
  <si>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</si>
  <si>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</si>
  <si>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</si>
  <si>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</si>
  <si>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</si>
  <si>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</si>
  <si>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</si>
  <si>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</si>
  <si>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</si>
  <si>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</si>
  <si>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</si>
  <si>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</si>
  <si>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</si>
  <si>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</si>
  <si>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</si>
  <si>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</si>
  <si>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</si>
  <si>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</si>
  <si>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</si>
  <si>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</si>
  <si>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</si>
  <si>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</si>
  <si>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</si>
  <si>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</si>
  <si>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</si>
  <si>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</si>
  <si>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</si>
  <si>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</si>
  <si>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</si>
  <si>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</si>
  <si>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</si>
  <si>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</si>
  <si>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</si>
  <si>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</si>
  <si>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</si>
  <si>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</si>
  <si>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</si>
  <si>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</si>
  <si>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</si>
  <si>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</si>
  <si>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</si>
  <si>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</si>
  <si>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</si>
  <si>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</si>
  <si>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</si>
  <si>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30/06/16</t>
  </si>
  <si>
    <t>גליל 5904- מדינת ישראל</t>
  </si>
  <si>
    <t>9590431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</si>
  <si>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</si>
  <si>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</si>
  <si>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</si>
  <si>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</si>
  <si>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</si>
  <si>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</si>
  <si>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</si>
  <si>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</si>
  <si>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</si>
  <si>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</si>
  <si>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</si>
  <si>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</si>
  <si>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</si>
  <si>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</si>
  <si>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</si>
  <si>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</si>
  <si>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</si>
  <si>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</si>
  <si>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</si>
  <si>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</si>
  <si>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</si>
  <si>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</si>
  <si>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</si>
  <si>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</si>
  <si>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</si>
  <si>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</si>
  <si>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</si>
  <si>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</si>
  <si>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</si>
  <si>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</si>
  <si>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</si>
  <si>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</si>
  <si>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</si>
  <si>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</si>
  <si>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</si>
  <si>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</si>
  <si>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</si>
  <si>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</si>
  <si>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</si>
  <si>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</si>
  <si>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</si>
  <si>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</si>
  <si>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</si>
  <si>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</si>
  <si>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</si>
  <si>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</si>
  <si>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</si>
  <si>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</si>
  <si>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</si>
  <si>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</si>
  <si>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</si>
  <si>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</si>
  <si>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</si>
  <si>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</si>
  <si>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</si>
  <si>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</si>
  <si>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</si>
  <si>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</si>
  <si>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</si>
  <si>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</si>
  <si>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</si>
  <si>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</si>
  <si>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</si>
  <si>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</si>
  <si>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</si>
  <si>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</si>
  <si>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</si>
  <si>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</si>
  <si>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</si>
  <si>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</si>
  <si>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</si>
  <si>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</si>
  <si>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</si>
  <si>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</si>
  <si>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</si>
  <si>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</si>
  <si>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</si>
  <si>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</si>
  <si>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</si>
  <si>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</si>
  <si>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</si>
  <si>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</si>
  <si>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</si>
  <si>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</si>
  <si>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</si>
  <si>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</si>
  <si>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</si>
  <si>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</si>
  <si>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</si>
  <si>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</si>
  <si>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</si>
  <si>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</si>
  <si>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</si>
  <si>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</si>
  <si>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</si>
  <si>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</si>
  <si>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</si>
  <si>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</si>
  <si>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</si>
  <si>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</si>
  <si>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</si>
  <si>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</si>
  <si>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</si>
  <si>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</si>
  <si>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</si>
  <si>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</si>
  <si>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</si>
  <si>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</si>
  <si>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</si>
  <si>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</si>
  <si>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</si>
  <si>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</si>
  <si>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</si>
  <si>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</si>
  <si>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</si>
  <si>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</si>
  <si>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</si>
  <si>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</si>
  <si>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</si>
  <si>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</si>
  <si>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</si>
  <si>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</si>
  <si>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</si>
  <si>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</si>
  <si>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</si>
  <si>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</si>
  <si>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</si>
  <si>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</si>
  <si>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</si>
  <si>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</si>
  <si>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</si>
  <si>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</si>
  <si>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</si>
  <si>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</si>
  <si>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</si>
  <si>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</si>
  <si>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</si>
  <si>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בראק אן וי אג"ח א-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</si>
  <si>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</si>
  <si>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</si>
  <si>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</si>
  <si>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</si>
  <si>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</si>
  <si>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</si>
  <si>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</si>
  <si>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</si>
  <si>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</si>
  <si>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</si>
  <si>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</si>
  <si>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</si>
  <si>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</si>
  <si>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</si>
  <si>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</si>
  <si>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</si>
  <si>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</si>
  <si>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</si>
  <si>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</si>
  <si>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</si>
  <si>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</si>
  <si>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</si>
  <si>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</si>
  <si>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</si>
  <si>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</si>
  <si>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</si>
  <si>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</si>
  <si>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</si>
  <si>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</si>
  <si>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</si>
  <si>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</si>
  <si>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</si>
  <si>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</si>
  <si>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</si>
  <si>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</si>
  <si>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</si>
  <si>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</si>
  <si>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</si>
  <si>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</si>
  <si>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</si>
  <si>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</si>
  <si>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</si>
  <si>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</si>
  <si>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</si>
  <si>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</si>
  <si>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</si>
  <si>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</si>
  <si>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</si>
  <si>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</si>
  <si>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</si>
  <si>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</si>
  <si>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</si>
  <si>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</si>
  <si>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</si>
  <si>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</si>
  <si>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</si>
  <si>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</si>
  <si>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</si>
  <si>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</si>
  <si>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</si>
  <si>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</si>
  <si>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</si>
  <si>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</si>
  <si>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</si>
  <si>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</si>
  <si>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</si>
  <si>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</si>
  <si>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</si>
  <si>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</si>
  <si>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</si>
  <si>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</si>
  <si>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</si>
  <si>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</si>
  <si>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</si>
  <si>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</si>
  <si>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</si>
  <si>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</si>
  <si>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</si>
  <si>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</si>
  <si>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</si>
  <si>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</si>
  <si>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</si>
  <si>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</si>
  <si>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</si>
  <si>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</si>
  <si>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</si>
  <si>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</si>
  <si>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</si>
  <si>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</si>
  <si>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</si>
  <si>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</si>
  <si>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</si>
  <si>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</si>
  <si>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</si>
  <si>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</si>
  <si>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</si>
  <si>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</si>
  <si>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</si>
  <si>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</si>
  <si>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</si>
  <si>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</si>
  <si>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</si>
  <si>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</si>
  <si>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</si>
  <si>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</si>
  <si>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</si>
  <si>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ב- פרטנר</t>
  </si>
  <si>
    <t>1119320</t>
  </si>
  <si>
    <t>520044314</t>
  </si>
  <si>
    <t>פרטנר אג"ח ג- פרטנר</t>
  </si>
  <si>
    <t>1118827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</si>
  <si>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</si>
  <si>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</si>
  <si>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</si>
  <si>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</si>
  <si>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</si>
  <si>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</si>
  <si>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</si>
  <si>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</si>
  <si>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</si>
  <si>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</si>
  <si>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</si>
  <si>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</si>
  <si>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</si>
  <si>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</si>
  <si>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</si>
  <si>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</si>
  <si>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</si>
  <si>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</si>
  <si>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</si>
  <si>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</si>
  <si>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</si>
  <si>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</si>
  <si>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</si>
  <si>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</si>
  <si>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</si>
  <si>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</si>
  <si>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</si>
  <si>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</si>
  <si>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</si>
  <si>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</si>
  <si>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</si>
  <si>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</si>
  <si>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</si>
  <si>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</si>
  <si>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</si>
  <si>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</si>
  <si>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</si>
  <si>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</si>
  <si>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</si>
  <si>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</si>
  <si>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</si>
  <si>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</si>
  <si>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</si>
  <si>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</si>
  <si>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</si>
  <si>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</si>
  <si>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</si>
  <si>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</si>
  <si>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</si>
  <si>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</si>
  <si>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</si>
  <si>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</si>
  <si>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</si>
  <si>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</si>
  <si>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</si>
  <si>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</si>
  <si>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</si>
  <si>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</si>
  <si>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</si>
  <si>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</si>
  <si>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</si>
  <si>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</si>
  <si>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</si>
  <si>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</si>
  <si>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</si>
  <si>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</si>
  <si>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</si>
  <si>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</si>
  <si>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</si>
  <si>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</si>
  <si>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</si>
  <si>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</si>
  <si>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</si>
  <si>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</si>
  <si>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</si>
  <si>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</si>
  <si>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</si>
  <si>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</si>
  <si>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</si>
  <si>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</si>
  <si>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</si>
  <si>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</si>
  <si>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</si>
  <si>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</si>
  <si>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</si>
  <si>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</si>
  <si>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</si>
  <si>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</si>
  <si>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</si>
  <si>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</si>
  <si>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</si>
  <si>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</si>
  <si>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</si>
  <si>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</si>
  <si>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</si>
  <si>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</si>
  <si>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</si>
  <si>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</si>
  <si>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</si>
  <si>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</si>
  <si>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</si>
  <si>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</si>
  <si>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</si>
  <si>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</si>
  <si>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</si>
  <si>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</si>
  <si>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</si>
  <si>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</si>
  <si>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</si>
  <si>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</si>
  <si>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</si>
  <si>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</si>
  <si>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</si>
  <si>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</si>
  <si>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</si>
  <si>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</si>
  <si>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</si>
  <si>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</si>
  <si>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</si>
  <si>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</si>
  <si>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</si>
  <si>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</si>
  <si>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</si>
  <si>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</si>
  <si>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</si>
  <si>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</si>
  <si>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</si>
  <si>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</si>
  <si>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</si>
  <si>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</si>
  <si>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</si>
  <si>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</si>
  <si>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</si>
  <si>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</si>
  <si>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</si>
  <si>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</si>
  <si>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</si>
  <si>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</si>
  <si>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</si>
  <si>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</si>
  <si>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</si>
  <si>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</si>
  <si>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</si>
  <si>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</si>
  <si>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</si>
  <si>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</si>
  <si>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</si>
  <si>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</si>
  <si>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</si>
  <si>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</si>
  <si>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</si>
  <si>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</si>
  <si>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</si>
  <si>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</si>
  <si>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</si>
  <si>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11133980</t>
  </si>
  <si>
    <t>513886317</t>
  </si>
  <si>
    <t>פטרוכימים אג"ח 1- פטרוכימיים</t>
  </si>
  <si>
    <t>7560154</t>
  </si>
  <si>
    <t>520029315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</si>
  <si>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</si>
  <si>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</si>
  <si>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</si>
  <si>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</si>
  <si>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</si>
  <si>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</si>
  <si>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</si>
  <si>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</si>
  <si>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</si>
  <si>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</si>
  <si>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</si>
  <si>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</si>
  <si>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</si>
  <si>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</si>
  <si>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</si>
  <si>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</si>
  <si>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</si>
  <si>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</si>
  <si>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</si>
  <si>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</si>
  <si>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</si>
  <si>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</si>
  <si>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</si>
  <si>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</si>
  <si>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</si>
  <si>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</si>
  <si>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</si>
  <si>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</si>
  <si>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</si>
  <si>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</si>
  <si>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</si>
  <si>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</si>
  <si>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</si>
  <si>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</si>
  <si>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</si>
  <si>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</si>
  <si>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</si>
  <si>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</si>
  <si>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</si>
  <si>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</si>
  <si>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</si>
  <si>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</si>
  <si>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</si>
  <si>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</si>
  <si>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</si>
  <si>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</si>
  <si>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</si>
  <si>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</si>
  <si>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</si>
  <si>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</si>
  <si>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</si>
  <si>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</si>
  <si>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</si>
  <si>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</si>
  <si>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</si>
  <si>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</si>
  <si>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</si>
  <si>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</si>
  <si>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</si>
  <si>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</si>
  <si>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</si>
  <si>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</si>
  <si>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</si>
  <si>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</si>
  <si>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</si>
  <si>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</si>
  <si>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</si>
  <si>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</si>
  <si>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</si>
  <si>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</si>
  <si>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</si>
  <si>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</si>
  <si>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</si>
  <si>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</si>
  <si>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</si>
  <si>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</si>
  <si>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</si>
  <si>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</si>
  <si>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</si>
  <si>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</si>
  <si>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</si>
  <si>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</si>
  <si>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</si>
  <si>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</si>
  <si>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</si>
  <si>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</si>
  <si>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</si>
  <si>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</si>
  <si>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</si>
  <si>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</si>
  <si>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</si>
  <si>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</si>
  <si>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</si>
  <si>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</si>
  <si>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</si>
  <si>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</si>
  <si>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</si>
  <si>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</si>
  <si>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</si>
  <si>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</si>
  <si>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</si>
  <si>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</si>
  <si>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</si>
  <si>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</si>
  <si>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</si>
  <si>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</si>
  <si>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</si>
  <si>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</si>
  <si>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</si>
  <si>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</si>
  <si>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</si>
  <si>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</si>
  <si>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</si>
  <si>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</si>
  <si>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</si>
  <si>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</si>
  <si>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</si>
  <si>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</si>
  <si>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</si>
  <si>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</si>
  <si>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</si>
  <si>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</si>
  <si>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</si>
  <si>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</si>
  <si>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</si>
  <si>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</si>
  <si>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</si>
  <si>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</si>
  <si>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510216054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</si>
  <si>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</si>
  <si>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</si>
  <si>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</si>
  <si>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</si>
  <si>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</si>
  <si>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</si>
  <si>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</si>
  <si>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</si>
  <si>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</si>
  <si>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</si>
  <si>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</si>
  <si>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</si>
  <si>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</si>
  <si>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</si>
  <si>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520027830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</si>
  <si>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</si>
  <si>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</si>
  <si>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</si>
  <si>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</si>
  <si>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</si>
  <si>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</si>
  <si>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</si>
  <si>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</si>
  <si>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</si>
  <si>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</si>
  <si>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</si>
  <si>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</si>
  <si>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</si>
  <si>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</si>
  <si>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</si>
  <si>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</si>
  <si>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</si>
  <si>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</si>
  <si>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</si>
  <si>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</si>
  <si>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</si>
  <si>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</si>
  <si>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</si>
  <si>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</si>
  <si>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</si>
  <si>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</si>
  <si>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</si>
  <si>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</si>
  <si>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</si>
  <si>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</si>
  <si>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</si>
  <si>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</si>
  <si>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</si>
  <si>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</si>
  <si>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</si>
  <si>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</si>
  <si>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</si>
  <si>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</si>
  <si>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</si>
  <si>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</si>
  <si>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</si>
  <si>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</si>
  <si>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</si>
  <si>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</si>
  <si>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</si>
  <si>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</si>
  <si>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</si>
  <si>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</si>
  <si>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</si>
  <si>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</si>
  <si>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</si>
  <si>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</si>
  <si>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</si>
  <si>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</si>
  <si>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</si>
  <si>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</si>
  <si>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</si>
  <si>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</si>
  <si>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</si>
  <si>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</si>
  <si>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</si>
  <si>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</si>
  <si>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</si>
  <si>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</si>
  <si>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</si>
  <si>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</si>
  <si>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</si>
  <si>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</si>
  <si>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</si>
  <si>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</si>
  <si>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</si>
  <si>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</si>
  <si>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</si>
  <si>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</si>
  <si>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</si>
  <si>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</si>
  <si>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</si>
  <si>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</si>
  <si>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</si>
  <si>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</si>
  <si>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</si>
  <si>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</si>
  <si>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</si>
  <si>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</si>
  <si>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</si>
  <si>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</si>
  <si>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</si>
  <si>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</si>
  <si>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</si>
  <si>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</si>
  <si>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</si>
  <si>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</si>
  <si>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</si>
  <si>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</si>
  <si>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</si>
  <si>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</si>
  <si>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</si>
  <si>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</si>
  <si>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</si>
  <si>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</si>
  <si>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</si>
  <si>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</si>
  <si>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</si>
  <si>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</si>
  <si>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</si>
  <si>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</si>
  <si>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</si>
  <si>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</si>
  <si>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</si>
  <si>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</si>
  <si>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</si>
  <si>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</si>
  <si>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</si>
  <si>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</si>
  <si>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</si>
  <si>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</si>
  <si>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</si>
  <si>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</si>
  <si>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</si>
  <si>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</si>
  <si>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</si>
  <si>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</si>
  <si>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</si>
  <si>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</si>
  <si>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</si>
  <si>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</si>
  <si>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</si>
  <si>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</si>
  <si>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</si>
  <si>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</si>
  <si>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</si>
  <si>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</si>
  <si>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</si>
  <si>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</si>
  <si>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</si>
  <si>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</si>
  <si>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</si>
  <si>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</si>
  <si>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</si>
  <si>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</si>
  <si>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</si>
  <si>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</si>
  <si>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</si>
  <si>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</si>
  <si>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</si>
  <si>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</si>
  <si>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</si>
  <si>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</si>
  <si>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</si>
  <si>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</si>
  <si>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</si>
  <si>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</si>
  <si>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</si>
  <si>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</si>
  <si>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</si>
  <si>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</si>
  <si>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</si>
  <si>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</si>
  <si>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</si>
  <si>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</si>
  <si>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</si>
  <si>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</si>
  <si>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</si>
  <si>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</si>
  <si>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</si>
  <si>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</si>
  <si>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</si>
  <si>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</si>
  <si>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</si>
  <si>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</si>
  <si>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</si>
  <si>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</si>
  <si>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</si>
  <si>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</si>
  <si>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</si>
  <si>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</si>
  <si>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</si>
  <si>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</si>
  <si>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</si>
  <si>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</si>
  <si>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</si>
  <si>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</si>
  <si>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</si>
  <si>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</si>
  <si>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</si>
  <si>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</si>
  <si>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</si>
  <si>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</si>
  <si>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</si>
  <si>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</si>
  <si>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</si>
  <si>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</si>
  <si>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</si>
  <si>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</si>
  <si>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</si>
  <si>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</si>
  <si>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</si>
  <si>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</si>
  <si>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</si>
  <si>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</si>
  <si>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</si>
  <si>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</si>
  <si>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</si>
  <si>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</si>
  <si>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</si>
  <si>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</si>
  <si>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</si>
  <si>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</si>
  <si>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</si>
  <si>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</si>
  <si>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</si>
  <si>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</si>
  <si>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</si>
  <si>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</si>
  <si>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</si>
  <si>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</si>
  <si>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</si>
  <si>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</si>
  <si>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</si>
  <si>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</si>
  <si>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</si>
  <si>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</si>
  <si>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</si>
  <si>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</si>
  <si>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</si>
  <si>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</si>
  <si>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</si>
  <si>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</si>
  <si>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</si>
  <si>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</si>
  <si>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</si>
  <si>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</si>
  <si>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</si>
  <si>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</si>
  <si>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</si>
  <si>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</si>
  <si>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</si>
  <si>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</si>
  <si>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</si>
  <si>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</si>
  <si>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</si>
  <si>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</si>
  <si>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</si>
  <si>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</si>
  <si>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</si>
  <si>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</si>
  <si>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</si>
  <si>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</si>
  <si>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</si>
  <si>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</si>
  <si>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</si>
  <si>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</si>
  <si>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</si>
  <si>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</si>
  <si>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</si>
  <si>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</si>
  <si>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</si>
  <si>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</si>
  <si>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</si>
  <si>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</si>
  <si>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</si>
  <si>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</si>
  <si>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</si>
  <si>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</si>
  <si>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</si>
  <si>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</si>
  <si>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</si>
  <si>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</si>
  <si>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</si>
  <si>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</si>
  <si>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</si>
  <si>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</si>
  <si>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</si>
  <si>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</si>
  <si>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</si>
  <si>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</si>
  <si>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</si>
  <si>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</si>
  <si>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</si>
  <si>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</si>
  <si>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</si>
  <si>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</si>
  <si>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</si>
  <si>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</si>
  <si>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</si>
  <si>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</si>
  <si>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</si>
  <si>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</si>
  <si>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</si>
  <si>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</si>
  <si>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</si>
  <si>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</si>
  <si>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</si>
  <si>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</si>
  <si>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</si>
  <si>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</si>
  <si>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</si>
  <si>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</si>
  <si>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</si>
  <si>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</si>
  <si>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</si>
  <si>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</si>
  <si>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</si>
  <si>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</si>
  <si>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</si>
  <si>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</si>
  <si>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</si>
  <si>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</si>
  <si>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</si>
  <si>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</si>
  <si>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</si>
  <si>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</si>
  <si>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</si>
  <si>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</si>
  <si>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</si>
  <si>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</si>
  <si>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</si>
  <si>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</si>
  <si>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</si>
  <si>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</si>
  <si>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</si>
  <si>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</si>
  <si>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</si>
  <si>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</si>
  <si>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</si>
  <si>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</si>
  <si>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</si>
  <si>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</si>
  <si>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</si>
  <si>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</si>
  <si>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</si>
  <si>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</si>
  <si>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</si>
  <si>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</si>
  <si>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</si>
  <si>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</si>
  <si>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</si>
  <si>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</si>
  <si>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520033424</t>
  </si>
  <si>
    <t>לוינשטיין נכסים- לוינשטין נכסים</t>
  </si>
  <si>
    <t>1119080</t>
  </si>
  <si>
    <t>511134298</t>
  </si>
  <si>
    <t>מהדרין- מהדרין</t>
  </si>
  <si>
    <t>686014</t>
  </si>
  <si>
    <t>520018482</t>
  </si>
  <si>
    <t>מנרב- מנרב</t>
  </si>
  <si>
    <t>155036</t>
  </si>
  <si>
    <t>520034505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</si>
  <si>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</si>
  <si>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</si>
  <si>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</si>
  <si>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</si>
  <si>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</si>
  <si>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</si>
  <si>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</si>
  <si>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</si>
  <si>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520018383</t>
  </si>
  <si>
    <t>עץ, נייר ודפוס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</si>
  <si>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</si>
  <si>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</si>
  <si>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</si>
  <si>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</si>
  <si>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</si>
  <si>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</si>
  <si>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</si>
  <si>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</si>
  <si>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</si>
  <si>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</si>
  <si>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</si>
  <si>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</si>
  <si>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</si>
  <si>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</si>
  <si>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</si>
  <si>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</si>
  <si>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</si>
  <si>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</si>
  <si>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</si>
  <si>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</si>
  <si>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</si>
  <si>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</si>
  <si>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</si>
  <si>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</si>
  <si>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</si>
  <si>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</si>
  <si>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</si>
  <si>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</si>
  <si>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</si>
  <si>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</si>
  <si>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</si>
  <si>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</si>
  <si>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</si>
  <si>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</si>
  <si>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</si>
  <si>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</si>
  <si>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</si>
  <si>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</si>
  <si>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</si>
  <si>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</si>
  <si>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</si>
  <si>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</si>
  <si>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</si>
  <si>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</si>
  <si>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</si>
  <si>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</si>
  <si>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</si>
  <si>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</si>
  <si>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</si>
  <si>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</si>
  <si>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</si>
  <si>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</si>
  <si>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</si>
  <si>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</si>
  <si>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</si>
  <si>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</si>
  <si>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</si>
  <si>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</si>
  <si>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</si>
  <si>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</si>
  <si>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</si>
  <si>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</si>
  <si>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</si>
  <si>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</si>
  <si>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</si>
  <si>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</si>
  <si>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</si>
  <si>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</si>
  <si>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</si>
  <si>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</si>
  <si>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</si>
  <si>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</si>
  <si>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</si>
  <si>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</si>
  <si>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</si>
  <si>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</si>
  <si>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</si>
  <si>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</si>
  <si>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</si>
  <si>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</si>
  <si>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</si>
  <si>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</si>
  <si>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</si>
  <si>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</si>
  <si>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</si>
  <si>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EMEXF US Emerald Plantion Holding- Emerald Plantation Holding Limites</t>
  </si>
  <si>
    <t>KYG303371028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</si>
  <si>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</si>
  <si>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</si>
  <si>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</si>
  <si>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</si>
  <si>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</si>
  <si>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</si>
  <si>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</si>
  <si>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</si>
  <si>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</si>
  <si>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</si>
  <si>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</si>
  <si>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</si>
  <si>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</si>
  <si>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</si>
  <si>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</si>
  <si>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</si>
  <si>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</si>
  <si>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</si>
  <si>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</si>
  <si>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</si>
  <si>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</si>
  <si>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</si>
  <si>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</si>
  <si>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</si>
  <si>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</si>
  <si>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</si>
  <si>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</si>
  <si>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</si>
  <si>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LPSN US livePerson inc- לייבפרסון</t>
  </si>
  <si>
    <t>US5381461012</t>
  </si>
  <si>
    <t>TCM LN Telit Communications PLC- TELIT COMMUNICATION PLC</t>
  </si>
  <si>
    <t>GB00B06GM726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</si>
  <si>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</si>
  <si>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</si>
  <si>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</si>
  <si>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</si>
  <si>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</si>
  <si>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</si>
  <si>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</si>
  <si>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</si>
  <si>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</si>
  <si>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</si>
  <si>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</si>
  <si>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</si>
  <si>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</si>
  <si>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</si>
  <si>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</si>
  <si>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</si>
  <si>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</si>
  <si>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</si>
  <si>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</si>
  <si>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</si>
  <si>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</si>
  <si>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</si>
  <si>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</si>
  <si>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</si>
  <si>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</si>
  <si>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</si>
  <si>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</si>
  <si>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</si>
  <si>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</si>
  <si>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</si>
  <si>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</si>
  <si>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</si>
  <si>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</si>
  <si>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</si>
  <si>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</si>
  <si>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</si>
  <si>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</si>
  <si>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</si>
  <si>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</si>
  <si>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</si>
  <si>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</si>
  <si>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</si>
  <si>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</si>
  <si>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</si>
  <si>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</si>
  <si>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</si>
  <si>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</si>
  <si>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</si>
  <si>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</si>
  <si>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</si>
  <si>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</si>
  <si>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</si>
  <si>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</si>
  <si>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</si>
  <si>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</si>
  <si>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</si>
  <si>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</si>
  <si>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</si>
  <si>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</si>
  <si>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</si>
  <si>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</si>
  <si>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</si>
  <si>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</si>
  <si>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</si>
  <si>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</si>
  <si>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</si>
  <si>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</si>
  <si>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</si>
  <si>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</si>
  <si>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</si>
  <si>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תשואות- תכלית אינדקססל</t>
  </si>
  <si>
    <t>1128453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</si>
  <si>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</si>
  <si>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</si>
  <si>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</si>
  <si>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</si>
  <si>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</si>
  <si>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</si>
  <si>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</si>
  <si>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</si>
  <si>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</si>
  <si>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</si>
  <si>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</si>
  <si>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</si>
  <si>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</si>
  <si>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</si>
  <si>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</si>
  <si>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</si>
  <si>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</si>
  <si>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</si>
  <si>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</si>
  <si>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</si>
  <si>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</si>
  <si>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</si>
  <si>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</si>
  <si>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</si>
  <si>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</si>
  <si>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PLHIYUI LX Pictet-US High Yield- PICTET-US HIGH YIELD</t>
  </si>
  <si>
    <t>LU0448623016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</si>
  <si>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</si>
  <si>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</si>
  <si>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</si>
  <si>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</si>
  <si>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</si>
  <si>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לוי אופ סדרה 4- לוי</t>
  </si>
  <si>
    <t>7190192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</si>
  <si>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</si>
  <si>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</si>
  <si>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</si>
  <si>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</si>
  <si>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</si>
  <si>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</si>
  <si>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</si>
  <si>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</si>
  <si>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</si>
  <si>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</si>
  <si>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</si>
  <si>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</si>
  <si>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</si>
  <si>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</si>
  <si>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</si>
  <si>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</si>
  <si>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</si>
  <si>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</si>
  <si>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</si>
  <si>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</si>
  <si>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</si>
  <si>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</si>
  <si>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</si>
  <si>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</si>
  <si>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</si>
  <si>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</si>
  <si>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</si>
  <si>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</si>
  <si>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</si>
  <si>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</si>
  <si>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</si>
  <si>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</si>
  <si>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</si>
  <si>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</si>
  <si>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</si>
  <si>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</si>
  <si>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</si>
  <si>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</si>
  <si>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13/02/13</t>
  </si>
  <si>
    <t>מקורות אג"ח 8 רצף- מקורות</t>
  </si>
  <si>
    <t>1124346</t>
  </si>
  <si>
    <t>10/12/13</t>
  </si>
  <si>
    <t>סופר גז אג"ח א' נשר- סופר גז</t>
  </si>
  <si>
    <t>1106822</t>
  </si>
  <si>
    <t>513938548</t>
  </si>
  <si>
    <t>Aa1</t>
  </si>
  <si>
    <t>04/07/07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</si>
  <si>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</si>
  <si>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</si>
  <si>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</si>
  <si>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</si>
  <si>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</si>
  <si>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</si>
  <si>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</si>
  <si>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חברת החשמל 2018 צמוד רצף- חשמל</t>
  </si>
  <si>
    <t>6000079</t>
  </si>
  <si>
    <t>05/07/07</t>
  </si>
  <si>
    <t>חברת החשמל סדרה יא רצף- חשמל</t>
  </si>
  <si>
    <t>6000038</t>
  </si>
  <si>
    <t>04/09/12</t>
  </si>
  <si>
    <t>מגדל ביטוח - כתב התחייבות א' רצף- מגדל ביטוח הון</t>
  </si>
  <si>
    <t>1125483</t>
  </si>
  <si>
    <t>513230029</t>
  </si>
  <si>
    <t>04/01/12</t>
  </si>
  <si>
    <t>מגדל ביטוח - כתב התחייבות ב' רצף- מגדל ביטוח הון</t>
  </si>
  <si>
    <t>1127562</t>
  </si>
  <si>
    <t>15/01/13</t>
  </si>
  <si>
    <t>נתיבי גז אג"ח ג רצף- נתיבי גז</t>
  </si>
  <si>
    <t>1125509</t>
  </si>
  <si>
    <t>513436394</t>
  </si>
  <si>
    <t>23/11/14</t>
  </si>
  <si>
    <t>נתיבי גז אג"ח ד רצף- נתיבי גז</t>
  </si>
  <si>
    <t>1131994</t>
  </si>
  <si>
    <t>30/07/14</t>
  </si>
  <si>
    <t>CFI אג"ח ב- CITIGROUP INC</t>
  </si>
  <si>
    <t>XS0381706190</t>
  </si>
  <si>
    <t>14/10/12</t>
  </si>
  <si>
    <t>COCOמזרחי כ.התחייבות נדחה מותנה- מזרחי טפחות</t>
  </si>
  <si>
    <t>5332</t>
  </si>
  <si>
    <t>30/12/15</t>
  </si>
  <si>
    <t>חברת החשמל 2022 צמוד רצף- חשמל</t>
  </si>
  <si>
    <t>6000129</t>
  </si>
  <si>
    <t>20/06/11</t>
  </si>
  <si>
    <t>פועלים ש"ה ג' הון ראשוני רצף- פועלים</t>
  </si>
  <si>
    <t>66202801</t>
  </si>
  <si>
    <t>15/06/11</t>
  </si>
  <si>
    <t>יצחקי אג"ח א' רצף- יצחקי מחסנים</t>
  </si>
  <si>
    <t>1109198</t>
  </si>
  <si>
    <t>511200271</t>
  </si>
  <si>
    <t>09/12/07</t>
  </si>
  <si>
    <t>אלון אג"ח א רצף- אלון חברת הדלק</t>
  </si>
  <si>
    <t>1101567</t>
  </si>
  <si>
    <t>520041690</t>
  </si>
  <si>
    <t>10/01/16</t>
  </si>
  <si>
    <t>קלע אג"ח ה- שוהם ביזנס</t>
  </si>
  <si>
    <t>11028540</t>
  </si>
  <si>
    <t>520043860</t>
  </si>
  <si>
    <t>C</t>
  </si>
  <si>
    <t>10/09/13</t>
  </si>
  <si>
    <t>אמפל אג"ח ב'- אמפל</t>
  </si>
  <si>
    <t>1110378</t>
  </si>
  <si>
    <t>2023</t>
  </si>
  <si>
    <t>11/03/14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</si>
  <si>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</si>
  <si>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</si>
  <si>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</si>
  <si>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</si>
  <si>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</si>
  <si>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</si>
  <si>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</si>
  <si>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</si>
  <si>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</si>
  <si>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</si>
  <si>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</si>
  <si>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</si>
  <si>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</si>
  <si>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</si>
  <si>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לוי השקעות ובניין אג"ח ז' נשר- לוי</t>
  </si>
  <si>
    <t>7190200</t>
  </si>
  <si>
    <t>31/12/14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</si>
  <si>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</si>
  <si>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</si>
  <si>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</si>
  <si>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</si>
  <si>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</si>
  <si>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</si>
  <si>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</si>
  <si>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</si>
  <si>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</si>
  <si>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</si>
  <si>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</si>
  <si>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</si>
  <si>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</si>
  <si>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</si>
  <si>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</si>
  <si>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</si>
  <si>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</si>
  <si>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</si>
  <si>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</si>
  <si>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</si>
  <si>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</si>
  <si>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</si>
  <si>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אוברלנד אג"ח א- אוברלנד דיירקט</t>
  </si>
  <si>
    <t>1102268</t>
  </si>
  <si>
    <t>513925198</t>
  </si>
  <si>
    <t>12/04/15</t>
  </si>
  <si>
    <t>25000202</t>
  </si>
  <si>
    <t>02/02/11</t>
  </si>
  <si>
    <t>סה"כ אג"ח קונצרני של חברות ישראליות</t>
  </si>
  <si>
    <t>סה"כ אג"ח קונצרני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</si>
  <si>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</si>
  <si>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</si>
  <si>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</si>
  <si>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</si>
  <si>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</si>
  <si>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</si>
  <si>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</si>
  <si>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</si>
  <si>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20/01/16</t>
  </si>
  <si>
    <t>קרן מנוף 2- קיי סי פי אס קרן מנוף 2</t>
  </si>
  <si>
    <t>691239643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</si>
  <si>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</si>
  <si>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</si>
  <si>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</si>
  <si>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</si>
  <si>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</si>
  <si>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</t>
  </si>
  <si>
    <t>972063</t>
  </si>
  <si>
    <t>סה"כ מט"ח/מט"ח</t>
  </si>
  <si>
    <t>סה"כ מטבע</t>
  </si>
  <si>
    <t>אפריל נדלן החזקות 2 נשר- אפריל נדל"ן</t>
  </si>
  <si>
    <t>1127273</t>
  </si>
  <si>
    <t>מניות</t>
  </si>
  <si>
    <t>05/12/12</t>
  </si>
  <si>
    <t>סה"כ כנגד חסכון עמיתים/מבוטחים</t>
  </si>
  <si>
    <t>סה"כ מבוטחות במשכנתא או תיקי משכנתאות</t>
  </si>
  <si>
    <t>לא</t>
  </si>
  <si>
    <t>25000196</t>
  </si>
  <si>
    <t>25000148</t>
  </si>
  <si>
    <t>25000153</t>
  </si>
  <si>
    <t>כן</t>
  </si>
  <si>
    <t>25000195</t>
  </si>
  <si>
    <t>25000070</t>
  </si>
  <si>
    <t>25000074</t>
  </si>
  <si>
    <t>25000075</t>
  </si>
  <si>
    <t>25000154</t>
  </si>
  <si>
    <t>25000007</t>
  </si>
  <si>
    <t>25000008</t>
  </si>
  <si>
    <t>25000005</t>
  </si>
  <si>
    <t>25000006</t>
  </si>
  <si>
    <t>25000190</t>
  </si>
  <si>
    <t>25000111</t>
  </si>
  <si>
    <t>25000113</t>
  </si>
  <si>
    <t>25000112</t>
  </si>
  <si>
    <t>25000091</t>
  </si>
  <si>
    <t>25000191</t>
  </si>
  <si>
    <t>25000107</t>
  </si>
  <si>
    <t>סה"כ מובטחות בערבות בנקאית</t>
  </si>
  <si>
    <t>סה"כ מובטחות בבטחונות אחרים</t>
  </si>
  <si>
    <t>97234</t>
  </si>
  <si>
    <t>97243</t>
  </si>
  <si>
    <t>97200</t>
  </si>
  <si>
    <t>97202</t>
  </si>
  <si>
    <t>97222</t>
  </si>
  <si>
    <t>97230</t>
  </si>
  <si>
    <t>97236</t>
  </si>
  <si>
    <t>25100001</t>
  </si>
  <si>
    <t>25100002</t>
  </si>
  <si>
    <t>25100005</t>
  </si>
  <si>
    <t>25000151</t>
  </si>
  <si>
    <t>25000067</t>
  </si>
  <si>
    <t>25000066</t>
  </si>
  <si>
    <t>25000133</t>
  </si>
  <si>
    <t>25000142</t>
  </si>
  <si>
    <t>25000143</t>
  </si>
  <si>
    <t>25000126</t>
  </si>
  <si>
    <t>25000015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</si>
  <si>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</si>
  <si>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</si>
  <si>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</si>
  <si>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</si>
  <si>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</si>
  <si>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</si>
  <si>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</si>
  <si>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</si>
  <si>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</si>
  <si>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</si>
  <si>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</si>
  <si>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</si>
  <si>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</si>
  <si>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</si>
  <si>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</si>
  <si>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</si>
  <si>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</si>
  <si>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</si>
  <si>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</si>
  <si>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</si>
  <si>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25000092</t>
  </si>
  <si>
    <t>25000017</t>
  </si>
  <si>
    <t>25000099</t>
  </si>
  <si>
    <t>25000118</t>
  </si>
  <si>
    <t>25000127</t>
  </si>
  <si>
    <t>25000018</t>
  </si>
  <si>
    <t>25000019</t>
  </si>
  <si>
    <t>25000020</t>
  </si>
  <si>
    <t>25000021</t>
  </si>
  <si>
    <t>25000022</t>
  </si>
  <si>
    <t>25000023</t>
  </si>
  <si>
    <t>25000139</t>
  </si>
  <si>
    <t>25000201</t>
  </si>
  <si>
    <t>25000000</t>
  </si>
  <si>
    <t>25000144</t>
  </si>
  <si>
    <t>25000177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</si>
  <si>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</si>
  <si>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</si>
  <si>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</si>
  <si>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</si>
  <si>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</si>
  <si>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</si>
  <si>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</si>
  <si>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</si>
  <si>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25000167</t>
  </si>
  <si>
    <t>25000166</t>
  </si>
  <si>
    <t>9718</t>
  </si>
  <si>
    <t>25000102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</si>
  <si>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</si>
  <si>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</si>
  <si>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</si>
  <si>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</si>
  <si>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</si>
  <si>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</si>
  <si>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</si>
  <si>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</si>
  <si>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25000090</t>
  </si>
  <si>
    <t>25000082</t>
  </si>
  <si>
    <t>25000073</t>
  </si>
  <si>
    <t>25100000</t>
  </si>
  <si>
    <t>25000100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</si>
  <si>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</si>
  <si>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</si>
  <si>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</si>
  <si>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</si>
  <si>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</si>
  <si>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</si>
  <si>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</si>
  <si>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</si>
  <si>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</si>
  <si>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</si>
  <si>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</si>
  <si>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</si>
  <si>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</si>
  <si>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</si>
  <si>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</si>
  <si>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</si>
  <si>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</si>
  <si>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</si>
  <si>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</si>
  <si>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</si>
  <si>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</si>
  <si>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</si>
  <si>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</si>
  <si>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</si>
  <si>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</si>
  <si>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</si>
  <si>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</si>
  <si>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</si>
  <si>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</si>
  <si>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</si>
  <si>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</si>
  <si>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</si>
  <si>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</si>
  <si>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</si>
  <si>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</si>
  <si>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25000002</t>
  </si>
  <si>
    <t>25000003</t>
  </si>
  <si>
    <t>25000004</t>
  </si>
  <si>
    <t>25000001</t>
  </si>
  <si>
    <t>25000175</t>
  </si>
  <si>
    <t>25000210</t>
  </si>
  <si>
    <t>25000131</t>
  </si>
  <si>
    <t>25000064</t>
  </si>
  <si>
    <t>25000076</t>
  </si>
  <si>
    <t>25000117</t>
  </si>
  <si>
    <t>25000130</t>
  </si>
  <si>
    <t>25000138</t>
  </si>
  <si>
    <t>25000140</t>
  </si>
  <si>
    <t>25000145</t>
  </si>
  <si>
    <t>25000147</t>
  </si>
  <si>
    <t>25000152</t>
  </si>
  <si>
    <t>25000157</t>
  </si>
  <si>
    <t>25000193</t>
  </si>
  <si>
    <t>25000078</t>
  </si>
  <si>
    <t>25000087</t>
  </si>
  <si>
    <t>25000093</t>
  </si>
  <si>
    <t>25000095</t>
  </si>
  <si>
    <t>25000098</t>
  </si>
  <si>
    <t>25000101</t>
  </si>
  <si>
    <t>25000105</t>
  </si>
  <si>
    <t>25000108</t>
  </si>
  <si>
    <t>25100006</t>
  </si>
  <si>
    <t>25100010</t>
  </si>
  <si>
    <t>סה"כ מובטחות בשיעבוד כלי רכב</t>
  </si>
  <si>
    <t>25000189</t>
  </si>
  <si>
    <t>25000188</t>
  </si>
  <si>
    <t>25000137</t>
  </si>
  <si>
    <t>25000136</t>
  </si>
  <si>
    <t>25000088</t>
  </si>
  <si>
    <t>25000097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</si>
  <si>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</si>
  <si>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</si>
  <si>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</si>
  <si>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</si>
  <si>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</si>
  <si>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</si>
  <si>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מזרחי  צמוד 1.3% 02.2025- מזרחי טפחות</t>
  </si>
  <si>
    <t>5251</t>
  </si>
  <si>
    <t>פקדון צמוד מדד מזרחי 1.56% 10/2019- מזרחי טפחות</t>
  </si>
  <si>
    <t>5242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</si>
  <si>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</si>
  <si>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</si>
  <si>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</si>
  <si>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</si>
  <si>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</si>
  <si>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</si>
  <si>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או.אר.טי  טכנולוגיות(דיבידנד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</si>
  <si>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</si>
  <si>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</si>
  <si>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</si>
  <si>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</si>
  <si>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</si>
  <si>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</si>
  <si>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</si>
  <si>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</si>
  <si>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</si>
  <si>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</si>
  <si>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</si>
  <si>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</si>
  <si>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איסתא(דיבידנד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</si>
  <si>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</si>
  <si>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</si>
  <si>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</si>
  <si>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</si>
  <si>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</si>
  <si>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</si>
  <si>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</si>
  <si>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</si>
  <si>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גמול אג"ח א חש 12/09 - לא סחיר</t>
  </si>
  <si>
    <t>1116649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</si>
  <si>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</si>
  <si>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</si>
  <si>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</si>
  <si>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</si>
  <si>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</si>
  <si>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</si>
  <si>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</si>
  <si>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</si>
  <si>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</si>
  <si>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</si>
  <si>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</si>
  <si>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</si>
  <si>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סלקום אג"ח ד(פדיון לקבל)</t>
  </si>
  <si>
    <t>סלקום אג"ח ד(ריבית לקבל)</t>
  </si>
  <si>
    <t>סלקום אג"ח ו(ריבית לקבל)</t>
  </si>
  <si>
    <t>סלקום אג"ח ח(ריבית לקבל)</t>
  </si>
  <si>
    <t>מנורה מבטחים ביטוח בע"מ</t>
  </si>
  <si>
    <t xml:space="preserve">מנורה ביטוח אג"ח צמוד מדד </t>
  </si>
  <si>
    <t>בנק מזרחי</t>
  </si>
  <si>
    <t>בנק בינלאומי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</si>
  <si>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</si>
  <si>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</si>
  <si>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</si>
  <si>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</si>
  <si>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</si>
  <si>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</si>
  <si>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</si>
  <si>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45</t>
  </si>
  <si>
    <t>גורם 62</t>
  </si>
  <si>
    <t>גורם 61</t>
  </si>
  <si>
    <t>גורם 81</t>
  </si>
  <si>
    <t>גורם 83</t>
  </si>
  <si>
    <t>גורם 113</t>
  </si>
  <si>
    <t>גורם 114</t>
  </si>
  <si>
    <t>גורם 73</t>
  </si>
  <si>
    <t>גורם 92</t>
  </si>
  <si>
    <t>גורם 93</t>
  </si>
  <si>
    <t>גורם 53</t>
  </si>
  <si>
    <t>גורם 74</t>
  </si>
  <si>
    <t>גורם 41</t>
  </si>
  <si>
    <t>גורם 44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</si>
  <si>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</si>
  <si>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</si>
  <si>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</si>
  <si>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</si>
  <si>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</si>
  <si>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</si>
  <si>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</si>
  <si>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51</t>
  </si>
  <si>
    <t>גורם 71</t>
  </si>
  <si>
    <t>גורם 91</t>
  </si>
  <si>
    <t>גורם 99</t>
  </si>
  <si>
    <t>גורם 48</t>
  </si>
  <si>
    <t>גורם 89</t>
  </si>
  <si>
    <t>גורם 50</t>
  </si>
  <si>
    <t>גורם 67</t>
  </si>
  <si>
    <t>גורם 68</t>
  </si>
  <si>
    <t>גורם 85</t>
  </si>
  <si>
    <t>גורם 107</t>
  </si>
  <si>
    <t>גורם 118</t>
  </si>
  <si>
    <t>גורם 65</t>
  </si>
  <si>
    <t>גורם 77</t>
  </si>
  <si>
    <t>גורם 88</t>
  </si>
  <si>
    <t>גורם 90</t>
  </si>
  <si>
    <t>גורם 98</t>
  </si>
  <si>
    <t>גורם 28</t>
  </si>
  <si>
    <t>גורם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</si>
</sst>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##,###,###.0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6" fontId="19" fillId="0" borderId="0" xfId="11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1764</v>
      </c>
    </row>
    <row r="3" spans="1:36">
      <c r="B3" s="2" t="s">
        <v>2</v>
      </c>
      <c r="C3" s="82" t="s">
        <v>1765</v>
      </c>
    </row>
    <row r="4" spans="1:36">
      <c r="B4" s="2" t="s">
        <v>3</v>
      </c>
      <c r="C4" s="1">
        <v>42</v>
      </c>
    </row>
    <row r="5" spans="1:36">
      <c r="B5" s="77" t="s">
        <v>191</v>
      </c>
      <c r="C5" t="s">
        <v>192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26926.047990485</v>
      </c>
      <c r="D11" s="78">
        <v>2.64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377173.32838888519</v>
      </c>
      <c r="D13" s="79">
        <v>36.99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388641.35855914536</v>
      </c>
      <c r="D15" s="79">
        <v>38.11</v>
      </c>
    </row>
    <row r="16" spans="1:36">
      <c r="A16" s="10" t="s">
        <v>13</v>
      </c>
      <c r="B16" s="73" t="s">
        <v>19</v>
      </c>
      <c r="C16" s="79">
        <v>4092.2164617287826</v>
      </c>
      <c r="D16" s="79">
        <v>0.4</v>
      </c>
    </row>
    <row r="17" spans="1:4">
      <c r="A17" s="10" t="s">
        <v>13</v>
      </c>
      <c r="B17" s="73" t="s">
        <v>20</v>
      </c>
      <c r="C17" s="79">
        <v>49536.672943937003</v>
      </c>
      <c r="D17" s="79">
        <v>4.8600000000000003</v>
      </c>
    </row>
    <row r="18" spans="1:4">
      <c r="A18" s="10" t="s">
        <v>13</v>
      </c>
      <c r="B18" s="73" t="s">
        <v>21</v>
      </c>
      <c r="C18" s="79">
        <v>16554.25111430218</v>
      </c>
      <c r="D18" s="79">
        <v>1.62</v>
      </c>
    </row>
    <row r="19" spans="1:4">
      <c r="A19" s="10" t="s">
        <v>13</v>
      </c>
      <c r="B19" s="73" t="s">
        <v>22</v>
      </c>
      <c r="C19" s="79">
        <v>0.1276592</v>
      </c>
      <c r="D19" s="79">
        <v>0</v>
      </c>
    </row>
    <row r="20" spans="1:4">
      <c r="A20" s="10" t="s">
        <v>13</v>
      </c>
      <c r="B20" s="73" t="s">
        <v>23</v>
      </c>
      <c r="C20" s="79">
        <v>176.32900000000001</v>
      </c>
      <c r="D20" s="79">
        <v>0.02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919.15088030899994</v>
      </c>
      <c r="D22" s="79">
        <v>0.09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46072.773733050235</v>
      </c>
      <c r="D26" s="79">
        <v>4.5199999999999996</v>
      </c>
    </row>
    <row r="27" spans="1:4">
      <c r="A27" s="10" t="s">
        <v>13</v>
      </c>
      <c r="B27" s="73" t="s">
        <v>29</v>
      </c>
      <c r="C27" s="79">
        <v>3.8460000000000002E-4</v>
      </c>
      <c r="D27" s="79">
        <v>0</v>
      </c>
    </row>
    <row r="28" spans="1:4">
      <c r="A28" s="10" t="s">
        <v>13</v>
      </c>
      <c r="B28" s="73" t="s">
        <v>30</v>
      </c>
      <c r="C28" s="79">
        <v>771.53331311091995</v>
      </c>
      <c r="D28" s="79">
        <v>0.08</v>
      </c>
    </row>
    <row r="29" spans="1:4">
      <c r="A29" s="10" t="s">
        <v>13</v>
      </c>
      <c r="B29" s="73" t="s">
        <v>31</v>
      </c>
      <c r="C29" s="79">
        <v>0.71442603199999999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23.926409380999999</v>
      </c>
      <c r="D32" s="79">
        <v>0</v>
      </c>
    </row>
    <row r="33" spans="1:4">
      <c r="A33" s="10" t="s">
        <v>13</v>
      </c>
      <c r="B33" s="72" t="s">
        <v>35</v>
      </c>
      <c r="C33" s="79">
        <v>93272.152310176796</v>
      </c>
      <c r="D33" s="79">
        <v>9.15</v>
      </c>
    </row>
    <row r="34" spans="1:4">
      <c r="A34" s="10" t="s">
        <v>13</v>
      </c>
      <c r="B34" s="72" t="s">
        <v>36</v>
      </c>
      <c r="C34" s="79">
        <v>13871.103999999999</v>
      </c>
      <c r="D34" s="79">
        <v>1.36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1737.8116186282243</v>
      </c>
      <c r="D37" s="79">
        <v>0.17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1019769.4991929716</v>
      </c>
      <c r="D42" s="79">
        <v>100</v>
      </c>
    </row>
    <row r="43" spans="1:4">
      <c r="A43" s="10" t="s">
        <v>13</v>
      </c>
      <c r="B43" s="76" t="s">
        <v>45</v>
      </c>
      <c r="C43" s="79">
        <v>3404.1188270099997</v>
      </c>
      <c r="D43" s="79">
        <v>0.33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1764</v>
      </c>
    </row>
    <row r="3" spans="2:61">
      <c r="B3" s="2" t="s">
        <v>2</v>
      </c>
      <c r="C3" s="83" t="s">
        <v>1765</v>
      </c>
    </row>
    <row r="4" spans="2:61">
      <c r="B4" s="2" t="s">
        <v>3</v>
      </c>
      <c r="C4" s="16">
        <v>42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3.14</v>
      </c>
      <c r="H11" s="7"/>
      <c r="I11" s="78">
        <v>176.32900000000001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3.14</v>
      </c>
      <c r="I12" s="81">
        <v>176.32900000000001</v>
      </c>
      <c r="K12" s="81">
        <v>100</v>
      </c>
      <c r="L12" s="81">
        <v>0.02</v>
      </c>
    </row>
    <row r="13" spans="2:61">
      <c r="B13" s="80" t="s">
        <v>1363</v>
      </c>
      <c r="C13" s="16"/>
      <c r="D13" s="16"/>
      <c r="E13" s="16"/>
      <c r="G13" s="81">
        <v>3.14</v>
      </c>
      <c r="I13" s="81">
        <v>176.32900000000001</v>
      </c>
      <c r="K13" s="81">
        <v>100</v>
      </c>
      <c r="L13" s="81">
        <v>0.02</v>
      </c>
    </row>
    <row r="14" spans="2:61">
      <c r="B14" t="s">
        <v>1364</v>
      </c>
      <c r="C14" t="s">
        <v>1365</v>
      </c>
      <c r="D14" t="s">
        <v>106</v>
      </c>
      <c r="E14" t="s">
        <v>129</v>
      </c>
      <c r="F14" t="s">
        <v>108</v>
      </c>
      <c r="G14" s="79">
        <v>1.1299999999999999</v>
      </c>
      <c r="H14" s="79">
        <v>13143200</v>
      </c>
      <c r="I14" s="79">
        <v>148.51815999999999</v>
      </c>
      <c r="J14" s="79">
        <v>0</v>
      </c>
      <c r="K14" s="79">
        <v>84.23</v>
      </c>
      <c r="L14" s="79">
        <v>0.01</v>
      </c>
    </row>
    <row r="15" spans="2:61">
      <c r="B15" t="s">
        <v>1366</v>
      </c>
      <c r="C15" t="s">
        <v>1367</v>
      </c>
      <c r="D15" t="s">
        <v>106</v>
      </c>
      <c r="E15" t="s">
        <v>129</v>
      </c>
      <c r="F15" t="s">
        <v>108</v>
      </c>
      <c r="G15" s="79">
        <v>1.77</v>
      </c>
      <c r="H15" s="79">
        <v>1326000</v>
      </c>
      <c r="I15" s="79">
        <v>23.470199999999998</v>
      </c>
      <c r="J15" s="79">
        <v>0</v>
      </c>
      <c r="K15" s="79">
        <v>13.31</v>
      </c>
      <c r="L15" s="79">
        <v>0</v>
      </c>
    </row>
    <row r="16" spans="2:61">
      <c r="B16" t="s">
        <v>1368</v>
      </c>
      <c r="C16" t="s">
        <v>1369</v>
      </c>
      <c r="D16" t="s">
        <v>106</v>
      </c>
      <c r="E16" t="s">
        <v>129</v>
      </c>
      <c r="F16" t="s">
        <v>108</v>
      </c>
      <c r="G16" s="79">
        <v>0.24</v>
      </c>
      <c r="H16" s="79">
        <v>1808600</v>
      </c>
      <c r="I16" s="79">
        <v>4.3406399999999996</v>
      </c>
      <c r="J16" s="79">
        <v>0</v>
      </c>
      <c r="K16" s="79">
        <v>2.46</v>
      </c>
      <c r="L16" s="79">
        <v>0</v>
      </c>
    </row>
    <row r="17" spans="2:12">
      <c r="B17" s="80" t="s">
        <v>1370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1371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633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1363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1371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1372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633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4" sqref="B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1764</v>
      </c>
    </row>
    <row r="3" spans="1:60">
      <c r="B3" s="2" t="s">
        <v>2</v>
      </c>
      <c r="C3" s="83" t="s">
        <v>1765</v>
      </c>
    </row>
    <row r="4" spans="1:60">
      <c r="B4" s="2" t="s">
        <v>3</v>
      </c>
      <c r="C4" s="16">
        <v>42</v>
      </c>
    </row>
    <row r="5" spans="1:60">
      <c r="B5" s="77" t="s">
        <v>191</v>
      </c>
      <c r="C5" t="s">
        <v>192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1764</v>
      </c>
    </row>
    <row r="3" spans="2:81">
      <c r="B3" s="2" t="s">
        <v>2</v>
      </c>
      <c r="C3" s="83" t="s">
        <v>1765</v>
      </c>
      <c r="E3" s="15"/>
    </row>
    <row r="4" spans="2:81">
      <c r="B4" s="2" t="s">
        <v>3</v>
      </c>
      <c r="C4" s="16">
        <v>42</v>
      </c>
    </row>
    <row r="5" spans="2:81">
      <c r="B5" s="77" t="s">
        <v>191</v>
      </c>
      <c r="C5" t="s">
        <v>192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1.21</v>
      </c>
      <c r="I11" s="7"/>
      <c r="J11" s="7"/>
      <c r="K11" s="78">
        <v>16.82</v>
      </c>
      <c r="L11" s="78">
        <v>912992.81</v>
      </c>
      <c r="M11" s="7"/>
      <c r="N11" s="78">
        <v>919.15088030899994</v>
      </c>
      <c r="O11" s="7"/>
      <c r="P11" s="78">
        <v>100</v>
      </c>
      <c r="Q11" s="78">
        <v>0.09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1.21</v>
      </c>
      <c r="K12" s="81">
        <v>16.82</v>
      </c>
      <c r="L12" s="81">
        <v>912992.81</v>
      </c>
      <c r="N12" s="81">
        <v>919.15088030899994</v>
      </c>
      <c r="P12" s="81">
        <v>100</v>
      </c>
      <c r="Q12" s="81">
        <v>0.09</v>
      </c>
    </row>
    <row r="13" spans="2:81">
      <c r="B13" s="80" t="s">
        <v>1373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1374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1375</v>
      </c>
      <c r="H17" s="81">
        <v>1.21</v>
      </c>
      <c r="K17" s="81">
        <v>16.82</v>
      </c>
      <c r="L17" s="81">
        <v>912992.81</v>
      </c>
      <c r="N17" s="81">
        <v>919.15088030899994</v>
      </c>
      <c r="P17" s="81">
        <v>100</v>
      </c>
      <c r="Q17" s="81">
        <v>0.09</v>
      </c>
    </row>
    <row r="18" spans="2:17">
      <c r="B18" s="80" t="s">
        <v>1376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1377</v>
      </c>
      <c r="H20" s="81">
        <v>1.24</v>
      </c>
      <c r="K20" s="81">
        <v>4.1500000000000004</v>
      </c>
      <c r="L20" s="81">
        <v>201202.03</v>
      </c>
      <c r="N20" s="81">
        <v>234.62168718300001</v>
      </c>
      <c r="P20" s="81">
        <v>25.53</v>
      </c>
      <c r="Q20" s="81">
        <v>0.02</v>
      </c>
    </row>
    <row r="21" spans="2:17">
      <c r="B21" t="s">
        <v>1378</v>
      </c>
      <c r="C21" t="s">
        <v>1379</v>
      </c>
      <c r="D21" t="s">
        <v>1380</v>
      </c>
      <c r="E21" t="s">
        <v>479</v>
      </c>
      <c r="F21" t="s">
        <v>156</v>
      </c>
      <c r="G21"/>
      <c r="H21" s="79">
        <v>1.24</v>
      </c>
      <c r="I21" t="s">
        <v>108</v>
      </c>
      <c r="J21" s="79">
        <v>10.130000000000001</v>
      </c>
      <c r="K21" s="79">
        <v>4.1500000000000004</v>
      </c>
      <c r="L21" s="79">
        <v>201202.03</v>
      </c>
      <c r="M21" s="79">
        <v>116.61</v>
      </c>
      <c r="N21" s="79">
        <v>234.62168718300001</v>
      </c>
      <c r="O21" s="79">
        <v>0.09</v>
      </c>
      <c r="P21" s="79">
        <v>25.53</v>
      </c>
      <c r="Q21" s="79">
        <v>0.02</v>
      </c>
    </row>
    <row r="22" spans="2:17">
      <c r="B22" s="80" t="s">
        <v>1381</v>
      </c>
      <c r="H22" s="81">
        <v>1.2</v>
      </c>
      <c r="K22" s="81">
        <v>21.16</v>
      </c>
      <c r="L22" s="81">
        <v>711790.78</v>
      </c>
      <c r="N22" s="81">
        <v>684.529193126</v>
      </c>
      <c r="P22" s="81">
        <v>74.47</v>
      </c>
      <c r="Q22" s="81">
        <v>7.0000000000000007E-2</v>
      </c>
    </row>
    <row r="23" spans="2:17">
      <c r="B23" t="s">
        <v>1382</v>
      </c>
      <c r="C23" t="s">
        <v>1383</v>
      </c>
      <c r="D23" t="s">
        <v>1380</v>
      </c>
      <c r="E23" t="s">
        <v>1384</v>
      </c>
      <c r="F23" t="s">
        <v>156</v>
      </c>
      <c r="G23"/>
      <c r="H23" s="79">
        <v>1.2</v>
      </c>
      <c r="I23" t="s">
        <v>108</v>
      </c>
      <c r="J23" s="79">
        <v>0.64</v>
      </c>
      <c r="K23" s="79">
        <v>21.16</v>
      </c>
      <c r="L23" s="79">
        <v>711790.78</v>
      </c>
      <c r="M23" s="79">
        <v>96.17</v>
      </c>
      <c r="N23" s="79">
        <v>684.529193126</v>
      </c>
      <c r="O23" s="79">
        <v>0.68</v>
      </c>
      <c r="P23" s="79">
        <v>74.47</v>
      </c>
      <c r="Q23" s="79">
        <v>7.0000000000000007E-2</v>
      </c>
    </row>
    <row r="24" spans="2:17">
      <c r="B24" s="80" t="s">
        <v>1385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1373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1374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1375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1376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1377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1381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1385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4" sqref="B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1764</v>
      </c>
    </row>
    <row r="3" spans="2:72">
      <c r="B3" s="2" t="s">
        <v>2</v>
      </c>
      <c r="C3" s="83" t="s">
        <v>1765</v>
      </c>
    </row>
    <row r="4" spans="2:72">
      <c r="B4" s="2" t="s">
        <v>3</v>
      </c>
      <c r="C4" s="16">
        <v>42</v>
      </c>
    </row>
    <row r="5" spans="2:72">
      <c r="B5" s="77" t="s">
        <v>191</v>
      </c>
      <c r="C5" t="s">
        <v>192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1386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1387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1388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1389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633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1390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1764</v>
      </c>
    </row>
    <row r="3" spans="2:65">
      <c r="B3" s="2" t="s">
        <v>2</v>
      </c>
      <c r="C3" s="83" t="s">
        <v>1765</v>
      </c>
    </row>
    <row r="4" spans="2:65">
      <c r="B4" s="2" t="s">
        <v>3</v>
      </c>
      <c r="C4" s="16">
        <v>42</v>
      </c>
    </row>
    <row r="5" spans="2:65">
      <c r="B5" s="77" t="s">
        <v>191</v>
      </c>
      <c r="C5" t="s">
        <v>192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1391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1392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633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1393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1394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1764</v>
      </c>
    </row>
    <row r="3" spans="2:81">
      <c r="B3" s="2" t="s">
        <v>2</v>
      </c>
      <c r="C3" s="83" t="s">
        <v>1765</v>
      </c>
    </row>
    <row r="4" spans="2:81">
      <c r="B4" s="2" t="s">
        <v>3</v>
      </c>
      <c r="C4" s="16">
        <v>42</v>
      </c>
    </row>
    <row r="5" spans="2:81">
      <c r="B5" s="77" t="s">
        <v>191</v>
      </c>
      <c r="C5" t="s">
        <v>192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6.2</v>
      </c>
      <c r="K11" s="7"/>
      <c r="L11" s="7"/>
      <c r="M11" s="78">
        <v>2.09</v>
      </c>
      <c r="N11" s="78">
        <v>38049750.039999999</v>
      </c>
      <c r="O11" s="7"/>
      <c r="P11" s="78">
        <v>46072.773733050235</v>
      </c>
      <c r="Q11" s="7"/>
      <c r="R11" s="78">
        <v>100</v>
      </c>
      <c r="S11" s="78">
        <v>4.5199999999999996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6.2</v>
      </c>
      <c r="M12" s="81">
        <v>2.09</v>
      </c>
      <c r="N12" s="81">
        <v>38049750.039999999</v>
      </c>
      <c r="P12" s="81">
        <v>46072.773733050235</v>
      </c>
      <c r="R12" s="81">
        <v>100</v>
      </c>
      <c r="S12" s="81">
        <v>4.5199999999999996</v>
      </c>
    </row>
    <row r="13" spans="2:81">
      <c r="B13" s="80" t="s">
        <v>1391</v>
      </c>
      <c r="C13" s="16"/>
      <c r="D13" s="16"/>
      <c r="E13" s="16"/>
      <c r="J13" s="81">
        <v>6.49</v>
      </c>
      <c r="M13" s="81">
        <v>2.08</v>
      </c>
      <c r="N13" s="81">
        <v>37165742.68</v>
      </c>
      <c r="P13" s="81">
        <v>43647.741568386235</v>
      </c>
      <c r="R13" s="81">
        <v>94.74</v>
      </c>
      <c r="S13" s="81">
        <v>4.28</v>
      </c>
    </row>
    <row r="14" spans="2:81">
      <c r="B14" t="s">
        <v>1395</v>
      </c>
      <c r="C14" t="s">
        <v>1396</v>
      </c>
      <c r="D14" s="16"/>
      <c r="E14" t="s">
        <v>1397</v>
      </c>
      <c r="F14" t="s">
        <v>133</v>
      </c>
      <c r="G14" t="s">
        <v>252</v>
      </c>
      <c r="H14" t="s">
        <v>155</v>
      </c>
      <c r="I14" t="s">
        <v>1398</v>
      </c>
      <c r="J14" s="79">
        <v>1.46</v>
      </c>
      <c r="K14" t="s">
        <v>108</v>
      </c>
      <c r="L14" s="79">
        <v>4.9000000000000004</v>
      </c>
      <c r="M14" s="79">
        <v>0.63</v>
      </c>
      <c r="N14" s="79">
        <v>1335842.3999999999</v>
      </c>
      <c r="O14" s="79">
        <v>129.36000000000001</v>
      </c>
      <c r="P14" s="79">
        <v>1728.0457286400001</v>
      </c>
      <c r="Q14" s="79">
        <v>0.31</v>
      </c>
      <c r="R14" s="79">
        <v>3.75</v>
      </c>
      <c r="S14" s="79">
        <v>0.17</v>
      </c>
    </row>
    <row r="15" spans="2:81">
      <c r="B15" t="s">
        <v>1399</v>
      </c>
      <c r="C15" t="s">
        <v>1400</v>
      </c>
      <c r="D15" s="16"/>
      <c r="E15" t="s">
        <v>1397</v>
      </c>
      <c r="F15" t="s">
        <v>133</v>
      </c>
      <c r="G15" t="s">
        <v>252</v>
      </c>
      <c r="H15" t="s">
        <v>155</v>
      </c>
      <c r="I15" t="s">
        <v>1401</v>
      </c>
      <c r="J15" s="79">
        <v>12.32</v>
      </c>
      <c r="K15" t="s">
        <v>108</v>
      </c>
      <c r="L15" s="79">
        <v>4.0999999999999996</v>
      </c>
      <c r="M15" s="79">
        <v>1.86</v>
      </c>
      <c r="N15" s="79">
        <v>4500000</v>
      </c>
      <c r="O15" s="79">
        <v>136.47</v>
      </c>
      <c r="P15" s="79">
        <v>6141.15</v>
      </c>
      <c r="Q15" s="79">
        <v>0.15</v>
      </c>
      <c r="R15" s="79">
        <v>13.33</v>
      </c>
      <c r="S15" s="79">
        <v>0.6</v>
      </c>
    </row>
    <row r="16" spans="2:81">
      <c r="B16" t="s">
        <v>1402</v>
      </c>
      <c r="C16" t="s">
        <v>1403</v>
      </c>
      <c r="D16" s="16"/>
      <c r="E16" t="s">
        <v>1404</v>
      </c>
      <c r="F16" t="s">
        <v>133</v>
      </c>
      <c r="G16" t="s">
        <v>1405</v>
      </c>
      <c r="H16" t="s">
        <v>156</v>
      </c>
      <c r="I16" t="s">
        <v>1406</v>
      </c>
      <c r="J16" s="79">
        <v>4.38</v>
      </c>
      <c r="K16" t="s">
        <v>108</v>
      </c>
      <c r="L16" s="79">
        <v>4.9000000000000004</v>
      </c>
      <c r="M16" s="79">
        <v>0.9</v>
      </c>
      <c r="N16" s="79">
        <v>286599.94</v>
      </c>
      <c r="O16" s="79">
        <v>142.51</v>
      </c>
      <c r="P16" s="79">
        <v>408.43357449400003</v>
      </c>
      <c r="Q16" s="79">
        <v>0.06</v>
      </c>
      <c r="R16" s="79">
        <v>0.89</v>
      </c>
      <c r="S16" s="79">
        <v>0.04</v>
      </c>
    </row>
    <row r="17" spans="2:19">
      <c r="B17" t="s">
        <v>1407</v>
      </c>
      <c r="C17" t="s">
        <v>1408</v>
      </c>
      <c r="D17" s="16"/>
      <c r="E17" t="s">
        <v>1409</v>
      </c>
      <c r="F17" t="s">
        <v>133</v>
      </c>
      <c r="G17" t="s">
        <v>299</v>
      </c>
      <c r="H17" t="s">
        <v>155</v>
      </c>
      <c r="I17" t="s">
        <v>1410</v>
      </c>
      <c r="J17" s="79">
        <v>0.5</v>
      </c>
      <c r="K17" t="s">
        <v>108</v>
      </c>
      <c r="L17" s="79">
        <v>8.4</v>
      </c>
      <c r="M17" s="79">
        <v>0.77</v>
      </c>
      <c r="N17" s="79">
        <v>489762.01</v>
      </c>
      <c r="O17" s="79">
        <v>127.53</v>
      </c>
      <c r="P17" s="79">
        <v>624.59349135299999</v>
      </c>
      <c r="Q17" s="79">
        <v>0.32</v>
      </c>
      <c r="R17" s="79">
        <v>1.36</v>
      </c>
      <c r="S17" s="79">
        <v>0.06</v>
      </c>
    </row>
    <row r="18" spans="2:19">
      <c r="B18" t="s">
        <v>1411</v>
      </c>
      <c r="C18" t="s">
        <v>1412</v>
      </c>
      <c r="D18" s="16"/>
      <c r="E18" t="s">
        <v>1409</v>
      </c>
      <c r="F18" t="s">
        <v>133</v>
      </c>
      <c r="G18" t="s">
        <v>299</v>
      </c>
      <c r="H18" t="s">
        <v>155</v>
      </c>
      <c r="I18" t="s">
        <v>1413</v>
      </c>
      <c r="J18" s="79">
        <v>1.83</v>
      </c>
      <c r="K18" t="s">
        <v>108</v>
      </c>
      <c r="L18" s="79">
        <v>5.35</v>
      </c>
      <c r="M18" s="79">
        <v>1.48</v>
      </c>
      <c r="N18" s="79">
        <v>1872495.73</v>
      </c>
      <c r="O18" s="79">
        <v>113.25</v>
      </c>
      <c r="P18" s="79">
        <v>2120.6014142250001</v>
      </c>
      <c r="Q18" s="79">
        <v>0.24</v>
      </c>
      <c r="R18" s="79">
        <v>4.5999999999999996</v>
      </c>
      <c r="S18" s="79">
        <v>0.21</v>
      </c>
    </row>
    <row r="19" spans="2:19">
      <c r="B19" t="s">
        <v>1414</v>
      </c>
      <c r="C19" t="s">
        <v>1415</v>
      </c>
      <c r="D19" s="16"/>
      <c r="E19" t="s">
        <v>404</v>
      </c>
      <c r="F19" t="s">
        <v>133</v>
      </c>
      <c r="G19" t="s">
        <v>299</v>
      </c>
      <c r="H19" t="s">
        <v>155</v>
      </c>
      <c r="I19" t="s">
        <v>1416</v>
      </c>
      <c r="J19" s="79">
        <v>1.53</v>
      </c>
      <c r="K19" t="s">
        <v>108</v>
      </c>
      <c r="L19" s="79">
        <v>6.5</v>
      </c>
      <c r="M19" s="79">
        <v>1.01</v>
      </c>
      <c r="N19" s="79">
        <v>500000</v>
      </c>
      <c r="O19" s="79">
        <v>132.69999999999999</v>
      </c>
      <c r="P19" s="79">
        <v>663.5</v>
      </c>
      <c r="Q19" s="79">
        <v>0.06</v>
      </c>
      <c r="R19" s="79">
        <v>1.44</v>
      </c>
      <c r="S19" s="79">
        <v>7.0000000000000007E-2</v>
      </c>
    </row>
    <row r="20" spans="2:19">
      <c r="B20" t="s">
        <v>1417</v>
      </c>
      <c r="C20" t="s">
        <v>1418</v>
      </c>
      <c r="D20" s="16"/>
      <c r="E20" t="s">
        <v>404</v>
      </c>
      <c r="F20" t="s">
        <v>133</v>
      </c>
      <c r="G20" t="s">
        <v>299</v>
      </c>
      <c r="H20" t="s">
        <v>155</v>
      </c>
      <c r="I20" t="s">
        <v>1419</v>
      </c>
      <c r="J20" s="79">
        <v>0.13</v>
      </c>
      <c r="K20" t="s">
        <v>108</v>
      </c>
      <c r="L20" s="79">
        <v>6.5</v>
      </c>
      <c r="M20" s="79">
        <v>0.5</v>
      </c>
      <c r="N20" s="79">
        <v>1500000</v>
      </c>
      <c r="O20" s="79">
        <v>127.79</v>
      </c>
      <c r="P20" s="79">
        <v>1916.85</v>
      </c>
      <c r="Q20" s="79">
        <v>0.12</v>
      </c>
      <c r="R20" s="79">
        <v>4.16</v>
      </c>
      <c r="S20" s="79">
        <v>0.19</v>
      </c>
    </row>
    <row r="21" spans="2:19">
      <c r="B21" t="s">
        <v>1420</v>
      </c>
      <c r="C21" t="s">
        <v>1421</v>
      </c>
      <c r="D21" s="16"/>
      <c r="E21" t="s">
        <v>1422</v>
      </c>
      <c r="F21" t="s">
        <v>319</v>
      </c>
      <c r="G21" t="s">
        <v>339</v>
      </c>
      <c r="H21" t="s">
        <v>156</v>
      </c>
      <c r="I21" t="s">
        <v>1423</v>
      </c>
      <c r="J21" s="79">
        <v>2.42</v>
      </c>
      <c r="K21" t="s">
        <v>108</v>
      </c>
      <c r="L21" s="79">
        <v>3.5</v>
      </c>
      <c r="M21" s="79">
        <v>0.67</v>
      </c>
      <c r="N21" s="79">
        <v>2000000</v>
      </c>
      <c r="O21" s="79">
        <v>109.09</v>
      </c>
      <c r="P21" s="79">
        <v>2181.8000000000002</v>
      </c>
      <c r="Q21" s="79">
        <v>0.4</v>
      </c>
      <c r="R21" s="79">
        <v>4.74</v>
      </c>
      <c r="S21" s="79">
        <v>0.21</v>
      </c>
    </row>
    <row r="22" spans="2:19">
      <c r="B22" t="s">
        <v>1424</v>
      </c>
      <c r="C22" t="s">
        <v>1425</v>
      </c>
      <c r="D22" s="16"/>
      <c r="E22" t="s">
        <v>1422</v>
      </c>
      <c r="F22" t="s">
        <v>319</v>
      </c>
      <c r="G22" t="s">
        <v>339</v>
      </c>
      <c r="H22" t="s">
        <v>156</v>
      </c>
      <c r="I22" t="s">
        <v>1426</v>
      </c>
      <c r="J22" s="79">
        <v>2.4500000000000002</v>
      </c>
      <c r="K22" t="s">
        <v>108</v>
      </c>
      <c r="L22" s="79">
        <v>2.35</v>
      </c>
      <c r="M22" s="79">
        <v>1.08</v>
      </c>
      <c r="N22" s="79">
        <v>2168000</v>
      </c>
      <c r="O22" s="79">
        <v>103.63</v>
      </c>
      <c r="P22" s="79">
        <v>2246.6984000000002</v>
      </c>
      <c r="Q22" s="79">
        <v>0.67</v>
      </c>
      <c r="R22" s="79">
        <v>4.88</v>
      </c>
      <c r="S22" s="79">
        <v>0.22</v>
      </c>
    </row>
    <row r="23" spans="2:19">
      <c r="B23" t="s">
        <v>1427</v>
      </c>
      <c r="C23" t="s">
        <v>1428</v>
      </c>
      <c r="D23" s="16"/>
      <c r="E23" t="s">
        <v>1429</v>
      </c>
      <c r="F23" t="s">
        <v>133</v>
      </c>
      <c r="G23" t="s">
        <v>299</v>
      </c>
      <c r="H23" t="s">
        <v>155</v>
      </c>
      <c r="I23" t="s">
        <v>1430</v>
      </c>
      <c r="J23" s="79">
        <v>8.93</v>
      </c>
      <c r="K23" t="s">
        <v>108</v>
      </c>
      <c r="L23" s="79">
        <v>4.8</v>
      </c>
      <c r="M23" s="79">
        <v>1.33</v>
      </c>
      <c r="N23" s="79">
        <v>4795900</v>
      </c>
      <c r="O23" s="79">
        <v>132.4</v>
      </c>
      <c r="P23" s="79">
        <v>6349.7716</v>
      </c>
      <c r="Q23" s="79">
        <v>0.56999999999999995</v>
      </c>
      <c r="R23" s="79">
        <v>13.78</v>
      </c>
      <c r="S23" s="79">
        <v>0.62</v>
      </c>
    </row>
    <row r="24" spans="2:19">
      <c r="B24" t="s">
        <v>1431</v>
      </c>
      <c r="C24" t="s">
        <v>1432</v>
      </c>
      <c r="D24" s="16"/>
      <c r="E24" t="s">
        <v>1429</v>
      </c>
      <c r="F24" t="s">
        <v>133</v>
      </c>
      <c r="G24" t="s">
        <v>299</v>
      </c>
      <c r="H24" t="s">
        <v>155</v>
      </c>
      <c r="I24" t="s">
        <v>1433</v>
      </c>
      <c r="J24" s="79">
        <v>11.44</v>
      </c>
      <c r="K24" t="s">
        <v>108</v>
      </c>
      <c r="L24" s="79">
        <v>2.95</v>
      </c>
      <c r="M24" s="79">
        <v>1.91</v>
      </c>
      <c r="N24" s="79">
        <v>4806000</v>
      </c>
      <c r="O24" s="79">
        <v>112.41</v>
      </c>
      <c r="P24" s="79">
        <v>5402.4246000000003</v>
      </c>
      <c r="Q24" s="79">
        <v>0.41</v>
      </c>
      <c r="R24" s="79">
        <v>11.73</v>
      </c>
      <c r="S24" s="79">
        <v>0.53</v>
      </c>
    </row>
    <row r="25" spans="2:19">
      <c r="B25" t="s">
        <v>1434</v>
      </c>
      <c r="C25" t="s">
        <v>1435</v>
      </c>
      <c r="D25" s="16"/>
      <c r="E25" s="16"/>
      <c r="F25" t="s">
        <v>645</v>
      </c>
      <c r="G25" t="s">
        <v>343</v>
      </c>
      <c r="H25" t="s">
        <v>647</v>
      </c>
      <c r="I25" t="s">
        <v>1436</v>
      </c>
      <c r="J25" s="79">
        <v>1.98</v>
      </c>
      <c r="K25" t="s">
        <v>108</v>
      </c>
      <c r="L25" s="79">
        <v>4.5999999999999996</v>
      </c>
      <c r="M25" s="79">
        <v>0.91</v>
      </c>
      <c r="N25" s="79">
        <v>500000</v>
      </c>
      <c r="O25" s="79">
        <v>125.96</v>
      </c>
      <c r="P25" s="79">
        <v>629.79999999999995</v>
      </c>
      <c r="Q25" s="79">
        <v>0.23</v>
      </c>
      <c r="R25" s="79">
        <v>1.37</v>
      </c>
      <c r="S25" s="79">
        <v>0.06</v>
      </c>
    </row>
    <row r="26" spans="2:19">
      <c r="B26" t="s">
        <v>1437</v>
      </c>
      <c r="C26" t="s">
        <v>1438</v>
      </c>
      <c r="D26" s="16"/>
      <c r="E26" t="s">
        <v>264</v>
      </c>
      <c r="F26" t="s">
        <v>251</v>
      </c>
      <c r="G26" t="s">
        <v>348</v>
      </c>
      <c r="H26" t="s">
        <v>155</v>
      </c>
      <c r="I26" t="s">
        <v>1439</v>
      </c>
      <c r="J26" s="79">
        <v>6.67</v>
      </c>
      <c r="K26" t="s">
        <v>108</v>
      </c>
      <c r="L26" s="79">
        <v>3.54</v>
      </c>
      <c r="M26" s="79">
        <v>3.07</v>
      </c>
      <c r="N26" s="79">
        <v>3000000</v>
      </c>
      <c r="O26" s="79">
        <v>102.83</v>
      </c>
      <c r="P26" s="79">
        <v>3084.9</v>
      </c>
      <c r="Q26" s="79">
        <v>0</v>
      </c>
      <c r="R26" s="79">
        <v>6.7</v>
      </c>
      <c r="S26" s="79">
        <v>0.3</v>
      </c>
    </row>
    <row r="27" spans="2:19">
      <c r="B27" t="s">
        <v>1440</v>
      </c>
      <c r="C27" t="s">
        <v>1441</v>
      </c>
      <c r="D27" s="16"/>
      <c r="E27" t="s">
        <v>404</v>
      </c>
      <c r="F27" t="s">
        <v>133</v>
      </c>
      <c r="G27" t="s">
        <v>343</v>
      </c>
      <c r="H27" t="s">
        <v>156</v>
      </c>
      <c r="I27" t="s">
        <v>1442</v>
      </c>
      <c r="J27" s="79">
        <v>4.59</v>
      </c>
      <c r="K27" t="s">
        <v>108</v>
      </c>
      <c r="L27" s="79">
        <v>6</v>
      </c>
      <c r="M27" s="79">
        <v>2.2999999999999998</v>
      </c>
      <c r="N27" s="79">
        <v>5500000</v>
      </c>
      <c r="O27" s="79">
        <v>126.13</v>
      </c>
      <c r="P27" s="79">
        <v>6937.15</v>
      </c>
      <c r="Q27" s="79">
        <v>0.15</v>
      </c>
      <c r="R27" s="79">
        <v>15.06</v>
      </c>
      <c r="S27" s="79">
        <v>0.68</v>
      </c>
    </row>
    <row r="28" spans="2:19">
      <c r="B28" t="s">
        <v>1443</v>
      </c>
      <c r="C28" t="s">
        <v>1444</v>
      </c>
      <c r="D28" s="16"/>
      <c r="E28" t="s">
        <v>750</v>
      </c>
      <c r="F28" t="s">
        <v>251</v>
      </c>
      <c r="G28" t="s">
        <v>442</v>
      </c>
      <c r="H28" t="s">
        <v>155</v>
      </c>
      <c r="I28" t="s">
        <v>1445</v>
      </c>
      <c r="J28" s="79">
        <v>5.47</v>
      </c>
      <c r="K28" t="s">
        <v>108</v>
      </c>
      <c r="L28" s="79">
        <v>5.75</v>
      </c>
      <c r="M28" s="79">
        <v>0.81</v>
      </c>
      <c r="N28" s="79">
        <v>1700000</v>
      </c>
      <c r="O28" s="79">
        <v>153.22</v>
      </c>
      <c r="P28" s="79">
        <v>2604.7399999999998</v>
      </c>
      <c r="Q28" s="79">
        <v>0.13</v>
      </c>
      <c r="R28" s="79">
        <v>5.65</v>
      </c>
      <c r="S28" s="79">
        <v>0.26</v>
      </c>
    </row>
    <row r="29" spans="2:19">
      <c r="B29" t="s">
        <v>1446</v>
      </c>
      <c r="C29" t="s">
        <v>1447</v>
      </c>
      <c r="D29" s="16"/>
      <c r="E29" t="s">
        <v>1448</v>
      </c>
      <c r="F29" t="s">
        <v>284</v>
      </c>
      <c r="G29" t="s">
        <v>479</v>
      </c>
      <c r="H29" t="s">
        <v>156</v>
      </c>
      <c r="I29" t="s">
        <v>1449</v>
      </c>
      <c r="J29" s="79">
        <v>0.46</v>
      </c>
      <c r="K29" t="s">
        <v>108</v>
      </c>
      <c r="L29" s="79">
        <v>6.5</v>
      </c>
      <c r="M29" s="79">
        <v>0.76</v>
      </c>
      <c r="N29" s="79">
        <v>160000.04</v>
      </c>
      <c r="O29" s="79">
        <v>119.84</v>
      </c>
      <c r="P29" s="79">
        <v>191.74404793599999</v>
      </c>
      <c r="Q29" s="79">
        <v>0.16</v>
      </c>
      <c r="R29" s="79">
        <v>0.42</v>
      </c>
      <c r="S29" s="79">
        <v>0.02</v>
      </c>
    </row>
    <row r="30" spans="2:19">
      <c r="B30" t="s">
        <v>1450</v>
      </c>
      <c r="C30" t="s">
        <v>1451</v>
      </c>
      <c r="D30" s="16"/>
      <c r="E30" t="s">
        <v>1452</v>
      </c>
      <c r="F30" t="s">
        <v>118</v>
      </c>
      <c r="G30" t="s">
        <v>576</v>
      </c>
      <c r="H30" t="s">
        <v>155</v>
      </c>
      <c r="I30" t="s">
        <v>1453</v>
      </c>
      <c r="J30" s="79">
        <v>2.5</v>
      </c>
      <c r="K30" t="s">
        <v>108</v>
      </c>
      <c r="L30" s="79">
        <v>5.6</v>
      </c>
      <c r="M30" s="79">
        <v>24.51</v>
      </c>
      <c r="N30" s="79">
        <v>243189.37</v>
      </c>
      <c r="O30" s="79">
        <v>77.2</v>
      </c>
      <c r="P30" s="79">
        <v>187.74219364000001</v>
      </c>
      <c r="Q30" s="79">
        <v>0.02</v>
      </c>
      <c r="R30" s="79">
        <v>0.41</v>
      </c>
      <c r="S30" s="79">
        <v>0.02</v>
      </c>
    </row>
    <row r="31" spans="2:19">
      <c r="B31" t="s">
        <v>1454</v>
      </c>
      <c r="C31" t="s">
        <v>1455</v>
      </c>
      <c r="D31" s="16"/>
      <c r="E31" t="s">
        <v>1456</v>
      </c>
      <c r="F31" t="s">
        <v>118</v>
      </c>
      <c r="G31" t="s">
        <v>1457</v>
      </c>
      <c r="H31" t="s">
        <v>155</v>
      </c>
      <c r="I31" t="s">
        <v>1458</v>
      </c>
      <c r="J31" s="79">
        <v>0</v>
      </c>
      <c r="K31" t="s">
        <v>108</v>
      </c>
      <c r="L31" s="79">
        <v>4.7</v>
      </c>
      <c r="M31" s="79">
        <v>0</v>
      </c>
      <c r="N31" s="79">
        <v>344295.99</v>
      </c>
      <c r="O31" s="79">
        <v>9.9999999999999995E-7</v>
      </c>
      <c r="P31" s="79">
        <v>3.4429599000000001E-6</v>
      </c>
      <c r="Q31" s="79">
        <v>0</v>
      </c>
      <c r="R31" s="79">
        <v>0</v>
      </c>
      <c r="S31" s="79">
        <v>0</v>
      </c>
    </row>
    <row r="32" spans="2:19">
      <c r="B32" t="s">
        <v>1459</v>
      </c>
      <c r="C32" t="s">
        <v>1460</v>
      </c>
      <c r="D32" s="16"/>
      <c r="E32" t="s">
        <v>1461</v>
      </c>
      <c r="F32" t="s">
        <v>118</v>
      </c>
      <c r="G32" t="s">
        <v>197</v>
      </c>
      <c r="H32" t="s">
        <v>198</v>
      </c>
      <c r="I32" t="s">
        <v>1462</v>
      </c>
      <c r="J32" s="79">
        <v>0</v>
      </c>
      <c r="K32" t="s">
        <v>108</v>
      </c>
      <c r="L32" s="79">
        <v>6.6</v>
      </c>
      <c r="M32" s="79">
        <v>0</v>
      </c>
      <c r="N32" s="79">
        <v>440000</v>
      </c>
      <c r="O32" s="79">
        <v>30</v>
      </c>
      <c r="P32" s="79">
        <v>132</v>
      </c>
      <c r="Q32" s="79">
        <v>0</v>
      </c>
      <c r="R32" s="79">
        <v>0.28999999999999998</v>
      </c>
      <c r="S32" s="79">
        <v>0.01</v>
      </c>
    </row>
    <row r="33" spans="2:19">
      <c r="B33" t="s">
        <v>1463</v>
      </c>
      <c r="C33" t="s">
        <v>1464</v>
      </c>
      <c r="D33" s="16"/>
      <c r="E33" t="s">
        <v>1465</v>
      </c>
      <c r="F33" t="s">
        <v>284</v>
      </c>
      <c r="G33" t="s">
        <v>197</v>
      </c>
      <c r="H33" t="s">
        <v>198</v>
      </c>
      <c r="I33" t="s">
        <v>1466</v>
      </c>
      <c r="J33" s="79">
        <v>0</v>
      </c>
      <c r="K33" t="s">
        <v>108</v>
      </c>
      <c r="L33" s="79">
        <v>4.9000000000000004</v>
      </c>
      <c r="M33" s="79">
        <v>0</v>
      </c>
      <c r="N33" s="79">
        <v>29229.19</v>
      </c>
      <c r="O33" s="79">
        <v>2.5</v>
      </c>
      <c r="P33" s="79">
        <v>0.73072974999999996</v>
      </c>
      <c r="Q33" s="79">
        <v>0</v>
      </c>
      <c r="R33" s="79">
        <v>0</v>
      </c>
      <c r="S33" s="79">
        <v>0</v>
      </c>
    </row>
    <row r="34" spans="2:19">
      <c r="B34" t="s">
        <v>1467</v>
      </c>
      <c r="C34" t="s">
        <v>1468</v>
      </c>
      <c r="D34" s="16"/>
      <c r="E34" t="s">
        <v>1465</v>
      </c>
      <c r="F34" t="s">
        <v>284</v>
      </c>
      <c r="G34" t="s">
        <v>197</v>
      </c>
      <c r="H34" t="s">
        <v>198</v>
      </c>
      <c r="I34" t="s">
        <v>1466</v>
      </c>
      <c r="J34" s="79">
        <v>0</v>
      </c>
      <c r="K34" t="s">
        <v>108</v>
      </c>
      <c r="L34" s="79">
        <v>5.15</v>
      </c>
      <c r="M34" s="79">
        <v>0</v>
      </c>
      <c r="N34" s="79">
        <v>25955.58</v>
      </c>
      <c r="O34" s="79">
        <v>2.5</v>
      </c>
      <c r="P34" s="79">
        <v>0.64888950000000001</v>
      </c>
      <c r="Q34" s="79">
        <v>0</v>
      </c>
      <c r="R34" s="79">
        <v>0</v>
      </c>
      <c r="S34" s="79">
        <v>0</v>
      </c>
    </row>
    <row r="35" spans="2:19">
      <c r="B35" t="s">
        <v>1469</v>
      </c>
      <c r="C35" t="s">
        <v>1470</v>
      </c>
      <c r="D35" s="16"/>
      <c r="E35" t="s">
        <v>1471</v>
      </c>
      <c r="F35" t="s">
        <v>508</v>
      </c>
      <c r="G35" t="s">
        <v>197</v>
      </c>
      <c r="H35" t="s">
        <v>198</v>
      </c>
      <c r="I35" t="s">
        <v>1472</v>
      </c>
      <c r="J35" s="79">
        <v>1.07</v>
      </c>
      <c r="K35" t="s">
        <v>108</v>
      </c>
      <c r="L35" s="79">
        <v>6.44</v>
      </c>
      <c r="M35" s="79">
        <v>0</v>
      </c>
      <c r="N35" s="79">
        <v>120725.47</v>
      </c>
      <c r="O35" s="79">
        <v>6</v>
      </c>
      <c r="P35" s="79">
        <v>7.2435282000000001</v>
      </c>
      <c r="Q35" s="79">
        <v>0.2</v>
      </c>
      <c r="R35" s="79">
        <v>0.02</v>
      </c>
      <c r="S35" s="79">
        <v>0</v>
      </c>
    </row>
    <row r="36" spans="2:19">
      <c r="B36" t="s">
        <v>1473</v>
      </c>
      <c r="C36" t="s">
        <v>1474</v>
      </c>
      <c r="D36" s="16"/>
      <c r="E36" t="s">
        <v>1475</v>
      </c>
      <c r="F36" t="s">
        <v>284</v>
      </c>
      <c r="G36" t="s">
        <v>197</v>
      </c>
      <c r="H36" t="s">
        <v>198</v>
      </c>
      <c r="I36" t="s">
        <v>1476</v>
      </c>
      <c r="J36" s="79">
        <v>0</v>
      </c>
      <c r="K36" t="s">
        <v>108</v>
      </c>
      <c r="L36" s="79">
        <v>6.4</v>
      </c>
      <c r="M36" s="79">
        <v>0</v>
      </c>
      <c r="N36" s="79">
        <v>60000</v>
      </c>
      <c r="O36" s="79">
        <v>9.9999999999999995E-7</v>
      </c>
      <c r="P36" s="79">
        <v>5.9999999999999997E-7</v>
      </c>
      <c r="Q36" s="79">
        <v>0</v>
      </c>
      <c r="R36" s="79">
        <v>0</v>
      </c>
      <c r="S36" s="79">
        <v>0</v>
      </c>
    </row>
    <row r="37" spans="2:19">
      <c r="B37" t="s">
        <v>1477</v>
      </c>
      <c r="C37" t="s">
        <v>1478</v>
      </c>
      <c r="D37" s="16"/>
      <c r="E37" t="s">
        <v>616</v>
      </c>
      <c r="F37" t="s">
        <v>284</v>
      </c>
      <c r="G37" t="s">
        <v>197</v>
      </c>
      <c r="H37" t="s">
        <v>198</v>
      </c>
      <c r="I37" t="s">
        <v>1479</v>
      </c>
      <c r="J37" s="79">
        <v>0.1</v>
      </c>
      <c r="K37" t="s">
        <v>108</v>
      </c>
      <c r="L37" s="79">
        <v>6</v>
      </c>
      <c r="M37" s="79">
        <v>0</v>
      </c>
      <c r="N37" s="79">
        <v>19490.259999999998</v>
      </c>
      <c r="O37" s="79">
        <v>120.95</v>
      </c>
      <c r="P37" s="79">
        <v>23.573469469999999</v>
      </c>
      <c r="Q37" s="79">
        <v>0</v>
      </c>
      <c r="R37" s="79">
        <v>0.05</v>
      </c>
      <c r="S37" s="79">
        <v>0</v>
      </c>
    </row>
    <row r="38" spans="2:19">
      <c r="B38" t="s">
        <v>1480</v>
      </c>
      <c r="C38" t="s">
        <v>1481</v>
      </c>
      <c r="D38" s="16"/>
      <c r="E38" t="s">
        <v>1482</v>
      </c>
      <c r="F38" t="s">
        <v>133</v>
      </c>
      <c r="G38" t="s">
        <v>197</v>
      </c>
      <c r="H38" t="s">
        <v>198</v>
      </c>
      <c r="I38" t="s">
        <v>1483</v>
      </c>
      <c r="J38" s="79">
        <v>0</v>
      </c>
      <c r="K38" t="s">
        <v>108</v>
      </c>
      <c r="L38" s="79">
        <v>6.5</v>
      </c>
      <c r="M38" s="79">
        <v>0</v>
      </c>
      <c r="N38" s="79">
        <v>28574.240000000002</v>
      </c>
      <c r="O38" s="79">
        <v>9.9999999999999995E-7</v>
      </c>
      <c r="P38" s="79">
        <v>2.8574239999999999E-7</v>
      </c>
      <c r="Q38" s="79">
        <v>0</v>
      </c>
      <c r="R38" s="79">
        <v>0</v>
      </c>
      <c r="S38" s="79">
        <v>0</v>
      </c>
    </row>
    <row r="39" spans="2:19">
      <c r="B39" t="s">
        <v>1484</v>
      </c>
      <c r="C39" t="s">
        <v>1485</v>
      </c>
      <c r="D39" s="16"/>
      <c r="E39" t="s">
        <v>1486</v>
      </c>
      <c r="F39" t="s">
        <v>284</v>
      </c>
      <c r="G39" t="s">
        <v>197</v>
      </c>
      <c r="H39" t="s">
        <v>198</v>
      </c>
      <c r="I39" t="s">
        <v>1487</v>
      </c>
      <c r="J39" s="79">
        <v>0</v>
      </c>
      <c r="K39" t="s">
        <v>108</v>
      </c>
      <c r="L39" s="79">
        <v>7</v>
      </c>
      <c r="M39" s="79">
        <v>0</v>
      </c>
      <c r="N39" s="79">
        <v>450000</v>
      </c>
      <c r="O39" s="79">
        <v>9.9999999999999995E-7</v>
      </c>
      <c r="P39" s="79">
        <v>4.5000000000000001E-6</v>
      </c>
      <c r="Q39" s="79">
        <v>0</v>
      </c>
      <c r="R39" s="79">
        <v>0</v>
      </c>
      <c r="S39" s="79">
        <v>0</v>
      </c>
    </row>
    <row r="40" spans="2:19">
      <c r="B40" t="s">
        <v>1488</v>
      </c>
      <c r="C40" t="s">
        <v>1489</v>
      </c>
      <c r="D40" s="16"/>
      <c r="E40" t="s">
        <v>1490</v>
      </c>
      <c r="F40" t="s">
        <v>284</v>
      </c>
      <c r="G40" t="s">
        <v>197</v>
      </c>
      <c r="H40" t="s">
        <v>198</v>
      </c>
      <c r="I40" t="s">
        <v>1487</v>
      </c>
      <c r="J40" s="79">
        <v>0</v>
      </c>
      <c r="K40" t="s">
        <v>108</v>
      </c>
      <c r="L40" s="79">
        <v>7.49</v>
      </c>
      <c r="M40" s="79">
        <v>0</v>
      </c>
      <c r="N40" s="79">
        <v>89077.37</v>
      </c>
      <c r="O40" s="79">
        <v>9.9999999999999995E-7</v>
      </c>
      <c r="P40" s="79">
        <v>8.907737E-7</v>
      </c>
      <c r="Q40" s="79">
        <v>0</v>
      </c>
      <c r="R40" s="79">
        <v>0</v>
      </c>
      <c r="S40" s="79">
        <v>0</v>
      </c>
    </row>
    <row r="41" spans="2:19">
      <c r="B41" t="s">
        <v>1491</v>
      </c>
      <c r="C41" t="s">
        <v>1492</v>
      </c>
      <c r="D41" s="16"/>
      <c r="E41" t="s">
        <v>1493</v>
      </c>
      <c r="F41" t="s">
        <v>881</v>
      </c>
      <c r="G41" t="s">
        <v>197</v>
      </c>
      <c r="H41" t="s">
        <v>198</v>
      </c>
      <c r="I41" t="s">
        <v>221</v>
      </c>
      <c r="J41" s="79">
        <v>2.91</v>
      </c>
      <c r="K41" t="s">
        <v>108</v>
      </c>
      <c r="L41" s="79">
        <v>3</v>
      </c>
      <c r="M41" s="79">
        <v>53.22</v>
      </c>
      <c r="N41" s="79">
        <v>46033.7</v>
      </c>
      <c r="O41" s="79">
        <v>23.26</v>
      </c>
      <c r="P41" s="79">
        <v>10.70743862</v>
      </c>
      <c r="Q41" s="79">
        <v>0</v>
      </c>
      <c r="R41" s="79">
        <v>0.02</v>
      </c>
      <c r="S41" s="79">
        <v>0</v>
      </c>
    </row>
    <row r="42" spans="2:19">
      <c r="B42" t="s">
        <v>1494</v>
      </c>
      <c r="C42" t="s">
        <v>1495</v>
      </c>
      <c r="D42" s="16"/>
      <c r="E42" t="s">
        <v>1496</v>
      </c>
      <c r="F42" t="s">
        <v>133</v>
      </c>
      <c r="G42" t="s">
        <v>197</v>
      </c>
      <c r="H42" t="s">
        <v>198</v>
      </c>
      <c r="I42" t="s">
        <v>1497</v>
      </c>
      <c r="J42" s="79">
        <v>0</v>
      </c>
      <c r="K42" t="s">
        <v>108</v>
      </c>
      <c r="L42" s="79">
        <v>6.6</v>
      </c>
      <c r="M42" s="79">
        <v>0</v>
      </c>
      <c r="N42" s="79">
        <v>276.02</v>
      </c>
      <c r="O42" s="79">
        <v>9.9999999999999995E-7</v>
      </c>
      <c r="P42" s="79">
        <v>2.7602E-9</v>
      </c>
      <c r="Q42" s="79">
        <v>0</v>
      </c>
      <c r="R42" s="79">
        <v>0</v>
      </c>
      <c r="S42" s="79">
        <v>0</v>
      </c>
    </row>
    <row r="43" spans="2:19">
      <c r="B43" t="s">
        <v>1498</v>
      </c>
      <c r="C43" t="s">
        <v>1499</v>
      </c>
      <c r="D43" s="16"/>
      <c r="E43" t="s">
        <v>1500</v>
      </c>
      <c r="F43" t="s">
        <v>284</v>
      </c>
      <c r="G43" t="s">
        <v>197</v>
      </c>
      <c r="H43" t="s">
        <v>198</v>
      </c>
      <c r="I43" t="s">
        <v>1501</v>
      </c>
      <c r="J43" s="79">
        <v>0.45</v>
      </c>
      <c r="K43" t="s">
        <v>108</v>
      </c>
      <c r="L43" s="79">
        <v>5.8</v>
      </c>
      <c r="M43" s="79">
        <v>316.99</v>
      </c>
      <c r="N43" s="79">
        <v>154295.37</v>
      </c>
      <c r="O43" s="79">
        <v>34.28</v>
      </c>
      <c r="P43" s="79">
        <v>52.892452835999997</v>
      </c>
      <c r="Q43" s="79">
        <v>0.21</v>
      </c>
      <c r="R43" s="79">
        <v>0.11</v>
      </c>
      <c r="S43" s="79">
        <v>0.01</v>
      </c>
    </row>
    <row r="44" spans="2:19">
      <c r="B44" s="80" t="s">
        <v>1392</v>
      </c>
      <c r="C44" s="16"/>
      <c r="D44" s="16"/>
      <c r="E44" s="16"/>
      <c r="J44" s="81">
        <v>0</v>
      </c>
      <c r="M44" s="81">
        <v>0</v>
      </c>
      <c r="N44" s="81">
        <v>300000</v>
      </c>
      <c r="P44" s="81">
        <v>3.0000000000000001E-6</v>
      </c>
      <c r="R44" s="81">
        <v>0</v>
      </c>
      <c r="S44" s="81">
        <v>0</v>
      </c>
    </row>
    <row r="45" spans="2:19">
      <c r="B45" t="s">
        <v>1502</v>
      </c>
      <c r="C45" t="s">
        <v>1503</v>
      </c>
      <c r="D45" s="16"/>
      <c r="E45" t="s">
        <v>1504</v>
      </c>
      <c r="F45" t="s">
        <v>134</v>
      </c>
      <c r="G45" t="s">
        <v>197</v>
      </c>
      <c r="H45" t="s">
        <v>198</v>
      </c>
      <c r="I45" t="s">
        <v>1505</v>
      </c>
      <c r="J45" s="79">
        <v>0</v>
      </c>
      <c r="K45" t="s">
        <v>108</v>
      </c>
      <c r="L45" s="79">
        <v>7</v>
      </c>
      <c r="M45" s="79">
        <v>0</v>
      </c>
      <c r="N45" s="79">
        <v>300000</v>
      </c>
      <c r="O45" s="79">
        <v>9.9999999999999995E-7</v>
      </c>
      <c r="P45" s="79">
        <v>3.0000000000000001E-6</v>
      </c>
      <c r="Q45" s="79">
        <v>0</v>
      </c>
      <c r="R45" s="79">
        <v>0</v>
      </c>
      <c r="S45" s="79">
        <v>0</v>
      </c>
    </row>
    <row r="46" spans="2:19">
      <c r="B46" s="80" t="s">
        <v>245</v>
      </c>
      <c r="C46" s="16"/>
      <c r="D46" s="16"/>
      <c r="E46" s="16"/>
      <c r="J46" s="81">
        <v>1.04</v>
      </c>
      <c r="M46" s="81">
        <v>2.23</v>
      </c>
      <c r="N46" s="81">
        <v>584007.36</v>
      </c>
      <c r="P46" s="81">
        <v>2425.0321616639999</v>
      </c>
      <c r="R46" s="81">
        <v>5.26</v>
      </c>
      <c r="S46" s="81">
        <v>0.24</v>
      </c>
    </row>
    <row r="47" spans="2:19">
      <c r="B47" t="s">
        <v>790</v>
      </c>
      <c r="C47" t="s">
        <v>1506</v>
      </c>
      <c r="D47" s="16"/>
      <c r="E47" t="s">
        <v>792</v>
      </c>
      <c r="F47" t="s">
        <v>131</v>
      </c>
      <c r="G47" t="s">
        <v>299</v>
      </c>
      <c r="H47" t="s">
        <v>157</v>
      </c>
      <c r="I47" t="s">
        <v>1507</v>
      </c>
      <c r="J47" s="79">
        <v>1.04</v>
      </c>
      <c r="K47" t="s">
        <v>108</v>
      </c>
      <c r="L47" s="79">
        <v>7</v>
      </c>
      <c r="M47" s="79">
        <v>2.23</v>
      </c>
      <c r="N47" s="79">
        <v>584007.36</v>
      </c>
      <c r="O47" s="79">
        <v>415.24</v>
      </c>
      <c r="P47" s="79">
        <v>2425.0321616639999</v>
      </c>
      <c r="Q47" s="79">
        <v>0</v>
      </c>
      <c r="R47" s="79">
        <v>5.26</v>
      </c>
      <c r="S47" s="79">
        <v>0.24</v>
      </c>
    </row>
    <row r="48" spans="2:19">
      <c r="B48" s="80" t="s">
        <v>633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J49" s="79">
        <v>0</v>
      </c>
      <c r="K49" t="s">
        <v>197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s="80" t="s">
        <v>212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s="80" t="s">
        <v>1508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197</v>
      </c>
      <c r="C52" t="s">
        <v>197</v>
      </c>
      <c r="D52" s="16"/>
      <c r="E52" s="16"/>
      <c r="F52" t="s">
        <v>197</v>
      </c>
      <c r="G52" t="s">
        <v>197</v>
      </c>
      <c r="J52" s="79">
        <v>0</v>
      </c>
      <c r="K52" t="s">
        <v>197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s="80" t="s">
        <v>1509</v>
      </c>
      <c r="C53" s="16"/>
      <c r="D53" s="16"/>
      <c r="E53" s="16"/>
      <c r="J53" s="81">
        <v>0</v>
      </c>
      <c r="M53" s="81">
        <v>0</v>
      </c>
      <c r="N53" s="81">
        <v>0</v>
      </c>
      <c r="P53" s="81">
        <v>0</v>
      </c>
      <c r="R53" s="81">
        <v>0</v>
      </c>
      <c r="S53" s="81">
        <v>0</v>
      </c>
    </row>
    <row r="54" spans="2:19">
      <c r="B54" t="s">
        <v>197</v>
      </c>
      <c r="C54" t="s">
        <v>197</v>
      </c>
      <c r="D54" s="16"/>
      <c r="E54" s="16"/>
      <c r="F54" t="s">
        <v>197</v>
      </c>
      <c r="G54" t="s">
        <v>197</v>
      </c>
      <c r="J54" s="79">
        <v>0</v>
      </c>
      <c r="K54" t="s">
        <v>197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</row>
    <row r="55" spans="2:19">
      <c r="B55" t="s">
        <v>215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1764</v>
      </c>
    </row>
    <row r="3" spans="2:98">
      <c r="B3" s="2" t="s">
        <v>2</v>
      </c>
      <c r="C3" s="83" t="s">
        <v>1765</v>
      </c>
    </row>
    <row r="4" spans="2:98">
      <c r="B4" s="2" t="s">
        <v>3</v>
      </c>
      <c r="C4" s="16">
        <v>42</v>
      </c>
    </row>
    <row r="5" spans="2:98">
      <c r="B5" s="77" t="s">
        <v>191</v>
      </c>
      <c r="C5" t="s">
        <v>192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100000</v>
      </c>
      <c r="I11" s="7"/>
      <c r="J11" s="78">
        <v>3.8460000000000002E-4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100000</v>
      </c>
      <c r="J14" s="81">
        <v>3.8460000000000002E-4</v>
      </c>
      <c r="L14" s="81">
        <v>100</v>
      </c>
      <c r="M14" s="81">
        <v>0</v>
      </c>
    </row>
    <row r="15" spans="2:98">
      <c r="B15" s="80" t="s">
        <v>246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247</v>
      </c>
      <c r="C17" s="16"/>
      <c r="D17" s="16"/>
      <c r="E17" s="16"/>
      <c r="H17" s="81">
        <v>100000</v>
      </c>
      <c r="J17" s="81">
        <v>3.8460000000000002E-4</v>
      </c>
      <c r="L17" s="81">
        <v>100</v>
      </c>
      <c r="M17" s="81">
        <v>0</v>
      </c>
    </row>
    <row r="18" spans="2:13">
      <c r="B18" t="s">
        <v>1510</v>
      </c>
      <c r="C18" t="s">
        <v>1511</v>
      </c>
      <c r="D18" s="16"/>
      <c r="E18" s="16"/>
      <c r="F18" t="s">
        <v>636</v>
      </c>
      <c r="G18" t="s">
        <v>112</v>
      </c>
      <c r="H18" s="79">
        <v>100000</v>
      </c>
      <c r="I18" s="79">
        <v>1E-4</v>
      </c>
      <c r="J18" s="79">
        <v>3.8460000000000002E-4</v>
      </c>
      <c r="K18" s="79">
        <v>0</v>
      </c>
      <c r="L18" s="79">
        <v>100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1764</v>
      </c>
    </row>
    <row r="3" spans="2:55">
      <c r="B3" s="2" t="s">
        <v>2</v>
      </c>
      <c r="C3" s="83" t="s">
        <v>1765</v>
      </c>
    </row>
    <row r="4" spans="2:55">
      <c r="B4" s="2" t="s">
        <v>3</v>
      </c>
      <c r="C4" s="16">
        <v>42</v>
      </c>
    </row>
    <row r="5" spans="2:55">
      <c r="B5" s="77" t="s">
        <v>191</v>
      </c>
      <c r="C5" t="s">
        <v>192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650740.56000000006</v>
      </c>
      <c r="G11" s="7"/>
      <c r="H11" s="78">
        <v>771.53331311091995</v>
      </c>
      <c r="I11" s="7"/>
      <c r="J11" s="78">
        <v>100</v>
      </c>
      <c r="K11" s="78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650740.56000000006</v>
      </c>
      <c r="H12" s="81">
        <v>771.53331311091995</v>
      </c>
      <c r="J12" s="81">
        <v>100</v>
      </c>
      <c r="K12" s="81">
        <v>0.08</v>
      </c>
    </row>
    <row r="13" spans="2:55">
      <c r="B13" s="80" t="s">
        <v>1512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1513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1514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1515</v>
      </c>
      <c r="C19" s="16"/>
      <c r="F19" s="81">
        <v>650740.56000000006</v>
      </c>
      <c r="H19" s="81">
        <v>771.53331311091995</v>
      </c>
      <c r="J19" s="81">
        <v>100</v>
      </c>
      <c r="K19" s="81">
        <v>0.08</v>
      </c>
    </row>
    <row r="20" spans="2:11">
      <c r="B20" t="s">
        <v>1516</v>
      </c>
      <c r="C20" t="s">
        <v>1517</v>
      </c>
      <c r="D20" t="s">
        <v>108</v>
      </c>
      <c r="E20" t="s">
        <v>1518</v>
      </c>
      <c r="F20" s="79">
        <v>482835.16</v>
      </c>
      <c r="G20" s="79">
        <v>109.9447</v>
      </c>
      <c r="H20" s="79">
        <v>530.85166815651996</v>
      </c>
      <c r="I20" s="79">
        <v>0</v>
      </c>
      <c r="J20" s="79">
        <v>68.8</v>
      </c>
      <c r="K20" s="79">
        <v>0.05</v>
      </c>
    </row>
    <row r="21" spans="2:11">
      <c r="B21" t="s">
        <v>1519</v>
      </c>
      <c r="C21" t="s">
        <v>1520</v>
      </c>
      <c r="D21" t="s">
        <v>108</v>
      </c>
      <c r="E21" t="s">
        <v>1453</v>
      </c>
      <c r="F21" s="79">
        <v>167905.4</v>
      </c>
      <c r="G21" s="79">
        <v>143.34360000000001</v>
      </c>
      <c r="H21" s="79">
        <v>240.68164495440001</v>
      </c>
      <c r="I21" s="79">
        <v>0</v>
      </c>
      <c r="J21" s="79">
        <v>31.2</v>
      </c>
      <c r="K21" s="79">
        <v>0.02</v>
      </c>
    </row>
    <row r="22" spans="2:11">
      <c r="B22" s="80" t="s">
        <v>212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1521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197</v>
      </c>
      <c r="C24" t="s">
        <v>197</v>
      </c>
      <c r="D24" t="s">
        <v>197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1522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197</v>
      </c>
      <c r="C26" t="s">
        <v>197</v>
      </c>
      <c r="D26" t="s">
        <v>197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1523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197</v>
      </c>
      <c r="C28" t="s">
        <v>197</v>
      </c>
      <c r="D28" t="s">
        <v>197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1524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197</v>
      </c>
      <c r="C30" t="s">
        <v>197</v>
      </c>
      <c r="D30" t="s">
        <v>197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1764</v>
      </c>
    </row>
    <row r="3" spans="2:59">
      <c r="B3" s="2" t="s">
        <v>2</v>
      </c>
      <c r="C3" s="83" t="s">
        <v>1765</v>
      </c>
    </row>
    <row r="4" spans="2:59">
      <c r="B4" s="2" t="s">
        <v>3</v>
      </c>
      <c r="C4" s="16">
        <v>42</v>
      </c>
    </row>
    <row r="5" spans="2:59">
      <c r="B5" s="77" t="s">
        <v>191</v>
      </c>
      <c r="C5" t="s">
        <v>192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28.61</v>
      </c>
      <c r="H11" s="7"/>
      <c r="I11" s="78">
        <v>0.71442603199999999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1525</v>
      </c>
      <c r="C12" s="16"/>
      <c r="D12" s="16"/>
      <c r="G12" s="81">
        <v>28.61</v>
      </c>
      <c r="I12" s="81">
        <v>0.71442603199999999</v>
      </c>
      <c r="K12" s="81">
        <v>100</v>
      </c>
      <c r="L12" s="81">
        <v>0</v>
      </c>
    </row>
    <row r="13" spans="2:59">
      <c r="B13" t="s">
        <v>1526</v>
      </c>
      <c r="C13" t="s">
        <v>1527</v>
      </c>
      <c r="D13" t="s">
        <v>1049</v>
      </c>
      <c r="E13" t="s">
        <v>108</v>
      </c>
      <c r="F13" s="86">
        <v>41563</v>
      </c>
      <c r="G13" s="79">
        <v>28.61</v>
      </c>
      <c r="H13" s="79">
        <v>2497.12</v>
      </c>
      <c r="I13" s="79">
        <v>0.71442603199999999</v>
      </c>
      <c r="J13" s="79">
        <v>0</v>
      </c>
      <c r="K13" s="79">
        <v>100</v>
      </c>
      <c r="L13" s="79">
        <v>0</v>
      </c>
    </row>
    <row r="14" spans="2:59">
      <c r="B14" s="80" t="s">
        <v>1362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1764</v>
      </c>
    </row>
    <row r="3" spans="2:52">
      <c r="B3" s="2" t="s">
        <v>2</v>
      </c>
      <c r="C3" s="83" t="s">
        <v>1765</v>
      </c>
    </row>
    <row r="4" spans="2:52">
      <c r="B4" s="2" t="s">
        <v>3</v>
      </c>
      <c r="C4" s="16">
        <v>42</v>
      </c>
    </row>
    <row r="5" spans="2:52">
      <c r="B5" s="77" t="s">
        <v>191</v>
      </c>
      <c r="C5" t="s">
        <v>192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1363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1370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1528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1371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633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1363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1529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1371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1372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633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1764</v>
      </c>
    </row>
    <row r="3" spans="2:13">
      <c r="B3" s="2" t="s">
        <v>2</v>
      </c>
      <c r="C3" s="27" t="s">
        <v>1765</v>
      </c>
    </row>
    <row r="4" spans="2:13">
      <c r="B4" s="2" t="s">
        <v>3</v>
      </c>
      <c r="C4" s="16">
        <v>42</v>
      </c>
    </row>
    <row r="5" spans="2:13">
      <c r="B5" s="77" t="s">
        <v>191</v>
      </c>
      <c r="C5" t="s">
        <v>192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26926.047990485</v>
      </c>
      <c r="K11" s="78">
        <v>100</v>
      </c>
      <c r="L11" s="78">
        <v>2.64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26926.047990485</v>
      </c>
      <c r="K12" s="81">
        <v>100</v>
      </c>
      <c r="L12" s="81">
        <v>2.64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26019.391619999999</v>
      </c>
      <c r="K13" s="81">
        <v>96.63</v>
      </c>
      <c r="L13" s="81">
        <v>2.5499999999999998</v>
      </c>
    </row>
    <row r="14" spans="2:13">
      <c r="B14" t="s">
        <v>1766</v>
      </c>
      <c r="C14" t="s">
        <v>195</v>
      </c>
      <c r="D14" t="s">
        <v>196</v>
      </c>
      <c r="E14" t="s">
        <v>252</v>
      </c>
      <c r="F14" t="s">
        <v>155</v>
      </c>
      <c r="G14" t="s">
        <v>108</v>
      </c>
      <c r="H14" s="79">
        <v>0</v>
      </c>
      <c r="I14" s="79">
        <v>0</v>
      </c>
      <c r="J14" s="79">
        <v>16225.12</v>
      </c>
      <c r="K14" s="79">
        <v>60.26</v>
      </c>
      <c r="L14" s="79">
        <v>1.59</v>
      </c>
    </row>
    <row r="15" spans="2:13">
      <c r="B15" t="s">
        <v>1767</v>
      </c>
      <c r="C15" t="s">
        <v>199</v>
      </c>
      <c r="D15" s="85">
        <v>31</v>
      </c>
      <c r="E15" t="s">
        <v>274</v>
      </c>
      <c r="F15" t="s">
        <v>155</v>
      </c>
      <c r="G15" t="s">
        <v>108</v>
      </c>
      <c r="H15" s="79">
        <v>0</v>
      </c>
      <c r="I15" s="79">
        <v>0</v>
      </c>
      <c r="J15" s="79">
        <v>9794.2716199999995</v>
      </c>
      <c r="K15" s="79">
        <v>36.369999999999997</v>
      </c>
      <c r="L15" s="79">
        <v>0.96</v>
      </c>
    </row>
    <row r="16" spans="2:13">
      <c r="B16" s="80" t="s">
        <v>200</v>
      </c>
      <c r="D16" s="16"/>
      <c r="I16" s="81">
        <v>0</v>
      </c>
      <c r="J16" s="81">
        <v>659.12442048499997</v>
      </c>
      <c r="K16" s="81">
        <v>2.4500000000000002</v>
      </c>
      <c r="L16" s="81">
        <v>0.06</v>
      </c>
    </row>
    <row r="17" spans="2:12">
      <c r="B17" t="s">
        <v>1767</v>
      </c>
      <c r="C17" t="s">
        <v>201</v>
      </c>
      <c r="D17" s="85">
        <v>31</v>
      </c>
      <c r="E17" t="s">
        <v>274</v>
      </c>
      <c r="F17" t="s">
        <v>155</v>
      </c>
      <c r="G17" t="s">
        <v>126</v>
      </c>
      <c r="H17" s="79">
        <v>0</v>
      </c>
      <c r="I17" s="79">
        <v>0</v>
      </c>
      <c r="J17" s="79">
        <v>5.2710480000000004E-3</v>
      </c>
      <c r="K17" s="79">
        <v>0</v>
      </c>
      <c r="L17" s="79">
        <v>0</v>
      </c>
    </row>
    <row r="18" spans="2:12">
      <c r="B18" t="s">
        <v>1767</v>
      </c>
      <c r="C18" t="s">
        <v>202</v>
      </c>
      <c r="D18" s="85">
        <v>31</v>
      </c>
      <c r="E18" t="s">
        <v>274</v>
      </c>
      <c r="F18" t="s">
        <v>155</v>
      </c>
      <c r="G18" t="s">
        <v>112</v>
      </c>
      <c r="H18" s="79">
        <v>0</v>
      </c>
      <c r="I18" s="79">
        <v>0</v>
      </c>
      <c r="J18" s="79">
        <v>251.55447588000001</v>
      </c>
      <c r="K18" s="79">
        <v>0.93</v>
      </c>
      <c r="L18" s="79">
        <v>0.02</v>
      </c>
    </row>
    <row r="19" spans="2:12">
      <c r="B19" t="s">
        <v>1767</v>
      </c>
      <c r="C19" t="s">
        <v>203</v>
      </c>
      <c r="D19" s="85">
        <v>31</v>
      </c>
      <c r="E19" t="s">
        <v>274</v>
      </c>
      <c r="F19" t="s">
        <v>155</v>
      </c>
      <c r="G19" t="s">
        <v>116</v>
      </c>
      <c r="H19" s="79">
        <v>0</v>
      </c>
      <c r="I19" s="79">
        <v>0</v>
      </c>
      <c r="J19" s="79">
        <v>5.8261040000000004E-3</v>
      </c>
      <c r="K19" s="79">
        <v>0</v>
      </c>
      <c r="L19" s="79">
        <v>0</v>
      </c>
    </row>
    <row r="20" spans="2:12">
      <c r="B20" t="s">
        <v>1767</v>
      </c>
      <c r="C20" t="s">
        <v>204</v>
      </c>
      <c r="D20" s="85">
        <v>31</v>
      </c>
      <c r="E20" t="s">
        <v>274</v>
      </c>
      <c r="F20" t="s">
        <v>155</v>
      </c>
      <c r="G20" t="s">
        <v>119</v>
      </c>
      <c r="H20" s="79">
        <v>0</v>
      </c>
      <c r="I20" s="79">
        <v>0</v>
      </c>
      <c r="J20" s="79">
        <v>4.1887529999999999E-3</v>
      </c>
      <c r="K20" s="79">
        <v>0</v>
      </c>
      <c r="L20" s="79">
        <v>0</v>
      </c>
    </row>
    <row r="21" spans="2:12">
      <c r="B21" t="s">
        <v>1766</v>
      </c>
      <c r="C21" t="s">
        <v>205</v>
      </c>
      <c r="D21" t="s">
        <v>196</v>
      </c>
      <c r="E21" t="s">
        <v>252</v>
      </c>
      <c r="F21" t="s">
        <v>155</v>
      </c>
      <c r="G21" t="s">
        <v>112</v>
      </c>
      <c r="H21" s="79">
        <v>0</v>
      </c>
      <c r="I21" s="79">
        <v>0</v>
      </c>
      <c r="J21" s="79">
        <v>407.5546587</v>
      </c>
      <c r="K21" s="79">
        <v>1.51</v>
      </c>
      <c r="L21" s="79">
        <v>0.04</v>
      </c>
    </row>
    <row r="22" spans="2:12">
      <c r="B22" s="80" t="s">
        <v>206</v>
      </c>
      <c r="D22" s="16"/>
      <c r="I22" s="81">
        <v>0</v>
      </c>
      <c r="J22" s="81">
        <v>247.53194999999999</v>
      </c>
      <c r="K22" s="81">
        <v>0.92</v>
      </c>
      <c r="L22" s="81">
        <v>0.02</v>
      </c>
    </row>
    <row r="23" spans="2:12">
      <c r="B23" t="s">
        <v>1768</v>
      </c>
      <c r="C23" t="s">
        <v>207</v>
      </c>
      <c r="D23" s="85">
        <v>33</v>
      </c>
      <c r="E23" t="s">
        <v>252</v>
      </c>
      <c r="F23" t="s">
        <v>155</v>
      </c>
      <c r="G23" t="s">
        <v>108</v>
      </c>
      <c r="H23" s="79">
        <v>0.04</v>
      </c>
      <c r="I23" s="79">
        <v>0</v>
      </c>
      <c r="J23" s="79">
        <v>247.53194999999999</v>
      </c>
      <c r="K23" s="79">
        <v>0.92</v>
      </c>
      <c r="L23" s="79">
        <v>0.02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1764</v>
      </c>
    </row>
    <row r="3" spans="2:49">
      <c r="B3" s="2" t="s">
        <v>2</v>
      </c>
      <c r="C3" s="83" t="s">
        <v>1765</v>
      </c>
    </row>
    <row r="4" spans="2:49">
      <c r="B4" s="2" t="s">
        <v>3</v>
      </c>
      <c r="C4" s="16">
        <v>42</v>
      </c>
    </row>
    <row r="5" spans="2:49">
      <c r="B5" s="77" t="s">
        <v>191</v>
      </c>
      <c r="C5" t="s">
        <v>192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1363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1370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1528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1371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633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1363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1529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1371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633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1764</v>
      </c>
    </row>
    <row r="3" spans="2:78">
      <c r="B3" s="2" t="s">
        <v>2</v>
      </c>
      <c r="C3" s="83" t="s">
        <v>1765</v>
      </c>
    </row>
    <row r="4" spans="2:78">
      <c r="B4" s="2" t="s">
        <v>3</v>
      </c>
      <c r="C4" s="16">
        <v>42</v>
      </c>
    </row>
    <row r="5" spans="2:78">
      <c r="B5" s="77" t="s">
        <v>191</v>
      </c>
      <c r="C5" t="s">
        <v>192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4.09</v>
      </c>
      <c r="I11" s="7"/>
      <c r="J11" s="7"/>
      <c r="K11" s="78">
        <v>57.25</v>
      </c>
      <c r="L11" s="78">
        <v>131971.37</v>
      </c>
      <c r="M11" s="7"/>
      <c r="N11" s="78">
        <v>23.926409380999999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4.09</v>
      </c>
      <c r="K12" s="81">
        <v>57.25</v>
      </c>
      <c r="L12" s="81">
        <v>131971.37</v>
      </c>
      <c r="N12" s="81">
        <v>23.926409380999999</v>
      </c>
      <c r="P12" s="81">
        <v>100</v>
      </c>
      <c r="Q12" s="81">
        <v>0</v>
      </c>
    </row>
    <row r="13" spans="2:78">
      <c r="B13" s="80" t="s">
        <v>1373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1374</v>
      </c>
      <c r="D15" s="16"/>
      <c r="H15" s="81">
        <v>4.09</v>
      </c>
      <c r="K15" s="81">
        <v>57.25</v>
      </c>
      <c r="L15" s="81">
        <v>131971.37</v>
      </c>
      <c r="N15" s="81">
        <v>23.926409380999999</v>
      </c>
      <c r="P15" s="81">
        <v>100</v>
      </c>
      <c r="Q15" s="81">
        <v>0</v>
      </c>
    </row>
    <row r="16" spans="2:78">
      <c r="B16" t="s">
        <v>1530</v>
      </c>
      <c r="C16" t="s">
        <v>1531</v>
      </c>
      <c r="D16" t="s">
        <v>1532</v>
      </c>
      <c r="E16" t="s">
        <v>197</v>
      </c>
      <c r="F16" t="s">
        <v>198</v>
      </c>
      <c r="G16" t="s">
        <v>1533</v>
      </c>
      <c r="H16" s="79">
        <v>4.09</v>
      </c>
      <c r="I16" t="s">
        <v>108</v>
      </c>
      <c r="J16" s="79">
        <v>2</v>
      </c>
      <c r="K16" s="79">
        <v>57.25</v>
      </c>
      <c r="L16" s="79">
        <v>131971.37</v>
      </c>
      <c r="M16" s="79">
        <v>18.13</v>
      </c>
      <c r="N16" s="79">
        <v>23.926409380999999</v>
      </c>
      <c r="O16" s="79">
        <v>0.15</v>
      </c>
      <c r="P16" s="79">
        <v>100</v>
      </c>
      <c r="Q16" s="79">
        <v>0</v>
      </c>
    </row>
    <row r="17" spans="2:17">
      <c r="B17" s="80" t="s">
        <v>1375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1376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1377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1381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1385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1373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1374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1375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1376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1377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1381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1385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7.140625" style="15" customWidth="1"/>
    <col min="3" max="3" width="28.28515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1764</v>
      </c>
    </row>
    <row r="3" spans="2:59">
      <c r="B3" s="2" t="s">
        <v>2</v>
      </c>
      <c r="C3" s="83" t="s">
        <v>1765</v>
      </c>
    </row>
    <row r="4" spans="2:59">
      <c r="B4" s="2" t="s">
        <v>3</v>
      </c>
      <c r="C4" s="16">
        <v>42</v>
      </c>
    </row>
    <row r="5" spans="2:59">
      <c r="B5" s="77" t="s">
        <v>191</v>
      </c>
      <c r="C5" s="2" t="s">
        <v>192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4.74</v>
      </c>
      <c r="H11" s="18"/>
      <c r="I11" s="18"/>
      <c r="J11" s="78">
        <v>2.29</v>
      </c>
      <c r="K11" s="78">
        <v>82028114.670000002</v>
      </c>
      <c r="L11" s="7"/>
      <c r="M11" s="78">
        <v>93272.152310176796</v>
      </c>
      <c r="N11" s="78">
        <v>100</v>
      </c>
      <c r="O11" s="78">
        <v>9.15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4.74</v>
      </c>
      <c r="J12" s="81">
        <v>2.29</v>
      </c>
      <c r="K12" s="81">
        <v>82028114.670000002</v>
      </c>
      <c r="M12" s="81">
        <v>93272.152310176796</v>
      </c>
      <c r="N12" s="81">
        <v>100</v>
      </c>
      <c r="O12" s="81">
        <v>9.15</v>
      </c>
    </row>
    <row r="13" spans="2:59">
      <c r="B13" s="80" t="s">
        <v>1534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1535</v>
      </c>
      <c r="G15" s="81">
        <v>4.87</v>
      </c>
      <c r="J15" s="81">
        <v>1.99</v>
      </c>
      <c r="K15" s="81">
        <v>29978750.02</v>
      </c>
      <c r="M15" s="81">
        <v>31860.910587576</v>
      </c>
      <c r="N15" s="81">
        <v>34.159999999999997</v>
      </c>
      <c r="O15" s="81">
        <v>3.12</v>
      </c>
    </row>
    <row r="16" spans="2:59">
      <c r="B16" t="s">
        <v>1772</v>
      </c>
      <c r="C16" t="s">
        <v>1536</v>
      </c>
      <c r="D16" t="s">
        <v>1537</v>
      </c>
      <c r="E16" t="s">
        <v>274</v>
      </c>
      <c r="F16" t="s">
        <v>155</v>
      </c>
      <c r="G16" s="79">
        <v>6.48</v>
      </c>
      <c r="H16" t="s">
        <v>108</v>
      </c>
      <c r="I16" s="79">
        <v>1.5</v>
      </c>
      <c r="J16" s="79">
        <v>1.54</v>
      </c>
      <c r="K16" s="79">
        <v>4950000</v>
      </c>
      <c r="L16" s="79">
        <v>100.25</v>
      </c>
      <c r="M16" s="79">
        <v>4962.375</v>
      </c>
      <c r="N16" s="79">
        <v>5.32</v>
      </c>
      <c r="O16" s="79">
        <v>0.49</v>
      </c>
    </row>
    <row r="17" spans="2:15">
      <c r="B17" t="s">
        <v>1773</v>
      </c>
      <c r="C17" t="s">
        <v>1536</v>
      </c>
      <c r="D17" t="s">
        <v>1538</v>
      </c>
      <c r="E17" t="s">
        <v>299</v>
      </c>
      <c r="F17" t="s">
        <v>155</v>
      </c>
      <c r="G17" s="79">
        <v>1.99</v>
      </c>
      <c r="H17" t="s">
        <v>108</v>
      </c>
      <c r="I17" s="79">
        <v>3.27</v>
      </c>
      <c r="J17" s="79">
        <v>0.7</v>
      </c>
      <c r="K17" s="79">
        <v>1359260</v>
      </c>
      <c r="L17" s="79">
        <v>108.64</v>
      </c>
      <c r="M17" s="79">
        <v>1476.7000640000001</v>
      </c>
      <c r="N17" s="79">
        <v>1.58</v>
      </c>
      <c r="O17" s="79">
        <v>0.14000000000000001</v>
      </c>
    </row>
    <row r="18" spans="2:15">
      <c r="B18" t="s">
        <v>1774</v>
      </c>
      <c r="C18" t="s">
        <v>1536</v>
      </c>
      <c r="D18" t="s">
        <v>1539</v>
      </c>
      <c r="E18" t="s">
        <v>299</v>
      </c>
      <c r="F18" t="s">
        <v>157</v>
      </c>
      <c r="G18" s="79">
        <v>2.27</v>
      </c>
      <c r="H18" t="s">
        <v>108</v>
      </c>
      <c r="I18" s="79">
        <v>3.21</v>
      </c>
      <c r="J18" s="79">
        <v>0.9</v>
      </c>
      <c r="K18" s="79">
        <v>1681500</v>
      </c>
      <c r="L18" s="79">
        <v>105.55</v>
      </c>
      <c r="M18" s="79">
        <v>1774.8232499999999</v>
      </c>
      <c r="N18" s="79">
        <v>1.9</v>
      </c>
      <c r="O18" s="79">
        <v>0.17</v>
      </c>
    </row>
    <row r="19" spans="2:15">
      <c r="B19" t="s">
        <v>1775</v>
      </c>
      <c r="C19" t="s">
        <v>1536</v>
      </c>
      <c r="D19" t="s">
        <v>1542</v>
      </c>
      <c r="E19" t="s">
        <v>348</v>
      </c>
      <c r="F19" t="s">
        <v>157</v>
      </c>
      <c r="G19" s="79">
        <v>5.0999999999999996</v>
      </c>
      <c r="H19" t="s">
        <v>108</v>
      </c>
      <c r="I19" s="79">
        <v>3.87</v>
      </c>
      <c r="J19" s="79">
        <v>1.04</v>
      </c>
      <c r="K19" s="79">
        <v>1083600</v>
      </c>
      <c r="L19" s="79">
        <v>115.26</v>
      </c>
      <c r="M19" s="79">
        <v>1248.9573600000001</v>
      </c>
      <c r="N19" s="79">
        <v>1.34</v>
      </c>
      <c r="O19" s="79">
        <v>0.12</v>
      </c>
    </row>
    <row r="20" spans="2:15">
      <c r="B20" t="s">
        <v>1776</v>
      </c>
      <c r="C20" t="s">
        <v>1540</v>
      </c>
      <c r="D20" t="s">
        <v>1541</v>
      </c>
      <c r="E20" t="s">
        <v>348</v>
      </c>
      <c r="F20" t="s">
        <v>157</v>
      </c>
      <c r="G20" s="79">
        <v>0.03</v>
      </c>
      <c r="H20" t="s">
        <v>108</v>
      </c>
      <c r="I20" s="79">
        <v>3.95</v>
      </c>
      <c r="J20" s="79">
        <v>0.66</v>
      </c>
      <c r="K20" s="79">
        <v>1627308.69</v>
      </c>
      <c r="L20" s="79">
        <v>118.46</v>
      </c>
      <c r="M20" s="79">
        <v>1927.7098741740001</v>
      </c>
      <c r="N20" s="79">
        <v>2.0699999999999998</v>
      </c>
      <c r="O20" s="79">
        <v>0.19</v>
      </c>
    </row>
    <row r="21" spans="2:15">
      <c r="B21" t="s">
        <v>1777</v>
      </c>
      <c r="C21" t="s">
        <v>1536</v>
      </c>
      <c r="D21" t="s">
        <v>1543</v>
      </c>
      <c r="E21" t="s">
        <v>242</v>
      </c>
      <c r="F21" t="s">
        <v>155</v>
      </c>
      <c r="G21" s="79">
        <v>0.44</v>
      </c>
      <c r="H21" t="s">
        <v>108</v>
      </c>
      <c r="I21" s="79">
        <v>5.25</v>
      </c>
      <c r="J21" s="79">
        <v>0.9</v>
      </c>
      <c r="K21" s="79">
        <v>400000</v>
      </c>
      <c r="L21" s="79">
        <v>104.78</v>
      </c>
      <c r="M21" s="79">
        <v>419.12</v>
      </c>
      <c r="N21" s="79">
        <v>0.45</v>
      </c>
      <c r="O21" s="79">
        <v>0.04</v>
      </c>
    </row>
    <row r="22" spans="2:15">
      <c r="B22" t="s">
        <v>1777</v>
      </c>
      <c r="C22" t="s">
        <v>1536</v>
      </c>
      <c r="D22" t="s">
        <v>1544</v>
      </c>
      <c r="E22" t="s">
        <v>242</v>
      </c>
      <c r="F22" t="s">
        <v>155</v>
      </c>
      <c r="G22" s="79">
        <v>0.44</v>
      </c>
      <c r="H22" t="s">
        <v>108</v>
      </c>
      <c r="I22" s="79">
        <v>5.25</v>
      </c>
      <c r="J22" s="79">
        <v>0.84</v>
      </c>
      <c r="K22" s="79">
        <v>174222.34</v>
      </c>
      <c r="L22" s="79">
        <v>103.71</v>
      </c>
      <c r="M22" s="79">
        <v>180.68598881400001</v>
      </c>
      <c r="N22" s="79">
        <v>0.19</v>
      </c>
      <c r="O22" s="79">
        <v>0.02</v>
      </c>
    </row>
    <row r="23" spans="2:15">
      <c r="B23" t="s">
        <v>1778</v>
      </c>
      <c r="C23" t="s">
        <v>1536</v>
      </c>
      <c r="D23" t="s">
        <v>1545</v>
      </c>
      <c r="E23" t="s">
        <v>519</v>
      </c>
      <c r="F23" t="s">
        <v>156</v>
      </c>
      <c r="G23" s="79">
        <v>2.2400000000000002</v>
      </c>
      <c r="H23" t="s">
        <v>108</v>
      </c>
      <c r="I23" s="79">
        <v>4</v>
      </c>
      <c r="J23" s="79">
        <v>1.91</v>
      </c>
      <c r="K23" s="79">
        <v>718875.3</v>
      </c>
      <c r="L23" s="79">
        <v>104.88</v>
      </c>
      <c r="M23" s="79">
        <v>753.95641464000005</v>
      </c>
      <c r="N23" s="79">
        <v>0.81</v>
      </c>
      <c r="O23" s="79">
        <v>7.0000000000000007E-2</v>
      </c>
    </row>
    <row r="24" spans="2:15">
      <c r="B24" t="s">
        <v>1779</v>
      </c>
      <c r="C24" t="s">
        <v>1540</v>
      </c>
      <c r="D24" t="s">
        <v>1548</v>
      </c>
      <c r="E24" t="s">
        <v>534</v>
      </c>
      <c r="F24" t="s">
        <v>157</v>
      </c>
      <c r="G24" s="79">
        <v>4.2699999999999996</v>
      </c>
      <c r="H24" t="s">
        <v>108</v>
      </c>
      <c r="I24" s="79">
        <v>3.6</v>
      </c>
      <c r="J24" s="79">
        <v>2.73</v>
      </c>
      <c r="K24" s="79">
        <v>1439100</v>
      </c>
      <c r="L24" s="79">
        <v>104.34</v>
      </c>
      <c r="M24" s="79">
        <v>1501.5569399999999</v>
      </c>
      <c r="N24" s="79">
        <v>1.61</v>
      </c>
      <c r="O24" s="79">
        <v>0.15</v>
      </c>
    </row>
    <row r="25" spans="2:15">
      <c r="B25" t="s">
        <v>1779</v>
      </c>
      <c r="C25" t="s">
        <v>1540</v>
      </c>
      <c r="D25" t="s">
        <v>1549</v>
      </c>
      <c r="E25" t="s">
        <v>534</v>
      </c>
      <c r="F25" t="s">
        <v>157</v>
      </c>
      <c r="G25" s="79">
        <v>2.25</v>
      </c>
      <c r="H25" t="s">
        <v>108</v>
      </c>
      <c r="I25" s="79">
        <v>3.6</v>
      </c>
      <c r="J25" s="79">
        <v>3.19</v>
      </c>
      <c r="K25" s="79">
        <v>250087.5</v>
      </c>
      <c r="L25" s="79">
        <v>101.47</v>
      </c>
      <c r="M25" s="79">
        <v>253.76378625000001</v>
      </c>
      <c r="N25" s="79">
        <v>0.27</v>
      </c>
      <c r="O25" s="79">
        <v>0.02</v>
      </c>
    </row>
    <row r="26" spans="2:15">
      <c r="B26" t="s">
        <v>1779</v>
      </c>
      <c r="C26" t="s">
        <v>1540</v>
      </c>
      <c r="D26" t="s">
        <v>1546</v>
      </c>
      <c r="E26" t="s">
        <v>534</v>
      </c>
      <c r="F26" t="s">
        <v>157</v>
      </c>
      <c r="G26" s="79">
        <v>4.25</v>
      </c>
      <c r="H26" t="s">
        <v>108</v>
      </c>
      <c r="I26" s="79">
        <v>4</v>
      </c>
      <c r="J26" s="79">
        <v>1.77</v>
      </c>
      <c r="K26" s="79">
        <v>2878200</v>
      </c>
      <c r="L26" s="79">
        <v>110.43</v>
      </c>
      <c r="M26" s="79">
        <v>3178.39626</v>
      </c>
      <c r="N26" s="79">
        <v>3.41</v>
      </c>
      <c r="O26" s="79">
        <v>0.31</v>
      </c>
    </row>
    <row r="27" spans="2:15">
      <c r="B27" t="s">
        <v>1779</v>
      </c>
      <c r="C27" t="s">
        <v>1540</v>
      </c>
      <c r="D27" t="s">
        <v>1547</v>
      </c>
      <c r="E27" t="s">
        <v>534</v>
      </c>
      <c r="F27" t="s">
        <v>157</v>
      </c>
      <c r="G27" s="79">
        <v>2.2599999999999998</v>
      </c>
      <c r="H27" t="s">
        <v>108</v>
      </c>
      <c r="I27" s="79">
        <v>4</v>
      </c>
      <c r="J27" s="79">
        <v>2.04</v>
      </c>
      <c r="K27" s="79">
        <v>500175</v>
      </c>
      <c r="L27" s="79">
        <v>105.05</v>
      </c>
      <c r="M27" s="79">
        <v>525.43383749999998</v>
      </c>
      <c r="N27" s="79">
        <v>0.56000000000000005</v>
      </c>
      <c r="O27" s="79">
        <v>0.05</v>
      </c>
    </row>
    <row r="28" spans="2:15">
      <c r="B28" t="s">
        <v>1780</v>
      </c>
      <c r="C28" t="s">
        <v>1536</v>
      </c>
      <c r="D28" t="s">
        <v>1550</v>
      </c>
      <c r="E28" t="s">
        <v>197</v>
      </c>
      <c r="F28" t="s">
        <v>198</v>
      </c>
      <c r="G28" s="79">
        <v>10.8</v>
      </c>
      <c r="H28" t="s">
        <v>108</v>
      </c>
      <c r="I28" s="79">
        <v>3.9</v>
      </c>
      <c r="J28" s="79">
        <v>3.5</v>
      </c>
      <c r="K28" s="79">
        <v>2232110.1</v>
      </c>
      <c r="L28" s="79">
        <v>105.67</v>
      </c>
      <c r="M28" s="79">
        <v>2358.67074267</v>
      </c>
      <c r="N28" s="79">
        <v>2.5299999999999998</v>
      </c>
      <c r="O28" s="79">
        <v>0.23</v>
      </c>
    </row>
    <row r="29" spans="2:15">
      <c r="B29" t="s">
        <v>1781</v>
      </c>
      <c r="C29" t="s">
        <v>1536</v>
      </c>
      <c r="D29" t="s">
        <v>1555</v>
      </c>
      <c r="E29" t="s">
        <v>197</v>
      </c>
      <c r="F29" t="s">
        <v>198</v>
      </c>
      <c r="G29" s="79">
        <v>4.3600000000000003</v>
      </c>
      <c r="H29" t="s">
        <v>108</v>
      </c>
      <c r="I29" s="79">
        <v>4.3</v>
      </c>
      <c r="J29" s="79">
        <v>3.65</v>
      </c>
      <c r="K29" s="79">
        <v>384042.65</v>
      </c>
      <c r="L29" s="79">
        <v>103.93</v>
      </c>
      <c r="M29" s="79">
        <v>399.13552614499997</v>
      </c>
      <c r="N29" s="79">
        <v>0.43</v>
      </c>
      <c r="O29" s="79">
        <v>0.04</v>
      </c>
    </row>
    <row r="30" spans="2:15">
      <c r="B30" t="s">
        <v>1782</v>
      </c>
      <c r="C30" t="s">
        <v>1536</v>
      </c>
      <c r="D30" t="s">
        <v>1554</v>
      </c>
      <c r="E30" t="s">
        <v>197</v>
      </c>
      <c r="F30" t="s">
        <v>198</v>
      </c>
      <c r="G30" s="79">
        <v>5.0599999999999996</v>
      </c>
      <c r="H30" t="s">
        <v>108</v>
      </c>
      <c r="I30" s="79">
        <v>3.76</v>
      </c>
      <c r="J30" s="79">
        <v>1.83</v>
      </c>
      <c r="K30" s="79">
        <v>3038000</v>
      </c>
      <c r="L30" s="79">
        <v>111.59</v>
      </c>
      <c r="M30" s="79">
        <v>3390.1042000000002</v>
      </c>
      <c r="N30" s="79">
        <v>3.63</v>
      </c>
      <c r="O30" s="79">
        <v>0.33</v>
      </c>
    </row>
    <row r="31" spans="2:15">
      <c r="B31" t="s">
        <v>1783</v>
      </c>
      <c r="C31" t="s">
        <v>1536</v>
      </c>
      <c r="D31" t="s">
        <v>1556</v>
      </c>
      <c r="E31" t="s">
        <v>197</v>
      </c>
      <c r="F31" t="s">
        <v>198</v>
      </c>
      <c r="G31" s="79">
        <v>7.05</v>
      </c>
      <c r="H31" t="s">
        <v>108</v>
      </c>
      <c r="I31" s="79">
        <v>2.5</v>
      </c>
      <c r="J31" s="79">
        <v>2.14</v>
      </c>
      <c r="K31" s="79">
        <v>5264315.87</v>
      </c>
      <c r="L31" s="79">
        <v>103.32</v>
      </c>
      <c r="M31" s="79">
        <v>5439.0911568840002</v>
      </c>
      <c r="N31" s="79">
        <v>5.83</v>
      </c>
      <c r="O31" s="79">
        <v>0.53</v>
      </c>
    </row>
    <row r="32" spans="2:15">
      <c r="B32" t="s">
        <v>1784</v>
      </c>
      <c r="C32" t="s">
        <v>1540</v>
      </c>
      <c r="D32" t="s">
        <v>1551</v>
      </c>
      <c r="E32" t="s">
        <v>197</v>
      </c>
      <c r="F32" t="s">
        <v>198</v>
      </c>
      <c r="G32" s="79">
        <v>0.5</v>
      </c>
      <c r="H32" t="s">
        <v>108</v>
      </c>
      <c r="I32" s="79">
        <v>5.6</v>
      </c>
      <c r="J32" s="79">
        <v>2.42</v>
      </c>
      <c r="K32" s="79">
        <v>542479.73</v>
      </c>
      <c r="L32" s="79">
        <v>101.95</v>
      </c>
      <c r="M32" s="79">
        <v>553.05808473499997</v>
      </c>
      <c r="N32" s="79">
        <v>0.59</v>
      </c>
      <c r="O32" s="79">
        <v>0.05</v>
      </c>
    </row>
    <row r="33" spans="2:15">
      <c r="B33" t="s">
        <v>1784</v>
      </c>
      <c r="C33" t="s">
        <v>1540</v>
      </c>
      <c r="D33" t="s">
        <v>1553</v>
      </c>
      <c r="E33" t="s">
        <v>197</v>
      </c>
      <c r="F33" t="s">
        <v>198</v>
      </c>
      <c r="G33" s="79">
        <v>1.9</v>
      </c>
      <c r="H33" t="s">
        <v>108</v>
      </c>
      <c r="I33" s="79">
        <v>6.76</v>
      </c>
      <c r="J33" s="79">
        <v>5.24</v>
      </c>
      <c r="K33" s="79">
        <v>1356199</v>
      </c>
      <c r="L33" s="79">
        <v>103.89</v>
      </c>
      <c r="M33" s="79">
        <v>1408.9551411</v>
      </c>
      <c r="N33" s="79">
        <v>1.51</v>
      </c>
      <c r="O33" s="79">
        <v>0.14000000000000001</v>
      </c>
    </row>
    <row r="34" spans="2:15">
      <c r="B34" t="s">
        <v>1784</v>
      </c>
      <c r="C34" t="s">
        <v>1540</v>
      </c>
      <c r="D34" t="s">
        <v>1552</v>
      </c>
      <c r="E34" t="s">
        <v>197</v>
      </c>
      <c r="F34" t="s">
        <v>198</v>
      </c>
      <c r="G34" s="79">
        <v>3.13</v>
      </c>
      <c r="H34" t="s">
        <v>108</v>
      </c>
      <c r="I34" s="79">
        <v>7.71</v>
      </c>
      <c r="J34" s="79">
        <v>5.42</v>
      </c>
      <c r="K34" s="79">
        <v>99273.84</v>
      </c>
      <c r="L34" s="79">
        <v>109.21</v>
      </c>
      <c r="M34" s="79">
        <v>108.416960664</v>
      </c>
      <c r="N34" s="79">
        <v>0.12</v>
      </c>
      <c r="O34" s="79">
        <v>0.01</v>
      </c>
    </row>
    <row r="35" spans="2:15">
      <c r="B35" s="80" t="s">
        <v>1557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1558</v>
      </c>
      <c r="G37" s="81">
        <v>4.8499999999999996</v>
      </c>
      <c r="J37" s="81">
        <v>2.46</v>
      </c>
      <c r="K37" s="81">
        <v>49092643.609999999</v>
      </c>
      <c r="M37" s="81">
        <v>58425.800420643798</v>
      </c>
      <c r="N37" s="81">
        <v>62.64</v>
      </c>
      <c r="O37" s="81">
        <v>5.73</v>
      </c>
    </row>
    <row r="38" spans="2:15">
      <c r="B38" t="s">
        <v>1785</v>
      </c>
      <c r="C38" t="s">
        <v>1540</v>
      </c>
      <c r="D38" t="s">
        <v>1561</v>
      </c>
      <c r="E38" t="s">
        <v>299</v>
      </c>
      <c r="F38" t="s">
        <v>155</v>
      </c>
      <c r="G38" s="79">
        <v>3.57</v>
      </c>
      <c r="H38" t="s">
        <v>108</v>
      </c>
      <c r="I38" s="79">
        <v>6</v>
      </c>
      <c r="J38" s="79">
        <v>0.99</v>
      </c>
      <c r="K38" s="79">
        <v>482880</v>
      </c>
      <c r="L38" s="79">
        <v>121.47</v>
      </c>
      <c r="M38" s="79">
        <v>586.55433600000003</v>
      </c>
      <c r="N38" s="79">
        <v>0.63</v>
      </c>
      <c r="O38" s="79">
        <v>0.06</v>
      </c>
    </row>
    <row r="39" spans="2:15">
      <c r="B39" t="s">
        <v>1785</v>
      </c>
      <c r="C39" t="s">
        <v>1540</v>
      </c>
      <c r="D39" t="s">
        <v>1562</v>
      </c>
      <c r="E39" t="s">
        <v>299</v>
      </c>
      <c r="F39" t="s">
        <v>155</v>
      </c>
      <c r="G39" s="79">
        <v>3.56</v>
      </c>
      <c r="H39" t="s">
        <v>108</v>
      </c>
      <c r="I39" s="79">
        <v>6</v>
      </c>
      <c r="J39" s="79">
        <v>1.1599999999999999</v>
      </c>
      <c r="K39" s="79">
        <v>240427.2</v>
      </c>
      <c r="L39" s="79">
        <v>119.68</v>
      </c>
      <c r="M39" s="79">
        <v>287.74327296000001</v>
      </c>
      <c r="N39" s="79">
        <v>0.31</v>
      </c>
      <c r="O39" s="79">
        <v>0.03</v>
      </c>
    </row>
    <row r="40" spans="2:15">
      <c r="B40" t="s">
        <v>1785</v>
      </c>
      <c r="C40" t="s">
        <v>1540</v>
      </c>
      <c r="D40" t="s">
        <v>1563</v>
      </c>
      <c r="E40" t="s">
        <v>299</v>
      </c>
      <c r="F40" t="s">
        <v>155</v>
      </c>
      <c r="G40" s="79">
        <v>3.55</v>
      </c>
      <c r="H40" t="s">
        <v>108</v>
      </c>
      <c r="I40" s="79">
        <v>6</v>
      </c>
      <c r="J40" s="79">
        <v>1.35</v>
      </c>
      <c r="K40" s="79">
        <v>245687.2</v>
      </c>
      <c r="L40" s="79">
        <v>118.91</v>
      </c>
      <c r="M40" s="79">
        <v>292.14664951999998</v>
      </c>
      <c r="N40" s="79">
        <v>0.31</v>
      </c>
      <c r="O40" s="79">
        <v>0.03</v>
      </c>
    </row>
    <row r="41" spans="2:15">
      <c r="B41" t="s">
        <v>1785</v>
      </c>
      <c r="C41" t="s">
        <v>1540</v>
      </c>
      <c r="D41" t="s">
        <v>1564</v>
      </c>
      <c r="E41" t="s">
        <v>299</v>
      </c>
      <c r="F41" t="s">
        <v>155</v>
      </c>
      <c r="G41" s="79">
        <v>3.55</v>
      </c>
      <c r="H41" t="s">
        <v>108</v>
      </c>
      <c r="I41" s="79">
        <v>6</v>
      </c>
      <c r="J41" s="79">
        <v>1.43</v>
      </c>
      <c r="K41" s="79">
        <v>222978.4</v>
      </c>
      <c r="L41" s="79">
        <v>118.89</v>
      </c>
      <c r="M41" s="79">
        <v>265.09901975999998</v>
      </c>
      <c r="N41" s="79">
        <v>0.28000000000000003</v>
      </c>
      <c r="O41" s="79">
        <v>0.03</v>
      </c>
    </row>
    <row r="42" spans="2:15">
      <c r="B42" t="s">
        <v>1785</v>
      </c>
      <c r="C42" t="s">
        <v>1540</v>
      </c>
      <c r="D42" t="s">
        <v>1565</v>
      </c>
      <c r="E42" t="s">
        <v>299</v>
      </c>
      <c r="F42" t="s">
        <v>155</v>
      </c>
      <c r="G42" s="79">
        <v>3.54</v>
      </c>
      <c r="H42" t="s">
        <v>108</v>
      </c>
      <c r="I42" s="79">
        <v>6</v>
      </c>
      <c r="J42" s="79">
        <v>1.53</v>
      </c>
      <c r="K42" s="79">
        <v>199124.8</v>
      </c>
      <c r="L42" s="79">
        <v>118.7</v>
      </c>
      <c r="M42" s="79">
        <v>236.36113760000001</v>
      </c>
      <c r="N42" s="79">
        <v>0.25</v>
      </c>
      <c r="O42" s="79">
        <v>0.02</v>
      </c>
    </row>
    <row r="43" spans="2:15">
      <c r="B43" t="s">
        <v>1785</v>
      </c>
      <c r="C43" t="s">
        <v>1540</v>
      </c>
      <c r="D43" t="s">
        <v>1560</v>
      </c>
      <c r="E43" t="s">
        <v>299</v>
      </c>
      <c r="F43" t="s">
        <v>155</v>
      </c>
      <c r="G43" s="79">
        <v>1.81</v>
      </c>
      <c r="H43" t="s">
        <v>112</v>
      </c>
      <c r="I43" s="79">
        <v>3.86</v>
      </c>
      <c r="J43" s="79">
        <v>1.82</v>
      </c>
      <c r="K43" s="79">
        <v>220000</v>
      </c>
      <c r="L43" s="79">
        <v>103.69</v>
      </c>
      <c r="M43" s="79">
        <v>877.34182799999996</v>
      </c>
      <c r="N43" s="79">
        <v>0.94</v>
      </c>
      <c r="O43" s="79">
        <v>0.09</v>
      </c>
    </row>
    <row r="44" spans="2:15">
      <c r="B44" t="s">
        <v>1786</v>
      </c>
      <c r="C44" t="s">
        <v>1540</v>
      </c>
      <c r="D44" t="s">
        <v>1559</v>
      </c>
      <c r="E44" t="s">
        <v>339</v>
      </c>
      <c r="F44" t="s">
        <v>156</v>
      </c>
      <c r="G44" s="79">
        <v>3.81</v>
      </c>
      <c r="H44" t="s">
        <v>108</v>
      </c>
      <c r="I44" s="79">
        <v>4.75</v>
      </c>
      <c r="J44" s="79">
        <v>1.28</v>
      </c>
      <c r="K44" s="79">
        <v>3273142.04</v>
      </c>
      <c r="L44" s="79">
        <v>116.67</v>
      </c>
      <c r="M44" s="79">
        <v>3818.7748180680001</v>
      </c>
      <c r="N44" s="79">
        <v>4.09</v>
      </c>
      <c r="O44" s="79">
        <v>0.37</v>
      </c>
    </row>
    <row r="45" spans="2:15">
      <c r="B45" t="s">
        <v>1787</v>
      </c>
      <c r="C45" t="s">
        <v>1540</v>
      </c>
      <c r="D45" t="s">
        <v>1569</v>
      </c>
      <c r="E45" t="s">
        <v>348</v>
      </c>
      <c r="F45" t="s">
        <v>155</v>
      </c>
      <c r="G45" s="79">
        <v>6.51</v>
      </c>
      <c r="H45" t="s">
        <v>108</v>
      </c>
      <c r="I45" s="79">
        <v>2.36</v>
      </c>
      <c r="J45" s="79">
        <v>1.72</v>
      </c>
      <c r="K45" s="79">
        <v>3778931.16</v>
      </c>
      <c r="L45" s="79">
        <v>104.24</v>
      </c>
      <c r="M45" s="79">
        <v>3939.1578411840001</v>
      </c>
      <c r="N45" s="79">
        <v>4.22</v>
      </c>
      <c r="O45" s="79">
        <v>0.39</v>
      </c>
    </row>
    <row r="46" spans="2:15">
      <c r="B46" t="s">
        <v>1788</v>
      </c>
      <c r="C46" t="s">
        <v>1540</v>
      </c>
      <c r="D46" t="s">
        <v>1566</v>
      </c>
      <c r="E46" t="s">
        <v>343</v>
      </c>
      <c r="F46" t="s">
        <v>156</v>
      </c>
      <c r="G46" s="79">
        <v>6.39</v>
      </c>
      <c r="H46" t="s">
        <v>112</v>
      </c>
      <c r="I46" s="79">
        <v>4.63</v>
      </c>
      <c r="J46" s="79">
        <v>3.98</v>
      </c>
      <c r="K46" s="79">
        <v>454500</v>
      </c>
      <c r="L46" s="79">
        <v>104.99</v>
      </c>
      <c r="M46" s="79">
        <v>1835.2325493000001</v>
      </c>
      <c r="N46" s="79">
        <v>1.97</v>
      </c>
      <c r="O46" s="79">
        <v>0.18</v>
      </c>
    </row>
    <row r="47" spans="2:15">
      <c r="B47" t="s">
        <v>1788</v>
      </c>
      <c r="C47" t="s">
        <v>1540</v>
      </c>
      <c r="D47" t="s">
        <v>1567</v>
      </c>
      <c r="E47" t="s">
        <v>343</v>
      </c>
      <c r="F47" t="s">
        <v>156</v>
      </c>
      <c r="G47" s="79">
        <v>3.39</v>
      </c>
      <c r="H47" t="s">
        <v>112</v>
      </c>
      <c r="I47" s="79">
        <v>4.63</v>
      </c>
      <c r="J47" s="79">
        <v>4.4400000000000004</v>
      </c>
      <c r="K47" s="79">
        <v>52644.1</v>
      </c>
      <c r="L47" s="79">
        <v>103.4</v>
      </c>
      <c r="M47" s="79">
        <v>209.35316169239999</v>
      </c>
      <c r="N47" s="79">
        <v>0.22</v>
      </c>
      <c r="O47" s="79">
        <v>0.02</v>
      </c>
    </row>
    <row r="48" spans="2:15">
      <c r="B48" t="s">
        <v>1788</v>
      </c>
      <c r="C48" t="s">
        <v>1540</v>
      </c>
      <c r="D48" t="s">
        <v>1568</v>
      </c>
      <c r="E48" t="s">
        <v>343</v>
      </c>
      <c r="F48" t="s">
        <v>156</v>
      </c>
      <c r="G48" s="79">
        <v>3.39</v>
      </c>
      <c r="H48" t="s">
        <v>112</v>
      </c>
      <c r="I48" s="79">
        <v>4.63</v>
      </c>
      <c r="J48" s="79">
        <v>4.63</v>
      </c>
      <c r="K48" s="79">
        <v>285792.3</v>
      </c>
      <c r="L48" s="79">
        <v>102.71</v>
      </c>
      <c r="M48" s="79">
        <v>1128.94434553518</v>
      </c>
      <c r="N48" s="79">
        <v>1.21</v>
      </c>
      <c r="O48" s="79">
        <v>0.11</v>
      </c>
    </row>
    <row r="49" spans="2:15">
      <c r="B49" t="s">
        <v>1775</v>
      </c>
      <c r="C49" t="s">
        <v>1536</v>
      </c>
      <c r="D49" t="s">
        <v>1571</v>
      </c>
      <c r="E49" t="s">
        <v>348</v>
      </c>
      <c r="F49" t="s">
        <v>157</v>
      </c>
      <c r="G49" s="79">
        <v>3.76</v>
      </c>
      <c r="H49" t="s">
        <v>108</v>
      </c>
      <c r="I49" s="79">
        <v>2.91</v>
      </c>
      <c r="J49" s="79">
        <v>1.42</v>
      </c>
      <c r="K49" s="79">
        <v>1750000</v>
      </c>
      <c r="L49" s="79">
        <v>105.72</v>
      </c>
      <c r="M49" s="79">
        <v>1850.1</v>
      </c>
      <c r="N49" s="79">
        <v>1.98</v>
      </c>
      <c r="O49" s="79">
        <v>0.18</v>
      </c>
    </row>
    <row r="50" spans="2:15">
      <c r="B50" t="s">
        <v>1775</v>
      </c>
      <c r="C50" t="s">
        <v>1536</v>
      </c>
      <c r="D50" t="s">
        <v>1570</v>
      </c>
      <c r="E50" t="s">
        <v>348</v>
      </c>
      <c r="F50" t="s">
        <v>157</v>
      </c>
      <c r="G50" s="79">
        <v>0.88</v>
      </c>
      <c r="H50" t="s">
        <v>108</v>
      </c>
      <c r="I50" s="79">
        <v>3.82</v>
      </c>
      <c r="J50" s="79">
        <v>0.98</v>
      </c>
      <c r="K50" s="79">
        <v>1200000</v>
      </c>
      <c r="L50" s="79">
        <v>103.62</v>
      </c>
      <c r="M50" s="79">
        <v>1243.44</v>
      </c>
      <c r="N50" s="79">
        <v>1.33</v>
      </c>
      <c r="O50" s="79">
        <v>0.12</v>
      </c>
    </row>
    <row r="51" spans="2:15">
      <c r="B51" t="s">
        <v>1789</v>
      </c>
      <c r="C51" t="s">
        <v>1536</v>
      </c>
      <c r="D51" t="s">
        <v>1611</v>
      </c>
      <c r="E51" t="s">
        <v>442</v>
      </c>
      <c r="F51" t="s">
        <v>155</v>
      </c>
      <c r="G51" s="79">
        <v>3.83</v>
      </c>
      <c r="H51" t="s">
        <v>108</v>
      </c>
      <c r="I51" s="79">
        <v>3.88</v>
      </c>
      <c r="J51" s="79">
        <v>2.5499999999999998</v>
      </c>
      <c r="K51" s="79">
        <v>4040000</v>
      </c>
      <c r="L51" s="79">
        <v>105.24</v>
      </c>
      <c r="M51" s="79">
        <v>4251.6959999999999</v>
      </c>
      <c r="N51" s="79">
        <v>4.5599999999999996</v>
      </c>
      <c r="O51" s="79">
        <v>0.42</v>
      </c>
    </row>
    <row r="52" spans="2:15">
      <c r="B52" t="s">
        <v>1790</v>
      </c>
      <c r="C52" t="s">
        <v>1540</v>
      </c>
      <c r="D52" t="s">
        <v>1612</v>
      </c>
      <c r="E52" t="s">
        <v>442</v>
      </c>
      <c r="F52" t="s">
        <v>157</v>
      </c>
      <c r="G52" s="79">
        <v>4.25</v>
      </c>
      <c r="H52" t="s">
        <v>108</v>
      </c>
      <c r="I52" s="79">
        <v>2.34</v>
      </c>
      <c r="J52" s="79">
        <v>1.76</v>
      </c>
      <c r="K52" s="79">
        <v>930654.4</v>
      </c>
      <c r="L52" s="79">
        <v>102.73</v>
      </c>
      <c r="M52" s="79">
        <v>956.06126512000003</v>
      </c>
      <c r="N52" s="79">
        <v>1.03</v>
      </c>
      <c r="O52" s="79">
        <v>0.09</v>
      </c>
    </row>
    <row r="53" spans="2:15">
      <c r="B53" t="s">
        <v>1775</v>
      </c>
      <c r="C53" t="s">
        <v>1536</v>
      </c>
      <c r="D53" t="s">
        <v>1609</v>
      </c>
      <c r="E53" t="s">
        <v>442</v>
      </c>
      <c r="F53" t="s">
        <v>155</v>
      </c>
      <c r="G53" s="79">
        <v>4.32</v>
      </c>
      <c r="H53" t="s">
        <v>108</v>
      </c>
      <c r="I53" s="79">
        <v>3.26</v>
      </c>
      <c r="J53" s="79">
        <v>3.41</v>
      </c>
      <c r="K53" s="79">
        <v>1170000</v>
      </c>
      <c r="L53" s="79">
        <v>99.56</v>
      </c>
      <c r="M53" s="79">
        <v>1164.8520000000001</v>
      </c>
      <c r="N53" s="79">
        <v>1.25</v>
      </c>
      <c r="O53" s="79">
        <v>0.11</v>
      </c>
    </row>
    <row r="54" spans="2:15">
      <c r="B54" t="s">
        <v>1791</v>
      </c>
      <c r="C54" t="s">
        <v>1540</v>
      </c>
      <c r="D54" t="s">
        <v>1576</v>
      </c>
      <c r="E54" t="s">
        <v>438</v>
      </c>
      <c r="F54" t="s">
        <v>156</v>
      </c>
      <c r="G54" s="79">
        <v>7.1</v>
      </c>
      <c r="H54" t="s">
        <v>108</v>
      </c>
      <c r="I54" s="79">
        <v>5.5</v>
      </c>
      <c r="J54" s="79">
        <v>1.6</v>
      </c>
      <c r="K54" s="79">
        <v>633806.43999999994</v>
      </c>
      <c r="L54" s="79">
        <v>135.84</v>
      </c>
      <c r="M54" s="79">
        <v>860.96266809600002</v>
      </c>
      <c r="N54" s="79">
        <v>0.92</v>
      </c>
      <c r="O54" s="79">
        <v>0.08</v>
      </c>
    </row>
    <row r="55" spans="2:15">
      <c r="B55" t="s">
        <v>1791</v>
      </c>
      <c r="C55" t="s">
        <v>1540</v>
      </c>
      <c r="D55" t="s">
        <v>1587</v>
      </c>
      <c r="E55" t="s">
        <v>438</v>
      </c>
      <c r="F55" t="s">
        <v>156</v>
      </c>
      <c r="G55" s="79">
        <v>7.16</v>
      </c>
      <c r="H55" t="s">
        <v>108</v>
      </c>
      <c r="I55" s="79">
        <v>5.59</v>
      </c>
      <c r="J55" s="79">
        <v>1.22</v>
      </c>
      <c r="K55" s="79">
        <v>24690.38</v>
      </c>
      <c r="L55" s="79">
        <v>137.15</v>
      </c>
      <c r="M55" s="79">
        <v>33.862856170000001</v>
      </c>
      <c r="N55" s="79">
        <v>0.04</v>
      </c>
      <c r="O55" s="79">
        <v>0</v>
      </c>
    </row>
    <row r="56" spans="2:15">
      <c r="B56" t="s">
        <v>1791</v>
      </c>
      <c r="C56" t="s">
        <v>1540</v>
      </c>
      <c r="D56" t="s">
        <v>1598</v>
      </c>
      <c r="E56" t="s">
        <v>438</v>
      </c>
      <c r="F56" t="s">
        <v>156</v>
      </c>
      <c r="G56" s="79">
        <v>7.15</v>
      </c>
      <c r="H56" t="s">
        <v>108</v>
      </c>
      <c r="I56" s="79">
        <v>5.66</v>
      </c>
      <c r="J56" s="79">
        <v>1.23</v>
      </c>
      <c r="K56" s="79">
        <v>25333.599999999999</v>
      </c>
      <c r="L56" s="79">
        <v>137.78</v>
      </c>
      <c r="M56" s="79">
        <v>34.904634080000001</v>
      </c>
      <c r="N56" s="79">
        <v>0.04</v>
      </c>
      <c r="O56" s="79">
        <v>0</v>
      </c>
    </row>
    <row r="57" spans="2:15">
      <c r="B57" t="s">
        <v>1791</v>
      </c>
      <c r="C57" t="s">
        <v>1540</v>
      </c>
      <c r="D57" t="s">
        <v>1602</v>
      </c>
      <c r="E57" t="s">
        <v>438</v>
      </c>
      <c r="F57" t="s">
        <v>156</v>
      </c>
      <c r="G57" s="79">
        <v>7.16</v>
      </c>
      <c r="H57" t="s">
        <v>108</v>
      </c>
      <c r="I57" s="79">
        <v>5.53</v>
      </c>
      <c r="J57" s="79">
        <v>1.25</v>
      </c>
      <c r="K57" s="79">
        <v>93419.22</v>
      </c>
      <c r="L57" s="79">
        <v>136.53</v>
      </c>
      <c r="M57" s="79">
        <v>127.54526106599999</v>
      </c>
      <c r="N57" s="79">
        <v>0.14000000000000001</v>
      </c>
      <c r="O57" s="79">
        <v>0.01</v>
      </c>
    </row>
    <row r="58" spans="2:15">
      <c r="B58" t="s">
        <v>1791</v>
      </c>
      <c r="C58" t="s">
        <v>1540</v>
      </c>
      <c r="D58" t="s">
        <v>1603</v>
      </c>
      <c r="E58" t="s">
        <v>438</v>
      </c>
      <c r="F58" t="s">
        <v>156</v>
      </c>
      <c r="G58" s="79">
        <v>7.16</v>
      </c>
      <c r="H58" t="s">
        <v>108</v>
      </c>
      <c r="I58" s="79">
        <v>5.55</v>
      </c>
      <c r="J58" s="79">
        <v>1.27</v>
      </c>
      <c r="K58" s="79">
        <v>54367.56</v>
      </c>
      <c r="L58" s="79">
        <v>136.38</v>
      </c>
      <c r="M58" s="79">
        <v>74.146478328000001</v>
      </c>
      <c r="N58" s="79">
        <v>0.08</v>
      </c>
      <c r="O58" s="79">
        <v>0.01</v>
      </c>
    </row>
    <row r="59" spans="2:15">
      <c r="B59" t="s">
        <v>1791</v>
      </c>
      <c r="C59" t="s">
        <v>1540</v>
      </c>
      <c r="D59" t="s">
        <v>1604</v>
      </c>
      <c r="E59" t="s">
        <v>438</v>
      </c>
      <c r="F59" t="s">
        <v>156</v>
      </c>
      <c r="G59" s="79">
        <v>6.59</v>
      </c>
      <c r="H59" t="s">
        <v>108</v>
      </c>
      <c r="I59" s="79">
        <v>5.5</v>
      </c>
      <c r="J59" s="79">
        <v>4.5599999999999996</v>
      </c>
      <c r="K59" s="79">
        <v>38295.19</v>
      </c>
      <c r="L59" s="79">
        <v>107.87</v>
      </c>
      <c r="M59" s="79">
        <v>41.309021453</v>
      </c>
      <c r="N59" s="79">
        <v>0.04</v>
      </c>
      <c r="O59" s="79">
        <v>0</v>
      </c>
    </row>
    <row r="60" spans="2:15">
      <c r="B60" t="s">
        <v>1791</v>
      </c>
      <c r="C60" t="s">
        <v>1540</v>
      </c>
      <c r="D60" t="s">
        <v>1605</v>
      </c>
      <c r="E60" t="s">
        <v>438</v>
      </c>
      <c r="F60" t="s">
        <v>156</v>
      </c>
      <c r="G60" s="79">
        <v>6.59</v>
      </c>
      <c r="H60" t="s">
        <v>108</v>
      </c>
      <c r="I60" s="79">
        <v>5.5</v>
      </c>
      <c r="J60" s="79">
        <v>4.5599999999999996</v>
      </c>
      <c r="K60" s="79">
        <v>70465.87</v>
      </c>
      <c r="L60" s="79">
        <v>107.87</v>
      </c>
      <c r="M60" s="79">
        <v>76.011533968999998</v>
      </c>
      <c r="N60" s="79">
        <v>0.08</v>
      </c>
      <c r="O60" s="79">
        <v>0.01</v>
      </c>
    </row>
    <row r="61" spans="2:15">
      <c r="B61" t="s">
        <v>1791</v>
      </c>
      <c r="C61" t="s">
        <v>1540</v>
      </c>
      <c r="D61" t="s">
        <v>1606</v>
      </c>
      <c r="E61" t="s">
        <v>438</v>
      </c>
      <c r="F61" t="s">
        <v>156</v>
      </c>
      <c r="G61" s="79">
        <v>6.59</v>
      </c>
      <c r="H61" t="s">
        <v>108</v>
      </c>
      <c r="I61" s="79">
        <v>5.5</v>
      </c>
      <c r="J61" s="79">
        <v>4.5599999999999996</v>
      </c>
      <c r="K61" s="79">
        <v>31248.12</v>
      </c>
      <c r="L61" s="79">
        <v>108.18</v>
      </c>
      <c r="M61" s="79">
        <v>33.804216216</v>
      </c>
      <c r="N61" s="79">
        <v>0.04</v>
      </c>
      <c r="O61" s="79">
        <v>0</v>
      </c>
    </row>
    <row r="62" spans="2:15">
      <c r="B62" t="s">
        <v>1791</v>
      </c>
      <c r="C62" t="s">
        <v>1540</v>
      </c>
      <c r="D62" t="s">
        <v>1607</v>
      </c>
      <c r="E62" t="s">
        <v>438</v>
      </c>
      <c r="F62" t="s">
        <v>156</v>
      </c>
      <c r="G62" s="79">
        <v>7.16</v>
      </c>
      <c r="H62" t="s">
        <v>108</v>
      </c>
      <c r="I62" s="79">
        <v>5.5</v>
      </c>
      <c r="J62" s="79">
        <v>1.29</v>
      </c>
      <c r="K62" s="79">
        <v>39403.82</v>
      </c>
      <c r="L62" s="79">
        <v>133.29</v>
      </c>
      <c r="M62" s="79">
        <v>52.521351678000002</v>
      </c>
      <c r="N62" s="79">
        <v>0.06</v>
      </c>
      <c r="O62" s="79">
        <v>0.01</v>
      </c>
    </row>
    <row r="63" spans="2:15">
      <c r="B63" t="s">
        <v>1791</v>
      </c>
      <c r="C63" t="s">
        <v>1540</v>
      </c>
      <c r="D63" t="s">
        <v>1577</v>
      </c>
      <c r="E63" t="s">
        <v>438</v>
      </c>
      <c r="F63" t="s">
        <v>156</v>
      </c>
      <c r="G63" s="79">
        <v>7.14</v>
      </c>
      <c r="H63" t="s">
        <v>108</v>
      </c>
      <c r="I63" s="79">
        <v>5.5</v>
      </c>
      <c r="J63" s="79">
        <v>1.38</v>
      </c>
      <c r="K63" s="79">
        <v>9009.1200000000008</v>
      </c>
      <c r="L63" s="79">
        <v>132.41</v>
      </c>
      <c r="M63" s="79">
        <v>11.928975791999999</v>
      </c>
      <c r="N63" s="79">
        <v>0.01</v>
      </c>
      <c r="O63" s="79">
        <v>0</v>
      </c>
    </row>
    <row r="64" spans="2:15">
      <c r="B64" t="s">
        <v>1791</v>
      </c>
      <c r="C64" t="s">
        <v>1540</v>
      </c>
      <c r="D64" t="s">
        <v>1578</v>
      </c>
      <c r="E64" t="s">
        <v>438</v>
      </c>
      <c r="F64" t="s">
        <v>156</v>
      </c>
      <c r="G64" s="79">
        <v>6.59</v>
      </c>
      <c r="H64" t="s">
        <v>108</v>
      </c>
      <c r="I64" s="79">
        <v>5.5</v>
      </c>
      <c r="J64" s="79">
        <v>4.5599999999999996</v>
      </c>
      <c r="K64" s="79">
        <v>79401.27</v>
      </c>
      <c r="L64" s="79">
        <v>107.15</v>
      </c>
      <c r="M64" s="79">
        <v>85.078460805000006</v>
      </c>
      <c r="N64" s="79">
        <v>0.09</v>
      </c>
      <c r="O64" s="79">
        <v>0.01</v>
      </c>
    </row>
    <row r="65" spans="2:15">
      <c r="B65" t="s">
        <v>1791</v>
      </c>
      <c r="C65" t="s">
        <v>1540</v>
      </c>
      <c r="D65" t="s">
        <v>1579</v>
      </c>
      <c r="E65" t="s">
        <v>438</v>
      </c>
      <c r="F65" t="s">
        <v>156</v>
      </c>
      <c r="G65" s="79">
        <v>7.09</v>
      </c>
      <c r="H65" t="s">
        <v>108</v>
      </c>
      <c r="I65" s="79">
        <v>5.5</v>
      </c>
      <c r="J65" s="79">
        <v>1.68</v>
      </c>
      <c r="K65" s="79">
        <v>21629.83</v>
      </c>
      <c r="L65" s="79">
        <v>130.34</v>
      </c>
      <c r="M65" s="79">
        <v>28.192320422000002</v>
      </c>
      <c r="N65" s="79">
        <v>0.03</v>
      </c>
      <c r="O65" s="79">
        <v>0</v>
      </c>
    </row>
    <row r="66" spans="2:15">
      <c r="B66" t="s">
        <v>1791</v>
      </c>
      <c r="C66" t="s">
        <v>1540</v>
      </c>
      <c r="D66" t="s">
        <v>1580</v>
      </c>
      <c r="E66" t="s">
        <v>438</v>
      </c>
      <c r="F66" t="s">
        <v>156</v>
      </c>
      <c r="G66" s="79">
        <v>6.59</v>
      </c>
      <c r="H66" t="s">
        <v>108</v>
      </c>
      <c r="I66" s="79">
        <v>5.5</v>
      </c>
      <c r="J66" s="79">
        <v>4.5599999999999996</v>
      </c>
      <c r="K66" s="79">
        <v>43767.1</v>
      </c>
      <c r="L66" s="79">
        <v>107.46</v>
      </c>
      <c r="M66" s="79">
        <v>47.032125659999998</v>
      </c>
      <c r="N66" s="79">
        <v>0.05</v>
      </c>
      <c r="O66" s="79">
        <v>0</v>
      </c>
    </row>
    <row r="67" spans="2:15">
      <c r="B67" t="s">
        <v>1791</v>
      </c>
      <c r="C67" t="s">
        <v>1540</v>
      </c>
      <c r="D67" t="s">
        <v>1581</v>
      </c>
      <c r="E67" t="s">
        <v>438</v>
      </c>
      <c r="F67" t="s">
        <v>156</v>
      </c>
      <c r="G67" s="79">
        <v>6.59</v>
      </c>
      <c r="H67" t="s">
        <v>108</v>
      </c>
      <c r="I67" s="79">
        <v>5.5</v>
      </c>
      <c r="J67" s="79">
        <v>4.5599999999999996</v>
      </c>
      <c r="K67" s="79">
        <v>67846.759999999995</v>
      </c>
      <c r="L67" s="79">
        <v>107.65</v>
      </c>
      <c r="M67" s="79">
        <v>73.037037139999995</v>
      </c>
      <c r="N67" s="79">
        <v>0.08</v>
      </c>
      <c r="O67" s="79">
        <v>0.01</v>
      </c>
    </row>
    <row r="68" spans="2:15">
      <c r="B68" t="s">
        <v>1791</v>
      </c>
      <c r="C68" t="s">
        <v>1540</v>
      </c>
      <c r="D68" t="s">
        <v>1582</v>
      </c>
      <c r="E68" t="s">
        <v>438</v>
      </c>
      <c r="F68" t="s">
        <v>156</v>
      </c>
      <c r="G68" s="79">
        <v>7.07</v>
      </c>
      <c r="H68" t="s">
        <v>108</v>
      </c>
      <c r="I68" s="79">
        <v>5.5</v>
      </c>
      <c r="J68" s="79">
        <v>1.8</v>
      </c>
      <c r="K68" s="79">
        <v>29697.41</v>
      </c>
      <c r="L68" s="79">
        <v>128.94</v>
      </c>
      <c r="M68" s="79">
        <v>38.291840454000003</v>
      </c>
      <c r="N68" s="79">
        <v>0.04</v>
      </c>
      <c r="O68" s="79">
        <v>0</v>
      </c>
    </row>
    <row r="69" spans="2:15">
      <c r="B69" t="s">
        <v>1791</v>
      </c>
      <c r="C69" t="s">
        <v>1540</v>
      </c>
      <c r="D69" t="s">
        <v>1583</v>
      </c>
      <c r="E69" t="s">
        <v>438</v>
      </c>
      <c r="F69" t="s">
        <v>156</v>
      </c>
      <c r="G69" s="79">
        <v>7.05</v>
      </c>
      <c r="H69" t="s">
        <v>108</v>
      </c>
      <c r="I69" s="79">
        <v>5.5</v>
      </c>
      <c r="J69" s="79">
        <v>1.9</v>
      </c>
      <c r="K69" s="79">
        <v>10876.74</v>
      </c>
      <c r="L69" s="79">
        <v>127.71</v>
      </c>
      <c r="M69" s="79">
        <v>13.890684653999999</v>
      </c>
      <c r="N69" s="79">
        <v>0.01</v>
      </c>
      <c r="O69" s="79">
        <v>0</v>
      </c>
    </row>
    <row r="70" spans="2:15">
      <c r="B70" t="s">
        <v>1791</v>
      </c>
      <c r="C70" t="s">
        <v>1540</v>
      </c>
      <c r="D70" t="s">
        <v>1584</v>
      </c>
      <c r="E70" t="s">
        <v>438</v>
      </c>
      <c r="F70" t="s">
        <v>156</v>
      </c>
      <c r="G70" s="79">
        <v>7.05</v>
      </c>
      <c r="H70" t="s">
        <v>108</v>
      </c>
      <c r="I70" s="79">
        <v>5.5</v>
      </c>
      <c r="J70" s="79">
        <v>1.92</v>
      </c>
      <c r="K70" s="79">
        <v>17918.78</v>
      </c>
      <c r="L70" s="79">
        <v>127.55</v>
      </c>
      <c r="M70" s="79">
        <v>22.855403890000002</v>
      </c>
      <c r="N70" s="79">
        <v>0.02</v>
      </c>
      <c r="O70" s="79">
        <v>0</v>
      </c>
    </row>
    <row r="71" spans="2:15">
      <c r="B71" t="s">
        <v>1791</v>
      </c>
      <c r="C71" t="s">
        <v>1540</v>
      </c>
      <c r="D71" t="s">
        <v>1585</v>
      </c>
      <c r="E71" t="s">
        <v>438</v>
      </c>
      <c r="F71" t="s">
        <v>156</v>
      </c>
      <c r="G71" s="79">
        <v>7.03</v>
      </c>
      <c r="H71" t="s">
        <v>108</v>
      </c>
      <c r="I71" s="79">
        <v>5.5</v>
      </c>
      <c r="J71" s="79">
        <v>2</v>
      </c>
      <c r="K71" s="79">
        <v>15736.2</v>
      </c>
      <c r="L71" s="79">
        <v>126.86</v>
      </c>
      <c r="M71" s="79">
        <v>19.962943320000001</v>
      </c>
      <c r="N71" s="79">
        <v>0.02</v>
      </c>
      <c r="O71" s="79">
        <v>0</v>
      </c>
    </row>
    <row r="72" spans="2:15">
      <c r="B72" t="s">
        <v>1791</v>
      </c>
      <c r="C72" t="s">
        <v>1540</v>
      </c>
      <c r="D72" t="s">
        <v>1586</v>
      </c>
      <c r="E72" t="s">
        <v>438</v>
      </c>
      <c r="F72" t="s">
        <v>156</v>
      </c>
      <c r="G72" s="79">
        <v>6.59</v>
      </c>
      <c r="H72" t="s">
        <v>108</v>
      </c>
      <c r="I72" s="79">
        <v>5.5</v>
      </c>
      <c r="J72" s="79">
        <v>4.5599999999999996</v>
      </c>
      <c r="K72" s="79">
        <v>49060.52</v>
      </c>
      <c r="L72" s="79">
        <v>107.14</v>
      </c>
      <c r="M72" s="79">
        <v>52.563441128000001</v>
      </c>
      <c r="N72" s="79">
        <v>0.06</v>
      </c>
      <c r="O72" s="79">
        <v>0.01</v>
      </c>
    </row>
    <row r="73" spans="2:15">
      <c r="B73" t="s">
        <v>1791</v>
      </c>
      <c r="C73" t="s">
        <v>1540</v>
      </c>
      <c r="D73" t="s">
        <v>1588</v>
      </c>
      <c r="E73" t="s">
        <v>438</v>
      </c>
      <c r="F73" t="s">
        <v>156</v>
      </c>
      <c r="G73" s="79">
        <v>6.59</v>
      </c>
      <c r="H73" t="s">
        <v>108</v>
      </c>
      <c r="I73" s="79">
        <v>5.5</v>
      </c>
      <c r="J73" s="79">
        <v>4.5599999999999996</v>
      </c>
      <c r="K73" s="79">
        <v>35898.129999999997</v>
      </c>
      <c r="L73" s="79">
        <v>107.14</v>
      </c>
      <c r="M73" s="79">
        <v>38.461256482000003</v>
      </c>
      <c r="N73" s="79">
        <v>0.04</v>
      </c>
      <c r="O73" s="79">
        <v>0</v>
      </c>
    </row>
    <row r="74" spans="2:15">
      <c r="B74" t="s">
        <v>1791</v>
      </c>
      <c r="C74" t="s">
        <v>1540</v>
      </c>
      <c r="D74" t="s">
        <v>1589</v>
      </c>
      <c r="E74" t="s">
        <v>438</v>
      </c>
      <c r="F74" t="s">
        <v>156</v>
      </c>
      <c r="G74" s="79">
        <v>6.99</v>
      </c>
      <c r="H74" t="s">
        <v>108</v>
      </c>
      <c r="I74" s="79">
        <v>5.5</v>
      </c>
      <c r="J74" s="79">
        <v>2.2400000000000002</v>
      </c>
      <c r="K74" s="79">
        <v>17503.68</v>
      </c>
      <c r="L74" s="79">
        <v>124.75</v>
      </c>
      <c r="M74" s="79">
        <v>21.8358408</v>
      </c>
      <c r="N74" s="79">
        <v>0.02</v>
      </c>
      <c r="O74" s="79">
        <v>0</v>
      </c>
    </row>
    <row r="75" spans="2:15">
      <c r="B75" t="s">
        <v>1791</v>
      </c>
      <c r="C75" t="s">
        <v>1540</v>
      </c>
      <c r="D75" t="s">
        <v>1590</v>
      </c>
      <c r="E75" t="s">
        <v>438</v>
      </c>
      <c r="F75" t="s">
        <v>156</v>
      </c>
      <c r="G75" s="79">
        <v>6.98</v>
      </c>
      <c r="H75" t="s">
        <v>108</v>
      </c>
      <c r="I75" s="79">
        <v>5.5</v>
      </c>
      <c r="J75" s="79">
        <v>2.2999999999999998</v>
      </c>
      <c r="K75" s="79">
        <v>4520.5200000000004</v>
      </c>
      <c r="L75" s="79">
        <v>124.28</v>
      </c>
      <c r="M75" s="79">
        <v>5.6181022560000002</v>
      </c>
      <c r="N75" s="79">
        <v>0.01</v>
      </c>
      <c r="O75" s="79">
        <v>0</v>
      </c>
    </row>
    <row r="76" spans="2:15">
      <c r="B76" t="s">
        <v>1791</v>
      </c>
      <c r="C76" t="s">
        <v>1540</v>
      </c>
      <c r="D76" t="s">
        <v>1591</v>
      </c>
      <c r="E76" t="s">
        <v>438</v>
      </c>
      <c r="F76" t="s">
        <v>156</v>
      </c>
      <c r="G76" s="79">
        <v>6.58</v>
      </c>
      <c r="H76" t="s">
        <v>108</v>
      </c>
      <c r="I76" s="79">
        <v>5.5</v>
      </c>
      <c r="J76" s="79">
        <v>4.59</v>
      </c>
      <c r="K76" s="79">
        <v>51414.78</v>
      </c>
      <c r="L76" s="79">
        <v>107.14</v>
      </c>
      <c r="M76" s="79">
        <v>55.085795292</v>
      </c>
      <c r="N76" s="79">
        <v>0.06</v>
      </c>
      <c r="O76" s="79">
        <v>0.01</v>
      </c>
    </row>
    <row r="77" spans="2:15">
      <c r="B77" t="s">
        <v>1791</v>
      </c>
      <c r="C77" t="s">
        <v>1540</v>
      </c>
      <c r="D77" t="s">
        <v>1592</v>
      </c>
      <c r="E77" t="s">
        <v>438</v>
      </c>
      <c r="F77" t="s">
        <v>156</v>
      </c>
      <c r="G77" s="79">
        <v>6.92</v>
      </c>
      <c r="H77" t="s">
        <v>108</v>
      </c>
      <c r="I77" s="79">
        <v>5.5</v>
      </c>
      <c r="J77" s="79">
        <v>2.66</v>
      </c>
      <c r="K77" s="79">
        <v>9947.32</v>
      </c>
      <c r="L77" s="79">
        <v>121.3</v>
      </c>
      <c r="M77" s="79">
        <v>12.06609916</v>
      </c>
      <c r="N77" s="79">
        <v>0.01</v>
      </c>
      <c r="O77" s="79">
        <v>0</v>
      </c>
    </row>
    <row r="78" spans="2:15">
      <c r="B78" t="s">
        <v>1791</v>
      </c>
      <c r="C78" t="s">
        <v>1540</v>
      </c>
      <c r="D78" t="s">
        <v>1593</v>
      </c>
      <c r="E78" t="s">
        <v>438</v>
      </c>
      <c r="F78" t="s">
        <v>156</v>
      </c>
      <c r="G78" s="79">
        <v>6.91</v>
      </c>
      <c r="H78" t="s">
        <v>108</v>
      </c>
      <c r="I78" s="79">
        <v>5.5</v>
      </c>
      <c r="J78" s="79">
        <v>2.71</v>
      </c>
      <c r="K78" s="79">
        <v>9574.2999999999993</v>
      </c>
      <c r="L78" s="79">
        <v>120.87</v>
      </c>
      <c r="M78" s="79">
        <v>11.572456409999999</v>
      </c>
      <c r="N78" s="79">
        <v>0.01</v>
      </c>
      <c r="O78" s="79">
        <v>0</v>
      </c>
    </row>
    <row r="79" spans="2:15">
      <c r="B79" t="s">
        <v>1791</v>
      </c>
      <c r="C79" t="s">
        <v>1540</v>
      </c>
      <c r="D79" t="s">
        <v>1594</v>
      </c>
      <c r="E79" t="s">
        <v>438</v>
      </c>
      <c r="F79" t="s">
        <v>156</v>
      </c>
      <c r="G79" s="79">
        <v>6.86</v>
      </c>
      <c r="H79" t="s">
        <v>108</v>
      </c>
      <c r="I79" s="79">
        <v>5.5</v>
      </c>
      <c r="J79" s="79">
        <v>2.95</v>
      </c>
      <c r="K79" s="79">
        <v>19067.48</v>
      </c>
      <c r="L79" s="79">
        <v>118.89</v>
      </c>
      <c r="M79" s="79">
        <v>22.669326972</v>
      </c>
      <c r="N79" s="79">
        <v>0.02</v>
      </c>
      <c r="O79" s="79">
        <v>0</v>
      </c>
    </row>
    <row r="80" spans="2:15">
      <c r="B80" t="s">
        <v>1791</v>
      </c>
      <c r="C80" t="s">
        <v>1540</v>
      </c>
      <c r="D80" t="s">
        <v>1595</v>
      </c>
      <c r="E80" t="s">
        <v>438</v>
      </c>
      <c r="F80" t="s">
        <v>156</v>
      </c>
      <c r="G80" s="79">
        <v>6.77</v>
      </c>
      <c r="H80" t="s">
        <v>108</v>
      </c>
      <c r="I80" s="79">
        <v>5.5</v>
      </c>
      <c r="J80" s="79">
        <v>3.5</v>
      </c>
      <c r="K80" s="79">
        <v>12935.93</v>
      </c>
      <c r="L80" s="79">
        <v>114.7</v>
      </c>
      <c r="M80" s="79">
        <v>14.837511709999999</v>
      </c>
      <c r="N80" s="79">
        <v>0.02</v>
      </c>
      <c r="O80" s="79">
        <v>0</v>
      </c>
    </row>
    <row r="81" spans="2:15">
      <c r="B81" t="s">
        <v>1791</v>
      </c>
      <c r="C81" t="s">
        <v>1540</v>
      </c>
      <c r="D81" t="s">
        <v>1596</v>
      </c>
      <c r="E81" t="s">
        <v>438</v>
      </c>
      <c r="F81" t="s">
        <v>156</v>
      </c>
      <c r="G81" s="79">
        <v>6.74</v>
      </c>
      <c r="H81" t="s">
        <v>108</v>
      </c>
      <c r="I81" s="79">
        <v>5.5</v>
      </c>
      <c r="J81" s="79">
        <v>3.67</v>
      </c>
      <c r="K81" s="79">
        <v>7272.99</v>
      </c>
      <c r="L81" s="79">
        <v>113.42</v>
      </c>
      <c r="M81" s="79">
        <v>8.2490252579999996</v>
      </c>
      <c r="N81" s="79">
        <v>0.01</v>
      </c>
      <c r="O81" s="79">
        <v>0</v>
      </c>
    </row>
    <row r="82" spans="2:15">
      <c r="B82" t="s">
        <v>1791</v>
      </c>
      <c r="C82" t="s">
        <v>1540</v>
      </c>
      <c r="D82" t="s">
        <v>1597</v>
      </c>
      <c r="E82" t="s">
        <v>438</v>
      </c>
      <c r="F82" t="s">
        <v>156</v>
      </c>
      <c r="G82" s="79">
        <v>6.81</v>
      </c>
      <c r="H82" t="s">
        <v>108</v>
      </c>
      <c r="I82" s="79">
        <v>5.5</v>
      </c>
      <c r="J82" s="79">
        <v>3.25</v>
      </c>
      <c r="K82" s="79">
        <v>21622.3</v>
      </c>
      <c r="L82" s="79">
        <v>116.56</v>
      </c>
      <c r="M82" s="79">
        <v>25.202952880000002</v>
      </c>
      <c r="N82" s="79">
        <v>0.03</v>
      </c>
      <c r="O82" s="79">
        <v>0</v>
      </c>
    </row>
    <row r="83" spans="2:15">
      <c r="B83" t="s">
        <v>1791</v>
      </c>
      <c r="C83" t="s">
        <v>1540</v>
      </c>
      <c r="D83" t="s">
        <v>1599</v>
      </c>
      <c r="E83" t="s">
        <v>438</v>
      </c>
      <c r="F83" t="s">
        <v>156</v>
      </c>
      <c r="G83" s="79">
        <v>6.8</v>
      </c>
      <c r="H83" t="s">
        <v>108</v>
      </c>
      <c r="I83" s="79">
        <v>5.5</v>
      </c>
      <c r="J83" s="79">
        <v>3.34</v>
      </c>
      <c r="K83" s="79">
        <v>8486.8799999999992</v>
      </c>
      <c r="L83" s="79">
        <v>115.91</v>
      </c>
      <c r="M83" s="79">
        <v>9.8371426080000006</v>
      </c>
      <c r="N83" s="79">
        <v>0.01</v>
      </c>
      <c r="O83" s="79">
        <v>0</v>
      </c>
    </row>
    <row r="84" spans="2:15">
      <c r="B84" t="s">
        <v>1791</v>
      </c>
      <c r="C84" t="s">
        <v>1540</v>
      </c>
      <c r="D84" t="s">
        <v>1600</v>
      </c>
      <c r="E84" t="s">
        <v>438</v>
      </c>
      <c r="F84" t="s">
        <v>156</v>
      </c>
      <c r="G84" s="79">
        <v>6.9</v>
      </c>
      <c r="H84" t="s">
        <v>108</v>
      </c>
      <c r="I84" s="79">
        <v>5.5</v>
      </c>
      <c r="J84" s="79">
        <v>2.73</v>
      </c>
      <c r="K84" s="79">
        <v>56491.14</v>
      </c>
      <c r="L84" s="79">
        <v>120.7</v>
      </c>
      <c r="M84" s="79">
        <v>68.184805979999993</v>
      </c>
      <c r="N84" s="79">
        <v>7.0000000000000007E-2</v>
      </c>
      <c r="O84" s="79">
        <v>0.01</v>
      </c>
    </row>
    <row r="85" spans="2:15">
      <c r="B85" t="s">
        <v>1791</v>
      </c>
      <c r="C85" t="s">
        <v>1540</v>
      </c>
      <c r="D85" t="s">
        <v>1601</v>
      </c>
      <c r="E85" t="s">
        <v>438</v>
      </c>
      <c r="F85" t="s">
        <v>156</v>
      </c>
      <c r="G85" s="79">
        <v>6.86</v>
      </c>
      <c r="H85" t="s">
        <v>108</v>
      </c>
      <c r="I85" s="79">
        <v>5.5</v>
      </c>
      <c r="J85" s="79">
        <v>2.96</v>
      </c>
      <c r="K85" s="79">
        <v>110350.29</v>
      </c>
      <c r="L85" s="79">
        <v>118.87</v>
      </c>
      <c r="M85" s="79">
        <v>131.17338972300001</v>
      </c>
      <c r="N85" s="79">
        <v>0.14000000000000001</v>
      </c>
      <c r="O85" s="79">
        <v>0.01</v>
      </c>
    </row>
    <row r="86" spans="2:15">
      <c r="B86" t="s">
        <v>1792</v>
      </c>
      <c r="C86" t="s">
        <v>1540</v>
      </c>
      <c r="D86" t="s">
        <v>1575</v>
      </c>
      <c r="E86" t="s">
        <v>438</v>
      </c>
      <c r="F86" t="s">
        <v>156</v>
      </c>
      <c r="G86" s="79">
        <v>5.09</v>
      </c>
      <c r="H86" t="s">
        <v>108</v>
      </c>
      <c r="I86" s="79">
        <v>3.1</v>
      </c>
      <c r="J86" s="79">
        <v>2.85</v>
      </c>
      <c r="K86" s="79">
        <v>110895.88</v>
      </c>
      <c r="L86" s="79">
        <v>101.34</v>
      </c>
      <c r="M86" s="79">
        <v>112.38188479199999</v>
      </c>
      <c r="N86" s="79">
        <v>0.12</v>
      </c>
      <c r="O86" s="79">
        <v>0.01</v>
      </c>
    </row>
    <row r="87" spans="2:15">
      <c r="B87" t="s">
        <v>1792</v>
      </c>
      <c r="C87" t="s">
        <v>1540</v>
      </c>
      <c r="D87" t="s">
        <v>1574</v>
      </c>
      <c r="E87" t="s">
        <v>438</v>
      </c>
      <c r="F87" t="s">
        <v>156</v>
      </c>
      <c r="G87" s="79">
        <v>3.36</v>
      </c>
      <c r="H87" t="s">
        <v>108</v>
      </c>
      <c r="I87" s="79">
        <v>5.25</v>
      </c>
      <c r="J87" s="79">
        <v>4.6100000000000003</v>
      </c>
      <c r="K87" s="79">
        <v>18610</v>
      </c>
      <c r="L87" s="79">
        <v>104.65</v>
      </c>
      <c r="M87" s="79">
        <v>19.475365</v>
      </c>
      <c r="N87" s="79">
        <v>0.02</v>
      </c>
      <c r="O87" s="79">
        <v>0</v>
      </c>
    </row>
    <row r="88" spans="2:15">
      <c r="B88" t="s">
        <v>1793</v>
      </c>
      <c r="C88" t="s">
        <v>1540</v>
      </c>
      <c r="D88" t="s">
        <v>1608</v>
      </c>
      <c r="E88" t="s">
        <v>438</v>
      </c>
      <c r="F88" t="s">
        <v>156</v>
      </c>
      <c r="G88" s="79">
        <v>6.97</v>
      </c>
      <c r="H88" t="s">
        <v>108</v>
      </c>
      <c r="I88" s="79">
        <v>2.48</v>
      </c>
      <c r="J88" s="79">
        <v>2.39</v>
      </c>
      <c r="K88" s="79">
        <v>2484042.6800000002</v>
      </c>
      <c r="L88" s="79">
        <v>100.77</v>
      </c>
      <c r="M88" s="79">
        <v>2503.1698086360002</v>
      </c>
      <c r="N88" s="79">
        <v>2.68</v>
      </c>
      <c r="O88" s="79">
        <v>0.25</v>
      </c>
    </row>
    <row r="89" spans="2:15">
      <c r="B89" t="s">
        <v>1794</v>
      </c>
      <c r="C89" t="s">
        <v>1536</v>
      </c>
      <c r="D89" t="s">
        <v>1610</v>
      </c>
      <c r="E89" t="s">
        <v>442</v>
      </c>
      <c r="F89" t="s">
        <v>157</v>
      </c>
      <c r="G89" s="79">
        <v>1.92</v>
      </c>
      <c r="H89" t="s">
        <v>108</v>
      </c>
      <c r="I89" s="79">
        <v>5.5</v>
      </c>
      <c r="J89" s="79">
        <v>1.97</v>
      </c>
      <c r="K89" s="79">
        <v>3139199.99</v>
      </c>
      <c r="L89" s="79">
        <v>109.61</v>
      </c>
      <c r="M89" s="79">
        <v>3440.8771090390001</v>
      </c>
      <c r="N89" s="79">
        <v>3.69</v>
      </c>
      <c r="O89" s="79">
        <v>0.34</v>
      </c>
    </row>
    <row r="90" spans="2:15">
      <c r="B90" t="s">
        <v>1795</v>
      </c>
      <c r="C90" t="s">
        <v>1540</v>
      </c>
      <c r="D90" t="s">
        <v>1572</v>
      </c>
      <c r="E90" t="s">
        <v>438</v>
      </c>
      <c r="F90" t="s">
        <v>156</v>
      </c>
      <c r="G90" s="79">
        <v>5.09</v>
      </c>
      <c r="H90" t="s">
        <v>108</v>
      </c>
      <c r="I90" s="79">
        <v>3.1</v>
      </c>
      <c r="J90" s="79">
        <v>2.85</v>
      </c>
      <c r="K90" s="79">
        <v>29183.13</v>
      </c>
      <c r="L90" s="79">
        <v>101.34</v>
      </c>
      <c r="M90" s="79">
        <v>29.574183942000001</v>
      </c>
      <c r="N90" s="79">
        <v>0.03</v>
      </c>
      <c r="O90" s="79">
        <v>0</v>
      </c>
    </row>
    <row r="91" spans="2:15">
      <c r="B91" t="s">
        <v>1795</v>
      </c>
      <c r="C91" t="s">
        <v>1540</v>
      </c>
      <c r="D91" t="s">
        <v>1573</v>
      </c>
      <c r="E91" t="s">
        <v>438</v>
      </c>
      <c r="F91" t="s">
        <v>156</v>
      </c>
      <c r="G91" s="79">
        <v>3.36</v>
      </c>
      <c r="H91" t="s">
        <v>108</v>
      </c>
      <c r="I91" s="79">
        <v>5.25</v>
      </c>
      <c r="J91" s="79">
        <v>4.6100000000000003</v>
      </c>
      <c r="K91" s="79">
        <v>182045.53</v>
      </c>
      <c r="L91" s="79">
        <v>104.65</v>
      </c>
      <c r="M91" s="79">
        <v>190.51064714500001</v>
      </c>
      <c r="N91" s="79">
        <v>0.2</v>
      </c>
      <c r="O91" s="79">
        <v>0.02</v>
      </c>
    </row>
    <row r="92" spans="2:15">
      <c r="B92" t="s">
        <v>1796</v>
      </c>
      <c r="C92" t="s">
        <v>1540</v>
      </c>
      <c r="D92" t="s">
        <v>1623</v>
      </c>
      <c r="E92" t="s">
        <v>479</v>
      </c>
      <c r="F92" t="s">
        <v>156</v>
      </c>
      <c r="G92" s="79">
        <v>8.77</v>
      </c>
      <c r="H92" t="s">
        <v>108</v>
      </c>
      <c r="I92" s="79">
        <v>5.01</v>
      </c>
      <c r="J92" s="79">
        <v>2.34</v>
      </c>
      <c r="K92" s="79">
        <v>2211557.31</v>
      </c>
      <c r="L92" s="79">
        <v>131.01</v>
      </c>
      <c r="M92" s="79">
        <v>2897.3612318310002</v>
      </c>
      <c r="N92" s="79">
        <v>3.11</v>
      </c>
      <c r="O92" s="79">
        <v>0.28000000000000003</v>
      </c>
    </row>
    <row r="93" spans="2:15">
      <c r="B93" t="s">
        <v>1797</v>
      </c>
      <c r="C93" t="s">
        <v>1536</v>
      </c>
      <c r="D93" t="s">
        <v>1634</v>
      </c>
      <c r="E93" t="s">
        <v>479</v>
      </c>
      <c r="F93" t="s">
        <v>156</v>
      </c>
      <c r="G93" s="79">
        <v>3.68</v>
      </c>
      <c r="H93" t="s">
        <v>108</v>
      </c>
      <c r="I93" s="79">
        <v>3</v>
      </c>
      <c r="J93" s="79">
        <v>2.08</v>
      </c>
      <c r="K93" s="79">
        <v>964582.5</v>
      </c>
      <c r="L93" s="79">
        <v>104.34</v>
      </c>
      <c r="M93" s="79">
        <v>1006.4453805000001</v>
      </c>
      <c r="N93" s="79">
        <v>1.08</v>
      </c>
      <c r="O93" s="79">
        <v>0.1</v>
      </c>
    </row>
    <row r="94" spans="2:15">
      <c r="B94" t="s">
        <v>1797</v>
      </c>
      <c r="C94" t="s">
        <v>1536</v>
      </c>
      <c r="D94" t="s">
        <v>1633</v>
      </c>
      <c r="E94" t="s">
        <v>479</v>
      </c>
      <c r="F94" t="s">
        <v>156</v>
      </c>
      <c r="G94" s="79">
        <v>2.86</v>
      </c>
      <c r="H94" t="s">
        <v>108</v>
      </c>
      <c r="I94" s="79">
        <v>4.25</v>
      </c>
      <c r="J94" s="79">
        <v>1.1499999999999999</v>
      </c>
      <c r="K94" s="79">
        <v>1000000.08</v>
      </c>
      <c r="L94" s="79">
        <v>109.64</v>
      </c>
      <c r="M94" s="79">
        <v>1096.400087712</v>
      </c>
      <c r="N94" s="79">
        <v>1.18</v>
      </c>
      <c r="O94" s="79">
        <v>0.11</v>
      </c>
    </row>
    <row r="95" spans="2:15">
      <c r="B95" t="s">
        <v>1798</v>
      </c>
      <c r="C95" t="s">
        <v>1540</v>
      </c>
      <c r="D95" t="s">
        <v>1624</v>
      </c>
      <c r="E95" t="s">
        <v>479</v>
      </c>
      <c r="F95" t="s">
        <v>156</v>
      </c>
      <c r="G95" s="79">
        <v>2.68</v>
      </c>
      <c r="H95" t="s">
        <v>108</v>
      </c>
      <c r="I95" s="79">
        <v>3.6</v>
      </c>
      <c r="J95" s="79">
        <v>2.41</v>
      </c>
      <c r="K95" s="79">
        <v>541076</v>
      </c>
      <c r="L95" s="79">
        <v>103.37</v>
      </c>
      <c r="M95" s="79">
        <v>559.31026120000001</v>
      </c>
      <c r="N95" s="79">
        <v>0.6</v>
      </c>
      <c r="O95" s="79">
        <v>0.05</v>
      </c>
    </row>
    <row r="96" spans="2:15">
      <c r="B96" t="s">
        <v>1798</v>
      </c>
      <c r="C96" t="s">
        <v>1540</v>
      </c>
      <c r="D96" t="s">
        <v>1625</v>
      </c>
      <c r="E96" t="s">
        <v>479</v>
      </c>
      <c r="F96" t="s">
        <v>156</v>
      </c>
      <c r="G96" s="79">
        <v>2.68</v>
      </c>
      <c r="H96" t="s">
        <v>108</v>
      </c>
      <c r="I96" s="79">
        <v>3.6</v>
      </c>
      <c r="J96" s="79">
        <v>2.1</v>
      </c>
      <c r="K96" s="79">
        <v>31202</v>
      </c>
      <c r="L96" s="79">
        <v>104.2</v>
      </c>
      <c r="M96" s="79">
        <v>32.512484000000001</v>
      </c>
      <c r="N96" s="79">
        <v>0.03</v>
      </c>
      <c r="O96" s="79">
        <v>0</v>
      </c>
    </row>
    <row r="97" spans="2:15">
      <c r="B97" t="s">
        <v>1798</v>
      </c>
      <c r="C97" t="s">
        <v>1540</v>
      </c>
      <c r="D97" t="s">
        <v>1626</v>
      </c>
      <c r="E97" t="s">
        <v>479</v>
      </c>
      <c r="F97" t="s">
        <v>156</v>
      </c>
      <c r="G97" s="79">
        <v>2.68</v>
      </c>
      <c r="H97" t="s">
        <v>108</v>
      </c>
      <c r="I97" s="79">
        <v>3.6</v>
      </c>
      <c r="J97" s="79">
        <v>2.21</v>
      </c>
      <c r="K97" s="79">
        <v>67706</v>
      </c>
      <c r="L97" s="79">
        <v>103.91</v>
      </c>
      <c r="M97" s="79">
        <v>70.353304600000001</v>
      </c>
      <c r="N97" s="79">
        <v>0.08</v>
      </c>
      <c r="O97" s="79">
        <v>0.01</v>
      </c>
    </row>
    <row r="98" spans="2:15">
      <c r="B98" t="s">
        <v>1798</v>
      </c>
      <c r="C98" t="s">
        <v>1540</v>
      </c>
      <c r="D98" t="s">
        <v>1627</v>
      </c>
      <c r="E98" t="s">
        <v>479</v>
      </c>
      <c r="F98" t="s">
        <v>156</v>
      </c>
      <c r="G98" s="79">
        <v>2.68</v>
      </c>
      <c r="H98" t="s">
        <v>108</v>
      </c>
      <c r="I98" s="79">
        <v>3.6</v>
      </c>
      <c r="J98" s="79">
        <v>2.4</v>
      </c>
      <c r="K98" s="79">
        <v>205992</v>
      </c>
      <c r="L98" s="79">
        <v>103.4</v>
      </c>
      <c r="M98" s="79">
        <v>212.99572800000001</v>
      </c>
      <c r="N98" s="79">
        <v>0.23</v>
      </c>
      <c r="O98" s="79">
        <v>0.02</v>
      </c>
    </row>
    <row r="99" spans="2:15">
      <c r="B99" t="s">
        <v>1798</v>
      </c>
      <c r="C99" t="s">
        <v>1540</v>
      </c>
      <c r="D99" t="s">
        <v>1628</v>
      </c>
      <c r="E99" t="s">
        <v>479</v>
      </c>
      <c r="F99" t="s">
        <v>156</v>
      </c>
      <c r="G99" s="79">
        <v>2.68</v>
      </c>
      <c r="H99" t="s">
        <v>108</v>
      </c>
      <c r="I99" s="79">
        <v>3.6</v>
      </c>
      <c r="J99" s="79">
        <v>2.76</v>
      </c>
      <c r="K99" s="79">
        <v>206053</v>
      </c>
      <c r="L99" s="79">
        <v>102.43</v>
      </c>
      <c r="M99" s="79">
        <v>211.06008790000001</v>
      </c>
      <c r="N99" s="79">
        <v>0.23</v>
      </c>
      <c r="O99" s="79">
        <v>0.02</v>
      </c>
    </row>
    <row r="100" spans="2:15">
      <c r="B100" t="s">
        <v>1798</v>
      </c>
      <c r="C100" t="s">
        <v>1540</v>
      </c>
      <c r="D100" t="s">
        <v>1629</v>
      </c>
      <c r="E100" t="s">
        <v>479</v>
      </c>
      <c r="F100" t="s">
        <v>156</v>
      </c>
      <c r="G100" s="79">
        <v>2.68</v>
      </c>
      <c r="H100" t="s">
        <v>108</v>
      </c>
      <c r="I100" s="79">
        <v>3.6</v>
      </c>
      <c r="J100" s="79">
        <v>2.74</v>
      </c>
      <c r="K100" s="79">
        <v>269868</v>
      </c>
      <c r="L100" s="79">
        <v>102.47</v>
      </c>
      <c r="M100" s="79">
        <v>276.53373959999999</v>
      </c>
      <c r="N100" s="79">
        <v>0.3</v>
      </c>
      <c r="O100" s="79">
        <v>0.03</v>
      </c>
    </row>
    <row r="101" spans="2:15">
      <c r="B101" t="s">
        <v>1798</v>
      </c>
      <c r="C101" t="s">
        <v>1540</v>
      </c>
      <c r="D101" t="s">
        <v>1630</v>
      </c>
      <c r="E101" t="s">
        <v>479</v>
      </c>
      <c r="F101" t="s">
        <v>156</v>
      </c>
      <c r="G101" s="79">
        <v>2.68</v>
      </c>
      <c r="H101" t="s">
        <v>108</v>
      </c>
      <c r="I101" s="79">
        <v>3.6</v>
      </c>
      <c r="J101" s="79">
        <v>2.9</v>
      </c>
      <c r="K101" s="79">
        <v>213805</v>
      </c>
      <c r="L101" s="79">
        <v>102.06</v>
      </c>
      <c r="M101" s="79">
        <v>218.209383</v>
      </c>
      <c r="N101" s="79">
        <v>0.23</v>
      </c>
      <c r="O101" s="79">
        <v>0.02</v>
      </c>
    </row>
    <row r="102" spans="2:15">
      <c r="B102" t="s">
        <v>1798</v>
      </c>
      <c r="C102" t="s">
        <v>1540</v>
      </c>
      <c r="D102" t="s">
        <v>1631</v>
      </c>
      <c r="E102" t="s">
        <v>479</v>
      </c>
      <c r="F102" t="s">
        <v>156</v>
      </c>
      <c r="G102" s="79">
        <v>2.68</v>
      </c>
      <c r="H102" t="s">
        <v>108</v>
      </c>
      <c r="I102" s="79">
        <v>3.6</v>
      </c>
      <c r="J102" s="79">
        <v>3.22</v>
      </c>
      <c r="K102" s="79">
        <v>619838.38</v>
      </c>
      <c r="L102" s="79">
        <v>101.2</v>
      </c>
      <c r="M102" s="79">
        <v>627.27644055999997</v>
      </c>
      <c r="N102" s="79">
        <v>0.67</v>
      </c>
      <c r="O102" s="79">
        <v>0.06</v>
      </c>
    </row>
    <row r="103" spans="2:15">
      <c r="B103" t="s">
        <v>1798</v>
      </c>
      <c r="C103" t="s">
        <v>1540</v>
      </c>
      <c r="D103" t="s">
        <v>1632</v>
      </c>
      <c r="E103" t="s">
        <v>479</v>
      </c>
      <c r="F103" t="s">
        <v>156</v>
      </c>
      <c r="G103" s="79">
        <v>2.68</v>
      </c>
      <c r="H103" t="s">
        <v>108</v>
      </c>
      <c r="I103" s="79">
        <v>2</v>
      </c>
      <c r="J103" s="79">
        <v>3.63</v>
      </c>
      <c r="K103" s="79">
        <v>164092</v>
      </c>
      <c r="L103" s="79">
        <v>100.15</v>
      </c>
      <c r="M103" s="79">
        <v>164.33813799999999</v>
      </c>
      <c r="N103" s="79">
        <v>0.18</v>
      </c>
      <c r="O103" s="79">
        <v>0.02</v>
      </c>
    </row>
    <row r="104" spans="2:15">
      <c r="B104" t="s">
        <v>1799</v>
      </c>
      <c r="C104" t="s">
        <v>1540</v>
      </c>
      <c r="D104" t="s">
        <v>1615</v>
      </c>
      <c r="E104" t="s">
        <v>479</v>
      </c>
      <c r="F104" t="s">
        <v>156</v>
      </c>
      <c r="G104" s="79">
        <v>2.82</v>
      </c>
      <c r="H104" t="s">
        <v>108</v>
      </c>
      <c r="I104" s="79">
        <v>5.18</v>
      </c>
      <c r="J104" s="79">
        <v>3.92</v>
      </c>
      <c r="K104" s="79">
        <v>917489.65</v>
      </c>
      <c r="L104" s="79">
        <v>105.89</v>
      </c>
      <c r="M104" s="79">
        <v>971.52979038499996</v>
      </c>
      <c r="N104" s="79">
        <v>1.04</v>
      </c>
      <c r="O104" s="79">
        <v>0.1</v>
      </c>
    </row>
    <row r="105" spans="2:15">
      <c r="B105" t="s">
        <v>1799</v>
      </c>
      <c r="C105" t="s">
        <v>1540</v>
      </c>
      <c r="D105" t="s">
        <v>1614</v>
      </c>
      <c r="E105" t="s">
        <v>479</v>
      </c>
      <c r="F105" t="s">
        <v>156</v>
      </c>
      <c r="G105" s="79">
        <v>2.9</v>
      </c>
      <c r="H105" t="s">
        <v>108</v>
      </c>
      <c r="I105" s="79">
        <v>3.65</v>
      </c>
      <c r="J105" s="79">
        <v>2.67</v>
      </c>
      <c r="K105" s="79">
        <v>207506.31</v>
      </c>
      <c r="L105" s="79">
        <v>104.46</v>
      </c>
      <c r="M105" s="79">
        <v>216.76109142600001</v>
      </c>
      <c r="N105" s="79">
        <v>0.23</v>
      </c>
      <c r="O105" s="79">
        <v>0.02</v>
      </c>
    </row>
    <row r="106" spans="2:15">
      <c r="B106" t="s">
        <v>1799</v>
      </c>
      <c r="C106" t="s">
        <v>1540</v>
      </c>
      <c r="D106" t="s">
        <v>1613</v>
      </c>
      <c r="E106" t="s">
        <v>479</v>
      </c>
      <c r="F106" t="s">
        <v>156</v>
      </c>
      <c r="G106" s="79">
        <v>2.88</v>
      </c>
      <c r="H106" t="s">
        <v>108</v>
      </c>
      <c r="I106" s="79">
        <v>3.91</v>
      </c>
      <c r="J106" s="79">
        <v>3.21</v>
      </c>
      <c r="K106" s="79">
        <v>688118.42</v>
      </c>
      <c r="L106" s="79">
        <v>103.75</v>
      </c>
      <c r="M106" s="79">
        <v>713.92286075000004</v>
      </c>
      <c r="N106" s="79">
        <v>0.77</v>
      </c>
      <c r="O106" s="79">
        <v>7.0000000000000007E-2</v>
      </c>
    </row>
    <row r="107" spans="2:15">
      <c r="B107" t="s">
        <v>1799</v>
      </c>
      <c r="C107" t="s">
        <v>1540</v>
      </c>
      <c r="D107" t="s">
        <v>1618</v>
      </c>
      <c r="E107" t="s">
        <v>479</v>
      </c>
      <c r="F107" t="s">
        <v>156</v>
      </c>
      <c r="G107" s="79">
        <v>5.21</v>
      </c>
      <c r="H107" t="s">
        <v>108</v>
      </c>
      <c r="I107" s="79">
        <v>5.18</v>
      </c>
      <c r="J107" s="79">
        <v>3.93</v>
      </c>
      <c r="K107" s="79">
        <v>679624</v>
      </c>
      <c r="L107" s="79">
        <v>109.07</v>
      </c>
      <c r="M107" s="79">
        <v>741.26589679999995</v>
      </c>
      <c r="N107" s="79">
        <v>0.79</v>
      </c>
      <c r="O107" s="79">
        <v>7.0000000000000007E-2</v>
      </c>
    </row>
    <row r="108" spans="2:15">
      <c r="B108" t="s">
        <v>1799</v>
      </c>
      <c r="C108" t="s">
        <v>1540</v>
      </c>
      <c r="D108" t="s">
        <v>1617</v>
      </c>
      <c r="E108" t="s">
        <v>479</v>
      </c>
      <c r="F108" t="s">
        <v>156</v>
      </c>
      <c r="G108" s="79">
        <v>5.44</v>
      </c>
      <c r="H108" t="s">
        <v>108</v>
      </c>
      <c r="I108" s="79">
        <v>3.65</v>
      </c>
      <c r="J108" s="79">
        <v>2.73</v>
      </c>
      <c r="K108" s="79">
        <v>153708.07999999999</v>
      </c>
      <c r="L108" s="79">
        <v>106.78</v>
      </c>
      <c r="M108" s="79">
        <v>164.12948782399999</v>
      </c>
      <c r="N108" s="79">
        <v>0.18</v>
      </c>
      <c r="O108" s="79">
        <v>0.02</v>
      </c>
    </row>
    <row r="109" spans="2:15">
      <c r="B109" t="s">
        <v>1799</v>
      </c>
      <c r="C109" t="s">
        <v>1540</v>
      </c>
      <c r="D109" t="s">
        <v>1616</v>
      </c>
      <c r="E109" t="s">
        <v>479</v>
      </c>
      <c r="F109" t="s">
        <v>156</v>
      </c>
      <c r="G109" s="79">
        <v>5.4</v>
      </c>
      <c r="H109" t="s">
        <v>108</v>
      </c>
      <c r="I109" s="79">
        <v>3.91</v>
      </c>
      <c r="J109" s="79">
        <v>3.05</v>
      </c>
      <c r="K109" s="79">
        <v>509717</v>
      </c>
      <c r="L109" s="79">
        <v>106.49</v>
      </c>
      <c r="M109" s="79">
        <v>542.79763330000003</v>
      </c>
      <c r="N109" s="79">
        <v>0.57999999999999996</v>
      </c>
      <c r="O109" s="79">
        <v>0.05</v>
      </c>
    </row>
    <row r="110" spans="2:15">
      <c r="B110" t="s">
        <v>1799</v>
      </c>
      <c r="C110" t="s">
        <v>1540</v>
      </c>
      <c r="D110" t="s">
        <v>1620</v>
      </c>
      <c r="E110" t="s">
        <v>479</v>
      </c>
      <c r="F110" t="s">
        <v>156</v>
      </c>
      <c r="G110" s="79">
        <v>2.88</v>
      </c>
      <c r="H110" t="s">
        <v>108</v>
      </c>
      <c r="I110" s="79">
        <v>3.65</v>
      </c>
      <c r="J110" s="79">
        <v>3.27</v>
      </c>
      <c r="K110" s="79">
        <v>152955.56</v>
      </c>
      <c r="L110" s="79">
        <v>102.73</v>
      </c>
      <c r="M110" s="79">
        <v>157.131246788</v>
      </c>
      <c r="N110" s="79">
        <v>0.17</v>
      </c>
      <c r="O110" s="79">
        <v>0.02</v>
      </c>
    </row>
    <row r="111" spans="2:15">
      <c r="B111" t="s">
        <v>1799</v>
      </c>
      <c r="C111" t="s">
        <v>1540</v>
      </c>
      <c r="D111" t="s">
        <v>1619</v>
      </c>
      <c r="E111" t="s">
        <v>479</v>
      </c>
      <c r="F111" t="s">
        <v>156</v>
      </c>
      <c r="G111" s="79">
        <v>2.88</v>
      </c>
      <c r="H111" t="s">
        <v>108</v>
      </c>
      <c r="I111" s="79">
        <v>3.75</v>
      </c>
      <c r="J111" s="79">
        <v>3.12</v>
      </c>
      <c r="K111" s="79">
        <v>173614.66</v>
      </c>
      <c r="L111" s="79">
        <v>103.47</v>
      </c>
      <c r="M111" s="79">
        <v>179.63908870200001</v>
      </c>
      <c r="N111" s="79">
        <v>0.19</v>
      </c>
      <c r="O111" s="79">
        <v>0.02</v>
      </c>
    </row>
    <row r="112" spans="2:15">
      <c r="B112" t="s">
        <v>1799</v>
      </c>
      <c r="C112" t="s">
        <v>1540</v>
      </c>
      <c r="D112" t="s">
        <v>1622</v>
      </c>
      <c r="E112" t="s">
        <v>479</v>
      </c>
      <c r="F112" t="s">
        <v>156</v>
      </c>
      <c r="G112" s="79">
        <v>5.43</v>
      </c>
      <c r="H112" t="s">
        <v>108</v>
      </c>
      <c r="I112" s="79">
        <v>3.65</v>
      </c>
      <c r="J112" s="79">
        <v>3.16</v>
      </c>
      <c r="K112" s="79">
        <v>113300.85</v>
      </c>
      <c r="L112" s="79">
        <v>104.39</v>
      </c>
      <c r="M112" s="79">
        <v>118.274757315</v>
      </c>
      <c r="N112" s="79">
        <v>0.13</v>
      </c>
      <c r="O112" s="79">
        <v>0.01</v>
      </c>
    </row>
    <row r="113" spans="2:15">
      <c r="B113" t="s">
        <v>1799</v>
      </c>
      <c r="C113" t="s">
        <v>1540</v>
      </c>
      <c r="D113" t="s">
        <v>1621</v>
      </c>
      <c r="E113" t="s">
        <v>479</v>
      </c>
      <c r="F113" t="s">
        <v>156</v>
      </c>
      <c r="G113" s="79">
        <v>5.42</v>
      </c>
      <c r="H113" t="s">
        <v>108</v>
      </c>
      <c r="I113" s="79">
        <v>3.75</v>
      </c>
      <c r="J113" s="79">
        <v>2.95</v>
      </c>
      <c r="K113" s="79">
        <v>128604</v>
      </c>
      <c r="L113" s="79">
        <v>106.13</v>
      </c>
      <c r="M113" s="79">
        <v>136.48742519999999</v>
      </c>
      <c r="N113" s="79">
        <v>0.15</v>
      </c>
      <c r="O113" s="79">
        <v>0.01</v>
      </c>
    </row>
    <row r="114" spans="2:15">
      <c r="B114" t="s">
        <v>1800</v>
      </c>
      <c r="C114" t="s">
        <v>1536</v>
      </c>
      <c r="D114" t="s">
        <v>1636</v>
      </c>
      <c r="E114" t="s">
        <v>534</v>
      </c>
      <c r="F114" t="s">
        <v>157</v>
      </c>
      <c r="G114" s="79">
        <v>2.35</v>
      </c>
      <c r="H114" t="s">
        <v>112</v>
      </c>
      <c r="I114" s="79">
        <v>5.63</v>
      </c>
      <c r="J114" s="79">
        <v>3.51</v>
      </c>
      <c r="K114" s="79">
        <v>418439.64</v>
      </c>
      <c r="L114" s="79">
        <v>105.60999999999976</v>
      </c>
      <c r="M114" s="79">
        <v>1699.6016432301799</v>
      </c>
      <c r="N114" s="79">
        <v>1.82</v>
      </c>
      <c r="O114" s="79">
        <v>0.17</v>
      </c>
    </row>
    <row r="115" spans="2:15">
      <c r="B115" t="s">
        <v>1801</v>
      </c>
      <c r="C115" t="s">
        <v>1536</v>
      </c>
      <c r="D115" t="s">
        <v>1635</v>
      </c>
      <c r="E115" t="s">
        <v>534</v>
      </c>
      <c r="F115" t="s">
        <v>157</v>
      </c>
      <c r="G115" s="79">
        <v>6.15</v>
      </c>
      <c r="H115" t="s">
        <v>108</v>
      </c>
      <c r="I115" s="79">
        <v>5.4</v>
      </c>
      <c r="J115" s="79">
        <v>3.21</v>
      </c>
      <c r="K115" s="79">
        <v>509274.6</v>
      </c>
      <c r="L115" s="79">
        <v>114.15</v>
      </c>
      <c r="M115" s="79">
        <v>581.33695590000002</v>
      </c>
      <c r="N115" s="79">
        <v>0.62</v>
      </c>
      <c r="O115" s="79">
        <v>0.06</v>
      </c>
    </row>
    <row r="116" spans="2:15">
      <c r="B116" t="s">
        <v>1802</v>
      </c>
      <c r="C116" t="s">
        <v>1536</v>
      </c>
      <c r="D116" t="s">
        <v>1637</v>
      </c>
      <c r="E116" t="s">
        <v>553</v>
      </c>
      <c r="F116" t="s">
        <v>157</v>
      </c>
      <c r="G116" s="79">
        <v>0.69</v>
      </c>
      <c r="H116" t="s">
        <v>108</v>
      </c>
      <c r="I116" s="79">
        <v>4.82</v>
      </c>
      <c r="J116" s="79">
        <v>6.54</v>
      </c>
      <c r="K116" s="79">
        <v>551200.17000000004</v>
      </c>
      <c r="L116" s="79">
        <v>104.36</v>
      </c>
      <c r="M116" s="79">
        <v>575.23249741200004</v>
      </c>
      <c r="N116" s="79">
        <v>0.62</v>
      </c>
      <c r="O116" s="79">
        <v>0.06</v>
      </c>
    </row>
    <row r="117" spans="2:15">
      <c r="B117" t="s">
        <v>1803</v>
      </c>
      <c r="C117" t="s">
        <v>1540</v>
      </c>
      <c r="D117" t="s">
        <v>1656</v>
      </c>
      <c r="E117" t="s">
        <v>672</v>
      </c>
      <c r="F117" t="s">
        <v>156</v>
      </c>
      <c r="G117" s="79">
        <v>7.9</v>
      </c>
      <c r="H117" t="s">
        <v>108</v>
      </c>
      <c r="I117" s="79">
        <v>5.25</v>
      </c>
      <c r="J117" s="79">
        <v>1.57</v>
      </c>
      <c r="K117" s="79">
        <v>137293.47</v>
      </c>
      <c r="L117" s="79">
        <v>131.38999999999999</v>
      </c>
      <c r="M117" s="79">
        <v>180.38989023299999</v>
      </c>
      <c r="N117" s="79">
        <v>0.19</v>
      </c>
      <c r="O117" s="79">
        <v>0.02</v>
      </c>
    </row>
    <row r="118" spans="2:15">
      <c r="B118" t="s">
        <v>1803</v>
      </c>
      <c r="C118" t="s">
        <v>1540</v>
      </c>
      <c r="D118" t="s">
        <v>1664</v>
      </c>
      <c r="E118" t="s">
        <v>672</v>
      </c>
      <c r="F118" t="s">
        <v>156</v>
      </c>
      <c r="G118" s="79">
        <v>7.83</v>
      </c>
      <c r="H118" t="s">
        <v>108</v>
      </c>
      <c r="I118" s="79">
        <v>5.25</v>
      </c>
      <c r="J118" s="79">
        <v>1.85</v>
      </c>
      <c r="K118" s="79">
        <v>309441.01</v>
      </c>
      <c r="L118" s="79">
        <v>128.63</v>
      </c>
      <c r="M118" s="79">
        <v>398.03397116299999</v>
      </c>
      <c r="N118" s="79">
        <v>0.43</v>
      </c>
      <c r="O118" s="79">
        <v>0.04</v>
      </c>
    </row>
    <row r="119" spans="2:15">
      <c r="B119" t="s">
        <v>1803</v>
      </c>
      <c r="C119" t="s">
        <v>1540</v>
      </c>
      <c r="D119" t="s">
        <v>1665</v>
      </c>
      <c r="E119" t="s">
        <v>672</v>
      </c>
      <c r="F119" t="s">
        <v>156</v>
      </c>
      <c r="G119" s="79">
        <v>7.77</v>
      </c>
      <c r="H119" t="s">
        <v>108</v>
      </c>
      <c r="I119" s="79">
        <v>5.25</v>
      </c>
      <c r="J119" s="79">
        <v>2.11</v>
      </c>
      <c r="K119" s="79">
        <v>16769.7</v>
      </c>
      <c r="L119" s="79">
        <v>126.41</v>
      </c>
      <c r="M119" s="79">
        <v>21.19857777</v>
      </c>
      <c r="N119" s="79">
        <v>0.02</v>
      </c>
      <c r="O119" s="79">
        <v>0</v>
      </c>
    </row>
    <row r="120" spans="2:15">
      <c r="B120" t="s">
        <v>1803</v>
      </c>
      <c r="C120" t="s">
        <v>1540</v>
      </c>
      <c r="D120" t="s">
        <v>1666</v>
      </c>
      <c r="E120" t="s">
        <v>672</v>
      </c>
      <c r="F120" t="s">
        <v>156</v>
      </c>
      <c r="G120" s="79">
        <v>7.76</v>
      </c>
      <c r="H120" t="s">
        <v>108</v>
      </c>
      <c r="I120" s="79">
        <v>5.25</v>
      </c>
      <c r="J120" s="79">
        <v>2.17</v>
      </c>
      <c r="K120" s="79">
        <v>20778.68</v>
      </c>
      <c r="L120" s="79">
        <v>126.12</v>
      </c>
      <c r="M120" s="79">
        <v>26.206071216000002</v>
      </c>
      <c r="N120" s="79">
        <v>0.03</v>
      </c>
      <c r="O120" s="79">
        <v>0</v>
      </c>
    </row>
    <row r="121" spans="2:15">
      <c r="B121" t="s">
        <v>1803</v>
      </c>
      <c r="C121" t="s">
        <v>1540</v>
      </c>
      <c r="D121" t="s">
        <v>1667</v>
      </c>
      <c r="E121" t="s">
        <v>672</v>
      </c>
      <c r="F121" t="s">
        <v>156</v>
      </c>
      <c r="G121" s="79">
        <v>7.74</v>
      </c>
      <c r="H121" t="s">
        <v>108</v>
      </c>
      <c r="I121" s="79">
        <v>5.25</v>
      </c>
      <c r="J121" s="79">
        <v>2.2599999999999998</v>
      </c>
      <c r="K121" s="79">
        <v>12281.85</v>
      </c>
      <c r="L121" s="79">
        <v>124.68</v>
      </c>
      <c r="M121" s="79">
        <v>15.31301058</v>
      </c>
      <c r="N121" s="79">
        <v>0.02</v>
      </c>
      <c r="O121" s="79">
        <v>0</v>
      </c>
    </row>
    <row r="122" spans="2:15">
      <c r="B122" t="s">
        <v>1803</v>
      </c>
      <c r="C122" t="s">
        <v>1540</v>
      </c>
      <c r="D122" t="s">
        <v>1668</v>
      </c>
      <c r="E122" t="s">
        <v>672</v>
      </c>
      <c r="F122" t="s">
        <v>156</v>
      </c>
      <c r="G122" s="79">
        <v>7.66</v>
      </c>
      <c r="H122" t="s">
        <v>108</v>
      </c>
      <c r="I122" s="79">
        <v>5.25</v>
      </c>
      <c r="J122" s="79">
        <v>2.56</v>
      </c>
      <c r="K122" s="79">
        <v>30560.86</v>
      </c>
      <c r="L122" s="79">
        <v>121.85</v>
      </c>
      <c r="M122" s="79">
        <v>37.238407909999999</v>
      </c>
      <c r="N122" s="79">
        <v>0.04</v>
      </c>
      <c r="O122" s="79">
        <v>0</v>
      </c>
    </row>
    <row r="123" spans="2:15">
      <c r="B123" t="s">
        <v>1803</v>
      </c>
      <c r="C123" t="s">
        <v>1540</v>
      </c>
      <c r="D123" t="s">
        <v>1669</v>
      </c>
      <c r="E123" t="s">
        <v>672</v>
      </c>
      <c r="F123" t="s">
        <v>156</v>
      </c>
      <c r="G123" s="79">
        <v>7.61</v>
      </c>
      <c r="H123" t="s">
        <v>108</v>
      </c>
      <c r="I123" s="79">
        <v>5.25</v>
      </c>
      <c r="J123" s="79">
        <v>2.8</v>
      </c>
      <c r="K123" s="79">
        <v>72309.100000000006</v>
      </c>
      <c r="L123" s="79">
        <v>119.67</v>
      </c>
      <c r="M123" s="79">
        <v>86.532299969999997</v>
      </c>
      <c r="N123" s="79">
        <v>0.09</v>
      </c>
      <c r="O123" s="79">
        <v>0.01</v>
      </c>
    </row>
    <row r="124" spans="2:15">
      <c r="B124" t="s">
        <v>1803</v>
      </c>
      <c r="C124" t="s">
        <v>1540</v>
      </c>
      <c r="D124" t="s">
        <v>1670</v>
      </c>
      <c r="E124" t="s">
        <v>672</v>
      </c>
      <c r="F124" t="s">
        <v>156</v>
      </c>
      <c r="G124" s="79">
        <v>7.54</v>
      </c>
      <c r="H124" t="s">
        <v>108</v>
      </c>
      <c r="I124" s="79">
        <v>5.25</v>
      </c>
      <c r="J124" s="79">
        <v>3.09</v>
      </c>
      <c r="K124" s="79">
        <v>108842.85</v>
      </c>
      <c r="L124" s="79">
        <v>117.18</v>
      </c>
      <c r="M124" s="79">
        <v>127.54205163</v>
      </c>
      <c r="N124" s="79">
        <v>0.14000000000000001</v>
      </c>
      <c r="O124" s="79">
        <v>0.01</v>
      </c>
    </row>
    <row r="125" spans="2:15">
      <c r="B125" t="s">
        <v>1803</v>
      </c>
      <c r="C125" t="s">
        <v>1540</v>
      </c>
      <c r="D125" t="s">
        <v>1671</v>
      </c>
      <c r="E125" t="s">
        <v>672</v>
      </c>
      <c r="F125" t="s">
        <v>156</v>
      </c>
      <c r="G125" s="79">
        <v>7.51</v>
      </c>
      <c r="H125" t="s">
        <v>108</v>
      </c>
      <c r="I125" s="79">
        <v>5.25</v>
      </c>
      <c r="J125" s="79">
        <v>3.21</v>
      </c>
      <c r="K125" s="79">
        <v>31480.44</v>
      </c>
      <c r="L125" s="79">
        <v>116.14</v>
      </c>
      <c r="M125" s="79">
        <v>36.561383016000001</v>
      </c>
      <c r="N125" s="79">
        <v>0.04</v>
      </c>
      <c r="O125" s="79">
        <v>0</v>
      </c>
    </row>
    <row r="126" spans="2:15">
      <c r="B126" t="s">
        <v>1803</v>
      </c>
      <c r="C126" t="s">
        <v>1540</v>
      </c>
      <c r="D126" t="s">
        <v>1657</v>
      </c>
      <c r="E126" t="s">
        <v>672</v>
      </c>
      <c r="F126" t="s">
        <v>156</v>
      </c>
      <c r="G126" s="79">
        <v>7.48</v>
      </c>
      <c r="H126" t="s">
        <v>108</v>
      </c>
      <c r="I126" s="79">
        <v>5.25</v>
      </c>
      <c r="J126" s="79">
        <v>3.37</v>
      </c>
      <c r="K126" s="79">
        <v>29388.22</v>
      </c>
      <c r="L126" s="79">
        <v>114.81</v>
      </c>
      <c r="M126" s="79">
        <v>33.740615382000001</v>
      </c>
      <c r="N126" s="79">
        <v>0.04</v>
      </c>
      <c r="O126" s="79">
        <v>0</v>
      </c>
    </row>
    <row r="127" spans="2:15">
      <c r="B127" t="s">
        <v>1803</v>
      </c>
      <c r="C127" t="s">
        <v>1540</v>
      </c>
      <c r="D127" t="s">
        <v>1658</v>
      </c>
      <c r="E127" t="s">
        <v>672</v>
      </c>
      <c r="F127" t="s">
        <v>156</v>
      </c>
      <c r="G127" s="79">
        <v>7.44</v>
      </c>
      <c r="H127" t="s">
        <v>108</v>
      </c>
      <c r="I127" s="79">
        <v>5.25</v>
      </c>
      <c r="J127" s="79">
        <v>3.51</v>
      </c>
      <c r="K127" s="79">
        <v>99469.49</v>
      </c>
      <c r="L127" s="79">
        <v>113.7</v>
      </c>
      <c r="M127" s="79">
        <v>113.09681012999999</v>
      </c>
      <c r="N127" s="79">
        <v>0.12</v>
      </c>
      <c r="O127" s="79">
        <v>0.01</v>
      </c>
    </row>
    <row r="128" spans="2:15">
      <c r="B128" t="s">
        <v>1803</v>
      </c>
      <c r="C128" t="s">
        <v>1540</v>
      </c>
      <c r="D128" t="s">
        <v>1659</v>
      </c>
      <c r="E128" t="s">
        <v>672</v>
      </c>
      <c r="F128" t="s">
        <v>156</v>
      </c>
      <c r="G128" s="79">
        <v>7.9</v>
      </c>
      <c r="H128" t="s">
        <v>108</v>
      </c>
      <c r="I128" s="79">
        <v>4</v>
      </c>
      <c r="J128" s="79">
        <v>2.2999999999999998</v>
      </c>
      <c r="K128" s="79">
        <v>92435.78</v>
      </c>
      <c r="L128" s="79">
        <v>114.06</v>
      </c>
      <c r="M128" s="79">
        <v>105.43225066799999</v>
      </c>
      <c r="N128" s="79">
        <v>0.11</v>
      </c>
      <c r="O128" s="79">
        <v>0.01</v>
      </c>
    </row>
    <row r="129" spans="2:15">
      <c r="B129" t="s">
        <v>1803</v>
      </c>
      <c r="C129" t="s">
        <v>1540</v>
      </c>
      <c r="D129" t="s">
        <v>1660</v>
      </c>
      <c r="E129" t="s">
        <v>672</v>
      </c>
      <c r="F129" t="s">
        <v>156</v>
      </c>
      <c r="G129" s="79">
        <v>7.83</v>
      </c>
      <c r="H129" t="s">
        <v>108</v>
      </c>
      <c r="I129" s="79">
        <v>4</v>
      </c>
      <c r="J129" s="79">
        <v>2.59</v>
      </c>
      <c r="K129" s="79">
        <v>36869.93</v>
      </c>
      <c r="L129" s="79">
        <v>111.53</v>
      </c>
      <c r="M129" s="79">
        <v>41.121032929000002</v>
      </c>
      <c r="N129" s="79">
        <v>0.04</v>
      </c>
      <c r="O129" s="79">
        <v>0</v>
      </c>
    </row>
    <row r="130" spans="2:15">
      <c r="B130" t="s">
        <v>1803</v>
      </c>
      <c r="C130" t="s">
        <v>1540</v>
      </c>
      <c r="D130" t="s">
        <v>1661</v>
      </c>
      <c r="E130" t="s">
        <v>672</v>
      </c>
      <c r="F130" t="s">
        <v>156</v>
      </c>
      <c r="G130" s="79">
        <v>7.8</v>
      </c>
      <c r="H130" t="s">
        <v>108</v>
      </c>
      <c r="I130" s="79">
        <v>4</v>
      </c>
      <c r="J130" s="79">
        <v>2.75</v>
      </c>
      <c r="K130" s="79">
        <v>33074.51</v>
      </c>
      <c r="L130" s="79">
        <v>110.17</v>
      </c>
      <c r="M130" s="79">
        <v>36.438187667000001</v>
      </c>
      <c r="N130" s="79">
        <v>0.04</v>
      </c>
      <c r="O130" s="79">
        <v>0</v>
      </c>
    </row>
    <row r="131" spans="2:15">
      <c r="B131" t="s">
        <v>1803</v>
      </c>
      <c r="C131" t="s">
        <v>1540</v>
      </c>
      <c r="D131" t="s">
        <v>1662</v>
      </c>
      <c r="E131" t="s">
        <v>672</v>
      </c>
      <c r="F131" t="s">
        <v>156</v>
      </c>
      <c r="G131" s="79">
        <v>7.78</v>
      </c>
      <c r="H131" t="s">
        <v>108</v>
      </c>
      <c r="I131" s="79">
        <v>4</v>
      </c>
      <c r="J131" s="79">
        <v>2.84</v>
      </c>
      <c r="K131" s="79">
        <v>128215.74</v>
      </c>
      <c r="L131" s="79">
        <v>109.82</v>
      </c>
      <c r="M131" s="79">
        <v>140.80652566800001</v>
      </c>
      <c r="N131" s="79">
        <v>0.15</v>
      </c>
      <c r="O131" s="79">
        <v>0.01</v>
      </c>
    </row>
    <row r="132" spans="2:15">
      <c r="B132" t="s">
        <v>1803</v>
      </c>
      <c r="C132" t="s">
        <v>1540</v>
      </c>
      <c r="D132" t="s">
        <v>1663</v>
      </c>
      <c r="E132" t="s">
        <v>672</v>
      </c>
      <c r="F132" t="s">
        <v>156</v>
      </c>
      <c r="G132" s="79">
        <v>7.76</v>
      </c>
      <c r="H132" t="s">
        <v>108</v>
      </c>
      <c r="I132" s="79">
        <v>4</v>
      </c>
      <c r="J132" s="79">
        <v>2.9</v>
      </c>
      <c r="K132" s="79">
        <v>57650.080000000002</v>
      </c>
      <c r="L132" s="79">
        <v>108.95</v>
      </c>
      <c r="M132" s="79">
        <v>62.809762159999998</v>
      </c>
      <c r="N132" s="79">
        <v>7.0000000000000007E-2</v>
      </c>
      <c r="O132" s="79">
        <v>0.01</v>
      </c>
    </row>
    <row r="133" spans="2:15">
      <c r="B133" t="s">
        <v>1803</v>
      </c>
      <c r="C133" t="s">
        <v>1540</v>
      </c>
      <c r="D133" t="s">
        <v>1655</v>
      </c>
      <c r="E133" t="s">
        <v>672</v>
      </c>
      <c r="F133" t="s">
        <v>156</v>
      </c>
      <c r="G133" s="79">
        <v>7.73</v>
      </c>
      <c r="H133" t="s">
        <v>108</v>
      </c>
      <c r="I133" s="79">
        <v>4</v>
      </c>
      <c r="J133" s="79">
        <v>3.04</v>
      </c>
      <c r="K133" s="79">
        <v>26753.72</v>
      </c>
      <c r="L133" s="79">
        <v>107.77</v>
      </c>
      <c r="M133" s="79">
        <v>28.832484044000001</v>
      </c>
      <c r="N133" s="79">
        <v>0.03</v>
      </c>
      <c r="O133" s="79">
        <v>0</v>
      </c>
    </row>
    <row r="134" spans="2:15">
      <c r="B134" t="s">
        <v>1804</v>
      </c>
      <c r="C134" t="s">
        <v>1540</v>
      </c>
      <c r="D134" t="s">
        <v>1639</v>
      </c>
      <c r="E134" t="s">
        <v>672</v>
      </c>
      <c r="F134" t="s">
        <v>156</v>
      </c>
      <c r="G134" s="79">
        <v>7.98</v>
      </c>
      <c r="H134" t="s">
        <v>108</v>
      </c>
      <c r="I134" s="79">
        <v>5.25</v>
      </c>
      <c r="J134" s="79">
        <v>1.58</v>
      </c>
      <c r="K134" s="79">
        <v>88718.5</v>
      </c>
      <c r="L134" s="79">
        <v>131.78</v>
      </c>
      <c r="M134" s="79">
        <v>116.9132393</v>
      </c>
      <c r="N134" s="79">
        <v>0.13</v>
      </c>
      <c r="O134" s="79">
        <v>0.01</v>
      </c>
    </row>
    <row r="135" spans="2:15">
      <c r="B135" t="s">
        <v>1804</v>
      </c>
      <c r="C135" t="s">
        <v>1540</v>
      </c>
      <c r="D135" t="s">
        <v>1647</v>
      </c>
      <c r="E135" t="s">
        <v>672</v>
      </c>
      <c r="F135" t="s">
        <v>156</v>
      </c>
      <c r="G135" s="79">
        <v>7.92</v>
      </c>
      <c r="H135" t="s">
        <v>108</v>
      </c>
      <c r="I135" s="79">
        <v>5.25</v>
      </c>
      <c r="J135" s="79">
        <v>1.84</v>
      </c>
      <c r="K135" s="79">
        <v>110306.33</v>
      </c>
      <c r="L135" s="79">
        <v>129.13</v>
      </c>
      <c r="M135" s="79">
        <v>142.438563929</v>
      </c>
      <c r="N135" s="79">
        <v>0.15</v>
      </c>
      <c r="O135" s="79">
        <v>0.01</v>
      </c>
    </row>
    <row r="136" spans="2:15">
      <c r="B136" t="s">
        <v>1804</v>
      </c>
      <c r="C136" t="s">
        <v>1540</v>
      </c>
      <c r="D136" t="s">
        <v>1648</v>
      </c>
      <c r="E136" t="s">
        <v>672</v>
      </c>
      <c r="F136" t="s">
        <v>156</v>
      </c>
      <c r="G136" s="79">
        <v>7.87</v>
      </c>
      <c r="H136" t="s">
        <v>108</v>
      </c>
      <c r="I136" s="79">
        <v>5.25</v>
      </c>
      <c r="J136" s="79">
        <v>2.1</v>
      </c>
      <c r="K136" s="79">
        <v>8188.95</v>
      </c>
      <c r="L136" s="79">
        <v>127.01</v>
      </c>
      <c r="M136" s="79">
        <v>10.400785395</v>
      </c>
      <c r="N136" s="79">
        <v>0.01</v>
      </c>
      <c r="O136" s="79">
        <v>0</v>
      </c>
    </row>
    <row r="137" spans="2:15">
      <c r="B137" t="s">
        <v>1804</v>
      </c>
      <c r="C137" t="s">
        <v>1540</v>
      </c>
      <c r="D137" t="s">
        <v>1649</v>
      </c>
      <c r="E137" t="s">
        <v>672</v>
      </c>
      <c r="F137" t="s">
        <v>156</v>
      </c>
      <c r="G137" s="79">
        <v>7.86</v>
      </c>
      <c r="H137" t="s">
        <v>108</v>
      </c>
      <c r="I137" s="79">
        <v>5.25</v>
      </c>
      <c r="J137" s="79">
        <v>2.14</v>
      </c>
      <c r="K137" s="79">
        <v>16235.93</v>
      </c>
      <c r="L137" s="79">
        <v>126.77</v>
      </c>
      <c r="M137" s="79">
        <v>20.582288461000001</v>
      </c>
      <c r="N137" s="79">
        <v>0.02</v>
      </c>
      <c r="O137" s="79">
        <v>0</v>
      </c>
    </row>
    <row r="138" spans="2:15">
      <c r="B138" t="s">
        <v>1804</v>
      </c>
      <c r="C138" t="s">
        <v>1540</v>
      </c>
      <c r="D138" t="s">
        <v>1650</v>
      </c>
      <c r="E138" t="s">
        <v>672</v>
      </c>
      <c r="F138" t="s">
        <v>156</v>
      </c>
      <c r="G138" s="79">
        <v>7.84</v>
      </c>
      <c r="H138" t="s">
        <v>108</v>
      </c>
      <c r="I138" s="79">
        <v>5.25</v>
      </c>
      <c r="J138" s="79">
        <v>2.23</v>
      </c>
      <c r="K138" s="79">
        <v>5997.25</v>
      </c>
      <c r="L138" s="79">
        <v>125.31</v>
      </c>
      <c r="M138" s="79">
        <v>7.5151539749999996</v>
      </c>
      <c r="N138" s="79">
        <v>0.01</v>
      </c>
      <c r="O138" s="79">
        <v>0</v>
      </c>
    </row>
    <row r="139" spans="2:15">
      <c r="B139" t="s">
        <v>1804</v>
      </c>
      <c r="C139" t="s">
        <v>1540</v>
      </c>
      <c r="D139" t="s">
        <v>1651</v>
      </c>
      <c r="E139" t="s">
        <v>672</v>
      </c>
      <c r="F139" t="s">
        <v>156</v>
      </c>
      <c r="G139" s="79">
        <v>7.77</v>
      </c>
      <c r="H139" t="s">
        <v>108</v>
      </c>
      <c r="I139" s="79">
        <v>5.25</v>
      </c>
      <c r="J139" s="79">
        <v>2.5299999999999998</v>
      </c>
      <c r="K139" s="79">
        <v>29848.959999999999</v>
      </c>
      <c r="L139" s="79">
        <v>122.52</v>
      </c>
      <c r="M139" s="79">
        <v>36.570945792000003</v>
      </c>
      <c r="N139" s="79">
        <v>0.04</v>
      </c>
      <c r="O139" s="79">
        <v>0</v>
      </c>
    </row>
    <row r="140" spans="2:15">
      <c r="B140" t="s">
        <v>1804</v>
      </c>
      <c r="C140" t="s">
        <v>1540</v>
      </c>
      <c r="D140" t="s">
        <v>1652</v>
      </c>
      <c r="E140" t="s">
        <v>672</v>
      </c>
      <c r="F140" t="s">
        <v>156</v>
      </c>
      <c r="G140" s="79">
        <v>7.71</v>
      </c>
      <c r="H140" t="s">
        <v>108</v>
      </c>
      <c r="I140" s="79">
        <v>5.25</v>
      </c>
      <c r="J140" s="79">
        <v>2.76</v>
      </c>
      <c r="K140" s="79">
        <v>39235.47</v>
      </c>
      <c r="L140" s="79">
        <v>120.37</v>
      </c>
      <c r="M140" s="79">
        <v>47.227735238999998</v>
      </c>
      <c r="N140" s="79">
        <v>0.05</v>
      </c>
      <c r="O140" s="79">
        <v>0</v>
      </c>
    </row>
    <row r="141" spans="2:15">
      <c r="B141" t="s">
        <v>1804</v>
      </c>
      <c r="C141" t="s">
        <v>1540</v>
      </c>
      <c r="D141" t="s">
        <v>1653</v>
      </c>
      <c r="E141" t="s">
        <v>672</v>
      </c>
      <c r="F141" t="s">
        <v>156</v>
      </c>
      <c r="G141" s="79">
        <v>7.65</v>
      </c>
      <c r="H141" t="s">
        <v>108</v>
      </c>
      <c r="I141" s="79">
        <v>5.25</v>
      </c>
      <c r="J141" s="79">
        <v>3.06</v>
      </c>
      <c r="K141" s="79">
        <v>48321.55</v>
      </c>
      <c r="L141" s="79">
        <v>117.73</v>
      </c>
      <c r="M141" s="79">
        <v>56.888960814999997</v>
      </c>
      <c r="N141" s="79">
        <v>0.06</v>
      </c>
      <c r="O141" s="79">
        <v>0.01</v>
      </c>
    </row>
    <row r="142" spans="2:15">
      <c r="B142" t="s">
        <v>1804</v>
      </c>
      <c r="C142" t="s">
        <v>1540</v>
      </c>
      <c r="D142" t="s">
        <v>1654</v>
      </c>
      <c r="E142" t="s">
        <v>672</v>
      </c>
      <c r="F142" t="s">
        <v>156</v>
      </c>
      <c r="G142" s="79">
        <v>7.62</v>
      </c>
      <c r="H142" t="s">
        <v>108</v>
      </c>
      <c r="I142" s="79">
        <v>5.25</v>
      </c>
      <c r="J142" s="79">
        <v>3.19</v>
      </c>
      <c r="K142" s="79">
        <v>32668.87</v>
      </c>
      <c r="L142" s="79">
        <v>116.61</v>
      </c>
      <c r="M142" s="79">
        <v>38.095169306999999</v>
      </c>
      <c r="N142" s="79">
        <v>0.04</v>
      </c>
      <c r="O142" s="79">
        <v>0</v>
      </c>
    </row>
    <row r="143" spans="2:15">
      <c r="B143" t="s">
        <v>1804</v>
      </c>
      <c r="C143" t="s">
        <v>1540</v>
      </c>
      <c r="D143" t="s">
        <v>1640</v>
      </c>
      <c r="E143" t="s">
        <v>672</v>
      </c>
      <c r="F143" t="s">
        <v>156</v>
      </c>
      <c r="G143" s="79">
        <v>7.59</v>
      </c>
      <c r="H143" t="s">
        <v>108</v>
      </c>
      <c r="I143" s="79">
        <v>5.25</v>
      </c>
      <c r="J143" s="79">
        <v>3.34</v>
      </c>
      <c r="K143" s="79">
        <v>28703.67</v>
      </c>
      <c r="L143" s="79">
        <v>115.33</v>
      </c>
      <c r="M143" s="79">
        <v>33.103942611000001</v>
      </c>
      <c r="N143" s="79">
        <v>0.04</v>
      </c>
      <c r="O143" s="79">
        <v>0</v>
      </c>
    </row>
    <row r="144" spans="2:15">
      <c r="B144" t="s">
        <v>1804</v>
      </c>
      <c r="C144" t="s">
        <v>1540</v>
      </c>
      <c r="D144" t="s">
        <v>1641</v>
      </c>
      <c r="E144" t="s">
        <v>672</v>
      </c>
      <c r="F144" t="s">
        <v>156</v>
      </c>
      <c r="G144" s="79">
        <v>7.55</v>
      </c>
      <c r="H144" t="s">
        <v>108</v>
      </c>
      <c r="I144" s="79">
        <v>5.25</v>
      </c>
      <c r="J144" s="79">
        <v>3.47</v>
      </c>
      <c r="K144" s="79">
        <v>28574.25</v>
      </c>
      <c r="L144" s="79">
        <v>114.18</v>
      </c>
      <c r="M144" s="79">
        <v>32.626078649999997</v>
      </c>
      <c r="N144" s="79">
        <v>0.03</v>
      </c>
      <c r="O144" s="79">
        <v>0</v>
      </c>
    </row>
    <row r="145" spans="2:15">
      <c r="B145" t="s">
        <v>1804</v>
      </c>
      <c r="C145" t="s">
        <v>1540</v>
      </c>
      <c r="D145" t="s">
        <v>1642</v>
      </c>
      <c r="E145" t="s">
        <v>672</v>
      </c>
      <c r="F145" t="s">
        <v>156</v>
      </c>
      <c r="G145" s="79">
        <v>8.01</v>
      </c>
      <c r="H145" t="s">
        <v>108</v>
      </c>
      <c r="I145" s="79">
        <v>4</v>
      </c>
      <c r="J145" s="79">
        <v>2.29</v>
      </c>
      <c r="K145" s="79">
        <v>45280.22</v>
      </c>
      <c r="L145" s="79">
        <v>114.38</v>
      </c>
      <c r="M145" s="79">
        <v>51.791515636</v>
      </c>
      <c r="N145" s="79">
        <v>0.06</v>
      </c>
      <c r="O145" s="79">
        <v>0.01</v>
      </c>
    </row>
    <row r="146" spans="2:15">
      <c r="B146" t="s">
        <v>1804</v>
      </c>
      <c r="C146" t="s">
        <v>1540</v>
      </c>
      <c r="D146" t="s">
        <v>1643</v>
      </c>
      <c r="E146" t="s">
        <v>672</v>
      </c>
      <c r="F146" t="s">
        <v>156</v>
      </c>
      <c r="G146" s="79">
        <v>7.95</v>
      </c>
      <c r="H146" t="s">
        <v>108</v>
      </c>
      <c r="I146" s="79">
        <v>4</v>
      </c>
      <c r="J146" s="79">
        <v>2.58</v>
      </c>
      <c r="K146" s="79">
        <v>27091.439999999999</v>
      </c>
      <c r="L146" s="79">
        <v>111.81</v>
      </c>
      <c r="M146" s="79">
        <v>30.290939064</v>
      </c>
      <c r="N146" s="79">
        <v>0.03</v>
      </c>
      <c r="O146" s="79">
        <v>0</v>
      </c>
    </row>
    <row r="147" spans="2:15">
      <c r="B147" t="s">
        <v>1804</v>
      </c>
      <c r="C147" t="s">
        <v>1540</v>
      </c>
      <c r="D147" t="s">
        <v>1644</v>
      </c>
      <c r="E147" t="s">
        <v>672</v>
      </c>
      <c r="F147" t="s">
        <v>156</v>
      </c>
      <c r="G147" s="79">
        <v>7.91</v>
      </c>
      <c r="H147" t="s">
        <v>108</v>
      </c>
      <c r="I147" s="79">
        <v>4</v>
      </c>
      <c r="J147" s="79">
        <v>2.76</v>
      </c>
      <c r="K147" s="79">
        <v>27002.93</v>
      </c>
      <c r="L147" s="79">
        <v>110.3</v>
      </c>
      <c r="M147" s="79">
        <v>29.78423179</v>
      </c>
      <c r="N147" s="79">
        <v>0.03</v>
      </c>
      <c r="O147" s="79">
        <v>0</v>
      </c>
    </row>
    <row r="148" spans="2:15">
      <c r="B148" t="s">
        <v>1804</v>
      </c>
      <c r="C148" t="s">
        <v>1540</v>
      </c>
      <c r="D148" t="s">
        <v>1645</v>
      </c>
      <c r="E148" t="s">
        <v>672</v>
      </c>
      <c r="F148" t="s">
        <v>156</v>
      </c>
      <c r="G148" s="79">
        <v>7.89</v>
      </c>
      <c r="H148" t="s">
        <v>108</v>
      </c>
      <c r="I148" s="79">
        <v>4</v>
      </c>
      <c r="J148" s="79">
        <v>2.84</v>
      </c>
      <c r="K148" s="79">
        <v>32300.89</v>
      </c>
      <c r="L148" s="79">
        <v>109.97</v>
      </c>
      <c r="M148" s="79">
        <v>35.521288732999999</v>
      </c>
      <c r="N148" s="79">
        <v>0.04</v>
      </c>
      <c r="O148" s="79">
        <v>0</v>
      </c>
    </row>
    <row r="149" spans="2:15">
      <c r="B149" t="s">
        <v>1804</v>
      </c>
      <c r="C149" t="s">
        <v>1540</v>
      </c>
      <c r="D149" t="s">
        <v>1646</v>
      </c>
      <c r="E149" t="s">
        <v>672</v>
      </c>
      <c r="F149" t="s">
        <v>156</v>
      </c>
      <c r="G149" s="79">
        <v>7.9</v>
      </c>
      <c r="H149" t="s">
        <v>108</v>
      </c>
      <c r="I149" s="79">
        <v>4</v>
      </c>
      <c r="J149" s="79">
        <v>2.8</v>
      </c>
      <c r="K149" s="79">
        <v>21444.93</v>
      </c>
      <c r="L149" s="79">
        <v>109.91</v>
      </c>
      <c r="M149" s="79">
        <v>23.570122563000002</v>
      </c>
      <c r="N149" s="79">
        <v>0.03</v>
      </c>
      <c r="O149" s="79">
        <v>0</v>
      </c>
    </row>
    <row r="150" spans="2:15">
      <c r="B150" t="s">
        <v>1805</v>
      </c>
      <c r="C150" t="s">
        <v>1540</v>
      </c>
      <c r="D150" t="s">
        <v>1638</v>
      </c>
      <c r="E150" t="s">
        <v>672</v>
      </c>
      <c r="F150" t="s">
        <v>156</v>
      </c>
      <c r="G150" s="79">
        <v>5.0199999999999996</v>
      </c>
      <c r="H150" t="s">
        <v>108</v>
      </c>
      <c r="I150" s="79">
        <v>7.75</v>
      </c>
      <c r="J150" s="79">
        <v>4.93</v>
      </c>
      <c r="K150" s="79">
        <v>1716895.83</v>
      </c>
      <c r="L150" s="79">
        <v>117.17</v>
      </c>
      <c r="M150" s="79">
        <v>2011.6868440109999</v>
      </c>
      <c r="N150" s="79">
        <v>2.16</v>
      </c>
      <c r="O150" s="79">
        <v>0.2</v>
      </c>
    </row>
    <row r="151" spans="2:15">
      <c r="B151" t="s">
        <v>1806</v>
      </c>
      <c r="C151" t="s">
        <v>1540</v>
      </c>
      <c r="D151" t="s">
        <v>1677</v>
      </c>
      <c r="E151" t="s">
        <v>197</v>
      </c>
      <c r="F151" t="s">
        <v>198</v>
      </c>
      <c r="G151" s="79">
        <v>4.54</v>
      </c>
      <c r="H151" t="s">
        <v>108</v>
      </c>
      <c r="I151" s="79">
        <v>3.37</v>
      </c>
      <c r="J151" s="79">
        <v>2.44</v>
      </c>
      <c r="K151" s="79">
        <v>1053286</v>
      </c>
      <c r="L151" s="79">
        <v>104.49</v>
      </c>
      <c r="M151" s="79">
        <v>1100.5785413999999</v>
      </c>
      <c r="N151" s="79">
        <v>1.18</v>
      </c>
      <c r="O151" s="79">
        <v>0.11</v>
      </c>
    </row>
    <row r="152" spans="2:15">
      <c r="B152" t="s">
        <v>1807</v>
      </c>
      <c r="C152" t="s">
        <v>1540</v>
      </c>
      <c r="D152" t="s">
        <v>1678</v>
      </c>
      <c r="E152" t="s">
        <v>197</v>
      </c>
      <c r="F152" t="s">
        <v>198</v>
      </c>
      <c r="G152" s="79">
        <v>2.36</v>
      </c>
      <c r="H152" t="s">
        <v>108</v>
      </c>
      <c r="I152" s="79">
        <v>4.9000000000000004</v>
      </c>
      <c r="J152" s="79">
        <v>4.9000000000000004</v>
      </c>
      <c r="K152" s="79">
        <v>66696</v>
      </c>
      <c r="L152" s="79">
        <v>100.115285</v>
      </c>
      <c r="M152" s="79">
        <v>66.772890483599994</v>
      </c>
      <c r="N152" s="79">
        <v>7.0000000000000007E-2</v>
      </c>
      <c r="O152" s="79">
        <v>0.01</v>
      </c>
    </row>
    <row r="153" spans="2:15">
      <c r="B153" t="s">
        <v>1808</v>
      </c>
      <c r="C153" t="s">
        <v>1536</v>
      </c>
      <c r="D153" t="s">
        <v>1672</v>
      </c>
      <c r="E153" t="s">
        <v>197</v>
      </c>
      <c r="F153" t="s">
        <v>198</v>
      </c>
      <c r="G153" s="79">
        <v>1.35</v>
      </c>
      <c r="H153" t="s">
        <v>108</v>
      </c>
      <c r="I153" s="79">
        <v>6.9</v>
      </c>
      <c r="J153" s="79">
        <v>3.82</v>
      </c>
      <c r="K153" s="79">
        <v>1700000</v>
      </c>
      <c r="L153" s="79">
        <v>105.92</v>
      </c>
      <c r="M153" s="79">
        <v>1800.64</v>
      </c>
      <c r="N153" s="79">
        <v>1.93</v>
      </c>
      <c r="O153" s="79">
        <v>0.18</v>
      </c>
    </row>
    <row r="154" spans="2:15">
      <c r="B154" t="s">
        <v>1809</v>
      </c>
      <c r="C154" t="s">
        <v>1540</v>
      </c>
      <c r="D154" t="s">
        <v>1681</v>
      </c>
      <c r="E154" t="s">
        <v>197</v>
      </c>
      <c r="F154" t="s">
        <v>198</v>
      </c>
      <c r="G154" s="79">
        <v>10.79</v>
      </c>
      <c r="H154" t="s">
        <v>108</v>
      </c>
      <c r="I154" s="79">
        <v>2.0499999999999998</v>
      </c>
      <c r="J154" s="79">
        <v>0.32</v>
      </c>
      <c r="K154" s="79">
        <v>80274.070000000007</v>
      </c>
      <c r="L154" s="79">
        <v>119.39</v>
      </c>
      <c r="M154" s="79">
        <v>95.839212173000007</v>
      </c>
      <c r="N154" s="79">
        <v>0.1</v>
      </c>
      <c r="O154" s="79">
        <v>0.01</v>
      </c>
    </row>
    <row r="155" spans="2:15">
      <c r="B155" t="s">
        <v>1809</v>
      </c>
      <c r="C155" t="s">
        <v>1540</v>
      </c>
      <c r="D155" t="s">
        <v>1691</v>
      </c>
      <c r="E155" t="s">
        <v>197</v>
      </c>
      <c r="F155" t="s">
        <v>198</v>
      </c>
      <c r="G155" s="79">
        <v>10.73</v>
      </c>
      <c r="H155" t="s">
        <v>108</v>
      </c>
      <c r="I155" s="79">
        <v>2.0499999999999998</v>
      </c>
      <c r="J155" s="79">
        <v>0.53</v>
      </c>
      <c r="K155" s="79">
        <v>172892.52</v>
      </c>
      <c r="L155" s="79">
        <v>117.22</v>
      </c>
      <c r="M155" s="79">
        <v>202.664611944</v>
      </c>
      <c r="N155" s="79">
        <v>0.22</v>
      </c>
      <c r="O155" s="79">
        <v>0.02</v>
      </c>
    </row>
    <row r="156" spans="2:15">
      <c r="B156" t="s">
        <v>1809</v>
      </c>
      <c r="C156" t="s">
        <v>1540</v>
      </c>
      <c r="D156" t="s">
        <v>1692</v>
      </c>
      <c r="E156" t="s">
        <v>197</v>
      </c>
      <c r="F156" t="s">
        <v>198</v>
      </c>
      <c r="G156" s="79">
        <v>10.69</v>
      </c>
      <c r="H156" t="s">
        <v>108</v>
      </c>
      <c r="I156" s="79">
        <v>2.0499999999999998</v>
      </c>
      <c r="J156" s="79">
        <v>0.62</v>
      </c>
      <c r="K156" s="79">
        <v>191611.6</v>
      </c>
      <c r="L156" s="79">
        <v>116.04</v>
      </c>
      <c r="M156" s="79">
        <v>222.34610064</v>
      </c>
      <c r="N156" s="79">
        <v>0.24</v>
      </c>
      <c r="O156" s="79">
        <v>0.02</v>
      </c>
    </row>
    <row r="157" spans="2:15">
      <c r="B157" t="s">
        <v>1809</v>
      </c>
      <c r="C157" t="s">
        <v>1540</v>
      </c>
      <c r="D157" t="s">
        <v>1693</v>
      </c>
      <c r="E157" t="s">
        <v>197</v>
      </c>
      <c r="F157" t="s">
        <v>198</v>
      </c>
      <c r="G157" s="79">
        <v>10.73</v>
      </c>
      <c r="H157" t="s">
        <v>108</v>
      </c>
      <c r="I157" s="79">
        <v>2.0499999999999998</v>
      </c>
      <c r="J157" s="79">
        <v>0.51</v>
      </c>
      <c r="K157" s="79">
        <v>196789.81</v>
      </c>
      <c r="L157" s="79">
        <v>117.42</v>
      </c>
      <c r="M157" s="79">
        <v>231.07059490200001</v>
      </c>
      <c r="N157" s="79">
        <v>0.25</v>
      </c>
      <c r="O157" s="79">
        <v>0.02</v>
      </c>
    </row>
    <row r="158" spans="2:15">
      <c r="B158" t="s">
        <v>1809</v>
      </c>
      <c r="C158" t="s">
        <v>1540</v>
      </c>
      <c r="D158" t="s">
        <v>1694</v>
      </c>
      <c r="E158" t="s">
        <v>197</v>
      </c>
      <c r="F158" t="s">
        <v>198</v>
      </c>
      <c r="G158" s="79">
        <v>10.68</v>
      </c>
      <c r="H158" t="s">
        <v>108</v>
      </c>
      <c r="I158" s="79">
        <v>2.0499999999999998</v>
      </c>
      <c r="J158" s="79">
        <v>0.65</v>
      </c>
      <c r="K158" s="79">
        <v>143758.19</v>
      </c>
      <c r="L158" s="79">
        <v>115.69</v>
      </c>
      <c r="M158" s="79">
        <v>166.313850011</v>
      </c>
      <c r="N158" s="79">
        <v>0.18</v>
      </c>
      <c r="O158" s="79">
        <v>0.02</v>
      </c>
    </row>
    <row r="159" spans="2:15">
      <c r="B159" t="s">
        <v>1809</v>
      </c>
      <c r="C159" t="s">
        <v>1540</v>
      </c>
      <c r="D159" t="s">
        <v>1695</v>
      </c>
      <c r="E159" t="s">
        <v>197</v>
      </c>
      <c r="F159" t="s">
        <v>198</v>
      </c>
      <c r="G159" s="79">
        <v>10.71</v>
      </c>
      <c r="H159" t="s">
        <v>108</v>
      </c>
      <c r="I159" s="79">
        <v>2.0499999999999998</v>
      </c>
      <c r="J159" s="79">
        <v>0.56999999999999995</v>
      </c>
      <c r="K159" s="79">
        <v>158723.23000000001</v>
      </c>
      <c r="L159" s="79">
        <v>116.68</v>
      </c>
      <c r="M159" s="79">
        <v>185.19826476399999</v>
      </c>
      <c r="N159" s="79">
        <v>0.2</v>
      </c>
      <c r="O159" s="79">
        <v>0.02</v>
      </c>
    </row>
    <row r="160" spans="2:15">
      <c r="B160" t="s">
        <v>1809</v>
      </c>
      <c r="C160" t="s">
        <v>1540</v>
      </c>
      <c r="D160" t="s">
        <v>1696</v>
      </c>
      <c r="E160" t="s">
        <v>197</v>
      </c>
      <c r="F160" t="s">
        <v>198</v>
      </c>
      <c r="G160" s="79">
        <v>10.68</v>
      </c>
      <c r="H160" t="s">
        <v>108</v>
      </c>
      <c r="I160" s="79">
        <v>2.0499999999999998</v>
      </c>
      <c r="J160" s="79">
        <v>0.66</v>
      </c>
      <c r="K160" s="79">
        <v>164139.96</v>
      </c>
      <c r="L160" s="79">
        <v>115.52</v>
      </c>
      <c r="M160" s="79">
        <v>189.61448179199999</v>
      </c>
      <c r="N160" s="79">
        <v>0.2</v>
      </c>
      <c r="O160" s="79">
        <v>0.02</v>
      </c>
    </row>
    <row r="161" spans="2:15">
      <c r="B161" t="s">
        <v>1809</v>
      </c>
      <c r="C161" t="s">
        <v>1540</v>
      </c>
      <c r="D161" t="s">
        <v>1697</v>
      </c>
      <c r="E161" t="s">
        <v>197</v>
      </c>
      <c r="F161" t="s">
        <v>198</v>
      </c>
      <c r="G161" s="79">
        <v>10.69</v>
      </c>
      <c r="H161" t="s">
        <v>108</v>
      </c>
      <c r="I161" s="79">
        <v>2.0499999999999998</v>
      </c>
      <c r="J161" s="79">
        <v>0.62</v>
      </c>
      <c r="K161" s="79">
        <v>172824.81</v>
      </c>
      <c r="L161" s="79">
        <v>116.01</v>
      </c>
      <c r="M161" s="79">
        <v>200.49406208100001</v>
      </c>
      <c r="N161" s="79">
        <v>0.21</v>
      </c>
      <c r="O161" s="79">
        <v>0.02</v>
      </c>
    </row>
    <row r="162" spans="2:15">
      <c r="B162" t="s">
        <v>1809</v>
      </c>
      <c r="C162" t="s">
        <v>1540</v>
      </c>
      <c r="D162" t="s">
        <v>1698</v>
      </c>
      <c r="E162" t="s">
        <v>197</v>
      </c>
      <c r="F162" t="s">
        <v>198</v>
      </c>
      <c r="G162" s="79">
        <v>10.77</v>
      </c>
      <c r="H162" t="s">
        <v>108</v>
      </c>
      <c r="I162" s="79">
        <v>2.0499999999999998</v>
      </c>
      <c r="J162" s="79">
        <v>0.4</v>
      </c>
      <c r="K162" s="79">
        <v>164476.32</v>
      </c>
      <c r="L162" s="79">
        <v>118.82</v>
      </c>
      <c r="M162" s="79">
        <v>195.43076342399999</v>
      </c>
      <c r="N162" s="79">
        <v>0.21</v>
      </c>
      <c r="O162" s="79">
        <v>0.02</v>
      </c>
    </row>
    <row r="163" spans="2:15">
      <c r="B163" t="s">
        <v>1809</v>
      </c>
      <c r="C163" t="s">
        <v>1540</v>
      </c>
      <c r="D163" t="s">
        <v>1682</v>
      </c>
      <c r="E163" t="s">
        <v>197</v>
      </c>
      <c r="F163" t="s">
        <v>198</v>
      </c>
      <c r="G163" s="79">
        <v>10.76</v>
      </c>
      <c r="H163" t="s">
        <v>108</v>
      </c>
      <c r="I163" s="79">
        <v>2.0499999999999998</v>
      </c>
      <c r="J163" s="79">
        <v>0.44</v>
      </c>
      <c r="K163" s="79">
        <v>198966.49</v>
      </c>
      <c r="L163" s="79">
        <v>118.32</v>
      </c>
      <c r="M163" s="79">
        <v>235.41715096799999</v>
      </c>
      <c r="N163" s="79">
        <v>0.25</v>
      </c>
      <c r="O163" s="79">
        <v>0.02</v>
      </c>
    </row>
    <row r="164" spans="2:15">
      <c r="B164" t="s">
        <v>1809</v>
      </c>
      <c r="C164" t="s">
        <v>1540</v>
      </c>
      <c r="D164" t="s">
        <v>1683</v>
      </c>
      <c r="E164" t="s">
        <v>197</v>
      </c>
      <c r="F164" t="s">
        <v>198</v>
      </c>
      <c r="G164" s="79">
        <v>10.67</v>
      </c>
      <c r="H164" t="s">
        <v>108</v>
      </c>
      <c r="I164" s="79">
        <v>2.0499999999999998</v>
      </c>
      <c r="J164" s="79">
        <v>0.69</v>
      </c>
      <c r="K164" s="79">
        <v>177082.31</v>
      </c>
      <c r="L164" s="79">
        <v>115.25</v>
      </c>
      <c r="M164" s="79">
        <v>204.087362275</v>
      </c>
      <c r="N164" s="79">
        <v>0.22</v>
      </c>
      <c r="O164" s="79">
        <v>0.02</v>
      </c>
    </row>
    <row r="165" spans="2:15">
      <c r="B165" t="s">
        <v>1809</v>
      </c>
      <c r="C165" t="s">
        <v>1540</v>
      </c>
      <c r="D165" t="s">
        <v>1684</v>
      </c>
      <c r="E165" t="s">
        <v>197</v>
      </c>
      <c r="F165" t="s">
        <v>198</v>
      </c>
      <c r="G165" s="79">
        <v>10.59</v>
      </c>
      <c r="H165" t="s">
        <v>108</v>
      </c>
      <c r="I165" s="79">
        <v>2.0499999999999998</v>
      </c>
      <c r="J165" s="79">
        <v>0.9</v>
      </c>
      <c r="K165" s="79">
        <v>181215.55</v>
      </c>
      <c r="L165" s="79">
        <v>112.67</v>
      </c>
      <c r="M165" s="79">
        <v>204.17556018499999</v>
      </c>
      <c r="N165" s="79">
        <v>0.22</v>
      </c>
      <c r="O165" s="79">
        <v>0.02</v>
      </c>
    </row>
    <row r="166" spans="2:15">
      <c r="B166" t="s">
        <v>1809</v>
      </c>
      <c r="C166" t="s">
        <v>1540</v>
      </c>
      <c r="D166" t="s">
        <v>1685</v>
      </c>
      <c r="E166" t="s">
        <v>197</v>
      </c>
      <c r="F166" t="s">
        <v>198</v>
      </c>
      <c r="G166" s="79">
        <v>10.54</v>
      </c>
      <c r="H166" t="s">
        <v>108</v>
      </c>
      <c r="I166" s="79">
        <v>2.0499999999999998</v>
      </c>
      <c r="J166" s="79">
        <v>1.04</v>
      </c>
      <c r="K166" s="79">
        <v>154991.26</v>
      </c>
      <c r="L166" s="79">
        <v>111.01</v>
      </c>
      <c r="M166" s="79">
        <v>172.05579772600001</v>
      </c>
      <c r="N166" s="79">
        <v>0.18</v>
      </c>
      <c r="O166" s="79">
        <v>0.02</v>
      </c>
    </row>
    <row r="167" spans="2:15">
      <c r="B167" t="s">
        <v>1809</v>
      </c>
      <c r="C167" t="s">
        <v>1540</v>
      </c>
      <c r="D167" t="s">
        <v>1686</v>
      </c>
      <c r="E167" t="s">
        <v>197</v>
      </c>
      <c r="F167" t="s">
        <v>198</v>
      </c>
      <c r="G167" s="79">
        <v>10.69</v>
      </c>
      <c r="H167" t="s">
        <v>108</v>
      </c>
      <c r="I167" s="79">
        <v>2.0499999999999998</v>
      </c>
      <c r="J167" s="79">
        <v>0.63</v>
      </c>
      <c r="K167" s="79">
        <v>159445.78</v>
      </c>
      <c r="L167" s="79">
        <v>115.89</v>
      </c>
      <c r="M167" s="79">
        <v>184.78171444200001</v>
      </c>
      <c r="N167" s="79">
        <v>0.2</v>
      </c>
      <c r="O167" s="79">
        <v>0.02</v>
      </c>
    </row>
    <row r="168" spans="2:15">
      <c r="B168" t="s">
        <v>1809</v>
      </c>
      <c r="C168" t="s">
        <v>1540</v>
      </c>
      <c r="D168" t="s">
        <v>1687</v>
      </c>
      <c r="E168" t="s">
        <v>197</v>
      </c>
      <c r="F168" t="s">
        <v>198</v>
      </c>
      <c r="G168" s="79">
        <v>10.62</v>
      </c>
      <c r="H168" t="s">
        <v>108</v>
      </c>
      <c r="I168" s="79">
        <v>2.0499999999999998</v>
      </c>
      <c r="J168" s="79">
        <v>0.83</v>
      </c>
      <c r="K168" s="79">
        <v>189413.68</v>
      </c>
      <c r="L168" s="79">
        <v>113.56</v>
      </c>
      <c r="M168" s="79">
        <v>215.098175008</v>
      </c>
      <c r="N168" s="79">
        <v>0.23</v>
      </c>
      <c r="O168" s="79">
        <v>0.02</v>
      </c>
    </row>
    <row r="169" spans="2:15">
      <c r="B169" t="s">
        <v>1809</v>
      </c>
      <c r="C169" t="s">
        <v>1540</v>
      </c>
      <c r="D169" t="s">
        <v>1688</v>
      </c>
      <c r="E169" t="s">
        <v>197</v>
      </c>
      <c r="F169" t="s">
        <v>198</v>
      </c>
      <c r="G169" s="79">
        <v>10.59</v>
      </c>
      <c r="H169" t="s">
        <v>108</v>
      </c>
      <c r="I169" s="79">
        <v>2.0499999999999998</v>
      </c>
      <c r="J169" s="79">
        <v>0.92</v>
      </c>
      <c r="K169" s="79">
        <v>137105.38</v>
      </c>
      <c r="L169" s="79">
        <v>112.48</v>
      </c>
      <c r="M169" s="79">
        <v>154.216131424</v>
      </c>
      <c r="N169" s="79">
        <v>0.17</v>
      </c>
      <c r="O169" s="79">
        <v>0.02</v>
      </c>
    </row>
    <row r="170" spans="2:15">
      <c r="B170" t="s">
        <v>1809</v>
      </c>
      <c r="C170" t="s">
        <v>1540</v>
      </c>
      <c r="D170" t="s">
        <v>1689</v>
      </c>
      <c r="E170" t="s">
        <v>197</v>
      </c>
      <c r="F170" t="s">
        <v>198</v>
      </c>
      <c r="G170" s="79">
        <v>10.59</v>
      </c>
      <c r="H170" t="s">
        <v>108</v>
      </c>
      <c r="I170" s="79">
        <v>2.0499999999999998</v>
      </c>
      <c r="J170" s="79">
        <v>0.92</v>
      </c>
      <c r="K170" s="79">
        <v>154510.23000000001</v>
      </c>
      <c r="L170" s="79">
        <v>112.47</v>
      </c>
      <c r="M170" s="79">
        <v>173.777655681</v>
      </c>
      <c r="N170" s="79">
        <v>0.19</v>
      </c>
      <c r="O170" s="79">
        <v>0.02</v>
      </c>
    </row>
    <row r="171" spans="2:15">
      <c r="B171" t="s">
        <v>1809</v>
      </c>
      <c r="C171" t="s">
        <v>1540</v>
      </c>
      <c r="D171" t="s">
        <v>1690</v>
      </c>
      <c r="E171" t="s">
        <v>197</v>
      </c>
      <c r="F171" t="s">
        <v>198</v>
      </c>
      <c r="G171" s="79">
        <v>10.3</v>
      </c>
      <c r="H171" t="s">
        <v>108</v>
      </c>
      <c r="I171" s="79">
        <v>2.0499999999999998</v>
      </c>
      <c r="J171" s="79">
        <v>1.52</v>
      </c>
      <c r="K171" s="79">
        <v>36290.129999999997</v>
      </c>
      <c r="L171" s="79">
        <v>105.01</v>
      </c>
      <c r="M171" s="79">
        <v>38.108265512999999</v>
      </c>
      <c r="N171" s="79">
        <v>0.04</v>
      </c>
      <c r="O171" s="79">
        <v>0</v>
      </c>
    </row>
    <row r="172" spans="2:15">
      <c r="B172" t="s">
        <v>1809</v>
      </c>
      <c r="C172" t="s">
        <v>1540</v>
      </c>
      <c r="D172" t="s">
        <v>1699</v>
      </c>
      <c r="E172" t="s">
        <v>197</v>
      </c>
      <c r="F172" t="s">
        <v>198</v>
      </c>
      <c r="G172" s="79">
        <v>9.9</v>
      </c>
      <c r="H172" t="s">
        <v>112</v>
      </c>
      <c r="I172" s="79">
        <v>3.43</v>
      </c>
      <c r="J172" s="79">
        <v>2.15</v>
      </c>
      <c r="K172" s="79">
        <v>50190.94</v>
      </c>
      <c r="L172" s="79">
        <v>106.85</v>
      </c>
      <c r="M172" s="79">
        <v>206.25720857394001</v>
      </c>
      <c r="N172" s="79">
        <v>0.22</v>
      </c>
      <c r="O172" s="79">
        <v>0.02</v>
      </c>
    </row>
    <row r="173" spans="2:15">
      <c r="B173" t="s">
        <v>1809</v>
      </c>
      <c r="C173" t="s">
        <v>1540</v>
      </c>
      <c r="D173" t="s">
        <v>1700</v>
      </c>
      <c r="E173" t="s">
        <v>197</v>
      </c>
      <c r="F173" t="s">
        <v>198</v>
      </c>
      <c r="G173" s="79">
        <v>9.76</v>
      </c>
      <c r="H173" t="s">
        <v>112</v>
      </c>
      <c r="I173" s="79">
        <v>3.44</v>
      </c>
      <c r="J173" s="79">
        <v>2.5499999999999998</v>
      </c>
      <c r="K173" s="79">
        <v>15425.89</v>
      </c>
      <c r="L173" s="79">
        <v>102.84</v>
      </c>
      <c r="M173" s="79">
        <v>61.012887371495999</v>
      </c>
      <c r="N173" s="79">
        <v>7.0000000000000007E-2</v>
      </c>
      <c r="O173" s="79">
        <v>0.01</v>
      </c>
    </row>
    <row r="174" spans="2:15">
      <c r="B174" t="s">
        <v>1810</v>
      </c>
      <c r="C174" t="s">
        <v>1540</v>
      </c>
      <c r="D174" t="s">
        <v>1676</v>
      </c>
      <c r="E174" t="s">
        <v>197</v>
      </c>
      <c r="F174" t="s">
        <v>198</v>
      </c>
      <c r="G174" s="79">
        <v>5.99</v>
      </c>
      <c r="H174" t="s">
        <v>108</v>
      </c>
      <c r="I174" s="79">
        <v>5.15</v>
      </c>
      <c r="J174" s="79">
        <v>2.4500000000000002</v>
      </c>
      <c r="K174" s="79">
        <v>274313.63</v>
      </c>
      <c r="L174" s="79">
        <v>117.64</v>
      </c>
      <c r="M174" s="79">
        <v>322.70255433199998</v>
      </c>
      <c r="N174" s="79">
        <v>0.35</v>
      </c>
      <c r="O174" s="79">
        <v>0.03</v>
      </c>
    </row>
    <row r="175" spans="2:15">
      <c r="B175" t="s">
        <v>1810</v>
      </c>
      <c r="C175" t="s">
        <v>1540</v>
      </c>
      <c r="D175" t="s">
        <v>1673</v>
      </c>
      <c r="E175" t="s">
        <v>197</v>
      </c>
      <c r="F175" t="s">
        <v>198</v>
      </c>
      <c r="G175" s="79">
        <v>6.64</v>
      </c>
      <c r="H175" t="s">
        <v>108</v>
      </c>
      <c r="I175" s="79">
        <v>4.8</v>
      </c>
      <c r="J175" s="79">
        <v>1.65</v>
      </c>
      <c r="K175" s="79">
        <v>357534.95</v>
      </c>
      <c r="L175" s="79">
        <v>123.47</v>
      </c>
      <c r="M175" s="79">
        <v>441.44840276500003</v>
      </c>
      <c r="N175" s="79">
        <v>0.47</v>
      </c>
      <c r="O175" s="79">
        <v>0.04</v>
      </c>
    </row>
    <row r="176" spans="2:15">
      <c r="B176" t="s">
        <v>1810</v>
      </c>
      <c r="C176" t="s">
        <v>1540</v>
      </c>
      <c r="D176" t="s">
        <v>1674</v>
      </c>
      <c r="E176" t="s">
        <v>197</v>
      </c>
      <c r="F176" t="s">
        <v>198</v>
      </c>
      <c r="G176" s="79">
        <v>6.75</v>
      </c>
      <c r="H176" t="s">
        <v>108</v>
      </c>
      <c r="I176" s="79">
        <v>4.8</v>
      </c>
      <c r="J176" s="79">
        <v>1.89</v>
      </c>
      <c r="K176" s="79">
        <v>166449.21</v>
      </c>
      <c r="L176" s="79">
        <v>121.47</v>
      </c>
      <c r="M176" s="79">
        <v>202.185855387</v>
      </c>
      <c r="N176" s="79">
        <v>0.22</v>
      </c>
      <c r="O176" s="79">
        <v>0.02</v>
      </c>
    </row>
    <row r="177" spans="2:15">
      <c r="B177" t="s">
        <v>1810</v>
      </c>
      <c r="C177" t="s">
        <v>1540</v>
      </c>
      <c r="D177" t="s">
        <v>1675</v>
      </c>
      <c r="E177" t="s">
        <v>197</v>
      </c>
      <c r="F177" t="s">
        <v>198</v>
      </c>
      <c r="G177" s="79">
        <v>6.8</v>
      </c>
      <c r="H177" t="s">
        <v>108</v>
      </c>
      <c r="I177" s="79">
        <v>5</v>
      </c>
      <c r="J177" s="79">
        <v>2.04</v>
      </c>
      <c r="K177" s="79">
        <v>78474.31</v>
      </c>
      <c r="L177" s="79">
        <v>122.07</v>
      </c>
      <c r="M177" s="79">
        <v>95.793590217000002</v>
      </c>
      <c r="N177" s="79">
        <v>0.1</v>
      </c>
      <c r="O177" s="79">
        <v>0.01</v>
      </c>
    </row>
    <row r="178" spans="2:15">
      <c r="B178" t="s">
        <v>1811</v>
      </c>
      <c r="C178" t="s">
        <v>1540</v>
      </c>
      <c r="D178" t="s">
        <v>1680</v>
      </c>
      <c r="E178" t="s">
        <v>197</v>
      </c>
      <c r="F178" t="s">
        <v>198</v>
      </c>
      <c r="G178" s="79">
        <v>7.4</v>
      </c>
      <c r="H178" t="s">
        <v>108</v>
      </c>
      <c r="I178" s="79">
        <v>5</v>
      </c>
      <c r="J178" s="79">
        <v>2.81</v>
      </c>
      <c r="K178" s="79">
        <v>141858.82999999999</v>
      </c>
      <c r="L178" s="79">
        <v>117.55</v>
      </c>
      <c r="M178" s="79">
        <v>166.75505466499999</v>
      </c>
      <c r="N178" s="79">
        <v>0.18</v>
      </c>
      <c r="O178" s="79">
        <v>0.02</v>
      </c>
    </row>
    <row r="179" spans="2:15">
      <c r="B179" t="s">
        <v>1812</v>
      </c>
      <c r="C179" t="s">
        <v>1536</v>
      </c>
      <c r="D179" t="s">
        <v>1679</v>
      </c>
      <c r="E179" t="s">
        <v>197</v>
      </c>
      <c r="F179" t="s">
        <v>198</v>
      </c>
      <c r="G179" s="79">
        <v>3.32</v>
      </c>
      <c r="H179" t="s">
        <v>108</v>
      </c>
      <c r="I179" s="79">
        <v>3.95</v>
      </c>
      <c r="J179" s="79">
        <v>2.7</v>
      </c>
      <c r="K179" s="79">
        <v>872347.44</v>
      </c>
      <c r="L179" s="79">
        <v>104.57</v>
      </c>
      <c r="M179" s="79">
        <v>912.213718008</v>
      </c>
      <c r="N179" s="79">
        <v>0.98</v>
      </c>
      <c r="O179" s="79">
        <v>0.09</v>
      </c>
    </row>
    <row r="180" spans="2:15">
      <c r="B180" s="80" t="s">
        <v>1701</v>
      </c>
      <c r="G180" s="81">
        <v>1.29</v>
      </c>
      <c r="J180" s="81">
        <v>2.17</v>
      </c>
      <c r="K180" s="81">
        <v>2956721.04</v>
      </c>
      <c r="M180" s="81">
        <v>2985.4413019570002</v>
      </c>
      <c r="N180" s="81">
        <v>3.2</v>
      </c>
      <c r="O180" s="81">
        <v>0.28999999999999998</v>
      </c>
    </row>
    <row r="181" spans="2:15">
      <c r="B181" t="s">
        <v>1813</v>
      </c>
      <c r="C181" t="s">
        <v>1536</v>
      </c>
      <c r="D181" t="s">
        <v>1705</v>
      </c>
      <c r="E181" t="s">
        <v>534</v>
      </c>
      <c r="F181" t="s">
        <v>157</v>
      </c>
      <c r="G181" s="79">
        <v>0.87</v>
      </c>
      <c r="H181" t="s">
        <v>108</v>
      </c>
      <c r="I181" s="79">
        <v>2.68</v>
      </c>
      <c r="J181" s="79">
        <v>1.98</v>
      </c>
      <c r="K181" s="79">
        <v>814880</v>
      </c>
      <c r="L181" s="79">
        <v>100.84</v>
      </c>
      <c r="M181" s="79">
        <v>821.72499200000004</v>
      </c>
      <c r="N181" s="79">
        <v>0.88</v>
      </c>
      <c r="O181" s="79">
        <v>0.08</v>
      </c>
    </row>
    <row r="182" spans="2:15">
      <c r="B182" t="s">
        <v>1813</v>
      </c>
      <c r="C182" t="s">
        <v>1536</v>
      </c>
      <c r="D182" t="s">
        <v>1704</v>
      </c>
      <c r="E182" t="s">
        <v>534</v>
      </c>
      <c r="F182" t="s">
        <v>157</v>
      </c>
      <c r="G182" s="79">
        <v>1.71</v>
      </c>
      <c r="H182" t="s">
        <v>108</v>
      </c>
      <c r="I182" s="79">
        <v>2.68</v>
      </c>
      <c r="J182" s="79">
        <v>1.96</v>
      </c>
      <c r="K182" s="79">
        <v>707000</v>
      </c>
      <c r="L182" s="79">
        <v>101.48</v>
      </c>
      <c r="M182" s="79">
        <v>717.46360000000004</v>
      </c>
      <c r="N182" s="79">
        <v>0.77</v>
      </c>
      <c r="O182" s="79">
        <v>7.0000000000000007E-2</v>
      </c>
    </row>
    <row r="183" spans="2:15">
      <c r="B183" t="s">
        <v>1813</v>
      </c>
      <c r="C183" t="s">
        <v>1536</v>
      </c>
      <c r="D183" t="s">
        <v>1703</v>
      </c>
      <c r="E183" t="s">
        <v>534</v>
      </c>
      <c r="F183" t="s">
        <v>157</v>
      </c>
      <c r="G183" s="79">
        <v>1.32</v>
      </c>
      <c r="H183" t="s">
        <v>108</v>
      </c>
      <c r="I183" s="79">
        <v>2.57</v>
      </c>
      <c r="J183" s="79">
        <v>2.2200000000000002</v>
      </c>
      <c r="K183" s="79">
        <v>537952.39</v>
      </c>
      <c r="L183" s="79">
        <v>100.7</v>
      </c>
      <c r="M183" s="79">
        <v>541.71805672999994</v>
      </c>
      <c r="N183" s="79">
        <v>0.57999999999999996</v>
      </c>
      <c r="O183" s="79">
        <v>0.05</v>
      </c>
    </row>
    <row r="184" spans="2:15">
      <c r="B184" t="s">
        <v>1813</v>
      </c>
      <c r="C184" t="s">
        <v>1536</v>
      </c>
      <c r="D184" t="s">
        <v>1702</v>
      </c>
      <c r="E184" t="s">
        <v>534</v>
      </c>
      <c r="F184" t="s">
        <v>157</v>
      </c>
      <c r="G184" s="79">
        <v>2.58</v>
      </c>
      <c r="H184" t="s">
        <v>108</v>
      </c>
      <c r="I184" s="79">
        <v>2.57</v>
      </c>
      <c r="J184" s="79">
        <v>2.2200000000000002</v>
      </c>
      <c r="K184" s="79">
        <v>315000</v>
      </c>
      <c r="L184" s="79">
        <v>101.17</v>
      </c>
      <c r="M184" s="79">
        <v>318.68549999999999</v>
      </c>
      <c r="N184" s="79">
        <v>0.34</v>
      </c>
      <c r="O184" s="79">
        <v>0.03</v>
      </c>
    </row>
    <row r="185" spans="2:15">
      <c r="B185" t="s">
        <v>1814</v>
      </c>
      <c r="C185" t="s">
        <v>1536</v>
      </c>
      <c r="D185" t="s">
        <v>1706</v>
      </c>
      <c r="E185" t="s">
        <v>546</v>
      </c>
      <c r="F185" t="s">
        <v>157</v>
      </c>
      <c r="G185" s="79">
        <v>0.71</v>
      </c>
      <c r="H185" t="s">
        <v>108</v>
      </c>
      <c r="I185" s="79">
        <v>3.5</v>
      </c>
      <c r="J185" s="79">
        <v>2.75</v>
      </c>
      <c r="K185" s="79">
        <v>478806.53</v>
      </c>
      <c r="L185" s="79">
        <v>100.67</v>
      </c>
      <c r="M185" s="79">
        <v>482.01453375099999</v>
      </c>
      <c r="N185" s="79">
        <v>0.52</v>
      </c>
      <c r="O185" s="79">
        <v>0.05</v>
      </c>
    </row>
    <row r="186" spans="2:15">
      <c r="B186" t="s">
        <v>1814</v>
      </c>
      <c r="C186" t="s">
        <v>1536</v>
      </c>
      <c r="D186" t="s">
        <v>1707</v>
      </c>
      <c r="E186" t="s">
        <v>546</v>
      </c>
      <c r="F186" t="s">
        <v>157</v>
      </c>
      <c r="G186" s="79">
        <v>0.2</v>
      </c>
      <c r="H186" t="s">
        <v>108</v>
      </c>
      <c r="I186" s="79">
        <v>4.5999999999999996</v>
      </c>
      <c r="J186" s="79">
        <v>2.16</v>
      </c>
      <c r="K186" s="79">
        <v>103082.12</v>
      </c>
      <c r="L186" s="79">
        <v>100.73</v>
      </c>
      <c r="M186" s="79">
        <v>103.834619476</v>
      </c>
      <c r="N186" s="79">
        <v>0.11</v>
      </c>
      <c r="O186" s="79">
        <v>0.01</v>
      </c>
    </row>
    <row r="187" spans="2:15">
      <c r="B187" s="80" t="s">
        <v>1708</v>
      </c>
      <c r="G187" s="81">
        <v>0</v>
      </c>
      <c r="J187" s="81">
        <v>0</v>
      </c>
      <c r="K187" s="81">
        <v>0</v>
      </c>
      <c r="M187" s="81">
        <v>0</v>
      </c>
      <c r="N187" s="81">
        <v>0</v>
      </c>
      <c r="O187" s="81">
        <v>0</v>
      </c>
    </row>
    <row r="188" spans="2:15">
      <c r="B188" s="80" t="s">
        <v>1709</v>
      </c>
      <c r="G188" s="81">
        <v>0</v>
      </c>
      <c r="J188" s="81">
        <v>0</v>
      </c>
      <c r="K188" s="81">
        <v>0</v>
      </c>
      <c r="M188" s="81">
        <v>0</v>
      </c>
      <c r="N188" s="81">
        <v>0</v>
      </c>
      <c r="O188" s="81">
        <v>0</v>
      </c>
    </row>
    <row r="189" spans="2:15">
      <c r="B189" t="s">
        <v>197</v>
      </c>
      <c r="D189" t="s">
        <v>197</v>
      </c>
      <c r="E189" t="s">
        <v>197</v>
      </c>
      <c r="G189" s="79">
        <v>0</v>
      </c>
      <c r="H189" t="s">
        <v>197</v>
      </c>
      <c r="I189" s="79">
        <v>0</v>
      </c>
      <c r="J189" s="79">
        <v>0</v>
      </c>
      <c r="K189" s="79">
        <v>0</v>
      </c>
      <c r="L189" s="79">
        <v>0</v>
      </c>
      <c r="M189" s="79">
        <v>0</v>
      </c>
      <c r="N189" s="79">
        <v>0</v>
      </c>
      <c r="O189" s="79">
        <v>0</v>
      </c>
    </row>
    <row r="190" spans="2:15">
      <c r="B190" s="80" t="s">
        <v>1710</v>
      </c>
      <c r="G190" s="81">
        <v>0</v>
      </c>
      <c r="J190" s="81">
        <v>0</v>
      </c>
      <c r="K190" s="81">
        <v>0</v>
      </c>
      <c r="M190" s="81">
        <v>0</v>
      </c>
      <c r="N190" s="81">
        <v>0</v>
      </c>
      <c r="O190" s="81">
        <v>0</v>
      </c>
    </row>
    <row r="191" spans="2:15">
      <c r="B191" t="s">
        <v>197</v>
      </c>
      <c r="D191" t="s">
        <v>197</v>
      </c>
      <c r="E191" t="s">
        <v>197</v>
      </c>
      <c r="G191" s="79">
        <v>0</v>
      </c>
      <c r="H191" t="s">
        <v>197</v>
      </c>
      <c r="I191" s="79">
        <v>0</v>
      </c>
      <c r="J191" s="79">
        <v>0</v>
      </c>
      <c r="K191" s="79">
        <v>0</v>
      </c>
      <c r="L191" s="79">
        <v>0</v>
      </c>
      <c r="M191" s="79">
        <v>0</v>
      </c>
      <c r="N191" s="79">
        <v>0</v>
      </c>
      <c r="O191" s="79">
        <v>0</v>
      </c>
    </row>
    <row r="192" spans="2:15">
      <c r="B192" s="80" t="s">
        <v>1711</v>
      </c>
      <c r="G192" s="81">
        <v>0</v>
      </c>
      <c r="J192" s="81">
        <v>0</v>
      </c>
      <c r="K192" s="81">
        <v>0</v>
      </c>
      <c r="M192" s="81">
        <v>0</v>
      </c>
      <c r="N192" s="81">
        <v>0</v>
      </c>
      <c r="O192" s="81">
        <v>0</v>
      </c>
    </row>
    <row r="193" spans="2:15">
      <c r="B193" t="s">
        <v>197</v>
      </c>
      <c r="D193" t="s">
        <v>197</v>
      </c>
      <c r="E193" t="s">
        <v>197</v>
      </c>
      <c r="G193" s="79">
        <v>0</v>
      </c>
      <c r="H193" t="s">
        <v>197</v>
      </c>
      <c r="I193" s="79">
        <v>0</v>
      </c>
      <c r="J193" s="79">
        <v>0</v>
      </c>
      <c r="K193" s="79">
        <v>0</v>
      </c>
      <c r="L193" s="79">
        <v>0</v>
      </c>
      <c r="M193" s="79">
        <v>0</v>
      </c>
      <c r="N193" s="79">
        <v>0</v>
      </c>
      <c r="O193" s="79">
        <v>0</v>
      </c>
    </row>
    <row r="194" spans="2:15">
      <c r="B194" s="80" t="s">
        <v>1712</v>
      </c>
      <c r="G194" s="81">
        <v>0</v>
      </c>
      <c r="J194" s="81">
        <v>0</v>
      </c>
      <c r="K194" s="81">
        <v>0</v>
      </c>
      <c r="M194" s="81">
        <v>0</v>
      </c>
      <c r="N194" s="81">
        <v>0</v>
      </c>
      <c r="O194" s="81">
        <v>0</v>
      </c>
    </row>
    <row r="195" spans="2:15">
      <c r="B195" t="s">
        <v>197</v>
      </c>
      <c r="D195" t="s">
        <v>197</v>
      </c>
      <c r="E195" t="s">
        <v>197</v>
      </c>
      <c r="G195" s="79">
        <v>0</v>
      </c>
      <c r="H195" t="s">
        <v>197</v>
      </c>
      <c r="I195" s="79">
        <v>0</v>
      </c>
      <c r="J195" s="79">
        <v>0</v>
      </c>
      <c r="K195" s="79">
        <v>0</v>
      </c>
      <c r="L195" s="79">
        <v>0</v>
      </c>
      <c r="M195" s="79">
        <v>0</v>
      </c>
      <c r="N195" s="79">
        <v>0</v>
      </c>
      <c r="O195" s="79">
        <v>0</v>
      </c>
    </row>
    <row r="196" spans="2:15">
      <c r="B196" s="80" t="s">
        <v>212</v>
      </c>
      <c r="G196" s="81">
        <v>0</v>
      </c>
      <c r="J196" s="81">
        <v>0</v>
      </c>
      <c r="K196" s="81">
        <v>0</v>
      </c>
      <c r="M196" s="81">
        <v>0</v>
      </c>
      <c r="N196" s="81">
        <v>0</v>
      </c>
      <c r="O196" s="81">
        <v>0</v>
      </c>
    </row>
    <row r="197" spans="2:15">
      <c r="B197" s="80" t="s">
        <v>1713</v>
      </c>
      <c r="G197" s="81">
        <v>0</v>
      </c>
      <c r="J197" s="81">
        <v>0</v>
      </c>
      <c r="K197" s="81">
        <v>0</v>
      </c>
      <c r="M197" s="81">
        <v>0</v>
      </c>
      <c r="N197" s="81">
        <v>0</v>
      </c>
      <c r="O197" s="81">
        <v>0</v>
      </c>
    </row>
    <row r="198" spans="2:15">
      <c r="B198" t="s">
        <v>197</v>
      </c>
      <c r="D198" t="s">
        <v>197</v>
      </c>
      <c r="E198" t="s">
        <v>197</v>
      </c>
      <c r="G198" s="79">
        <v>0</v>
      </c>
      <c r="H198" t="s">
        <v>197</v>
      </c>
      <c r="I198" s="79">
        <v>0</v>
      </c>
      <c r="J198" s="79">
        <v>0</v>
      </c>
      <c r="K198" s="79">
        <v>0</v>
      </c>
      <c r="L198" s="79">
        <v>0</v>
      </c>
      <c r="M198" s="79">
        <v>0</v>
      </c>
      <c r="N198" s="79">
        <v>0</v>
      </c>
      <c r="O198" s="79">
        <v>0</v>
      </c>
    </row>
    <row r="199" spans="2:15">
      <c r="B199" s="80" t="s">
        <v>1557</v>
      </c>
      <c r="G199" s="81">
        <v>0</v>
      </c>
      <c r="J199" s="81">
        <v>0</v>
      </c>
      <c r="K199" s="81">
        <v>0</v>
      </c>
      <c r="M199" s="81">
        <v>0</v>
      </c>
      <c r="N199" s="81">
        <v>0</v>
      </c>
      <c r="O199" s="81">
        <v>0</v>
      </c>
    </row>
    <row r="200" spans="2:15">
      <c r="B200" t="s">
        <v>197</v>
      </c>
      <c r="D200" t="s">
        <v>197</v>
      </c>
      <c r="E200" t="s">
        <v>197</v>
      </c>
      <c r="G200" s="79">
        <v>0</v>
      </c>
      <c r="H200" t="s">
        <v>197</v>
      </c>
      <c r="I200" s="79">
        <v>0</v>
      </c>
      <c r="J200" s="79">
        <v>0</v>
      </c>
      <c r="K200" s="79">
        <v>0</v>
      </c>
      <c r="L200" s="79">
        <v>0</v>
      </c>
      <c r="M200" s="79">
        <v>0</v>
      </c>
      <c r="N200" s="79">
        <v>0</v>
      </c>
      <c r="O200" s="79">
        <v>0</v>
      </c>
    </row>
    <row r="201" spans="2:15">
      <c r="B201" s="80" t="s">
        <v>1558</v>
      </c>
      <c r="G201" s="81">
        <v>0</v>
      </c>
      <c r="J201" s="81">
        <v>0</v>
      </c>
      <c r="K201" s="81">
        <v>0</v>
      </c>
      <c r="M201" s="81">
        <v>0</v>
      </c>
      <c r="N201" s="81">
        <v>0</v>
      </c>
      <c r="O201" s="81">
        <v>0</v>
      </c>
    </row>
    <row r="202" spans="2:15">
      <c r="B202" t="s">
        <v>197</v>
      </c>
      <c r="D202" t="s">
        <v>197</v>
      </c>
      <c r="E202" t="s">
        <v>197</v>
      </c>
      <c r="G202" s="79">
        <v>0</v>
      </c>
      <c r="H202" t="s">
        <v>197</v>
      </c>
      <c r="I202" s="79">
        <v>0</v>
      </c>
      <c r="J202" s="79">
        <v>0</v>
      </c>
      <c r="K202" s="79">
        <v>0</v>
      </c>
      <c r="L202" s="79">
        <v>0</v>
      </c>
      <c r="M202" s="79">
        <v>0</v>
      </c>
      <c r="N202" s="79">
        <v>0</v>
      </c>
      <c r="O202" s="79">
        <v>0</v>
      </c>
    </row>
    <row r="203" spans="2:15">
      <c r="B203" s="80" t="s">
        <v>1712</v>
      </c>
      <c r="G203" s="81">
        <v>0</v>
      </c>
      <c r="J203" s="81">
        <v>0</v>
      </c>
      <c r="K203" s="81">
        <v>0</v>
      </c>
      <c r="M203" s="81">
        <v>0</v>
      </c>
      <c r="N203" s="81">
        <v>0</v>
      </c>
      <c r="O203" s="81">
        <v>0</v>
      </c>
    </row>
    <row r="204" spans="2:15">
      <c r="B204" t="s">
        <v>197</v>
      </c>
      <c r="D204" t="s">
        <v>197</v>
      </c>
      <c r="E204" t="s">
        <v>197</v>
      </c>
      <c r="G204" s="79">
        <v>0</v>
      </c>
      <c r="H204" t="s">
        <v>197</v>
      </c>
      <c r="I204" s="79">
        <v>0</v>
      </c>
      <c r="J204" s="79">
        <v>0</v>
      </c>
      <c r="K204" s="79">
        <v>0</v>
      </c>
      <c r="L204" s="79">
        <v>0</v>
      </c>
      <c r="M204" s="79">
        <v>0</v>
      </c>
      <c r="N204" s="79">
        <v>0</v>
      </c>
      <c r="O204" s="79">
        <v>0</v>
      </c>
    </row>
    <row r="205" spans="2:15">
      <c r="B20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1764</v>
      </c>
    </row>
    <row r="3" spans="2:64">
      <c r="B3" s="2" t="s">
        <v>2</v>
      </c>
      <c r="C3" s="83" t="s">
        <v>1765</v>
      </c>
    </row>
    <row r="4" spans="2:64">
      <c r="B4" s="2" t="s">
        <v>3</v>
      </c>
      <c r="C4" s="16">
        <v>42</v>
      </c>
    </row>
    <row r="5" spans="2:64">
      <c r="B5" s="77" t="s">
        <v>191</v>
      </c>
      <c r="C5" t="s">
        <v>192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5.05</v>
      </c>
      <c r="H11" s="7"/>
      <c r="I11" s="7"/>
      <c r="J11" s="78">
        <v>0.8</v>
      </c>
      <c r="K11" s="78">
        <v>13233304</v>
      </c>
      <c r="L11" s="7"/>
      <c r="M11" s="78">
        <v>13871.103999999999</v>
      </c>
      <c r="N11" s="78">
        <v>100</v>
      </c>
      <c r="O11" s="78">
        <v>1.36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5.05</v>
      </c>
      <c r="J12" s="81">
        <v>0.8</v>
      </c>
      <c r="K12" s="81">
        <v>13233304</v>
      </c>
      <c r="M12" s="81">
        <v>13871.103999999999</v>
      </c>
      <c r="N12" s="81">
        <v>100</v>
      </c>
      <c r="O12" s="81">
        <v>1.36</v>
      </c>
    </row>
    <row r="13" spans="2:64">
      <c r="B13" s="80" t="s">
        <v>1391</v>
      </c>
      <c r="G13" s="81">
        <v>5.13</v>
      </c>
      <c r="J13" s="81">
        <v>0.82</v>
      </c>
      <c r="K13" s="81">
        <v>13000000</v>
      </c>
      <c r="M13" s="81">
        <v>13637.8</v>
      </c>
      <c r="N13" s="81">
        <v>98.32</v>
      </c>
      <c r="O13" s="81">
        <v>1.34</v>
      </c>
    </row>
    <row r="14" spans="2:64">
      <c r="B14" t="s">
        <v>1714</v>
      </c>
      <c r="C14" t="s">
        <v>1715</v>
      </c>
      <c r="D14" t="s">
        <v>196</v>
      </c>
      <c r="E14" t="s">
        <v>252</v>
      </c>
      <c r="F14" t="s">
        <v>155</v>
      </c>
      <c r="G14" s="79">
        <v>8.2200000000000006</v>
      </c>
      <c r="H14" t="s">
        <v>108</v>
      </c>
      <c r="I14" s="79">
        <v>1.3</v>
      </c>
      <c r="J14" s="79">
        <v>1.25</v>
      </c>
      <c r="K14" s="79">
        <v>5000000</v>
      </c>
      <c r="L14" s="79">
        <v>100.42</v>
      </c>
      <c r="M14" s="79">
        <v>5021</v>
      </c>
      <c r="N14" s="79">
        <v>36.200000000000003</v>
      </c>
      <c r="O14" s="79">
        <v>0.49</v>
      </c>
    </row>
    <row r="15" spans="2:64">
      <c r="B15" t="s">
        <v>1716</v>
      </c>
      <c r="C15" t="s">
        <v>1717</v>
      </c>
      <c r="D15" t="s">
        <v>196</v>
      </c>
      <c r="E15" t="s">
        <v>252</v>
      </c>
      <c r="F15" t="s">
        <v>155</v>
      </c>
      <c r="G15" s="79">
        <v>3.34</v>
      </c>
      <c r="H15" t="s">
        <v>108</v>
      </c>
      <c r="I15" s="79">
        <v>1.56</v>
      </c>
      <c r="J15" s="79">
        <v>0.56000000000000005</v>
      </c>
      <c r="K15" s="79">
        <v>8000000</v>
      </c>
      <c r="L15" s="79">
        <v>107.71</v>
      </c>
      <c r="M15" s="79">
        <v>8616.7999999999993</v>
      </c>
      <c r="N15" s="79">
        <v>62.12</v>
      </c>
      <c r="O15" s="79">
        <v>0.84</v>
      </c>
    </row>
    <row r="16" spans="2:64">
      <c r="B16" s="80" t="s">
        <v>1392</v>
      </c>
      <c r="G16" s="81">
        <v>0</v>
      </c>
      <c r="J16" s="81">
        <v>0</v>
      </c>
      <c r="K16" s="81">
        <v>233304</v>
      </c>
      <c r="M16" s="81">
        <v>233.304</v>
      </c>
      <c r="N16" s="81">
        <v>1.68</v>
      </c>
      <c r="O16" s="81">
        <v>0.02</v>
      </c>
    </row>
    <row r="17" spans="2:15">
      <c r="B17" t="s">
        <v>1718</v>
      </c>
      <c r="C17" t="s">
        <v>1719</v>
      </c>
      <c r="D17" t="s">
        <v>196</v>
      </c>
      <c r="E17" t="s">
        <v>252</v>
      </c>
      <c r="F17" t="s">
        <v>155</v>
      </c>
      <c r="G17" s="79">
        <v>0</v>
      </c>
      <c r="H17" t="s">
        <v>108</v>
      </c>
      <c r="I17" s="79">
        <v>0</v>
      </c>
      <c r="J17" s="79">
        <v>0</v>
      </c>
      <c r="K17" s="79">
        <v>233304</v>
      </c>
      <c r="L17" s="79">
        <v>100</v>
      </c>
      <c r="M17" s="79">
        <v>233.304</v>
      </c>
      <c r="N17" s="79">
        <v>1.68</v>
      </c>
      <c r="O17" s="79">
        <v>0.02</v>
      </c>
    </row>
    <row r="18" spans="2:15">
      <c r="B18" s="80" t="s">
        <v>1720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197</v>
      </c>
      <c r="C19" t="s">
        <v>197</v>
      </c>
      <c r="E19" t="s">
        <v>197</v>
      </c>
      <c r="G19" s="79">
        <v>0</v>
      </c>
      <c r="H19" t="s">
        <v>197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1721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197</v>
      </c>
      <c r="C21" t="s">
        <v>197</v>
      </c>
      <c r="E21" t="s">
        <v>197</v>
      </c>
      <c r="G21" s="79">
        <v>0</v>
      </c>
      <c r="H21" t="s">
        <v>197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633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197</v>
      </c>
      <c r="C23" t="s">
        <v>197</v>
      </c>
      <c r="E23" t="s">
        <v>197</v>
      </c>
      <c r="G23" s="79">
        <v>0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C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1764</v>
      </c>
    </row>
    <row r="3" spans="2:55">
      <c r="B3" s="2" t="s">
        <v>2</v>
      </c>
      <c r="C3" s="83" t="s">
        <v>1765</v>
      </c>
    </row>
    <row r="4" spans="2:55">
      <c r="B4" s="2" t="s">
        <v>3</v>
      </c>
      <c r="C4" s="16">
        <v>42</v>
      </c>
    </row>
    <row r="5" spans="2:55">
      <c r="B5" s="77" t="s">
        <v>191</v>
      </c>
      <c r="C5" t="s">
        <v>192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1722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1723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1722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1723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1764</v>
      </c>
    </row>
    <row r="3" spans="2:60">
      <c r="B3" s="2" t="s">
        <v>2</v>
      </c>
      <c r="C3" s="84" t="s">
        <v>1765</v>
      </c>
    </row>
    <row r="4" spans="2:60">
      <c r="B4" s="2" t="s">
        <v>3</v>
      </c>
      <c r="C4" s="84">
        <v>42</v>
      </c>
    </row>
    <row r="5" spans="2:60">
      <c r="B5" s="77" t="s">
        <v>191</v>
      </c>
      <c r="C5" s="2" t="s">
        <v>192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1764</v>
      </c>
    </row>
    <row r="3" spans="2:60">
      <c r="B3" s="2" t="s">
        <v>2</v>
      </c>
      <c r="C3" s="83" t="s">
        <v>1765</v>
      </c>
    </row>
    <row r="4" spans="2:60">
      <c r="B4" s="2" t="s">
        <v>3</v>
      </c>
      <c r="C4" s="16">
        <v>42</v>
      </c>
    </row>
    <row r="5" spans="2:60">
      <c r="B5" s="77" t="s">
        <v>191</v>
      </c>
      <c r="C5" t="s">
        <v>192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1737.8116186282243</v>
      </c>
      <c r="J11" s="78">
        <v>100</v>
      </c>
      <c r="K11" s="78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1737.8116186282243</v>
      </c>
      <c r="J12" s="81">
        <v>100</v>
      </c>
      <c r="K12" s="81">
        <v>0.17</v>
      </c>
    </row>
    <row r="13" spans="2:60">
      <c r="B13" t="s">
        <v>1724</v>
      </c>
      <c r="C13" t="s">
        <v>959</v>
      </c>
      <c r="D13" t="s">
        <v>197</v>
      </c>
      <c r="E13" t="s">
        <v>198</v>
      </c>
      <c r="F13" s="79">
        <v>0</v>
      </c>
      <c r="G13" t="s">
        <v>108</v>
      </c>
      <c r="H13" s="79">
        <v>0</v>
      </c>
      <c r="I13" s="79">
        <v>5.4900000000000001E-3</v>
      </c>
      <c r="J13" s="79">
        <v>0</v>
      </c>
      <c r="K13" s="79">
        <v>0</v>
      </c>
    </row>
    <row r="14" spans="2:60">
      <c r="B14" t="s">
        <v>1725</v>
      </c>
      <c r="C14" t="s">
        <v>313</v>
      </c>
      <c r="D14" t="s">
        <v>197</v>
      </c>
      <c r="E14" t="s">
        <v>198</v>
      </c>
      <c r="F14" s="79">
        <v>0</v>
      </c>
      <c r="G14" t="s">
        <v>108</v>
      </c>
      <c r="H14" s="79">
        <v>0</v>
      </c>
      <c r="I14" s="79">
        <v>154.16901999999999</v>
      </c>
      <c r="J14" s="79">
        <v>8.8699999999999992</v>
      </c>
      <c r="K14" s="79">
        <v>0.02</v>
      </c>
    </row>
    <row r="15" spans="2:60">
      <c r="B15" t="s">
        <v>1726</v>
      </c>
      <c r="C15" t="s">
        <v>532</v>
      </c>
      <c r="D15" t="s">
        <v>197</v>
      </c>
      <c r="E15" t="s">
        <v>198</v>
      </c>
      <c r="F15" s="79">
        <v>0</v>
      </c>
      <c r="G15" t="s">
        <v>108</v>
      </c>
      <c r="H15" s="79">
        <v>0</v>
      </c>
      <c r="I15" s="79">
        <v>49.932830000000003</v>
      </c>
      <c r="J15" s="79">
        <v>2.87</v>
      </c>
      <c r="K15" s="79">
        <v>0</v>
      </c>
    </row>
    <row r="16" spans="2:60">
      <c r="B16" t="s">
        <v>1727</v>
      </c>
      <c r="C16" t="s">
        <v>454</v>
      </c>
      <c r="D16" t="s">
        <v>197</v>
      </c>
      <c r="E16" t="s">
        <v>198</v>
      </c>
      <c r="F16" s="79">
        <v>0</v>
      </c>
      <c r="G16" t="s">
        <v>108</v>
      </c>
      <c r="H16" s="79">
        <v>0</v>
      </c>
      <c r="I16" s="79">
        <v>31.014150000000001</v>
      </c>
      <c r="J16" s="79">
        <v>1.78</v>
      </c>
      <c r="K16" s="79">
        <v>0</v>
      </c>
    </row>
    <row r="17" spans="2:11">
      <c r="B17" t="s">
        <v>1728</v>
      </c>
      <c r="C17" t="s">
        <v>334</v>
      </c>
      <c r="D17" t="s">
        <v>197</v>
      </c>
      <c r="E17" t="s">
        <v>198</v>
      </c>
      <c r="F17" s="79">
        <v>0</v>
      </c>
      <c r="G17" t="s">
        <v>108</v>
      </c>
      <c r="H17" s="79">
        <v>0</v>
      </c>
      <c r="I17" s="79">
        <v>34.534239999999997</v>
      </c>
      <c r="J17" s="79">
        <v>1.99</v>
      </c>
      <c r="K17" s="79">
        <v>0</v>
      </c>
    </row>
    <row r="18" spans="2:11">
      <c r="B18" t="s">
        <v>1729</v>
      </c>
      <c r="C18" t="s">
        <v>1730</v>
      </c>
      <c r="D18" t="s">
        <v>197</v>
      </c>
      <c r="E18" t="s">
        <v>198</v>
      </c>
      <c r="F18" s="79">
        <v>0</v>
      </c>
      <c r="G18" t="s">
        <v>108</v>
      </c>
      <c r="H18" s="79">
        <v>0</v>
      </c>
      <c r="I18" s="79">
        <v>132</v>
      </c>
      <c r="J18" s="79">
        <v>7.6</v>
      </c>
      <c r="K18" s="79">
        <v>0.01</v>
      </c>
    </row>
    <row r="19" spans="2:11">
      <c r="B19" t="s">
        <v>1731</v>
      </c>
      <c r="C19" t="s">
        <v>1732</v>
      </c>
      <c r="D19" t="s">
        <v>197</v>
      </c>
      <c r="E19" t="s">
        <v>198</v>
      </c>
      <c r="F19" s="79">
        <v>0</v>
      </c>
      <c r="G19" t="s">
        <v>108</v>
      </c>
      <c r="H19" s="79">
        <v>0</v>
      </c>
      <c r="I19" s="79">
        <v>132</v>
      </c>
      <c r="J19" s="79">
        <v>7.6</v>
      </c>
      <c r="K19" s="79">
        <v>0.01</v>
      </c>
    </row>
    <row r="20" spans="2:11">
      <c r="B20" t="s">
        <v>1733</v>
      </c>
      <c r="C20" t="s">
        <v>1734</v>
      </c>
      <c r="D20" t="s">
        <v>197</v>
      </c>
      <c r="E20" t="s">
        <v>198</v>
      </c>
      <c r="F20" s="79">
        <v>0</v>
      </c>
      <c r="G20" t="s">
        <v>108</v>
      </c>
      <c r="H20" s="79">
        <v>0</v>
      </c>
      <c r="I20" s="79">
        <v>132</v>
      </c>
      <c r="J20" s="79">
        <v>7.6</v>
      </c>
      <c r="K20" s="79">
        <v>0.01</v>
      </c>
    </row>
    <row r="21" spans="2:11">
      <c r="B21" t="s">
        <v>1735</v>
      </c>
      <c r="C21" t="s">
        <v>1736</v>
      </c>
      <c r="D21" t="s">
        <v>197</v>
      </c>
      <c r="E21" t="s">
        <v>198</v>
      </c>
      <c r="F21" s="79">
        <v>0</v>
      </c>
      <c r="G21" t="s">
        <v>108</v>
      </c>
      <c r="H21" s="79">
        <v>0</v>
      </c>
      <c r="I21" s="79">
        <v>132</v>
      </c>
      <c r="J21" s="79">
        <v>7.6</v>
      </c>
      <c r="K21" s="79">
        <v>0.01</v>
      </c>
    </row>
    <row r="22" spans="2:11">
      <c r="B22" t="s">
        <v>1737</v>
      </c>
      <c r="C22" t="s">
        <v>1047</v>
      </c>
      <c r="D22" t="s">
        <v>197</v>
      </c>
      <c r="E22" t="s">
        <v>198</v>
      </c>
      <c r="F22" s="79">
        <v>0</v>
      </c>
      <c r="G22" t="s">
        <v>108</v>
      </c>
      <c r="H22" s="79">
        <v>0</v>
      </c>
      <c r="I22" s="79">
        <v>0.12447999999999999</v>
      </c>
      <c r="J22" s="79">
        <v>0.01</v>
      </c>
      <c r="K22" s="79">
        <v>0</v>
      </c>
    </row>
    <row r="23" spans="2:11">
      <c r="B23" t="s">
        <v>1738</v>
      </c>
      <c r="C23" t="s">
        <v>871</v>
      </c>
      <c r="D23" t="s">
        <v>197</v>
      </c>
      <c r="E23" t="s">
        <v>198</v>
      </c>
      <c r="F23" s="79">
        <v>0</v>
      </c>
      <c r="G23" t="s">
        <v>108</v>
      </c>
      <c r="H23" s="79">
        <v>0</v>
      </c>
      <c r="I23" s="79">
        <v>0.63356999999999997</v>
      </c>
      <c r="J23" s="79">
        <v>0.04</v>
      </c>
      <c r="K23" s="79">
        <v>0</v>
      </c>
    </row>
    <row r="24" spans="2:11">
      <c r="B24" t="s">
        <v>1739</v>
      </c>
      <c r="C24" t="s">
        <v>1740</v>
      </c>
      <c r="D24" t="s">
        <v>197</v>
      </c>
      <c r="E24" t="s">
        <v>198</v>
      </c>
      <c r="F24" s="79">
        <v>0</v>
      </c>
      <c r="G24" t="s">
        <v>108</v>
      </c>
      <c r="H24" s="79">
        <v>0</v>
      </c>
      <c r="I24" s="79">
        <v>0.64924859999999995</v>
      </c>
      <c r="J24" s="79">
        <v>0.04</v>
      </c>
      <c r="K24" s="79">
        <v>0</v>
      </c>
    </row>
    <row r="25" spans="2:11">
      <c r="B25" t="s">
        <v>1741</v>
      </c>
      <c r="C25" t="s">
        <v>517</v>
      </c>
      <c r="D25" t="s">
        <v>197</v>
      </c>
      <c r="E25" t="s">
        <v>198</v>
      </c>
      <c r="F25" s="79">
        <v>0</v>
      </c>
      <c r="G25" t="s">
        <v>108</v>
      </c>
      <c r="H25" s="79">
        <v>0</v>
      </c>
      <c r="I25" s="79">
        <v>32.212179999999996</v>
      </c>
      <c r="J25" s="79">
        <v>1.85</v>
      </c>
      <c r="K25" s="79">
        <v>0</v>
      </c>
    </row>
    <row r="26" spans="2:11">
      <c r="B26" t="s">
        <v>1742</v>
      </c>
      <c r="C26" t="s">
        <v>355</v>
      </c>
      <c r="D26" t="s">
        <v>197</v>
      </c>
      <c r="E26" t="s">
        <v>198</v>
      </c>
      <c r="F26" s="79">
        <v>0</v>
      </c>
      <c r="G26" t="s">
        <v>108</v>
      </c>
      <c r="H26" s="79">
        <v>0</v>
      </c>
      <c r="I26" s="79">
        <v>76.815799999999996</v>
      </c>
      <c r="J26" s="79">
        <v>4.42</v>
      </c>
      <c r="K26" s="79">
        <v>0.01</v>
      </c>
    </row>
    <row r="27" spans="2:11">
      <c r="B27" t="s">
        <v>1743</v>
      </c>
      <c r="C27" t="s">
        <v>355</v>
      </c>
      <c r="D27" t="s">
        <v>197</v>
      </c>
      <c r="E27" t="s">
        <v>198</v>
      </c>
      <c r="F27" s="79">
        <v>0</v>
      </c>
      <c r="G27" t="s">
        <v>108</v>
      </c>
      <c r="H27" s="79">
        <v>0</v>
      </c>
      <c r="I27" s="79">
        <v>15.209530000000001</v>
      </c>
      <c r="J27" s="79">
        <v>0.88</v>
      </c>
      <c r="K27" s="79">
        <v>0</v>
      </c>
    </row>
    <row r="28" spans="2:11">
      <c r="B28" t="s">
        <v>1744</v>
      </c>
      <c r="C28" t="s">
        <v>358</v>
      </c>
      <c r="D28" t="s">
        <v>197</v>
      </c>
      <c r="E28" t="s">
        <v>198</v>
      </c>
      <c r="F28" s="79">
        <v>0</v>
      </c>
      <c r="G28" t="s">
        <v>108</v>
      </c>
      <c r="H28" s="79">
        <v>0</v>
      </c>
      <c r="I28" s="79">
        <v>195.49474000000001</v>
      </c>
      <c r="J28" s="79">
        <v>11.25</v>
      </c>
      <c r="K28" s="79">
        <v>0.02</v>
      </c>
    </row>
    <row r="29" spans="2:11">
      <c r="B29" t="s">
        <v>1745</v>
      </c>
      <c r="C29" t="s">
        <v>527</v>
      </c>
      <c r="D29" t="s">
        <v>197</v>
      </c>
      <c r="E29" t="s">
        <v>198</v>
      </c>
      <c r="F29" s="79">
        <v>0</v>
      </c>
      <c r="G29" t="s">
        <v>108</v>
      </c>
      <c r="H29" s="79">
        <v>0</v>
      </c>
      <c r="I29" s="79">
        <v>14.872870000000001</v>
      </c>
      <c r="J29" s="79">
        <v>0.86</v>
      </c>
      <c r="K29" s="79">
        <v>0</v>
      </c>
    </row>
    <row r="30" spans="2:11">
      <c r="B30" t="s">
        <v>1746</v>
      </c>
      <c r="C30" t="s">
        <v>1747</v>
      </c>
      <c r="D30" t="s">
        <v>197</v>
      </c>
      <c r="E30" t="s">
        <v>198</v>
      </c>
      <c r="F30" s="79">
        <v>0</v>
      </c>
      <c r="G30" t="s">
        <v>108</v>
      </c>
      <c r="H30" s="79">
        <v>0</v>
      </c>
      <c r="I30" s="79">
        <v>2.82244E-8</v>
      </c>
      <c r="J30" s="79">
        <v>0</v>
      </c>
      <c r="K30" s="79">
        <v>0</v>
      </c>
    </row>
    <row r="31" spans="2:11">
      <c r="B31" t="s">
        <v>1748</v>
      </c>
      <c r="C31" t="s">
        <v>496</v>
      </c>
      <c r="D31" t="s">
        <v>197</v>
      </c>
      <c r="E31" t="s">
        <v>198</v>
      </c>
      <c r="F31" s="79">
        <v>0</v>
      </c>
      <c r="G31" t="s">
        <v>108</v>
      </c>
      <c r="H31" s="79">
        <v>0</v>
      </c>
      <c r="I31" s="79">
        <v>13.460710000000001</v>
      </c>
      <c r="J31" s="79">
        <v>0.77</v>
      </c>
      <c r="K31" s="79">
        <v>0</v>
      </c>
    </row>
    <row r="32" spans="2:11">
      <c r="B32" t="s">
        <v>1749</v>
      </c>
      <c r="C32" t="s">
        <v>408</v>
      </c>
      <c r="D32" t="s">
        <v>197</v>
      </c>
      <c r="E32" t="s">
        <v>198</v>
      </c>
      <c r="F32" s="79">
        <v>0</v>
      </c>
      <c r="G32" t="s">
        <v>108</v>
      </c>
      <c r="H32" s="79">
        <v>0</v>
      </c>
      <c r="I32" s="79">
        <v>70.445350000000005</v>
      </c>
      <c r="J32" s="79">
        <v>4.05</v>
      </c>
      <c r="K32" s="79">
        <v>0.01</v>
      </c>
    </row>
    <row r="33" spans="2:11">
      <c r="B33" t="s">
        <v>1750</v>
      </c>
      <c r="C33" t="s">
        <v>408</v>
      </c>
      <c r="D33" t="s">
        <v>197</v>
      </c>
      <c r="E33" t="s">
        <v>198</v>
      </c>
      <c r="F33" s="79">
        <v>0</v>
      </c>
      <c r="G33" t="s">
        <v>108</v>
      </c>
      <c r="H33" s="79">
        <v>0</v>
      </c>
      <c r="I33" s="79">
        <v>156.28236000000001</v>
      </c>
      <c r="J33" s="79">
        <v>8.99</v>
      </c>
      <c r="K33" s="79">
        <v>0.02</v>
      </c>
    </row>
    <row r="34" spans="2:11">
      <c r="B34" t="s">
        <v>1751</v>
      </c>
      <c r="C34" t="s">
        <v>413</v>
      </c>
      <c r="D34" t="s">
        <v>197</v>
      </c>
      <c r="E34" t="s">
        <v>198</v>
      </c>
      <c r="F34" s="79">
        <v>0</v>
      </c>
      <c r="G34" t="s">
        <v>108</v>
      </c>
      <c r="H34" s="79">
        <v>0</v>
      </c>
      <c r="I34" s="79">
        <v>18.528510000000001</v>
      </c>
      <c r="J34" s="79">
        <v>1.07</v>
      </c>
      <c r="K34" s="79">
        <v>0</v>
      </c>
    </row>
    <row r="35" spans="2:11">
      <c r="B35" t="s">
        <v>1752</v>
      </c>
      <c r="C35" t="s">
        <v>413</v>
      </c>
      <c r="D35" t="s">
        <v>197</v>
      </c>
      <c r="E35" t="s">
        <v>198</v>
      </c>
      <c r="F35" s="79">
        <v>0</v>
      </c>
      <c r="G35" t="s">
        <v>108</v>
      </c>
      <c r="H35" s="79">
        <v>0</v>
      </c>
      <c r="I35" s="79">
        <v>22.442689999999999</v>
      </c>
      <c r="J35" s="79">
        <v>1.29</v>
      </c>
      <c r="K35" s="79">
        <v>0</v>
      </c>
    </row>
    <row r="36" spans="2:11">
      <c r="B36" t="s">
        <v>1753</v>
      </c>
      <c r="C36" t="s">
        <v>415</v>
      </c>
      <c r="D36" t="s">
        <v>197</v>
      </c>
      <c r="E36" t="s">
        <v>198</v>
      </c>
      <c r="F36" s="79">
        <v>0</v>
      </c>
      <c r="G36" t="s">
        <v>108</v>
      </c>
      <c r="H36" s="79">
        <v>0</v>
      </c>
      <c r="I36" s="79">
        <v>39.389870000000002</v>
      </c>
      <c r="J36" s="79">
        <v>2.27</v>
      </c>
      <c r="K36" s="79">
        <v>0</v>
      </c>
    </row>
    <row r="37" spans="2:11">
      <c r="B37" t="s">
        <v>1754</v>
      </c>
      <c r="C37" t="s">
        <v>415</v>
      </c>
      <c r="D37" t="s">
        <v>197</v>
      </c>
      <c r="E37" t="s">
        <v>198</v>
      </c>
      <c r="F37" s="79">
        <v>0</v>
      </c>
      <c r="G37" t="s">
        <v>108</v>
      </c>
      <c r="H37" s="79">
        <v>0</v>
      </c>
      <c r="I37" s="79">
        <v>27.812560000000001</v>
      </c>
      <c r="J37" s="79">
        <v>1.6</v>
      </c>
      <c r="K37" s="79">
        <v>0</v>
      </c>
    </row>
    <row r="38" spans="2:11">
      <c r="B38" t="s">
        <v>1755</v>
      </c>
      <c r="C38" t="s">
        <v>286</v>
      </c>
      <c r="D38" t="s">
        <v>197</v>
      </c>
      <c r="E38" t="s">
        <v>198</v>
      </c>
      <c r="F38" s="79">
        <v>0</v>
      </c>
      <c r="G38" t="s">
        <v>108</v>
      </c>
      <c r="H38" s="79">
        <v>0</v>
      </c>
      <c r="I38" s="79">
        <v>25.759229999999999</v>
      </c>
      <c r="J38" s="79">
        <v>1.48</v>
      </c>
      <c r="K38" s="79">
        <v>0</v>
      </c>
    </row>
    <row r="39" spans="2:11">
      <c r="B39" t="s">
        <v>1756</v>
      </c>
      <c r="C39" t="s">
        <v>565</v>
      </c>
      <c r="D39" t="s">
        <v>197</v>
      </c>
      <c r="E39" t="s">
        <v>198</v>
      </c>
      <c r="F39" s="79">
        <v>0</v>
      </c>
      <c r="G39" t="s">
        <v>108</v>
      </c>
      <c r="H39" s="79">
        <v>0</v>
      </c>
      <c r="I39" s="79">
        <v>3.8190000000000002E-2</v>
      </c>
      <c r="J39" s="79">
        <v>0</v>
      </c>
      <c r="K39" s="79">
        <v>0</v>
      </c>
    </row>
    <row r="40" spans="2:11">
      <c r="B40" t="s">
        <v>1757</v>
      </c>
      <c r="C40" t="s">
        <v>565</v>
      </c>
      <c r="D40" t="s">
        <v>197</v>
      </c>
      <c r="E40" t="s">
        <v>198</v>
      </c>
      <c r="F40" s="79">
        <v>0</v>
      </c>
      <c r="G40" t="s">
        <v>108</v>
      </c>
      <c r="H40" s="79">
        <v>0</v>
      </c>
      <c r="I40" s="79">
        <v>8.8889999999999997E-2</v>
      </c>
      <c r="J40" s="79">
        <v>0.01</v>
      </c>
      <c r="K40" s="79">
        <v>0</v>
      </c>
    </row>
    <row r="41" spans="2:11">
      <c r="B41" t="s">
        <v>1758</v>
      </c>
      <c r="C41" t="s">
        <v>568</v>
      </c>
      <c r="D41" t="s">
        <v>197</v>
      </c>
      <c r="E41" t="s">
        <v>198</v>
      </c>
      <c r="F41" s="79">
        <v>0</v>
      </c>
      <c r="G41" t="s">
        <v>108</v>
      </c>
      <c r="H41" s="79">
        <v>0</v>
      </c>
      <c r="I41" s="79">
        <v>1.85408</v>
      </c>
      <c r="J41" s="79">
        <v>0.11</v>
      </c>
      <c r="K41" s="79">
        <v>0</v>
      </c>
    </row>
    <row r="42" spans="2:11">
      <c r="B42" t="s">
        <v>1759</v>
      </c>
      <c r="C42" t="s">
        <v>568</v>
      </c>
      <c r="D42" t="s">
        <v>197</v>
      </c>
      <c r="E42" t="s">
        <v>198</v>
      </c>
      <c r="F42" s="79">
        <v>0</v>
      </c>
      <c r="G42" t="s">
        <v>108</v>
      </c>
      <c r="H42" s="79">
        <v>0</v>
      </c>
      <c r="I42" s="79">
        <v>6.4726999999999997</v>
      </c>
      <c r="J42" s="79">
        <v>0.37</v>
      </c>
      <c r="K42" s="79">
        <v>0</v>
      </c>
    </row>
    <row r="43" spans="2:11">
      <c r="B43" t="s">
        <v>1760</v>
      </c>
      <c r="C43" t="s">
        <v>462</v>
      </c>
      <c r="D43" t="s">
        <v>197</v>
      </c>
      <c r="E43" t="s">
        <v>198</v>
      </c>
      <c r="F43" s="79">
        <v>0</v>
      </c>
      <c r="G43" t="s">
        <v>108</v>
      </c>
      <c r="H43" s="79">
        <v>0</v>
      </c>
      <c r="I43" s="79">
        <v>122.18919</v>
      </c>
      <c r="J43" s="79">
        <v>7.03</v>
      </c>
      <c r="K43" s="79">
        <v>0.01</v>
      </c>
    </row>
    <row r="44" spans="2:11">
      <c r="B44" t="s">
        <v>1761</v>
      </c>
      <c r="C44" t="s">
        <v>462</v>
      </c>
      <c r="D44" t="s">
        <v>197</v>
      </c>
      <c r="E44" t="s">
        <v>198</v>
      </c>
      <c r="F44" s="79">
        <v>0</v>
      </c>
      <c r="G44" t="s">
        <v>108</v>
      </c>
      <c r="H44" s="79">
        <v>0</v>
      </c>
      <c r="I44" s="79">
        <v>12.68324</v>
      </c>
      <c r="J44" s="79">
        <v>0.73</v>
      </c>
      <c r="K44" s="79">
        <v>0</v>
      </c>
    </row>
    <row r="45" spans="2:11">
      <c r="B45" t="s">
        <v>1762</v>
      </c>
      <c r="C45" t="s">
        <v>465</v>
      </c>
      <c r="D45" t="s">
        <v>197</v>
      </c>
      <c r="E45" t="s">
        <v>198</v>
      </c>
      <c r="F45" s="79">
        <v>0</v>
      </c>
      <c r="G45" t="s">
        <v>108</v>
      </c>
      <c r="H45" s="79">
        <v>0</v>
      </c>
      <c r="I45" s="79">
        <v>55.744219999999999</v>
      </c>
      <c r="J45" s="79">
        <v>3.21</v>
      </c>
      <c r="K45" s="79">
        <v>0.01</v>
      </c>
    </row>
    <row r="46" spans="2:11">
      <c r="B46" t="s">
        <v>1763</v>
      </c>
      <c r="C46" t="s">
        <v>467</v>
      </c>
      <c r="D46" t="s">
        <v>197</v>
      </c>
      <c r="E46" t="s">
        <v>198</v>
      </c>
      <c r="F46" s="79">
        <v>0</v>
      </c>
      <c r="G46" t="s">
        <v>108</v>
      </c>
      <c r="H46" s="79">
        <v>0</v>
      </c>
      <c r="I46" s="79">
        <v>30.95168</v>
      </c>
      <c r="J46" s="79">
        <v>1.78</v>
      </c>
      <c r="K46" s="79">
        <v>0</v>
      </c>
    </row>
    <row r="47" spans="2:11">
      <c r="B47" s="80" t="s">
        <v>212</v>
      </c>
      <c r="D47" s="19"/>
      <c r="E47" s="19"/>
      <c r="F47" s="19"/>
      <c r="G47" s="19"/>
      <c r="H47" s="81">
        <v>0</v>
      </c>
      <c r="I47" s="81">
        <v>0</v>
      </c>
      <c r="J47" s="81">
        <v>0</v>
      </c>
      <c r="K47" s="81">
        <v>0</v>
      </c>
    </row>
    <row r="48" spans="2:11">
      <c r="B48" t="s">
        <v>197</v>
      </c>
      <c r="C48" t="s">
        <v>197</v>
      </c>
      <c r="D48" t="s">
        <v>197</v>
      </c>
      <c r="E48" s="19"/>
      <c r="F48" s="79">
        <v>0</v>
      </c>
      <c r="G48" t="s">
        <v>197</v>
      </c>
      <c r="H48" s="79">
        <v>0</v>
      </c>
      <c r="I48" s="79">
        <v>0</v>
      </c>
      <c r="J48" s="79">
        <v>0</v>
      </c>
      <c r="K48" s="79">
        <v>0</v>
      </c>
    </row>
    <row r="49" spans="2:8">
      <c r="B49" t="s">
        <v>215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11" style="19" bestFit="1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1764</v>
      </c>
    </row>
    <row r="3" spans="2:17">
      <c r="B3" s="2" t="s">
        <v>2</v>
      </c>
      <c r="C3" s="83" t="s">
        <v>1765</v>
      </c>
    </row>
    <row r="4" spans="2:17">
      <c r="B4" s="2" t="s">
        <v>3</v>
      </c>
      <c r="C4" s="16">
        <v>42</v>
      </c>
    </row>
    <row r="5" spans="2:17">
      <c r="B5" s="77" t="s">
        <v>191</v>
      </c>
      <c r="C5" t="s">
        <v>192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C12+C22</f>
        <v>3404.1188270099997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f>SUM(C13:C21)</f>
        <v>3404.1188270099997</v>
      </c>
      <c r="K12" s="87"/>
    </row>
    <row r="13" spans="2:17">
      <c r="B13" t="s">
        <v>1791</v>
      </c>
      <c r="C13" s="79">
        <v>58.1720174000002</v>
      </c>
      <c r="D13" s="86">
        <v>44164</v>
      </c>
      <c r="K13" s="87"/>
    </row>
    <row r="14" spans="2:17">
      <c r="B14" t="s">
        <v>1803</v>
      </c>
      <c r="C14" s="79">
        <v>216.53035964</v>
      </c>
      <c r="D14" s="86">
        <v>44781</v>
      </c>
      <c r="K14" s="87"/>
    </row>
    <row r="15" spans="2:17">
      <c r="B15" t="s">
        <v>1804</v>
      </c>
      <c r="C15" s="79">
        <v>78.991624779999597</v>
      </c>
      <c r="D15" s="86">
        <v>44781</v>
      </c>
      <c r="K15" s="87"/>
    </row>
    <row r="16" spans="2:17">
      <c r="B16" t="s">
        <v>1809</v>
      </c>
      <c r="C16" s="79">
        <v>483.35682657000001</v>
      </c>
      <c r="D16" s="86">
        <v>45045</v>
      </c>
      <c r="K16" s="87"/>
    </row>
    <row r="17" spans="2:11">
      <c r="B17" t="s">
        <v>1809</v>
      </c>
      <c r="C17" s="79">
        <v>77.627548619999999</v>
      </c>
      <c r="D17" s="86">
        <v>45045</v>
      </c>
      <c r="K17" s="87"/>
    </row>
    <row r="18" spans="2:11">
      <c r="B18" t="s">
        <v>1798</v>
      </c>
      <c r="C18" s="79">
        <v>1821.7044000000001</v>
      </c>
      <c r="D18" s="86">
        <v>49121</v>
      </c>
      <c r="K18" s="87"/>
    </row>
    <row r="19" spans="2:11">
      <c r="B19" t="s">
        <v>1799</v>
      </c>
      <c r="C19" s="79">
        <v>277.02</v>
      </c>
      <c r="D19" s="86">
        <v>43490</v>
      </c>
    </row>
    <row r="20" spans="2:11">
      <c r="B20" t="s">
        <v>1770</v>
      </c>
      <c r="C20" s="79">
        <v>257.92966000000001</v>
      </c>
      <c r="D20" s="86">
        <v>42735</v>
      </c>
    </row>
    <row r="21" spans="2:11">
      <c r="B21" t="s">
        <v>1771</v>
      </c>
      <c r="C21" s="79">
        <v>132.78638999999987</v>
      </c>
      <c r="D21" s="86">
        <v>42735</v>
      </c>
    </row>
    <row r="22" spans="2:11">
      <c r="B22" s="80" t="s">
        <v>212</v>
      </c>
      <c r="C22" s="81">
        <v>0</v>
      </c>
    </row>
    <row r="23" spans="2:11">
      <c r="B23" t="s">
        <v>197</v>
      </c>
      <c r="C23" s="79">
        <v>0</v>
      </c>
    </row>
  </sheetData>
  <mergeCells count="1">
    <mergeCell ref="B7:D7"/>
  </mergeCells>
  <dataValidations count="1">
    <dataValidation allowBlank="1" showInputMessage="1" showErrorMessage="1" sqref="C1:XFD11 M12:XFD18 E12:K18 E19:XFD1048576 C12:D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1764</v>
      </c>
    </row>
    <row r="3" spans="2:18">
      <c r="B3" s="2" t="s">
        <v>2</v>
      </c>
      <c r="C3" s="83" t="s">
        <v>1765</v>
      </c>
    </row>
    <row r="4" spans="2:18">
      <c r="B4" s="2" t="s">
        <v>3</v>
      </c>
      <c r="C4" s="16">
        <v>42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1764</v>
      </c>
    </row>
    <row r="3" spans="2:18">
      <c r="B3" s="2" t="s">
        <v>2</v>
      </c>
      <c r="C3" s="83" t="s">
        <v>1765</v>
      </c>
    </row>
    <row r="4" spans="2:18">
      <c r="B4" s="2" t="s">
        <v>3</v>
      </c>
      <c r="C4" s="16">
        <v>42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1391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1392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1508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1509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1764</v>
      </c>
    </row>
    <row r="3" spans="2:52">
      <c r="B3" s="2" t="s">
        <v>2</v>
      </c>
      <c r="C3" s="83" t="s">
        <v>1765</v>
      </c>
    </row>
    <row r="4" spans="2:52">
      <c r="B4" s="2" t="s">
        <v>3</v>
      </c>
      <c r="C4" s="16">
        <v>42</v>
      </c>
    </row>
    <row r="5" spans="2:52">
      <c r="B5" s="77" t="s">
        <v>191</v>
      </c>
      <c r="C5" t="s">
        <v>192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5.6</v>
      </c>
      <c r="I11" s="7"/>
      <c r="J11" s="7"/>
      <c r="K11" s="78">
        <v>-0.01</v>
      </c>
      <c r="L11" s="78">
        <v>294550619.13</v>
      </c>
      <c r="M11" s="7"/>
      <c r="N11" s="78">
        <v>377173.32838888519</v>
      </c>
      <c r="O11" s="7"/>
      <c r="P11" s="78">
        <v>100</v>
      </c>
      <c r="Q11" s="78">
        <v>36.99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5.6</v>
      </c>
      <c r="K12" s="81">
        <v>-0.01</v>
      </c>
      <c r="L12" s="81">
        <v>294549370.00999999</v>
      </c>
      <c r="N12" s="81">
        <v>377167.96131759201</v>
      </c>
      <c r="P12" s="81">
        <v>100</v>
      </c>
      <c r="Q12" s="81">
        <v>36.99</v>
      </c>
    </row>
    <row r="13" spans="2:52">
      <c r="B13" s="80" t="s">
        <v>216</v>
      </c>
      <c r="C13" s="16"/>
      <c r="D13" s="16"/>
      <c r="H13" s="81">
        <v>5.6</v>
      </c>
      <c r="K13" s="81">
        <v>-0.01</v>
      </c>
      <c r="L13" s="81">
        <v>294549370.00999999</v>
      </c>
      <c r="N13" s="81">
        <v>377167.96131759201</v>
      </c>
      <c r="P13" s="81">
        <v>100</v>
      </c>
      <c r="Q13" s="81">
        <v>36.99</v>
      </c>
    </row>
    <row r="14" spans="2:52">
      <c r="B14" s="80" t="s">
        <v>217</v>
      </c>
      <c r="C14" s="16"/>
      <c r="D14" s="16"/>
      <c r="H14" s="81">
        <v>5.6</v>
      </c>
      <c r="K14" s="81">
        <v>-0.01</v>
      </c>
      <c r="L14" s="81">
        <v>294549370.00999999</v>
      </c>
      <c r="N14" s="81">
        <v>377167.96131759201</v>
      </c>
      <c r="P14" s="81">
        <v>100</v>
      </c>
      <c r="Q14" s="81">
        <v>36.99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/>
      <c r="H15" s="79">
        <v>4.5999999999999996</v>
      </c>
      <c r="I15" t="s">
        <v>108</v>
      </c>
      <c r="J15" s="79">
        <v>4</v>
      </c>
      <c r="K15" s="79">
        <v>-0.22</v>
      </c>
      <c r="L15" s="79">
        <v>44800661.130000003</v>
      </c>
      <c r="M15" s="79">
        <v>161.43</v>
      </c>
      <c r="N15" s="79">
        <v>72321.707262159005</v>
      </c>
      <c r="O15" s="79">
        <v>0.28999999999999998</v>
      </c>
      <c r="P15" s="79">
        <v>19.170000000000002</v>
      </c>
      <c r="Q15" s="79">
        <v>7.09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/>
      <c r="H16" s="79">
        <v>7.02</v>
      </c>
      <c r="I16" t="s">
        <v>108</v>
      </c>
      <c r="J16" s="79">
        <v>4</v>
      </c>
      <c r="K16" s="79">
        <v>0.08</v>
      </c>
      <c r="L16" s="79">
        <v>39253119.420000002</v>
      </c>
      <c r="M16" s="79">
        <v>164.96</v>
      </c>
      <c r="N16" s="79">
        <v>64751.945795232001</v>
      </c>
      <c r="O16" s="79">
        <v>0.37</v>
      </c>
      <c r="P16" s="79">
        <v>17.170000000000002</v>
      </c>
      <c r="Q16" s="79">
        <v>6.35</v>
      </c>
    </row>
    <row r="17" spans="2:17">
      <c r="B17" t="s">
        <v>224</v>
      </c>
      <c r="C17" t="s">
        <v>225</v>
      </c>
      <c r="D17" t="s">
        <v>106</v>
      </c>
      <c r="E17" t="s">
        <v>220</v>
      </c>
      <c r="F17" t="s">
        <v>157</v>
      </c>
      <c r="G17"/>
      <c r="H17" s="79">
        <v>9.02</v>
      </c>
      <c r="I17" t="s">
        <v>108</v>
      </c>
      <c r="J17" s="79">
        <v>0.75</v>
      </c>
      <c r="K17" s="79">
        <v>0.21</v>
      </c>
      <c r="L17" s="79">
        <v>68513487.299999997</v>
      </c>
      <c r="M17" s="79">
        <v>104.66</v>
      </c>
      <c r="N17" s="79">
        <v>71706.215808180001</v>
      </c>
      <c r="O17" s="79">
        <v>0.94</v>
      </c>
      <c r="P17" s="79">
        <v>19.010000000000002</v>
      </c>
      <c r="Q17" s="79">
        <v>7.03</v>
      </c>
    </row>
    <row r="18" spans="2:17">
      <c r="B18" t="s">
        <v>226</v>
      </c>
      <c r="C18" t="s">
        <v>227</v>
      </c>
      <c r="D18" t="s">
        <v>106</v>
      </c>
      <c r="E18" t="s">
        <v>220</v>
      </c>
      <c r="F18" t="s">
        <v>157</v>
      </c>
      <c r="G18"/>
      <c r="H18" s="79">
        <v>1.8</v>
      </c>
      <c r="I18" t="s">
        <v>108</v>
      </c>
      <c r="J18" s="79">
        <v>3.49</v>
      </c>
      <c r="K18" s="79">
        <v>-0.06</v>
      </c>
      <c r="L18" s="79">
        <v>52473948.829999998</v>
      </c>
      <c r="M18" s="79">
        <v>124.29</v>
      </c>
      <c r="N18" s="79">
        <v>65219.871000806997</v>
      </c>
      <c r="O18" s="79">
        <v>0.27</v>
      </c>
      <c r="P18" s="79">
        <v>17.29</v>
      </c>
      <c r="Q18" s="79">
        <v>6.4</v>
      </c>
    </row>
    <row r="19" spans="2:17">
      <c r="B19" t="s">
        <v>228</v>
      </c>
      <c r="C19" t="s">
        <v>229</v>
      </c>
      <c r="D19" t="s">
        <v>106</v>
      </c>
      <c r="E19" t="s">
        <v>220</v>
      </c>
      <c r="F19" t="s">
        <v>157</v>
      </c>
      <c r="G19"/>
      <c r="H19" s="79">
        <v>0.91</v>
      </c>
      <c r="I19" t="s">
        <v>108</v>
      </c>
      <c r="J19" s="79">
        <v>1</v>
      </c>
      <c r="K19" s="79">
        <v>-0.1</v>
      </c>
      <c r="L19" s="79">
        <v>16695169.560000001</v>
      </c>
      <c r="M19" s="79">
        <v>103.05</v>
      </c>
      <c r="N19" s="79">
        <v>17204.372231580001</v>
      </c>
      <c r="O19" s="79">
        <v>0.1</v>
      </c>
      <c r="P19" s="79">
        <v>4.5599999999999996</v>
      </c>
      <c r="Q19" s="79">
        <v>1.69</v>
      </c>
    </row>
    <row r="20" spans="2:17">
      <c r="B20" t="s">
        <v>230</v>
      </c>
      <c r="C20" t="s">
        <v>231</v>
      </c>
      <c r="D20" t="s">
        <v>106</v>
      </c>
      <c r="E20" t="s">
        <v>220</v>
      </c>
      <c r="F20" t="s">
        <v>157</v>
      </c>
      <c r="G20"/>
      <c r="H20" s="79">
        <v>5.77</v>
      </c>
      <c r="I20" t="s">
        <v>108</v>
      </c>
      <c r="J20" s="79">
        <v>2.75</v>
      </c>
      <c r="K20" s="79">
        <v>-0.1</v>
      </c>
      <c r="L20" s="79">
        <v>31981100</v>
      </c>
      <c r="M20" s="79">
        <v>122.71</v>
      </c>
      <c r="N20" s="79">
        <v>39244.007810000003</v>
      </c>
      <c r="O20" s="79">
        <v>0.2</v>
      </c>
      <c r="P20" s="79">
        <v>10.4</v>
      </c>
      <c r="Q20" s="79">
        <v>3.85</v>
      </c>
    </row>
    <row r="21" spans="2:17">
      <c r="B21" t="s">
        <v>232</v>
      </c>
      <c r="C21" t="s">
        <v>233</v>
      </c>
      <c r="D21" t="s">
        <v>106</v>
      </c>
      <c r="E21" t="s">
        <v>220</v>
      </c>
      <c r="F21" t="s">
        <v>157</v>
      </c>
      <c r="G21"/>
      <c r="H21" s="79">
        <v>6.82</v>
      </c>
      <c r="I21" t="s">
        <v>108</v>
      </c>
      <c r="J21" s="79">
        <v>1.75</v>
      </c>
      <c r="K21" s="79">
        <v>0.02</v>
      </c>
      <c r="L21" s="79">
        <v>40831883.770000003</v>
      </c>
      <c r="M21" s="79">
        <v>114.42</v>
      </c>
      <c r="N21" s="79">
        <v>46719.841409633998</v>
      </c>
      <c r="O21" s="79">
        <v>0.28999999999999998</v>
      </c>
      <c r="P21" s="79">
        <v>12.39</v>
      </c>
      <c r="Q21" s="79">
        <v>4.58</v>
      </c>
    </row>
    <row r="22" spans="2:17">
      <c r="B22" s="80" t="s">
        <v>234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235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D24" s="16"/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236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237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238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212</v>
      </c>
      <c r="C31" s="16"/>
      <c r="D31" s="16"/>
      <c r="H31" s="81">
        <v>2.5499999999999998</v>
      </c>
      <c r="K31" s="81">
        <v>1.24</v>
      </c>
      <c r="L31" s="81">
        <v>1249.1199999999999</v>
      </c>
      <c r="N31" s="81">
        <v>5.3670712931760001</v>
      </c>
      <c r="P31" s="81">
        <v>0</v>
      </c>
      <c r="Q31" s="81">
        <v>0</v>
      </c>
    </row>
    <row r="32" spans="2:17">
      <c r="B32" s="80" t="s">
        <v>239</v>
      </c>
      <c r="C32" s="16"/>
      <c r="D32" s="16"/>
      <c r="H32" s="81">
        <v>2.5499999999999998</v>
      </c>
      <c r="K32" s="81">
        <v>1.24</v>
      </c>
      <c r="L32" s="81">
        <v>1249.1199999999999</v>
      </c>
      <c r="N32" s="81">
        <v>5.3670712931760001</v>
      </c>
      <c r="P32" s="81">
        <v>0</v>
      </c>
      <c r="Q32" s="81">
        <v>0</v>
      </c>
    </row>
    <row r="33" spans="2:17">
      <c r="B33" t="s">
        <v>240</v>
      </c>
      <c r="C33" t="s">
        <v>241</v>
      </c>
      <c r="D33" s="16"/>
      <c r="E33" t="s">
        <v>242</v>
      </c>
      <c r="F33" t="s">
        <v>1769</v>
      </c>
      <c r="G33"/>
      <c r="H33" s="79">
        <v>2.5499999999999998</v>
      </c>
      <c r="I33" t="s">
        <v>112</v>
      </c>
      <c r="J33" s="79">
        <v>5.13</v>
      </c>
      <c r="K33" s="79">
        <v>1.24</v>
      </c>
      <c r="L33" s="79">
        <v>1249.1199999999999</v>
      </c>
      <c r="M33" s="79">
        <v>111.71819809145639</v>
      </c>
      <c r="N33" s="79">
        <v>5.3670712931760001</v>
      </c>
      <c r="O33" s="79">
        <v>0</v>
      </c>
      <c r="P33" s="79">
        <v>0</v>
      </c>
      <c r="Q33" s="79">
        <v>0</v>
      </c>
    </row>
    <row r="34" spans="2:17">
      <c r="B34" s="80" t="s">
        <v>243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1764</v>
      </c>
    </row>
    <row r="3" spans="2:23">
      <c r="B3" s="2" t="s">
        <v>2</v>
      </c>
      <c r="C3" s="83" t="s">
        <v>1765</v>
      </c>
    </row>
    <row r="4" spans="2:23">
      <c r="B4" s="2" t="s">
        <v>3</v>
      </c>
      <c r="C4" s="16">
        <v>42</v>
      </c>
    </row>
    <row r="5" spans="2:23">
      <c r="B5" s="77" t="s">
        <v>191</v>
      </c>
      <c r="C5" t="s">
        <v>192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1391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1392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633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1764</v>
      </c>
    </row>
    <row r="3" spans="2:67">
      <c r="B3" s="2" t="s">
        <v>2</v>
      </c>
      <c r="C3" s="83" t="s">
        <v>1765</v>
      </c>
    </row>
    <row r="4" spans="2:67">
      <c r="B4" s="2" t="s">
        <v>3</v>
      </c>
      <c r="C4" s="16">
        <v>42</v>
      </c>
    </row>
    <row r="5" spans="2:67">
      <c r="B5" s="77" t="s">
        <v>191</v>
      </c>
      <c r="C5" t="s">
        <v>192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246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247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7" width="33.5703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1764</v>
      </c>
    </row>
    <row r="3" spans="2:65">
      <c r="B3" s="2" t="s">
        <v>2</v>
      </c>
      <c r="C3" s="83" t="s">
        <v>1765</v>
      </c>
    </row>
    <row r="4" spans="2:65">
      <c r="B4" s="2" t="s">
        <v>3</v>
      </c>
      <c r="C4" s="16">
        <v>42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3.88</v>
      </c>
      <c r="L11" s="7"/>
      <c r="M11" s="7"/>
      <c r="N11" s="78">
        <v>2.0699999999999998</v>
      </c>
      <c r="O11" s="78">
        <v>331065351.23000002</v>
      </c>
      <c r="P11" s="33"/>
      <c r="Q11" s="78">
        <v>388641.35855914536</v>
      </c>
      <c r="R11" s="7"/>
      <c r="S11" s="78">
        <v>100</v>
      </c>
      <c r="T11" s="78">
        <v>38.11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3.8</v>
      </c>
      <c r="N12" s="81">
        <v>1.95</v>
      </c>
      <c r="O12" s="81">
        <v>327020856.08999997</v>
      </c>
      <c r="Q12" s="81">
        <v>372679.41817163775</v>
      </c>
      <c r="S12" s="81">
        <v>95.89</v>
      </c>
      <c r="T12" s="81">
        <v>36.549999999999997</v>
      </c>
    </row>
    <row r="13" spans="2:65">
      <c r="B13" s="80" t="s">
        <v>244</v>
      </c>
      <c r="C13" s="16"/>
      <c r="D13" s="16"/>
      <c r="E13" s="16"/>
      <c r="F13" s="16"/>
      <c r="K13" s="81">
        <v>3.8</v>
      </c>
      <c r="N13" s="81">
        <v>1.94</v>
      </c>
      <c r="O13" s="81">
        <v>326951802.08999997</v>
      </c>
      <c r="Q13" s="81">
        <v>372657.94237763778</v>
      </c>
      <c r="S13" s="81">
        <v>95.89</v>
      </c>
      <c r="T13" s="81">
        <v>36.54</v>
      </c>
    </row>
    <row r="14" spans="2:65">
      <c r="B14" t="s">
        <v>248</v>
      </c>
      <c r="C14" t="s">
        <v>249</v>
      </c>
      <c r="D14" t="s">
        <v>106</v>
      </c>
      <c r="E14" s="16"/>
      <c r="F14" t="s">
        <v>250</v>
      </c>
      <c r="G14" t="s">
        <v>251</v>
      </c>
      <c r="H14" t="s">
        <v>252</v>
      </c>
      <c r="I14" t="s">
        <v>155</v>
      </c>
      <c r="J14"/>
      <c r="K14" s="79">
        <v>3.96</v>
      </c>
      <c r="L14" t="s">
        <v>108</v>
      </c>
      <c r="M14" s="79">
        <v>0.59</v>
      </c>
      <c r="N14" s="79">
        <v>0.71</v>
      </c>
      <c r="O14" s="79">
        <v>13805218.949999999</v>
      </c>
      <c r="P14" s="79">
        <v>99.53</v>
      </c>
      <c r="Q14" s="79">
        <v>13740.334420935</v>
      </c>
      <c r="R14" s="79">
        <v>0.26</v>
      </c>
      <c r="S14" s="79">
        <v>3.54</v>
      </c>
      <c r="T14" s="79">
        <v>1.35</v>
      </c>
    </row>
    <row r="15" spans="2:65">
      <c r="B15" t="s">
        <v>253</v>
      </c>
      <c r="C15" t="s">
        <v>254</v>
      </c>
      <c r="D15" t="s">
        <v>106</v>
      </c>
      <c r="E15" s="16"/>
      <c r="F15" t="s">
        <v>250</v>
      </c>
      <c r="G15" t="s">
        <v>251</v>
      </c>
      <c r="H15" t="s">
        <v>252</v>
      </c>
      <c r="I15" t="s">
        <v>155</v>
      </c>
      <c r="J15"/>
      <c r="K15" s="79">
        <v>0.08</v>
      </c>
      <c r="L15" t="s">
        <v>108</v>
      </c>
      <c r="M15" s="79">
        <v>5.05</v>
      </c>
      <c r="N15" s="79">
        <v>-0.99</v>
      </c>
      <c r="O15" s="79">
        <v>318469.98</v>
      </c>
      <c r="P15" s="79">
        <v>136.02000000000001</v>
      </c>
      <c r="Q15" s="79">
        <v>433.18286679599998</v>
      </c>
      <c r="R15" s="79">
        <v>0.13</v>
      </c>
      <c r="S15" s="79">
        <v>0.11</v>
      </c>
      <c r="T15" s="79">
        <v>0.04</v>
      </c>
    </row>
    <row r="16" spans="2:65">
      <c r="B16" t="s">
        <v>255</v>
      </c>
      <c r="C16" t="s">
        <v>256</v>
      </c>
      <c r="D16" t="s">
        <v>106</v>
      </c>
      <c r="E16" s="16"/>
      <c r="F16" t="s">
        <v>257</v>
      </c>
      <c r="G16" t="s">
        <v>251</v>
      </c>
      <c r="H16" t="s">
        <v>252</v>
      </c>
      <c r="I16" t="s">
        <v>155</v>
      </c>
      <c r="J16"/>
      <c r="K16" s="79">
        <v>2.67</v>
      </c>
      <c r="L16" t="s">
        <v>108</v>
      </c>
      <c r="M16" s="79">
        <v>0.41</v>
      </c>
      <c r="N16" s="79">
        <v>0.71</v>
      </c>
      <c r="O16" s="79">
        <v>4707989.99</v>
      </c>
      <c r="P16" s="79">
        <v>99.52</v>
      </c>
      <c r="Q16" s="79">
        <v>4685.3916380479995</v>
      </c>
      <c r="R16" s="79">
        <v>0.19</v>
      </c>
      <c r="S16" s="79">
        <v>1.21</v>
      </c>
      <c r="T16" s="79">
        <v>0.46</v>
      </c>
    </row>
    <row r="17" spans="2:20">
      <c r="B17" t="s">
        <v>258</v>
      </c>
      <c r="C17" t="s">
        <v>259</v>
      </c>
      <c r="D17" t="s">
        <v>106</v>
      </c>
      <c r="E17" s="16"/>
      <c r="F17" t="s">
        <v>257</v>
      </c>
      <c r="G17" t="s">
        <v>251</v>
      </c>
      <c r="H17" t="s">
        <v>252</v>
      </c>
      <c r="I17" t="s">
        <v>155</v>
      </c>
      <c r="J17"/>
      <c r="K17" s="79">
        <v>2.4900000000000002</v>
      </c>
      <c r="L17" t="s">
        <v>108</v>
      </c>
      <c r="M17" s="79">
        <v>2.58</v>
      </c>
      <c r="N17" s="79">
        <v>0.39</v>
      </c>
      <c r="O17" s="79">
        <v>12654784.029999999</v>
      </c>
      <c r="P17" s="79">
        <v>108.77</v>
      </c>
      <c r="Q17" s="79">
        <v>13764.608589431</v>
      </c>
      <c r="R17" s="79">
        <v>0.46</v>
      </c>
      <c r="S17" s="79">
        <v>3.54</v>
      </c>
      <c r="T17" s="79">
        <v>1.35</v>
      </c>
    </row>
    <row r="18" spans="2:20">
      <c r="B18" t="s">
        <v>260</v>
      </c>
      <c r="C18" t="s">
        <v>261</v>
      </c>
      <c r="D18" t="s">
        <v>106</v>
      </c>
      <c r="E18" s="16"/>
      <c r="F18" t="s">
        <v>257</v>
      </c>
      <c r="G18" t="s">
        <v>251</v>
      </c>
      <c r="H18" t="s">
        <v>252</v>
      </c>
      <c r="I18" t="s">
        <v>155</v>
      </c>
      <c r="J18"/>
      <c r="K18" s="79">
        <v>3.55</v>
      </c>
      <c r="L18" t="s">
        <v>108</v>
      </c>
      <c r="M18" s="79">
        <v>0.64</v>
      </c>
      <c r="N18" s="79">
        <v>0.38</v>
      </c>
      <c r="O18" s="79">
        <v>8962358.2599999998</v>
      </c>
      <c r="P18" s="79">
        <v>99.86</v>
      </c>
      <c r="Q18" s="79">
        <v>8949.8109584360009</v>
      </c>
      <c r="R18" s="79">
        <v>0.28000000000000003</v>
      </c>
      <c r="S18" s="79">
        <v>2.2999999999999998</v>
      </c>
      <c r="T18" s="79">
        <v>0.88</v>
      </c>
    </row>
    <row r="19" spans="2:20">
      <c r="B19" t="s">
        <v>262</v>
      </c>
      <c r="C19" t="s">
        <v>263</v>
      </c>
      <c r="D19" t="s">
        <v>106</v>
      </c>
      <c r="E19" s="16"/>
      <c r="F19" t="s">
        <v>264</v>
      </c>
      <c r="G19" t="s">
        <v>251</v>
      </c>
      <c r="H19" t="s">
        <v>252</v>
      </c>
      <c r="I19" t="s">
        <v>155</v>
      </c>
      <c r="J19"/>
      <c r="K19" s="79">
        <v>4.6900000000000004</v>
      </c>
      <c r="L19" t="s">
        <v>108</v>
      </c>
      <c r="M19" s="79">
        <v>4</v>
      </c>
      <c r="N19" s="79">
        <v>0.56000000000000005</v>
      </c>
      <c r="O19" s="79">
        <v>5828870.2199999997</v>
      </c>
      <c r="P19" s="79">
        <v>118.6</v>
      </c>
      <c r="Q19" s="79">
        <v>6913.04008092</v>
      </c>
      <c r="R19" s="79">
        <v>0.28000000000000003</v>
      </c>
      <c r="S19" s="79">
        <v>1.78</v>
      </c>
      <c r="T19" s="79">
        <v>0.68</v>
      </c>
    </row>
    <row r="20" spans="2:20">
      <c r="B20" t="s">
        <v>265</v>
      </c>
      <c r="C20" t="s">
        <v>266</v>
      </c>
      <c r="D20" t="s">
        <v>106</v>
      </c>
      <c r="E20" s="16"/>
      <c r="F20" t="s">
        <v>267</v>
      </c>
      <c r="G20" t="s">
        <v>251</v>
      </c>
      <c r="H20" t="s">
        <v>252</v>
      </c>
      <c r="I20" t="s">
        <v>155</v>
      </c>
      <c r="J20"/>
      <c r="K20" s="79">
        <v>5.36</v>
      </c>
      <c r="L20" t="s">
        <v>108</v>
      </c>
      <c r="M20" s="79">
        <v>5</v>
      </c>
      <c r="N20" s="79">
        <v>0.66</v>
      </c>
      <c r="O20" s="79">
        <v>9195809.7300000004</v>
      </c>
      <c r="P20" s="79">
        <v>130.38999999999999</v>
      </c>
      <c r="Q20" s="79">
        <v>11990.416306947</v>
      </c>
      <c r="R20" s="79">
        <v>0.28999999999999998</v>
      </c>
      <c r="S20" s="79">
        <v>3.09</v>
      </c>
      <c r="T20" s="79">
        <v>1.18</v>
      </c>
    </row>
    <row r="21" spans="2:20">
      <c r="B21" t="s">
        <v>268</v>
      </c>
      <c r="C21" t="s">
        <v>269</v>
      </c>
      <c r="D21" t="s">
        <v>106</v>
      </c>
      <c r="E21" s="16"/>
      <c r="F21" t="s">
        <v>267</v>
      </c>
      <c r="G21" t="s">
        <v>251</v>
      </c>
      <c r="H21" t="s">
        <v>252</v>
      </c>
      <c r="I21" t="s">
        <v>155</v>
      </c>
      <c r="J21"/>
      <c r="K21" s="79">
        <v>3.12</v>
      </c>
      <c r="L21" t="s">
        <v>108</v>
      </c>
      <c r="M21" s="79">
        <v>1.6</v>
      </c>
      <c r="N21" s="79">
        <v>0.82</v>
      </c>
      <c r="O21" s="79">
        <v>5994839.6299999999</v>
      </c>
      <c r="P21" s="79">
        <v>103.72</v>
      </c>
      <c r="Q21" s="79">
        <v>6217.8476642360001</v>
      </c>
      <c r="R21" s="79">
        <v>0.19</v>
      </c>
      <c r="S21" s="79">
        <v>1.6</v>
      </c>
      <c r="T21" s="79">
        <v>0.61</v>
      </c>
    </row>
    <row r="22" spans="2:20">
      <c r="B22" t="s">
        <v>270</v>
      </c>
      <c r="C22" t="s">
        <v>271</v>
      </c>
      <c r="D22" t="s">
        <v>106</v>
      </c>
      <c r="E22" s="16"/>
      <c r="F22" t="s">
        <v>267</v>
      </c>
      <c r="G22" t="s">
        <v>251</v>
      </c>
      <c r="H22" t="s">
        <v>252</v>
      </c>
      <c r="I22" t="s">
        <v>155</v>
      </c>
      <c r="J22"/>
      <c r="K22" s="79">
        <v>3.69</v>
      </c>
      <c r="L22" t="s">
        <v>108</v>
      </c>
      <c r="M22" s="79">
        <v>0.7</v>
      </c>
      <c r="N22" s="79">
        <v>0.39</v>
      </c>
      <c r="O22" s="79">
        <v>2300869.8199999998</v>
      </c>
      <c r="P22" s="79">
        <v>101.65</v>
      </c>
      <c r="Q22" s="79">
        <v>2338.83417203</v>
      </c>
      <c r="R22" s="79">
        <v>0.05</v>
      </c>
      <c r="S22" s="79">
        <v>0.6</v>
      </c>
      <c r="T22" s="79">
        <v>0.23</v>
      </c>
    </row>
    <row r="23" spans="2:20">
      <c r="B23" t="s">
        <v>272</v>
      </c>
      <c r="C23" t="s">
        <v>273</v>
      </c>
      <c r="D23" t="s">
        <v>106</v>
      </c>
      <c r="E23" s="16"/>
      <c r="F23" t="s">
        <v>250</v>
      </c>
      <c r="G23" t="s">
        <v>251</v>
      </c>
      <c r="H23" t="s">
        <v>274</v>
      </c>
      <c r="I23" t="s">
        <v>155</v>
      </c>
      <c r="J23"/>
      <c r="K23" s="79">
        <v>0.84</v>
      </c>
      <c r="L23" t="s">
        <v>108</v>
      </c>
      <c r="M23" s="79">
        <v>4.4000000000000004</v>
      </c>
      <c r="N23" s="79">
        <v>0.27</v>
      </c>
      <c r="O23" s="79">
        <v>2573527.1</v>
      </c>
      <c r="P23" s="79">
        <v>124</v>
      </c>
      <c r="Q23" s="79">
        <v>3191.1736040000001</v>
      </c>
      <c r="R23" s="79">
        <v>0.2</v>
      </c>
      <c r="S23" s="79">
        <v>0.82</v>
      </c>
      <c r="T23" s="79">
        <v>0.31</v>
      </c>
    </row>
    <row r="24" spans="2:20">
      <c r="B24" t="s">
        <v>275</v>
      </c>
      <c r="C24" t="s">
        <v>276</v>
      </c>
      <c r="D24" t="s">
        <v>106</v>
      </c>
      <c r="E24" s="16"/>
      <c r="F24" t="s">
        <v>250</v>
      </c>
      <c r="G24" t="s">
        <v>251</v>
      </c>
      <c r="H24" t="s">
        <v>274</v>
      </c>
      <c r="I24" t="s">
        <v>155</v>
      </c>
      <c r="J24"/>
      <c r="K24" s="79">
        <v>1.17</v>
      </c>
      <c r="L24" t="s">
        <v>108</v>
      </c>
      <c r="M24" s="79">
        <v>2.6</v>
      </c>
      <c r="N24" s="79">
        <v>0.37</v>
      </c>
      <c r="O24" s="79">
        <v>10422465.17</v>
      </c>
      <c r="P24" s="79">
        <v>110.74</v>
      </c>
      <c r="Q24" s="79">
        <v>11541.837929257999</v>
      </c>
      <c r="R24" s="79">
        <v>0.32</v>
      </c>
      <c r="S24" s="79">
        <v>2.97</v>
      </c>
      <c r="T24" s="79">
        <v>1.1299999999999999</v>
      </c>
    </row>
    <row r="25" spans="2:20">
      <c r="B25" t="s">
        <v>277</v>
      </c>
      <c r="C25" t="s">
        <v>278</v>
      </c>
      <c r="D25" t="s">
        <v>106</v>
      </c>
      <c r="E25" s="16"/>
      <c r="F25" t="s">
        <v>250</v>
      </c>
      <c r="G25" t="s">
        <v>251</v>
      </c>
      <c r="H25" t="s">
        <v>274</v>
      </c>
      <c r="I25" t="s">
        <v>155</v>
      </c>
      <c r="J25"/>
      <c r="K25" s="79">
        <v>4.07</v>
      </c>
      <c r="L25" t="s">
        <v>108</v>
      </c>
      <c r="M25" s="79">
        <v>3.4</v>
      </c>
      <c r="N25" s="79">
        <v>0.51</v>
      </c>
      <c r="O25" s="79">
        <v>4831826.63</v>
      </c>
      <c r="P25" s="79">
        <v>116.82</v>
      </c>
      <c r="Q25" s="79">
        <v>5644.5398691660002</v>
      </c>
      <c r="R25" s="79">
        <v>0.26</v>
      </c>
      <c r="S25" s="79">
        <v>1.45</v>
      </c>
      <c r="T25" s="79">
        <v>0.55000000000000004</v>
      </c>
    </row>
    <row r="26" spans="2:20">
      <c r="B26" t="s">
        <v>279</v>
      </c>
      <c r="C26" t="s">
        <v>280</v>
      </c>
      <c r="D26" t="s">
        <v>106</v>
      </c>
      <c r="E26" s="16"/>
      <c r="F26" t="s">
        <v>257</v>
      </c>
      <c r="G26" t="s">
        <v>251</v>
      </c>
      <c r="H26" t="s">
        <v>274</v>
      </c>
      <c r="I26" t="s">
        <v>155</v>
      </c>
      <c r="J26"/>
      <c r="K26" s="79">
        <v>0.91</v>
      </c>
      <c r="L26" t="s">
        <v>108</v>
      </c>
      <c r="M26" s="79">
        <v>3.9</v>
      </c>
      <c r="N26" s="79">
        <v>0.59</v>
      </c>
      <c r="O26" s="79">
        <v>279275.28000000003</v>
      </c>
      <c r="P26" s="79">
        <v>122.91</v>
      </c>
      <c r="Q26" s="79">
        <v>343.25724664799998</v>
      </c>
      <c r="R26" s="79">
        <v>0.02</v>
      </c>
      <c r="S26" s="79">
        <v>0.09</v>
      </c>
      <c r="T26" s="79">
        <v>0.03</v>
      </c>
    </row>
    <row r="27" spans="2:20">
      <c r="B27" t="s">
        <v>281</v>
      </c>
      <c r="C27" t="s">
        <v>282</v>
      </c>
      <c r="D27" t="s">
        <v>106</v>
      </c>
      <c r="E27" s="16"/>
      <c r="F27" t="s">
        <v>283</v>
      </c>
      <c r="G27" t="s">
        <v>284</v>
      </c>
      <c r="H27" t="s">
        <v>274</v>
      </c>
      <c r="I27" t="s">
        <v>155</v>
      </c>
      <c r="J27"/>
      <c r="K27" s="79">
        <v>4.6500000000000004</v>
      </c>
      <c r="L27" t="s">
        <v>108</v>
      </c>
      <c r="M27" s="79">
        <v>0.65</v>
      </c>
      <c r="N27" s="79">
        <v>0.82</v>
      </c>
      <c r="O27" s="79">
        <v>5608793.9400000004</v>
      </c>
      <c r="P27" s="79">
        <v>99.39</v>
      </c>
      <c r="Q27" s="79">
        <v>5574.5802969659999</v>
      </c>
      <c r="R27" s="79">
        <v>0.51</v>
      </c>
      <c r="S27" s="79">
        <v>1.43</v>
      </c>
      <c r="T27" s="79">
        <v>0.55000000000000004</v>
      </c>
    </row>
    <row r="28" spans="2:20">
      <c r="B28" t="s">
        <v>285</v>
      </c>
      <c r="C28" t="s">
        <v>286</v>
      </c>
      <c r="D28" t="s">
        <v>106</v>
      </c>
      <c r="E28" s="16"/>
      <c r="F28" t="s">
        <v>283</v>
      </c>
      <c r="G28" t="s">
        <v>284</v>
      </c>
      <c r="H28" t="s">
        <v>274</v>
      </c>
      <c r="I28" t="s">
        <v>155</v>
      </c>
      <c r="J28"/>
      <c r="K28" s="79">
        <v>6.17</v>
      </c>
      <c r="L28" t="s">
        <v>108</v>
      </c>
      <c r="M28" s="79">
        <v>1.64</v>
      </c>
      <c r="N28" s="79">
        <v>1.21</v>
      </c>
      <c r="O28" s="79">
        <v>1917393.82</v>
      </c>
      <c r="P28" s="79">
        <v>102.65</v>
      </c>
      <c r="Q28" s="79">
        <v>1968.2047562299999</v>
      </c>
      <c r="R28" s="79">
        <v>0.19</v>
      </c>
      <c r="S28" s="79">
        <v>0.51</v>
      </c>
      <c r="T28" s="79">
        <v>0.19</v>
      </c>
    </row>
    <row r="29" spans="2:20">
      <c r="B29" t="s">
        <v>287</v>
      </c>
      <c r="C29" t="s">
        <v>288</v>
      </c>
      <c r="D29" t="s">
        <v>106</v>
      </c>
      <c r="E29" s="16"/>
      <c r="F29" t="s">
        <v>267</v>
      </c>
      <c r="G29" t="s">
        <v>251</v>
      </c>
      <c r="H29" t="s">
        <v>274</v>
      </c>
      <c r="I29" t="s">
        <v>155</v>
      </c>
      <c r="J29"/>
      <c r="K29" s="79">
        <v>0.96</v>
      </c>
      <c r="L29" t="s">
        <v>108</v>
      </c>
      <c r="M29" s="79">
        <v>4.7</v>
      </c>
      <c r="N29" s="79">
        <v>0.49</v>
      </c>
      <c r="O29" s="79">
        <v>11887.85</v>
      </c>
      <c r="P29" s="79">
        <v>126.69</v>
      </c>
      <c r="Q29" s="79">
        <v>15.060717165</v>
      </c>
      <c r="R29" s="79">
        <v>0</v>
      </c>
      <c r="S29" s="79">
        <v>0</v>
      </c>
      <c r="T29" s="79">
        <v>0</v>
      </c>
    </row>
    <row r="30" spans="2:20">
      <c r="B30" t="s">
        <v>289</v>
      </c>
      <c r="C30" t="s">
        <v>290</v>
      </c>
      <c r="D30" t="s">
        <v>106</v>
      </c>
      <c r="E30" s="16"/>
      <c r="F30" t="s">
        <v>267</v>
      </c>
      <c r="G30" t="s">
        <v>251</v>
      </c>
      <c r="H30" t="s">
        <v>274</v>
      </c>
      <c r="I30" t="s">
        <v>155</v>
      </c>
      <c r="J30"/>
      <c r="K30" s="79">
        <v>2.66</v>
      </c>
      <c r="L30" t="s">
        <v>108</v>
      </c>
      <c r="M30" s="79">
        <v>4.0999999999999996</v>
      </c>
      <c r="N30" s="79">
        <v>0.5</v>
      </c>
      <c r="O30" s="79">
        <v>5024973.07</v>
      </c>
      <c r="P30" s="79">
        <v>132.75</v>
      </c>
      <c r="Q30" s="79">
        <v>6670.6517504249996</v>
      </c>
      <c r="R30" s="79">
        <v>0.13</v>
      </c>
      <c r="S30" s="79">
        <v>1.72</v>
      </c>
      <c r="T30" s="79">
        <v>0.65</v>
      </c>
    </row>
    <row r="31" spans="2:20">
      <c r="B31" t="s">
        <v>291</v>
      </c>
      <c r="C31" t="s">
        <v>292</v>
      </c>
      <c r="D31" t="s">
        <v>106</v>
      </c>
      <c r="E31" s="16"/>
      <c r="F31" t="s">
        <v>267</v>
      </c>
      <c r="G31" t="s">
        <v>251</v>
      </c>
      <c r="H31" t="s">
        <v>274</v>
      </c>
      <c r="I31" t="s">
        <v>155</v>
      </c>
      <c r="J31"/>
      <c r="K31" s="79">
        <v>4.57</v>
      </c>
      <c r="L31" t="s">
        <v>108</v>
      </c>
      <c r="M31" s="79">
        <v>4</v>
      </c>
      <c r="N31" s="79">
        <v>0.59</v>
      </c>
      <c r="O31" s="79">
        <v>7739236.1100000003</v>
      </c>
      <c r="P31" s="79">
        <v>122.21</v>
      </c>
      <c r="Q31" s="79">
        <v>9458.1204500309996</v>
      </c>
      <c r="R31" s="79">
        <v>0.27</v>
      </c>
      <c r="S31" s="79">
        <v>2.4300000000000002</v>
      </c>
      <c r="T31" s="79">
        <v>0.93</v>
      </c>
    </row>
    <row r="32" spans="2:20">
      <c r="B32" t="s">
        <v>293</v>
      </c>
      <c r="C32" t="s">
        <v>294</v>
      </c>
      <c r="D32" t="s">
        <v>106</v>
      </c>
      <c r="E32" s="16"/>
      <c r="F32" t="s">
        <v>295</v>
      </c>
      <c r="G32" t="s">
        <v>133</v>
      </c>
      <c r="H32" t="s">
        <v>274</v>
      </c>
      <c r="I32" t="s">
        <v>155</v>
      </c>
      <c r="J32"/>
      <c r="K32" s="79">
        <v>2.48</v>
      </c>
      <c r="L32" t="s">
        <v>108</v>
      </c>
      <c r="M32" s="79">
        <v>0.59</v>
      </c>
      <c r="N32" s="79">
        <v>0.28999999999999998</v>
      </c>
      <c r="O32" s="79">
        <v>2753329.43</v>
      </c>
      <c r="P32" s="79">
        <v>101.19</v>
      </c>
      <c r="Q32" s="79">
        <v>2786.0940502170001</v>
      </c>
      <c r="R32" s="79">
        <v>0.69</v>
      </c>
      <c r="S32" s="79">
        <v>0.72</v>
      </c>
      <c r="T32" s="79">
        <v>0.27</v>
      </c>
    </row>
    <row r="33" spans="2:20">
      <c r="B33" t="s">
        <v>296</v>
      </c>
      <c r="C33" t="s">
        <v>297</v>
      </c>
      <c r="D33" t="s">
        <v>106</v>
      </c>
      <c r="E33" s="16"/>
      <c r="F33" t="s">
        <v>298</v>
      </c>
      <c r="G33" t="s">
        <v>284</v>
      </c>
      <c r="H33" t="s">
        <v>299</v>
      </c>
      <c r="I33" t="s">
        <v>155</v>
      </c>
      <c r="J33"/>
      <c r="K33" s="79">
        <v>7.13</v>
      </c>
      <c r="L33" t="s">
        <v>108</v>
      </c>
      <c r="M33" s="79">
        <v>2.34</v>
      </c>
      <c r="N33" s="79">
        <v>2.04</v>
      </c>
      <c r="O33" s="79">
        <v>1840695.92</v>
      </c>
      <c r="P33" s="79">
        <v>102.87</v>
      </c>
      <c r="Q33" s="79">
        <v>1893.5238929039999</v>
      </c>
      <c r="R33" s="79">
        <v>0.18</v>
      </c>
      <c r="S33" s="79">
        <v>0.49</v>
      </c>
      <c r="T33" s="79">
        <v>0.19</v>
      </c>
    </row>
    <row r="34" spans="2:20">
      <c r="B34" t="s">
        <v>300</v>
      </c>
      <c r="C34" t="s">
        <v>301</v>
      </c>
      <c r="D34" t="s">
        <v>106</v>
      </c>
      <c r="E34" s="16"/>
      <c r="F34" t="s">
        <v>298</v>
      </c>
      <c r="G34" t="s">
        <v>284</v>
      </c>
      <c r="H34" t="s">
        <v>299</v>
      </c>
      <c r="I34" t="s">
        <v>155</v>
      </c>
      <c r="J34"/>
      <c r="K34" s="79">
        <v>1.49</v>
      </c>
      <c r="L34" t="s">
        <v>108</v>
      </c>
      <c r="M34" s="79">
        <v>3.2</v>
      </c>
      <c r="N34" s="79">
        <v>0.78</v>
      </c>
      <c r="O34" s="79">
        <v>162897.96</v>
      </c>
      <c r="P34" s="79">
        <v>108.87</v>
      </c>
      <c r="Q34" s="79">
        <v>177.347009052</v>
      </c>
      <c r="R34" s="79">
        <v>0.04</v>
      </c>
      <c r="S34" s="79">
        <v>0.05</v>
      </c>
      <c r="T34" s="79">
        <v>0.02</v>
      </c>
    </row>
    <row r="35" spans="2:20">
      <c r="B35" t="s">
        <v>302</v>
      </c>
      <c r="C35" t="s">
        <v>303</v>
      </c>
      <c r="D35" t="s">
        <v>106</v>
      </c>
      <c r="E35" s="16"/>
      <c r="F35" t="s">
        <v>304</v>
      </c>
      <c r="G35" t="s">
        <v>138</v>
      </c>
      <c r="H35" t="s">
        <v>299</v>
      </c>
      <c r="I35" t="s">
        <v>155</v>
      </c>
      <c r="J35"/>
      <c r="K35" s="79">
        <v>4.1500000000000004</v>
      </c>
      <c r="L35" t="s">
        <v>108</v>
      </c>
      <c r="M35" s="79">
        <v>3.7</v>
      </c>
      <c r="N35" s="79">
        <v>0.84</v>
      </c>
      <c r="O35" s="79">
        <v>10967479.5</v>
      </c>
      <c r="P35" s="79">
        <v>115.3</v>
      </c>
      <c r="Q35" s="79">
        <v>12645.5038635</v>
      </c>
      <c r="R35" s="79">
        <v>0.38</v>
      </c>
      <c r="S35" s="79">
        <v>3.25</v>
      </c>
      <c r="T35" s="79">
        <v>1.24</v>
      </c>
    </row>
    <row r="36" spans="2:20">
      <c r="B36" t="s">
        <v>305</v>
      </c>
      <c r="C36" t="s">
        <v>306</v>
      </c>
      <c r="D36" t="s">
        <v>106</v>
      </c>
      <c r="E36" s="16"/>
      <c r="F36" t="s">
        <v>307</v>
      </c>
      <c r="G36" t="s">
        <v>251</v>
      </c>
      <c r="H36" t="s">
        <v>299</v>
      </c>
      <c r="I36" t="s">
        <v>155</v>
      </c>
      <c r="J36"/>
      <c r="K36" s="79">
        <v>1.1299999999999999</v>
      </c>
      <c r="L36" t="s">
        <v>108</v>
      </c>
      <c r="M36" s="79">
        <v>5.25</v>
      </c>
      <c r="N36" s="79">
        <v>0.54</v>
      </c>
      <c r="O36" s="79">
        <v>236052.74</v>
      </c>
      <c r="P36" s="79">
        <v>133.97</v>
      </c>
      <c r="Q36" s="79">
        <v>316.23985577799999</v>
      </c>
      <c r="R36" s="79">
        <v>0.2</v>
      </c>
      <c r="S36" s="79">
        <v>0.08</v>
      </c>
      <c r="T36" s="79">
        <v>0.03</v>
      </c>
    </row>
    <row r="37" spans="2:20">
      <c r="B37" t="s">
        <v>308</v>
      </c>
      <c r="C37" t="s">
        <v>309</v>
      </c>
      <c r="D37" t="s">
        <v>106</v>
      </c>
      <c r="E37" s="16"/>
      <c r="F37" t="s">
        <v>307</v>
      </c>
      <c r="G37" t="s">
        <v>251</v>
      </c>
      <c r="H37" t="s">
        <v>299</v>
      </c>
      <c r="I37" t="s">
        <v>155</v>
      </c>
      <c r="J37"/>
      <c r="K37" s="79">
        <v>0.93</v>
      </c>
      <c r="L37" t="s">
        <v>108</v>
      </c>
      <c r="M37" s="79">
        <v>3.85</v>
      </c>
      <c r="N37" s="79">
        <v>0.52</v>
      </c>
      <c r="O37" s="79">
        <v>199126.86</v>
      </c>
      <c r="P37" s="79">
        <v>122.92</v>
      </c>
      <c r="Q37" s="79">
        <v>244.76673631200001</v>
      </c>
      <c r="R37" s="79">
        <v>0.05</v>
      </c>
      <c r="S37" s="79">
        <v>0.06</v>
      </c>
      <c r="T37" s="79">
        <v>0.02</v>
      </c>
    </row>
    <row r="38" spans="2:20">
      <c r="B38" t="s">
        <v>310</v>
      </c>
      <c r="C38" t="s">
        <v>311</v>
      </c>
      <c r="D38" t="s">
        <v>106</v>
      </c>
      <c r="E38" s="16"/>
      <c r="F38" t="s">
        <v>307</v>
      </c>
      <c r="G38" t="s">
        <v>251</v>
      </c>
      <c r="H38" t="s">
        <v>299</v>
      </c>
      <c r="I38" t="s">
        <v>155</v>
      </c>
      <c r="J38"/>
      <c r="K38" s="79">
        <v>2.5099999999999998</v>
      </c>
      <c r="L38" t="s">
        <v>108</v>
      </c>
      <c r="M38" s="79">
        <v>3.1</v>
      </c>
      <c r="N38" s="79">
        <v>0.46</v>
      </c>
      <c r="O38" s="79">
        <v>7793631.3600000003</v>
      </c>
      <c r="P38" s="79">
        <v>112.96</v>
      </c>
      <c r="Q38" s="79">
        <v>8803.6859842560007</v>
      </c>
      <c r="R38" s="79">
        <v>0.91</v>
      </c>
      <c r="S38" s="79">
        <v>2.27</v>
      </c>
      <c r="T38" s="79">
        <v>0.86</v>
      </c>
    </row>
    <row r="39" spans="2:20">
      <c r="B39" t="s">
        <v>312</v>
      </c>
      <c r="C39" t="s">
        <v>313</v>
      </c>
      <c r="D39" t="s">
        <v>106</v>
      </c>
      <c r="E39" s="16"/>
      <c r="F39" t="s">
        <v>307</v>
      </c>
      <c r="G39" t="s">
        <v>251</v>
      </c>
      <c r="H39" t="s">
        <v>299</v>
      </c>
      <c r="I39" t="s">
        <v>155</v>
      </c>
      <c r="J39"/>
      <c r="K39" s="79">
        <v>2.95</v>
      </c>
      <c r="L39" t="s">
        <v>108</v>
      </c>
      <c r="M39" s="79">
        <v>2.8</v>
      </c>
      <c r="N39" s="79">
        <v>0.39</v>
      </c>
      <c r="O39" s="79">
        <v>5468831.7999999998</v>
      </c>
      <c r="P39" s="79">
        <v>107.89</v>
      </c>
      <c r="Q39" s="79">
        <v>5900.32262902</v>
      </c>
      <c r="R39" s="79">
        <v>0.56000000000000005</v>
      </c>
      <c r="S39" s="79">
        <v>1.52</v>
      </c>
      <c r="T39" s="79">
        <v>0.57999999999999996</v>
      </c>
    </row>
    <row r="40" spans="2:20">
      <c r="B40" t="s">
        <v>314</v>
      </c>
      <c r="C40" t="s">
        <v>315</v>
      </c>
      <c r="D40" t="s">
        <v>106</v>
      </c>
      <c r="E40" s="16"/>
      <c r="F40" t="s">
        <v>307</v>
      </c>
      <c r="G40" t="s">
        <v>251</v>
      </c>
      <c r="H40" t="s">
        <v>299</v>
      </c>
      <c r="I40" t="s">
        <v>155</v>
      </c>
      <c r="J40"/>
      <c r="K40" s="79">
        <v>2.61</v>
      </c>
      <c r="L40" t="s">
        <v>108</v>
      </c>
      <c r="M40" s="79">
        <v>4.2</v>
      </c>
      <c r="N40" s="79">
        <v>0.54</v>
      </c>
      <c r="O40" s="79">
        <v>400947.88</v>
      </c>
      <c r="P40" s="79">
        <v>133</v>
      </c>
      <c r="Q40" s="79">
        <v>533.26068039999996</v>
      </c>
      <c r="R40" s="79">
        <v>0.31</v>
      </c>
      <c r="S40" s="79">
        <v>0.14000000000000001</v>
      </c>
      <c r="T40" s="79">
        <v>0.05</v>
      </c>
    </row>
    <row r="41" spans="2:20">
      <c r="B41" t="s">
        <v>316</v>
      </c>
      <c r="C41" t="s">
        <v>317</v>
      </c>
      <c r="D41" t="s">
        <v>106</v>
      </c>
      <c r="E41" s="16"/>
      <c r="F41" t="s">
        <v>318</v>
      </c>
      <c r="G41" t="s">
        <v>319</v>
      </c>
      <c r="H41" t="s">
        <v>299</v>
      </c>
      <c r="I41" t="s">
        <v>155</v>
      </c>
      <c r="J41"/>
      <c r="K41" s="79">
        <v>2.87</v>
      </c>
      <c r="L41" t="s">
        <v>108</v>
      </c>
      <c r="M41" s="79">
        <v>4.6500000000000004</v>
      </c>
      <c r="N41" s="79">
        <v>0.56999999999999995</v>
      </c>
      <c r="O41" s="79">
        <v>360024.99</v>
      </c>
      <c r="P41" s="79">
        <v>136.16</v>
      </c>
      <c r="Q41" s="79">
        <v>490.210026384</v>
      </c>
      <c r="R41" s="79">
        <v>0.24</v>
      </c>
      <c r="S41" s="79">
        <v>0.13</v>
      </c>
      <c r="T41" s="79">
        <v>0.05</v>
      </c>
    </row>
    <row r="42" spans="2:20">
      <c r="B42" t="s">
        <v>320</v>
      </c>
      <c r="C42" t="s">
        <v>321</v>
      </c>
      <c r="D42" t="s">
        <v>106</v>
      </c>
      <c r="E42" s="16"/>
      <c r="F42" t="s">
        <v>322</v>
      </c>
      <c r="G42" t="s">
        <v>284</v>
      </c>
      <c r="H42" t="s">
        <v>299</v>
      </c>
      <c r="I42" t="s">
        <v>155</v>
      </c>
      <c r="J42"/>
      <c r="K42" s="79">
        <v>3.03</v>
      </c>
      <c r="L42" t="s">
        <v>108</v>
      </c>
      <c r="M42" s="79">
        <v>3.64</v>
      </c>
      <c r="N42" s="79">
        <v>1.03</v>
      </c>
      <c r="O42" s="79">
        <v>541133.91</v>
      </c>
      <c r="P42" s="79">
        <v>117.63</v>
      </c>
      <c r="Q42" s="79">
        <v>636.53581833299995</v>
      </c>
      <c r="R42" s="79">
        <v>0.42</v>
      </c>
      <c r="S42" s="79">
        <v>0.16</v>
      </c>
      <c r="T42" s="79">
        <v>0.06</v>
      </c>
    </row>
    <row r="43" spans="2:20">
      <c r="B43" t="s">
        <v>323</v>
      </c>
      <c r="C43" t="s">
        <v>324</v>
      </c>
      <c r="D43" t="s">
        <v>106</v>
      </c>
      <c r="E43" s="16"/>
      <c r="F43" t="s">
        <v>322</v>
      </c>
      <c r="G43" t="s">
        <v>284</v>
      </c>
      <c r="H43" t="s">
        <v>299</v>
      </c>
      <c r="I43" t="s">
        <v>155</v>
      </c>
      <c r="J43"/>
      <c r="K43" s="79">
        <v>0.99</v>
      </c>
      <c r="L43" t="s">
        <v>108</v>
      </c>
      <c r="M43" s="79">
        <v>4</v>
      </c>
      <c r="N43" s="79">
        <v>0.52</v>
      </c>
      <c r="O43" s="79">
        <v>80675.789999999994</v>
      </c>
      <c r="P43" s="79">
        <v>125.43</v>
      </c>
      <c r="Q43" s="79">
        <v>101.19164339700001</v>
      </c>
      <c r="R43" s="79">
        <v>0.16</v>
      </c>
      <c r="S43" s="79">
        <v>0.03</v>
      </c>
      <c r="T43" s="79">
        <v>0.01</v>
      </c>
    </row>
    <row r="44" spans="2:20">
      <c r="B44" t="s">
        <v>325</v>
      </c>
      <c r="C44" t="s">
        <v>326</v>
      </c>
      <c r="D44" t="s">
        <v>106</v>
      </c>
      <c r="E44" s="16"/>
      <c r="F44" t="s">
        <v>327</v>
      </c>
      <c r="G44" t="s">
        <v>319</v>
      </c>
      <c r="H44" t="s">
        <v>299</v>
      </c>
      <c r="I44" t="s">
        <v>155</v>
      </c>
      <c r="J44"/>
      <c r="K44" s="79">
        <v>2.82</v>
      </c>
      <c r="L44" t="s">
        <v>108</v>
      </c>
      <c r="M44" s="79">
        <v>4.8899999999999997</v>
      </c>
      <c r="N44" s="79">
        <v>0.49</v>
      </c>
      <c r="O44" s="79">
        <v>532121.4</v>
      </c>
      <c r="P44" s="79">
        <v>132.80000000000001</v>
      </c>
      <c r="Q44" s="79">
        <v>706.65721919999999</v>
      </c>
      <c r="R44" s="79">
        <v>0.28999999999999998</v>
      </c>
      <c r="S44" s="79">
        <v>0.18</v>
      </c>
      <c r="T44" s="79">
        <v>7.0000000000000007E-2</v>
      </c>
    </row>
    <row r="45" spans="2:20">
      <c r="B45" t="s">
        <v>328</v>
      </c>
      <c r="C45" t="s">
        <v>329</v>
      </c>
      <c r="D45" t="s">
        <v>106</v>
      </c>
      <c r="E45" s="16"/>
      <c r="F45" t="s">
        <v>330</v>
      </c>
      <c r="G45" t="s">
        <v>284</v>
      </c>
      <c r="H45" t="s">
        <v>299</v>
      </c>
      <c r="I45" t="s">
        <v>155</v>
      </c>
      <c r="J45"/>
      <c r="K45" s="79">
        <v>3.22</v>
      </c>
      <c r="L45" t="s">
        <v>108</v>
      </c>
      <c r="M45" s="79">
        <v>3</v>
      </c>
      <c r="N45" s="79">
        <v>0.88</v>
      </c>
      <c r="O45" s="79">
        <v>4543577.46</v>
      </c>
      <c r="P45" s="79">
        <v>114.33</v>
      </c>
      <c r="Q45" s="79">
        <v>5194.6721100180002</v>
      </c>
      <c r="R45" s="79">
        <v>0.4</v>
      </c>
      <c r="S45" s="79">
        <v>1.34</v>
      </c>
      <c r="T45" s="79">
        <v>0.51</v>
      </c>
    </row>
    <row r="46" spans="2:20">
      <c r="B46" t="s">
        <v>331</v>
      </c>
      <c r="C46" t="s">
        <v>332</v>
      </c>
      <c r="D46" t="s">
        <v>106</v>
      </c>
      <c r="E46" s="16"/>
      <c r="F46" t="s">
        <v>330</v>
      </c>
      <c r="G46" t="s">
        <v>284</v>
      </c>
      <c r="H46" t="s">
        <v>299</v>
      </c>
      <c r="I46" t="s">
        <v>155</v>
      </c>
      <c r="J46"/>
      <c r="K46" s="79">
        <v>5.92</v>
      </c>
      <c r="L46" t="s">
        <v>108</v>
      </c>
      <c r="M46" s="79">
        <v>3.05</v>
      </c>
      <c r="N46" s="79">
        <v>1.24</v>
      </c>
      <c r="O46" s="79">
        <v>1066256.71</v>
      </c>
      <c r="P46" s="79">
        <v>112.05</v>
      </c>
      <c r="Q46" s="79">
        <v>1194.7406435549999</v>
      </c>
      <c r="R46" s="79">
        <v>0.39</v>
      </c>
      <c r="S46" s="79">
        <v>0.31</v>
      </c>
      <c r="T46" s="79">
        <v>0.12</v>
      </c>
    </row>
    <row r="47" spans="2:20">
      <c r="B47" t="s">
        <v>333</v>
      </c>
      <c r="C47" t="s">
        <v>334</v>
      </c>
      <c r="D47" t="s">
        <v>106</v>
      </c>
      <c r="E47" s="16"/>
      <c r="F47" t="s">
        <v>267</v>
      </c>
      <c r="G47" t="s">
        <v>251</v>
      </c>
      <c r="H47" t="s">
        <v>299</v>
      </c>
      <c r="I47" t="s">
        <v>155</v>
      </c>
      <c r="J47"/>
      <c r="K47" s="79">
        <v>3.61</v>
      </c>
      <c r="L47" t="s">
        <v>108</v>
      </c>
      <c r="M47" s="79">
        <v>6.5</v>
      </c>
      <c r="N47" s="79">
        <v>0.91</v>
      </c>
      <c r="O47" s="79">
        <v>1936565.44</v>
      </c>
      <c r="P47" s="79">
        <v>133.83000000000001</v>
      </c>
      <c r="Q47" s="79">
        <v>2591.7055283519999</v>
      </c>
      <c r="R47" s="79">
        <v>0.12</v>
      </c>
      <c r="S47" s="79">
        <v>0.67</v>
      </c>
      <c r="T47" s="79">
        <v>0.25</v>
      </c>
    </row>
    <row r="48" spans="2:20">
      <c r="B48" t="s">
        <v>335</v>
      </c>
      <c r="C48" t="s">
        <v>336</v>
      </c>
      <c r="D48" t="s">
        <v>106</v>
      </c>
      <c r="E48" s="16"/>
      <c r="F48" t="s">
        <v>337</v>
      </c>
      <c r="G48" t="s">
        <v>338</v>
      </c>
      <c r="H48" t="s">
        <v>339</v>
      </c>
      <c r="I48" t="s">
        <v>156</v>
      </c>
      <c r="J48"/>
      <c r="K48" s="79">
        <v>1.06</v>
      </c>
      <c r="L48" t="s">
        <v>108</v>
      </c>
      <c r="M48" s="79">
        <v>4.0999999999999996</v>
      </c>
      <c r="N48" s="79">
        <v>0.39</v>
      </c>
      <c r="O48" s="79">
        <v>281840.03000000003</v>
      </c>
      <c r="P48" s="79">
        <v>126.24</v>
      </c>
      <c r="Q48" s="79">
        <v>355.79485387199998</v>
      </c>
      <c r="R48" s="79">
        <v>0.09</v>
      </c>
      <c r="S48" s="79">
        <v>0.09</v>
      </c>
      <c r="T48" s="79">
        <v>0.03</v>
      </c>
    </row>
    <row r="49" spans="2:20">
      <c r="B49" t="s">
        <v>340</v>
      </c>
      <c r="C49" t="s">
        <v>341</v>
      </c>
      <c r="D49" t="s">
        <v>106</v>
      </c>
      <c r="E49" s="16"/>
      <c r="F49" t="s">
        <v>342</v>
      </c>
      <c r="G49" t="s">
        <v>251</v>
      </c>
      <c r="H49" t="s">
        <v>343</v>
      </c>
      <c r="I49" t="s">
        <v>156</v>
      </c>
      <c r="J49"/>
      <c r="K49" s="79">
        <v>1.07</v>
      </c>
      <c r="L49" t="s">
        <v>108</v>
      </c>
      <c r="M49" s="79">
        <v>1.6</v>
      </c>
      <c r="N49" s="79">
        <v>0.38</v>
      </c>
      <c r="O49" s="79">
        <v>1810438.42</v>
      </c>
      <c r="P49" s="79">
        <v>103.78</v>
      </c>
      <c r="Q49" s="79">
        <v>1878.8729922760001</v>
      </c>
      <c r="R49" s="79">
        <v>0.24</v>
      </c>
      <c r="S49" s="79">
        <v>0.48</v>
      </c>
      <c r="T49" s="79">
        <v>0.18</v>
      </c>
    </row>
    <row r="50" spans="2:20">
      <c r="B50" t="s">
        <v>344</v>
      </c>
      <c r="C50" t="s">
        <v>345</v>
      </c>
      <c r="D50" t="s">
        <v>106</v>
      </c>
      <c r="E50" s="16"/>
      <c r="F50" t="s">
        <v>346</v>
      </c>
      <c r="G50" t="s">
        <v>347</v>
      </c>
      <c r="H50" t="s">
        <v>348</v>
      </c>
      <c r="I50" t="s">
        <v>155</v>
      </c>
      <c r="J50"/>
      <c r="K50" s="79">
        <v>9.14</v>
      </c>
      <c r="L50" t="s">
        <v>108</v>
      </c>
      <c r="M50" s="79">
        <v>5.15</v>
      </c>
      <c r="N50" s="79">
        <v>4.53</v>
      </c>
      <c r="O50" s="79">
        <v>4525043.99</v>
      </c>
      <c r="P50" s="79">
        <v>126.79</v>
      </c>
      <c r="Q50" s="79">
        <v>5737.3032749209997</v>
      </c>
      <c r="R50" s="79">
        <v>0.13</v>
      </c>
      <c r="S50" s="79">
        <v>1.48</v>
      </c>
      <c r="T50" s="79">
        <v>0.56000000000000005</v>
      </c>
    </row>
    <row r="51" spans="2:20">
      <c r="B51" t="s">
        <v>349</v>
      </c>
      <c r="C51" t="s">
        <v>350</v>
      </c>
      <c r="D51" t="s">
        <v>106</v>
      </c>
      <c r="E51" s="16"/>
      <c r="F51" t="s">
        <v>351</v>
      </c>
      <c r="G51" t="s">
        <v>284</v>
      </c>
      <c r="H51" t="s">
        <v>348</v>
      </c>
      <c r="I51" t="s">
        <v>155</v>
      </c>
      <c r="J51"/>
      <c r="K51" s="79">
        <v>1.66</v>
      </c>
      <c r="L51" t="s">
        <v>108</v>
      </c>
      <c r="M51" s="79">
        <v>4.25</v>
      </c>
      <c r="N51" s="79">
        <v>0.76</v>
      </c>
      <c r="O51" s="79">
        <v>262728.01</v>
      </c>
      <c r="P51" s="79">
        <v>128.09</v>
      </c>
      <c r="Q51" s="79">
        <v>336.528308009</v>
      </c>
      <c r="R51" s="79">
        <v>0.04</v>
      </c>
      <c r="S51" s="79">
        <v>0.09</v>
      </c>
      <c r="T51" s="79">
        <v>0.03</v>
      </c>
    </row>
    <row r="52" spans="2:20">
      <c r="B52" t="s">
        <v>352</v>
      </c>
      <c r="C52" t="s">
        <v>353</v>
      </c>
      <c r="D52" t="s">
        <v>106</v>
      </c>
      <c r="E52" s="16"/>
      <c r="F52" t="s">
        <v>351</v>
      </c>
      <c r="G52" t="s">
        <v>284</v>
      </c>
      <c r="H52" t="s">
        <v>348</v>
      </c>
      <c r="I52" t="s">
        <v>155</v>
      </c>
      <c r="J52"/>
      <c r="K52" s="79">
        <v>3.46</v>
      </c>
      <c r="L52" t="s">
        <v>108</v>
      </c>
      <c r="M52" s="79">
        <v>4.45</v>
      </c>
      <c r="N52" s="79">
        <v>1.04</v>
      </c>
      <c r="O52" s="79">
        <v>3308271.7</v>
      </c>
      <c r="P52" s="79">
        <v>115.83</v>
      </c>
      <c r="Q52" s="79">
        <v>3831.9711101100002</v>
      </c>
      <c r="R52" s="79">
        <v>0.43</v>
      </c>
      <c r="S52" s="79">
        <v>0.99</v>
      </c>
      <c r="T52" s="79">
        <v>0.38</v>
      </c>
    </row>
    <row r="53" spans="2:20">
      <c r="B53" t="s">
        <v>354</v>
      </c>
      <c r="C53" t="s">
        <v>355</v>
      </c>
      <c r="D53" t="s">
        <v>106</v>
      </c>
      <c r="E53" s="16"/>
      <c r="F53" t="s">
        <v>356</v>
      </c>
      <c r="G53" t="s">
        <v>284</v>
      </c>
      <c r="H53" t="s">
        <v>348</v>
      </c>
      <c r="I53" t="s">
        <v>155</v>
      </c>
      <c r="J53"/>
      <c r="K53" s="79">
        <v>1.98</v>
      </c>
      <c r="L53" t="s">
        <v>108</v>
      </c>
      <c r="M53" s="79">
        <v>4.95</v>
      </c>
      <c r="N53" s="79">
        <v>0.75</v>
      </c>
      <c r="O53" s="79">
        <v>196245.54</v>
      </c>
      <c r="P53" s="79">
        <v>127.17</v>
      </c>
      <c r="Q53" s="79">
        <v>249.56545321799999</v>
      </c>
      <c r="R53" s="79">
        <v>0.05</v>
      </c>
      <c r="S53" s="79">
        <v>0.06</v>
      </c>
      <c r="T53" s="79">
        <v>0.02</v>
      </c>
    </row>
    <row r="54" spans="2:20">
      <c r="B54" t="s">
        <v>357</v>
      </c>
      <c r="C54" t="s">
        <v>358</v>
      </c>
      <c r="D54" t="s">
        <v>106</v>
      </c>
      <c r="E54" s="16"/>
      <c r="F54" t="s">
        <v>356</v>
      </c>
      <c r="G54" t="s">
        <v>284</v>
      </c>
      <c r="H54" t="s">
        <v>348</v>
      </c>
      <c r="I54" t="s">
        <v>155</v>
      </c>
      <c r="J54"/>
      <c r="K54" s="79">
        <v>4.45</v>
      </c>
      <c r="L54" t="s">
        <v>108</v>
      </c>
      <c r="M54" s="79">
        <v>4.8</v>
      </c>
      <c r="N54" s="79">
        <v>1.19</v>
      </c>
      <c r="O54" s="79">
        <v>3168645.72</v>
      </c>
      <c r="P54" s="79">
        <v>117.5</v>
      </c>
      <c r="Q54" s="79">
        <v>3723.1587209999998</v>
      </c>
      <c r="R54" s="79">
        <v>0.27</v>
      </c>
      <c r="S54" s="79">
        <v>0.96</v>
      </c>
      <c r="T54" s="79">
        <v>0.37</v>
      </c>
    </row>
    <row r="55" spans="2:20">
      <c r="B55" t="s">
        <v>359</v>
      </c>
      <c r="C55" t="s">
        <v>360</v>
      </c>
      <c r="D55" t="s">
        <v>106</v>
      </c>
      <c r="E55" s="16"/>
      <c r="F55" t="s">
        <v>356</v>
      </c>
      <c r="G55" t="s">
        <v>284</v>
      </c>
      <c r="H55" t="s">
        <v>348</v>
      </c>
      <c r="I55" t="s">
        <v>155</v>
      </c>
      <c r="J55"/>
      <c r="K55" s="79">
        <v>2.4</v>
      </c>
      <c r="L55" t="s">
        <v>108</v>
      </c>
      <c r="M55" s="79">
        <v>4.9000000000000004</v>
      </c>
      <c r="N55" s="79">
        <v>0.81</v>
      </c>
      <c r="O55" s="79">
        <v>310819.74</v>
      </c>
      <c r="P55" s="79">
        <v>120.27</v>
      </c>
      <c r="Q55" s="79">
        <v>373.82290129799998</v>
      </c>
      <c r="R55" s="79">
        <v>0.06</v>
      </c>
      <c r="S55" s="79">
        <v>0.1</v>
      </c>
      <c r="T55" s="79">
        <v>0.04</v>
      </c>
    </row>
    <row r="56" spans="2:20">
      <c r="B56" t="s">
        <v>361</v>
      </c>
      <c r="C56" t="s">
        <v>362</v>
      </c>
      <c r="D56" t="s">
        <v>106</v>
      </c>
      <c r="E56" s="16"/>
      <c r="F56" t="s">
        <v>363</v>
      </c>
      <c r="G56" t="s">
        <v>284</v>
      </c>
      <c r="H56" t="s">
        <v>348</v>
      </c>
      <c r="I56" t="s">
        <v>155</v>
      </c>
      <c r="J56"/>
      <c r="K56" s="79">
        <v>1.95</v>
      </c>
      <c r="L56" t="s">
        <v>108</v>
      </c>
      <c r="M56" s="79">
        <v>4.8</v>
      </c>
      <c r="N56" s="79">
        <v>1.1399999999999999</v>
      </c>
      <c r="O56" s="79">
        <v>0.03</v>
      </c>
      <c r="P56" s="79">
        <v>113.85</v>
      </c>
      <c r="Q56" s="79">
        <v>3.4155000000000001E-5</v>
      </c>
      <c r="R56" s="79">
        <v>0</v>
      </c>
      <c r="S56" s="79">
        <v>0</v>
      </c>
      <c r="T56" s="79">
        <v>0</v>
      </c>
    </row>
    <row r="57" spans="2:20">
      <c r="B57" t="s">
        <v>364</v>
      </c>
      <c r="C57" t="s">
        <v>365</v>
      </c>
      <c r="D57" t="s">
        <v>106</v>
      </c>
      <c r="E57" s="16"/>
      <c r="F57" t="s">
        <v>366</v>
      </c>
      <c r="G57" t="s">
        <v>284</v>
      </c>
      <c r="H57" t="s">
        <v>348</v>
      </c>
      <c r="I57" t="s">
        <v>155</v>
      </c>
      <c r="J57"/>
      <c r="K57" s="79">
        <v>1.22</v>
      </c>
      <c r="L57" t="s">
        <v>108</v>
      </c>
      <c r="M57" s="79">
        <v>4.55</v>
      </c>
      <c r="N57" s="79">
        <v>0.65</v>
      </c>
      <c r="O57" s="79">
        <v>261559.49</v>
      </c>
      <c r="P57" s="79">
        <v>126.95</v>
      </c>
      <c r="Q57" s="79">
        <v>332.049772555</v>
      </c>
      <c r="R57" s="79">
        <v>0.09</v>
      </c>
      <c r="S57" s="79">
        <v>0.09</v>
      </c>
      <c r="T57" s="79">
        <v>0.03</v>
      </c>
    </row>
    <row r="58" spans="2:20">
      <c r="B58" t="s">
        <v>367</v>
      </c>
      <c r="C58" t="s">
        <v>368</v>
      </c>
      <c r="D58" t="s">
        <v>106</v>
      </c>
      <c r="E58" s="16"/>
      <c r="F58" t="s">
        <v>366</v>
      </c>
      <c r="G58" t="s">
        <v>284</v>
      </c>
      <c r="H58" t="s">
        <v>348</v>
      </c>
      <c r="I58" t="s">
        <v>155</v>
      </c>
      <c r="J58"/>
      <c r="K58" s="79">
        <v>6.28</v>
      </c>
      <c r="L58" t="s">
        <v>108</v>
      </c>
      <c r="M58" s="79">
        <v>4.75</v>
      </c>
      <c r="N58" s="79">
        <v>1.7</v>
      </c>
      <c r="O58" s="79">
        <v>5193314.83</v>
      </c>
      <c r="P58" s="79">
        <v>146</v>
      </c>
      <c r="Q58" s="79">
        <v>7582.2396517999996</v>
      </c>
      <c r="R58" s="79">
        <v>0.33</v>
      </c>
      <c r="S58" s="79">
        <v>1.95</v>
      </c>
      <c r="T58" s="79">
        <v>0.74</v>
      </c>
    </row>
    <row r="59" spans="2:20">
      <c r="B59" t="s">
        <v>369</v>
      </c>
      <c r="C59" t="s">
        <v>370</v>
      </c>
      <c r="D59" t="s">
        <v>106</v>
      </c>
      <c r="E59" s="16"/>
      <c r="F59" t="s">
        <v>371</v>
      </c>
      <c r="G59" t="s">
        <v>284</v>
      </c>
      <c r="H59" t="s">
        <v>348</v>
      </c>
      <c r="I59" t="s">
        <v>155</v>
      </c>
      <c r="J59"/>
      <c r="K59" s="79">
        <v>2.88</v>
      </c>
      <c r="L59" t="s">
        <v>108</v>
      </c>
      <c r="M59" s="79">
        <v>6.5</v>
      </c>
      <c r="N59" s="79">
        <v>0.89</v>
      </c>
      <c r="O59" s="79">
        <v>4755131</v>
      </c>
      <c r="P59" s="79">
        <v>132.87</v>
      </c>
      <c r="Q59" s="79">
        <v>6318.1425596999998</v>
      </c>
      <c r="R59" s="79">
        <v>0.67</v>
      </c>
      <c r="S59" s="79">
        <v>1.63</v>
      </c>
      <c r="T59" s="79">
        <v>0.62</v>
      </c>
    </row>
    <row r="60" spans="2:20">
      <c r="B60" t="s">
        <v>372</v>
      </c>
      <c r="C60" t="s">
        <v>373</v>
      </c>
      <c r="D60" t="s">
        <v>106</v>
      </c>
      <c r="E60" s="16"/>
      <c r="F60" t="s">
        <v>371</v>
      </c>
      <c r="G60" t="s">
        <v>284</v>
      </c>
      <c r="H60" t="s">
        <v>348</v>
      </c>
      <c r="I60" t="s">
        <v>155</v>
      </c>
      <c r="J60"/>
      <c r="K60" s="79">
        <v>5.44</v>
      </c>
      <c r="L60" t="s">
        <v>108</v>
      </c>
      <c r="M60" s="79">
        <v>5.35</v>
      </c>
      <c r="N60" s="79">
        <v>2.73</v>
      </c>
      <c r="O60" s="79">
        <v>7266913.8600000003</v>
      </c>
      <c r="P60" s="79">
        <v>118.98</v>
      </c>
      <c r="Q60" s="79">
        <v>8646.1741106280006</v>
      </c>
      <c r="R60" s="79">
        <v>0.27</v>
      </c>
      <c r="S60" s="79">
        <v>2.2200000000000002</v>
      </c>
      <c r="T60" s="79">
        <v>0.85</v>
      </c>
    </row>
    <row r="61" spans="2:20">
      <c r="B61" t="s">
        <v>374</v>
      </c>
      <c r="C61" t="s">
        <v>375</v>
      </c>
      <c r="D61" t="s">
        <v>106</v>
      </c>
      <c r="E61" s="16"/>
      <c r="F61" t="s">
        <v>371</v>
      </c>
      <c r="G61" t="s">
        <v>284</v>
      </c>
      <c r="H61" t="s">
        <v>348</v>
      </c>
      <c r="I61" t="s">
        <v>155</v>
      </c>
      <c r="J61"/>
      <c r="K61" s="79">
        <v>1.7</v>
      </c>
      <c r="L61" t="s">
        <v>108</v>
      </c>
      <c r="M61" s="79">
        <v>4.95</v>
      </c>
      <c r="N61" s="79">
        <v>1.18</v>
      </c>
      <c r="O61" s="79">
        <v>1955.74</v>
      </c>
      <c r="P61" s="79">
        <v>130.72</v>
      </c>
      <c r="Q61" s="79">
        <v>2.5565433280000001</v>
      </c>
      <c r="R61" s="79">
        <v>0</v>
      </c>
      <c r="S61" s="79">
        <v>0</v>
      </c>
      <c r="T61" s="79">
        <v>0</v>
      </c>
    </row>
    <row r="62" spans="2:20">
      <c r="B62" t="s">
        <v>376</v>
      </c>
      <c r="C62" t="s">
        <v>377</v>
      </c>
      <c r="D62" t="s">
        <v>106</v>
      </c>
      <c r="E62" s="16"/>
      <c r="F62" t="s">
        <v>371</v>
      </c>
      <c r="G62" t="s">
        <v>284</v>
      </c>
      <c r="H62" t="s">
        <v>348</v>
      </c>
      <c r="I62" t="s">
        <v>155</v>
      </c>
      <c r="J62"/>
      <c r="K62" s="79">
        <v>3.58</v>
      </c>
      <c r="L62" t="s">
        <v>108</v>
      </c>
      <c r="M62" s="79">
        <v>5.0999999999999996</v>
      </c>
      <c r="N62" s="79">
        <v>1.72</v>
      </c>
      <c r="O62" s="79">
        <v>6419168.96</v>
      </c>
      <c r="P62" s="79">
        <v>133.32</v>
      </c>
      <c r="Q62" s="79">
        <v>8558.0360574719998</v>
      </c>
      <c r="R62" s="79">
        <v>0.31</v>
      </c>
      <c r="S62" s="79">
        <v>2.2000000000000002</v>
      </c>
      <c r="T62" s="79">
        <v>0.84</v>
      </c>
    </row>
    <row r="63" spans="2:20">
      <c r="B63" t="s">
        <v>378</v>
      </c>
      <c r="C63" t="s">
        <v>379</v>
      </c>
      <c r="D63" t="s">
        <v>106</v>
      </c>
      <c r="E63" s="16"/>
      <c r="F63" t="s">
        <v>371</v>
      </c>
      <c r="G63" t="s">
        <v>284</v>
      </c>
      <c r="H63" t="s">
        <v>348</v>
      </c>
      <c r="I63" t="s">
        <v>155</v>
      </c>
      <c r="J63"/>
      <c r="K63" s="79">
        <v>1.92</v>
      </c>
      <c r="L63" t="s">
        <v>108</v>
      </c>
      <c r="M63" s="79">
        <v>5.3</v>
      </c>
      <c r="N63" s="79">
        <v>1.1599999999999999</v>
      </c>
      <c r="O63" s="79">
        <v>5832.04</v>
      </c>
      <c r="P63" s="79">
        <v>125.49</v>
      </c>
      <c r="Q63" s="79">
        <v>7.3186269959999999</v>
      </c>
      <c r="R63" s="79">
        <v>0</v>
      </c>
      <c r="S63" s="79">
        <v>0</v>
      </c>
      <c r="T63" s="79">
        <v>0</v>
      </c>
    </row>
    <row r="64" spans="2:20">
      <c r="B64" t="s">
        <v>380</v>
      </c>
      <c r="C64" t="s">
        <v>381</v>
      </c>
      <c r="D64" t="s">
        <v>106</v>
      </c>
      <c r="E64" s="16"/>
      <c r="F64" t="s">
        <v>382</v>
      </c>
      <c r="G64" t="s">
        <v>251</v>
      </c>
      <c r="H64" t="s">
        <v>348</v>
      </c>
      <c r="I64" t="s">
        <v>155</v>
      </c>
      <c r="J64"/>
      <c r="K64" s="79">
        <v>0.69</v>
      </c>
      <c r="L64" t="s">
        <v>108</v>
      </c>
      <c r="M64" s="79">
        <v>4.29</v>
      </c>
      <c r="N64" s="79">
        <v>0.66</v>
      </c>
      <c r="O64" s="79">
        <v>388022.16</v>
      </c>
      <c r="P64" s="79">
        <v>119.74</v>
      </c>
      <c r="Q64" s="79">
        <v>464.61773438400002</v>
      </c>
      <c r="R64" s="79">
        <v>0.14000000000000001</v>
      </c>
      <c r="S64" s="79">
        <v>0.12</v>
      </c>
      <c r="T64" s="79">
        <v>0.05</v>
      </c>
    </row>
    <row r="65" spans="2:20">
      <c r="B65" t="s">
        <v>383</v>
      </c>
      <c r="C65" t="s">
        <v>384</v>
      </c>
      <c r="D65" t="s">
        <v>106</v>
      </c>
      <c r="E65" s="16"/>
      <c r="F65" t="s">
        <v>382</v>
      </c>
      <c r="G65" t="s">
        <v>251</v>
      </c>
      <c r="H65" t="s">
        <v>348</v>
      </c>
      <c r="I65" t="s">
        <v>155</v>
      </c>
      <c r="J65"/>
      <c r="K65" s="79">
        <v>1.85</v>
      </c>
      <c r="L65" t="s">
        <v>108</v>
      </c>
      <c r="M65" s="79">
        <v>5.25</v>
      </c>
      <c r="N65" s="79">
        <v>0.63</v>
      </c>
      <c r="O65" s="79">
        <v>388357.87</v>
      </c>
      <c r="P65" s="79">
        <v>136.38999999999999</v>
      </c>
      <c r="Q65" s="79">
        <v>529.68129889299996</v>
      </c>
      <c r="R65" s="79">
        <v>0.08</v>
      </c>
      <c r="S65" s="79">
        <v>0.14000000000000001</v>
      </c>
      <c r="T65" s="79">
        <v>0.05</v>
      </c>
    </row>
    <row r="66" spans="2:20">
      <c r="B66" t="s">
        <v>385</v>
      </c>
      <c r="C66" t="s">
        <v>386</v>
      </c>
      <c r="D66" t="s">
        <v>106</v>
      </c>
      <c r="E66" s="16"/>
      <c r="F66" t="s">
        <v>382</v>
      </c>
      <c r="G66" t="s">
        <v>251</v>
      </c>
      <c r="H66" t="s">
        <v>348</v>
      </c>
      <c r="I66" t="s">
        <v>155</v>
      </c>
      <c r="J66"/>
      <c r="K66" s="79">
        <v>1.23</v>
      </c>
      <c r="L66" t="s">
        <v>108</v>
      </c>
      <c r="M66" s="79">
        <v>5.5</v>
      </c>
      <c r="N66" s="79">
        <v>0.46</v>
      </c>
      <c r="O66" s="79">
        <v>50023.199999999997</v>
      </c>
      <c r="P66" s="79">
        <v>132.88</v>
      </c>
      <c r="Q66" s="79">
        <v>66.470828159999996</v>
      </c>
      <c r="R66" s="79">
        <v>0.03</v>
      </c>
      <c r="S66" s="79">
        <v>0.02</v>
      </c>
      <c r="T66" s="79">
        <v>0.01</v>
      </c>
    </row>
    <row r="67" spans="2:20">
      <c r="B67" t="s">
        <v>387</v>
      </c>
      <c r="C67" t="s">
        <v>388</v>
      </c>
      <c r="D67" t="s">
        <v>106</v>
      </c>
      <c r="E67" s="16"/>
      <c r="F67" t="s">
        <v>389</v>
      </c>
      <c r="G67" t="s">
        <v>251</v>
      </c>
      <c r="H67" t="s">
        <v>348</v>
      </c>
      <c r="I67" t="s">
        <v>155</v>
      </c>
      <c r="J67"/>
      <c r="K67" s="79">
        <v>2.35</v>
      </c>
      <c r="L67" t="s">
        <v>108</v>
      </c>
      <c r="M67" s="79">
        <v>4.6500000000000004</v>
      </c>
      <c r="N67" s="79">
        <v>0.56999999999999995</v>
      </c>
      <c r="O67" s="79">
        <v>1979730.7</v>
      </c>
      <c r="P67" s="79">
        <v>133.58000000000001</v>
      </c>
      <c r="Q67" s="79">
        <v>2644.5242690599998</v>
      </c>
      <c r="R67" s="79">
        <v>0.3</v>
      </c>
      <c r="S67" s="79">
        <v>0.68</v>
      </c>
      <c r="T67" s="79">
        <v>0.26</v>
      </c>
    </row>
    <row r="68" spans="2:20">
      <c r="B68" t="s">
        <v>390</v>
      </c>
      <c r="C68" t="s">
        <v>391</v>
      </c>
      <c r="D68" t="s">
        <v>106</v>
      </c>
      <c r="E68" s="16"/>
      <c r="F68" t="s">
        <v>389</v>
      </c>
      <c r="G68" t="s">
        <v>251</v>
      </c>
      <c r="H68" t="s">
        <v>348</v>
      </c>
      <c r="I68" t="s">
        <v>155</v>
      </c>
      <c r="J68"/>
      <c r="K68" s="79">
        <v>3.4</v>
      </c>
      <c r="L68" t="s">
        <v>108</v>
      </c>
      <c r="M68" s="79">
        <v>3.55</v>
      </c>
      <c r="N68" s="79">
        <v>0.5</v>
      </c>
      <c r="O68" s="79">
        <v>0.05</v>
      </c>
      <c r="P68" s="79">
        <v>121.47</v>
      </c>
      <c r="Q68" s="79">
        <v>6.0735E-5</v>
      </c>
      <c r="R68" s="79">
        <v>0</v>
      </c>
      <c r="S68" s="79">
        <v>0</v>
      </c>
      <c r="T68" s="79">
        <v>0</v>
      </c>
    </row>
    <row r="69" spans="2:20">
      <c r="B69" t="s">
        <v>392</v>
      </c>
      <c r="C69" t="s">
        <v>393</v>
      </c>
      <c r="D69" t="s">
        <v>106</v>
      </c>
      <c r="E69" s="16"/>
      <c r="F69" t="s">
        <v>318</v>
      </c>
      <c r="G69" t="s">
        <v>319</v>
      </c>
      <c r="H69" t="s">
        <v>348</v>
      </c>
      <c r="I69" t="s">
        <v>155</v>
      </c>
      <c r="J69"/>
      <c r="K69" s="79">
        <v>6.19</v>
      </c>
      <c r="L69" t="s">
        <v>108</v>
      </c>
      <c r="M69" s="79">
        <v>3.85</v>
      </c>
      <c r="N69" s="79">
        <v>1.26</v>
      </c>
      <c r="O69" s="79">
        <v>2315243.13</v>
      </c>
      <c r="P69" s="79">
        <v>119.72</v>
      </c>
      <c r="Q69" s="79">
        <v>2771.8090752359999</v>
      </c>
      <c r="R69" s="79">
        <v>0.97</v>
      </c>
      <c r="S69" s="79">
        <v>0.71</v>
      </c>
      <c r="T69" s="79">
        <v>0.27</v>
      </c>
    </row>
    <row r="70" spans="2:20">
      <c r="B70" t="s">
        <v>394</v>
      </c>
      <c r="C70" t="s">
        <v>395</v>
      </c>
      <c r="D70" t="s">
        <v>106</v>
      </c>
      <c r="E70" s="16"/>
      <c r="F70" t="s">
        <v>318</v>
      </c>
      <c r="G70" t="s">
        <v>319</v>
      </c>
      <c r="H70" t="s">
        <v>348</v>
      </c>
      <c r="I70" t="s">
        <v>155</v>
      </c>
      <c r="J70"/>
      <c r="K70" s="79">
        <v>4.54</v>
      </c>
      <c r="L70" t="s">
        <v>108</v>
      </c>
      <c r="M70" s="79">
        <v>3.9</v>
      </c>
      <c r="N70" s="79">
        <v>0.99</v>
      </c>
      <c r="O70" s="79">
        <v>2436659.5699999998</v>
      </c>
      <c r="P70" s="79">
        <v>122.19</v>
      </c>
      <c r="Q70" s="79">
        <v>2977.3543285830001</v>
      </c>
      <c r="R70" s="79">
        <v>0.61</v>
      </c>
      <c r="S70" s="79">
        <v>0.77</v>
      </c>
      <c r="T70" s="79">
        <v>0.28999999999999998</v>
      </c>
    </row>
    <row r="71" spans="2:20">
      <c r="B71" t="s">
        <v>396</v>
      </c>
      <c r="C71" t="s">
        <v>397</v>
      </c>
      <c r="D71" t="s">
        <v>106</v>
      </c>
      <c r="E71" s="16"/>
      <c r="F71" t="s">
        <v>318</v>
      </c>
      <c r="G71" t="s">
        <v>319</v>
      </c>
      <c r="H71" t="s">
        <v>348</v>
      </c>
      <c r="I71" t="s">
        <v>155</v>
      </c>
      <c r="J71"/>
      <c r="K71" s="79">
        <v>6.98</v>
      </c>
      <c r="L71" t="s">
        <v>108</v>
      </c>
      <c r="M71" s="79">
        <v>3.85</v>
      </c>
      <c r="N71" s="79">
        <v>1.46</v>
      </c>
      <c r="O71" s="79">
        <v>1851092.26</v>
      </c>
      <c r="P71" s="79">
        <v>120.46</v>
      </c>
      <c r="Q71" s="79">
        <v>2229.8257363960001</v>
      </c>
      <c r="R71" s="79">
        <v>0.74</v>
      </c>
      <c r="S71" s="79">
        <v>0.56999999999999995</v>
      </c>
      <c r="T71" s="79">
        <v>0.22</v>
      </c>
    </row>
    <row r="72" spans="2:20">
      <c r="B72" t="s">
        <v>398</v>
      </c>
      <c r="C72" t="s">
        <v>399</v>
      </c>
      <c r="D72" t="s">
        <v>106</v>
      </c>
      <c r="E72" s="16"/>
      <c r="F72" t="s">
        <v>318</v>
      </c>
      <c r="G72" t="s">
        <v>319</v>
      </c>
      <c r="H72" t="s">
        <v>348</v>
      </c>
      <c r="I72" t="s">
        <v>155</v>
      </c>
      <c r="J72"/>
      <c r="K72" s="79">
        <v>8.57</v>
      </c>
      <c r="L72" t="s">
        <v>108</v>
      </c>
      <c r="M72" s="79">
        <v>2.4</v>
      </c>
      <c r="N72" s="79">
        <v>2.1800000000000002</v>
      </c>
      <c r="O72" s="79">
        <v>1177290.19</v>
      </c>
      <c r="P72" s="79">
        <v>101.99</v>
      </c>
      <c r="Q72" s="79">
        <v>1200.718264781</v>
      </c>
      <c r="R72" s="79">
        <v>0.69</v>
      </c>
      <c r="S72" s="79">
        <v>0.31</v>
      </c>
      <c r="T72" s="79">
        <v>0.12</v>
      </c>
    </row>
    <row r="73" spans="2:20">
      <c r="B73" t="s">
        <v>400</v>
      </c>
      <c r="C73" t="s">
        <v>401</v>
      </c>
      <c r="D73" t="s">
        <v>106</v>
      </c>
      <c r="E73" s="16"/>
      <c r="F73" t="s">
        <v>318</v>
      </c>
      <c r="G73" t="s">
        <v>319</v>
      </c>
      <c r="H73" t="s">
        <v>348</v>
      </c>
      <c r="I73" t="s">
        <v>155</v>
      </c>
      <c r="J73"/>
      <c r="K73" s="79">
        <v>9.35</v>
      </c>
      <c r="L73" t="s">
        <v>108</v>
      </c>
      <c r="M73" s="79">
        <v>2.4</v>
      </c>
      <c r="N73" s="79">
        <v>2.41</v>
      </c>
      <c r="O73" s="79">
        <v>1243222.45</v>
      </c>
      <c r="P73" s="79">
        <v>100.06</v>
      </c>
      <c r="Q73" s="79">
        <v>1243.9683834699999</v>
      </c>
      <c r="R73" s="79">
        <v>0.73</v>
      </c>
      <c r="S73" s="79">
        <v>0.32</v>
      </c>
      <c r="T73" s="79">
        <v>0.12</v>
      </c>
    </row>
    <row r="74" spans="2:20">
      <c r="B74" t="s">
        <v>402</v>
      </c>
      <c r="C74" t="s">
        <v>403</v>
      </c>
      <c r="D74" t="s">
        <v>106</v>
      </c>
      <c r="E74" s="16"/>
      <c r="F74" t="s">
        <v>404</v>
      </c>
      <c r="G74" t="s">
        <v>133</v>
      </c>
      <c r="H74" t="s">
        <v>343</v>
      </c>
      <c r="I74" t="s">
        <v>156</v>
      </c>
      <c r="J74"/>
      <c r="K74" s="79">
        <v>9.36</v>
      </c>
      <c r="L74" t="s">
        <v>108</v>
      </c>
      <c r="M74" s="79">
        <v>3.85</v>
      </c>
      <c r="N74" s="79">
        <v>2.25</v>
      </c>
      <c r="O74" s="79">
        <v>3221217.75</v>
      </c>
      <c r="P74" s="79">
        <v>116.73</v>
      </c>
      <c r="Q74" s="79">
        <v>3760.1274795750001</v>
      </c>
      <c r="R74" s="79">
        <v>0.28000000000000003</v>
      </c>
      <c r="S74" s="79">
        <v>0.97</v>
      </c>
      <c r="T74" s="79">
        <v>0.37</v>
      </c>
    </row>
    <row r="75" spans="2:20">
      <c r="B75" t="s">
        <v>405</v>
      </c>
      <c r="C75" t="s">
        <v>406</v>
      </c>
      <c r="D75" t="s">
        <v>106</v>
      </c>
      <c r="E75" s="16"/>
      <c r="F75" t="s">
        <v>327</v>
      </c>
      <c r="G75" t="s">
        <v>319</v>
      </c>
      <c r="H75" t="s">
        <v>348</v>
      </c>
      <c r="I75" t="s">
        <v>155</v>
      </c>
      <c r="J75"/>
      <c r="K75" s="79">
        <v>4.6500000000000004</v>
      </c>
      <c r="L75" t="s">
        <v>108</v>
      </c>
      <c r="M75" s="79">
        <v>3.75</v>
      </c>
      <c r="N75" s="79">
        <v>1.1299999999999999</v>
      </c>
      <c r="O75" s="79">
        <v>3087120.76</v>
      </c>
      <c r="P75" s="79">
        <v>121.57</v>
      </c>
      <c r="Q75" s="79">
        <v>3753.012707932</v>
      </c>
      <c r="R75" s="79">
        <v>0.4</v>
      </c>
      <c r="S75" s="79">
        <v>0.97</v>
      </c>
      <c r="T75" s="79">
        <v>0.37</v>
      </c>
    </row>
    <row r="76" spans="2:20">
      <c r="B76" t="s">
        <v>407</v>
      </c>
      <c r="C76" t="s">
        <v>408</v>
      </c>
      <c r="D76" t="s">
        <v>106</v>
      </c>
      <c r="E76" s="16"/>
      <c r="F76" t="s">
        <v>409</v>
      </c>
      <c r="G76" t="s">
        <v>284</v>
      </c>
      <c r="H76" t="s">
        <v>348</v>
      </c>
      <c r="I76" t="s">
        <v>155</v>
      </c>
      <c r="J76"/>
      <c r="K76" s="79">
        <v>3.59</v>
      </c>
      <c r="L76" t="s">
        <v>108</v>
      </c>
      <c r="M76" s="79">
        <v>5.0999999999999996</v>
      </c>
      <c r="N76" s="79">
        <v>0.89</v>
      </c>
      <c r="O76" s="79">
        <v>5520578.7199999997</v>
      </c>
      <c r="P76" s="79">
        <v>127.1</v>
      </c>
      <c r="Q76" s="79">
        <v>7016.6555531200001</v>
      </c>
      <c r="R76" s="79">
        <v>0.48</v>
      </c>
      <c r="S76" s="79">
        <v>1.81</v>
      </c>
      <c r="T76" s="79">
        <v>0.69</v>
      </c>
    </row>
    <row r="77" spans="2:20">
      <c r="B77" t="s">
        <v>410</v>
      </c>
      <c r="C77" t="s">
        <v>411</v>
      </c>
      <c r="D77" t="s">
        <v>106</v>
      </c>
      <c r="E77" s="16"/>
      <c r="F77" t="s">
        <v>409</v>
      </c>
      <c r="G77" t="s">
        <v>284</v>
      </c>
      <c r="H77" t="s">
        <v>348</v>
      </c>
      <c r="I77" t="s">
        <v>155</v>
      </c>
      <c r="J77"/>
      <c r="K77" s="79">
        <v>3.88</v>
      </c>
      <c r="L77" t="s">
        <v>108</v>
      </c>
      <c r="M77" s="79">
        <v>3.4</v>
      </c>
      <c r="N77" s="79">
        <v>0.99</v>
      </c>
      <c r="O77" s="79">
        <v>731927.1</v>
      </c>
      <c r="P77" s="79">
        <v>111.3</v>
      </c>
      <c r="Q77" s="79">
        <v>814.63486230000001</v>
      </c>
      <c r="R77" s="79">
        <v>0.21</v>
      </c>
      <c r="S77" s="79">
        <v>0.21</v>
      </c>
      <c r="T77" s="79">
        <v>0.08</v>
      </c>
    </row>
    <row r="78" spans="2:20">
      <c r="B78" t="s">
        <v>412</v>
      </c>
      <c r="C78" t="s">
        <v>413</v>
      </c>
      <c r="D78" t="s">
        <v>106</v>
      </c>
      <c r="E78" s="16"/>
      <c r="F78" t="s">
        <v>409</v>
      </c>
      <c r="G78" t="s">
        <v>284</v>
      </c>
      <c r="H78" t="s">
        <v>348</v>
      </c>
      <c r="I78" t="s">
        <v>155</v>
      </c>
      <c r="J78"/>
      <c r="K78" s="79">
        <v>4.93</v>
      </c>
      <c r="L78" t="s">
        <v>108</v>
      </c>
      <c r="M78" s="79">
        <v>2.5499999999999998</v>
      </c>
      <c r="N78" s="79">
        <v>1.1399999999999999</v>
      </c>
      <c r="O78" s="79">
        <v>1741682.33</v>
      </c>
      <c r="P78" s="79">
        <v>107.11</v>
      </c>
      <c r="Q78" s="79">
        <v>1865.5159436629999</v>
      </c>
      <c r="R78" s="79">
        <v>0.19</v>
      </c>
      <c r="S78" s="79">
        <v>0.48</v>
      </c>
      <c r="T78" s="79">
        <v>0.18</v>
      </c>
    </row>
    <row r="79" spans="2:20">
      <c r="B79" t="s">
        <v>414</v>
      </c>
      <c r="C79" t="s">
        <v>415</v>
      </c>
      <c r="D79" t="s">
        <v>106</v>
      </c>
      <c r="E79" s="16"/>
      <c r="F79" t="s">
        <v>409</v>
      </c>
      <c r="G79" t="s">
        <v>284</v>
      </c>
      <c r="H79" t="s">
        <v>348</v>
      </c>
      <c r="I79" t="s">
        <v>155</v>
      </c>
      <c r="J79"/>
      <c r="K79" s="79">
        <v>3.61</v>
      </c>
      <c r="L79" t="s">
        <v>108</v>
      </c>
      <c r="M79" s="79">
        <v>2.29</v>
      </c>
      <c r="N79" s="79">
        <v>1.22</v>
      </c>
      <c r="O79" s="79">
        <v>4818699.43</v>
      </c>
      <c r="P79" s="79">
        <v>103.93</v>
      </c>
      <c r="Q79" s="79">
        <v>5008.0743175990001</v>
      </c>
      <c r="R79" s="79">
        <v>0.79</v>
      </c>
      <c r="S79" s="79">
        <v>1.29</v>
      </c>
      <c r="T79" s="79">
        <v>0.49</v>
      </c>
    </row>
    <row r="80" spans="2:20">
      <c r="B80" t="s">
        <v>416</v>
      </c>
      <c r="C80" t="s">
        <v>417</v>
      </c>
      <c r="D80" t="s">
        <v>106</v>
      </c>
      <c r="E80" s="16"/>
      <c r="F80" t="s">
        <v>409</v>
      </c>
      <c r="G80" t="s">
        <v>284</v>
      </c>
      <c r="H80" t="s">
        <v>348</v>
      </c>
      <c r="I80" t="s">
        <v>155</v>
      </c>
      <c r="J80"/>
      <c r="K80" s="79">
        <v>3.42</v>
      </c>
      <c r="L80" t="s">
        <v>108</v>
      </c>
      <c r="M80" s="79">
        <v>5.85</v>
      </c>
      <c r="N80" s="79">
        <v>1.26</v>
      </c>
      <c r="O80" s="79">
        <v>1764000.23</v>
      </c>
      <c r="P80" s="79">
        <v>124.91</v>
      </c>
      <c r="Q80" s="79">
        <v>2203.4126872930001</v>
      </c>
      <c r="R80" s="79">
        <v>0.11</v>
      </c>
      <c r="S80" s="79">
        <v>0.56999999999999995</v>
      </c>
      <c r="T80" s="79">
        <v>0.22</v>
      </c>
    </row>
    <row r="81" spans="2:20">
      <c r="B81" t="s">
        <v>418</v>
      </c>
      <c r="C81" t="s">
        <v>419</v>
      </c>
      <c r="D81" t="s">
        <v>106</v>
      </c>
      <c r="E81" s="16"/>
      <c r="F81" t="s">
        <v>420</v>
      </c>
      <c r="G81" t="s">
        <v>319</v>
      </c>
      <c r="H81" t="s">
        <v>343</v>
      </c>
      <c r="I81" t="s">
        <v>156</v>
      </c>
      <c r="J81"/>
      <c r="K81" s="79">
        <v>4.74</v>
      </c>
      <c r="L81" t="s">
        <v>108</v>
      </c>
      <c r="M81" s="79">
        <v>2.5499999999999998</v>
      </c>
      <c r="N81" s="79">
        <v>1.06</v>
      </c>
      <c r="O81" s="79">
        <v>2587867.94</v>
      </c>
      <c r="P81" s="79">
        <v>108.24</v>
      </c>
      <c r="Q81" s="79">
        <v>2801.1082582560002</v>
      </c>
      <c r="R81" s="79">
        <v>0.49</v>
      </c>
      <c r="S81" s="79">
        <v>0.72</v>
      </c>
      <c r="T81" s="79">
        <v>0.27</v>
      </c>
    </row>
    <row r="82" spans="2:20">
      <c r="B82" t="s">
        <v>421</v>
      </c>
      <c r="C82" t="s">
        <v>422</v>
      </c>
      <c r="D82" t="s">
        <v>106</v>
      </c>
      <c r="E82" s="16"/>
      <c r="F82" t="s">
        <v>423</v>
      </c>
      <c r="G82" t="s">
        <v>319</v>
      </c>
      <c r="H82" t="s">
        <v>343</v>
      </c>
      <c r="I82" t="s">
        <v>156</v>
      </c>
      <c r="J82"/>
      <c r="K82" s="79">
        <v>9.25</v>
      </c>
      <c r="L82" t="s">
        <v>108</v>
      </c>
      <c r="M82" s="79">
        <v>2.25</v>
      </c>
      <c r="N82" s="79">
        <v>2.19</v>
      </c>
      <c r="O82" s="79">
        <v>766956.61</v>
      </c>
      <c r="P82" s="79">
        <v>101.06</v>
      </c>
      <c r="Q82" s="79">
        <v>775.08635006600002</v>
      </c>
      <c r="R82" s="79">
        <v>0.19</v>
      </c>
      <c r="S82" s="79">
        <v>0.2</v>
      </c>
      <c r="T82" s="79">
        <v>0.08</v>
      </c>
    </row>
    <row r="83" spans="2:20">
      <c r="B83" t="s">
        <v>424</v>
      </c>
      <c r="C83" t="s">
        <v>425</v>
      </c>
      <c r="D83" t="s">
        <v>106</v>
      </c>
      <c r="E83" s="16"/>
      <c r="F83" t="s">
        <v>426</v>
      </c>
      <c r="G83" t="s">
        <v>284</v>
      </c>
      <c r="H83" t="s">
        <v>348</v>
      </c>
      <c r="I83" t="s">
        <v>155</v>
      </c>
      <c r="J83"/>
      <c r="K83" s="79">
        <v>2.81</v>
      </c>
      <c r="L83" t="s">
        <v>108</v>
      </c>
      <c r="M83" s="79">
        <v>3.9</v>
      </c>
      <c r="N83" s="79">
        <v>0.68</v>
      </c>
      <c r="O83" s="79">
        <v>3438436.86</v>
      </c>
      <c r="P83" s="79">
        <v>117.34</v>
      </c>
      <c r="Q83" s="79">
        <v>4034.6618115239999</v>
      </c>
      <c r="R83" s="79">
        <v>0.77</v>
      </c>
      <c r="S83" s="79">
        <v>1.04</v>
      </c>
      <c r="T83" s="79">
        <v>0.4</v>
      </c>
    </row>
    <row r="84" spans="2:20">
      <c r="B84" t="s">
        <v>427</v>
      </c>
      <c r="C84" t="s">
        <v>428</v>
      </c>
      <c r="D84" t="s">
        <v>106</v>
      </c>
      <c r="E84" s="16"/>
      <c r="F84" t="s">
        <v>426</v>
      </c>
      <c r="G84" t="s">
        <v>284</v>
      </c>
      <c r="H84" t="s">
        <v>348</v>
      </c>
      <c r="I84" t="s">
        <v>155</v>
      </c>
      <c r="J84"/>
      <c r="K84" s="79">
        <v>5.41</v>
      </c>
      <c r="L84" t="s">
        <v>108</v>
      </c>
      <c r="M84" s="79">
        <v>4</v>
      </c>
      <c r="N84" s="79">
        <v>1.5</v>
      </c>
      <c r="O84" s="79">
        <v>1571894.77</v>
      </c>
      <c r="P84" s="79">
        <v>115.35080000000001</v>
      </c>
      <c r="Q84" s="79">
        <v>1813.1931923531599</v>
      </c>
      <c r="R84" s="79">
        <v>0.27</v>
      </c>
      <c r="S84" s="79">
        <v>0.47</v>
      </c>
      <c r="T84" s="79">
        <v>0.18</v>
      </c>
    </row>
    <row r="85" spans="2:20">
      <c r="B85" t="s">
        <v>429</v>
      </c>
      <c r="C85" t="s">
        <v>430</v>
      </c>
      <c r="D85" t="s">
        <v>106</v>
      </c>
      <c r="E85" s="16"/>
      <c r="F85" t="s">
        <v>426</v>
      </c>
      <c r="G85" t="s">
        <v>284</v>
      </c>
      <c r="H85" t="s">
        <v>348</v>
      </c>
      <c r="I85" t="s">
        <v>155</v>
      </c>
      <c r="J85"/>
      <c r="K85" s="79">
        <v>5.42</v>
      </c>
      <c r="L85" t="s">
        <v>108</v>
      </c>
      <c r="M85" s="79">
        <v>4</v>
      </c>
      <c r="N85" s="79">
        <v>1.46</v>
      </c>
      <c r="O85" s="79">
        <v>759287.03</v>
      </c>
      <c r="P85" s="79">
        <v>115.57227</v>
      </c>
      <c r="Q85" s="79">
        <v>877.52525638658096</v>
      </c>
      <c r="R85" s="79">
        <v>0.13</v>
      </c>
      <c r="S85" s="79">
        <v>0.23</v>
      </c>
      <c r="T85" s="79">
        <v>0.09</v>
      </c>
    </row>
    <row r="86" spans="2:20">
      <c r="B86" t="s">
        <v>431</v>
      </c>
      <c r="C86" t="s">
        <v>432</v>
      </c>
      <c r="D86" t="s">
        <v>106</v>
      </c>
      <c r="E86" s="16"/>
      <c r="F86" t="s">
        <v>426</v>
      </c>
      <c r="G86" t="s">
        <v>284</v>
      </c>
      <c r="H86" t="s">
        <v>348</v>
      </c>
      <c r="I86" t="s">
        <v>155</v>
      </c>
      <c r="J86"/>
      <c r="K86" s="79">
        <v>5.41</v>
      </c>
      <c r="L86" t="s">
        <v>108</v>
      </c>
      <c r="M86" s="79">
        <v>4</v>
      </c>
      <c r="N86" s="79">
        <v>1.45</v>
      </c>
      <c r="O86" s="79">
        <v>1639280.73</v>
      </c>
      <c r="P86" s="79">
        <v>115.69</v>
      </c>
      <c r="Q86" s="79">
        <v>1896.483876537</v>
      </c>
      <c r="R86" s="79">
        <v>0.28000000000000003</v>
      </c>
      <c r="S86" s="79">
        <v>0.49</v>
      </c>
      <c r="T86" s="79">
        <v>0.19</v>
      </c>
    </row>
    <row r="87" spans="2:20">
      <c r="B87" t="s">
        <v>433</v>
      </c>
      <c r="C87" t="s">
        <v>434</v>
      </c>
      <c r="D87" t="s">
        <v>106</v>
      </c>
      <c r="E87" s="16"/>
      <c r="F87" t="s">
        <v>426</v>
      </c>
      <c r="G87" t="s">
        <v>284</v>
      </c>
      <c r="H87" t="s">
        <v>348</v>
      </c>
      <c r="I87" t="s">
        <v>155</v>
      </c>
      <c r="J87"/>
      <c r="K87" s="79">
        <v>9</v>
      </c>
      <c r="L87" t="s">
        <v>108</v>
      </c>
      <c r="M87" s="79">
        <v>3.5</v>
      </c>
      <c r="N87" s="79">
        <v>2.0699999999999998</v>
      </c>
      <c r="O87" s="79">
        <v>383478.3</v>
      </c>
      <c r="P87" s="79">
        <v>113.93</v>
      </c>
      <c r="Q87" s="79">
        <v>436.89682719000001</v>
      </c>
      <c r="R87" s="79">
        <v>0.2</v>
      </c>
      <c r="S87" s="79">
        <v>0.11</v>
      </c>
      <c r="T87" s="79">
        <v>0.04</v>
      </c>
    </row>
    <row r="88" spans="2:20">
      <c r="B88" t="s">
        <v>435</v>
      </c>
      <c r="C88" t="s">
        <v>436</v>
      </c>
      <c r="D88" t="s">
        <v>106</v>
      </c>
      <c r="E88" s="16"/>
      <c r="F88" t="s">
        <v>437</v>
      </c>
      <c r="G88" t="s">
        <v>118</v>
      </c>
      <c r="H88" t="s">
        <v>438</v>
      </c>
      <c r="I88" t="s">
        <v>156</v>
      </c>
      <c r="J88"/>
      <c r="K88" s="79">
        <v>2.68</v>
      </c>
      <c r="L88" t="s">
        <v>108</v>
      </c>
      <c r="M88" s="79">
        <v>4.7</v>
      </c>
      <c r="N88" s="79">
        <v>0.67</v>
      </c>
      <c r="O88" s="79">
        <v>2476053.33</v>
      </c>
      <c r="P88" s="79">
        <v>133.96</v>
      </c>
      <c r="Q88" s="79">
        <v>3316.9210408680001</v>
      </c>
      <c r="R88" s="79">
        <v>1.01</v>
      </c>
      <c r="S88" s="79">
        <v>0.85</v>
      </c>
      <c r="T88" s="79">
        <v>0.33</v>
      </c>
    </row>
    <row r="89" spans="2:20">
      <c r="B89" t="s">
        <v>439</v>
      </c>
      <c r="C89" t="s">
        <v>440</v>
      </c>
      <c r="D89" t="s">
        <v>106</v>
      </c>
      <c r="E89" s="16"/>
      <c r="F89" t="s">
        <v>441</v>
      </c>
      <c r="G89" t="s">
        <v>284</v>
      </c>
      <c r="H89" t="s">
        <v>442</v>
      </c>
      <c r="I89" t="s">
        <v>155</v>
      </c>
      <c r="J89"/>
      <c r="K89" s="79">
        <v>1.69</v>
      </c>
      <c r="L89" t="s">
        <v>108</v>
      </c>
      <c r="M89" s="79">
        <v>4.8499999999999996</v>
      </c>
      <c r="N89" s="79">
        <v>0.85</v>
      </c>
      <c r="O89" s="79">
        <v>389548.35</v>
      </c>
      <c r="P89" s="79">
        <v>129.52000000000001</v>
      </c>
      <c r="Q89" s="79">
        <v>504.54302292</v>
      </c>
      <c r="R89" s="79">
        <v>0.1</v>
      </c>
      <c r="S89" s="79">
        <v>0.13</v>
      </c>
      <c r="T89" s="79">
        <v>0.05</v>
      </c>
    </row>
    <row r="90" spans="2:20">
      <c r="B90" t="s">
        <v>443</v>
      </c>
      <c r="C90" t="s">
        <v>444</v>
      </c>
      <c r="D90" t="s">
        <v>106</v>
      </c>
      <c r="E90" s="16"/>
      <c r="F90" t="s">
        <v>307</v>
      </c>
      <c r="G90" t="s">
        <v>251</v>
      </c>
      <c r="H90" t="s">
        <v>442</v>
      </c>
      <c r="I90" t="s">
        <v>155</v>
      </c>
      <c r="J90"/>
      <c r="K90" s="79">
        <v>4.72</v>
      </c>
      <c r="L90" t="s">
        <v>108</v>
      </c>
      <c r="M90" s="79">
        <v>2.8</v>
      </c>
      <c r="N90" s="79">
        <v>2.69</v>
      </c>
      <c r="O90" s="79">
        <v>26.08</v>
      </c>
      <c r="P90" s="79">
        <v>5027000</v>
      </c>
      <c r="Q90" s="79">
        <v>1311.0416</v>
      </c>
      <c r="R90" s="79">
        <v>0.22</v>
      </c>
      <c r="S90" s="79">
        <v>0.34</v>
      </c>
      <c r="T90" s="79">
        <v>0.13</v>
      </c>
    </row>
    <row r="91" spans="2:20">
      <c r="B91" t="s">
        <v>445</v>
      </c>
      <c r="C91" t="s">
        <v>446</v>
      </c>
      <c r="D91" t="s">
        <v>106</v>
      </c>
      <c r="E91" s="16"/>
      <c r="F91" t="s">
        <v>382</v>
      </c>
      <c r="G91" t="s">
        <v>251</v>
      </c>
      <c r="H91" t="s">
        <v>442</v>
      </c>
      <c r="I91" t="s">
        <v>155</v>
      </c>
      <c r="J91"/>
      <c r="K91" s="79">
        <v>3.41</v>
      </c>
      <c r="L91" t="s">
        <v>108</v>
      </c>
      <c r="M91" s="79">
        <v>6.4</v>
      </c>
      <c r="N91" s="79">
        <v>1.1399999999999999</v>
      </c>
      <c r="O91" s="79">
        <v>1682761.47</v>
      </c>
      <c r="P91" s="79">
        <v>135.09</v>
      </c>
      <c r="Q91" s="79">
        <v>2273.2424698230002</v>
      </c>
      <c r="R91" s="79">
        <v>0.13</v>
      </c>
      <c r="S91" s="79">
        <v>0.57999999999999996</v>
      </c>
      <c r="T91" s="79">
        <v>0.22</v>
      </c>
    </row>
    <row r="92" spans="2:20">
      <c r="B92" t="s">
        <v>447</v>
      </c>
      <c r="C92" t="s">
        <v>448</v>
      </c>
      <c r="D92" t="s">
        <v>106</v>
      </c>
      <c r="E92" s="16"/>
      <c r="F92" t="s">
        <v>449</v>
      </c>
      <c r="G92" t="s">
        <v>118</v>
      </c>
      <c r="H92" t="s">
        <v>442</v>
      </c>
      <c r="I92" t="s">
        <v>155</v>
      </c>
      <c r="J92"/>
      <c r="K92" s="79">
        <v>2.5499999999999998</v>
      </c>
      <c r="L92" t="s">
        <v>108</v>
      </c>
      <c r="M92" s="79">
        <v>4.7</v>
      </c>
      <c r="N92" s="79">
        <v>1.78</v>
      </c>
      <c r="O92" s="79">
        <v>9203479.3000000007</v>
      </c>
      <c r="P92" s="79">
        <v>130.21</v>
      </c>
      <c r="Q92" s="79">
        <v>11983.850396530001</v>
      </c>
      <c r="R92" s="79">
        <v>0.37</v>
      </c>
      <c r="S92" s="79">
        <v>3.08</v>
      </c>
      <c r="T92" s="79">
        <v>1.18</v>
      </c>
    </row>
    <row r="93" spans="2:20">
      <c r="B93" t="s">
        <v>450</v>
      </c>
      <c r="C93" t="s">
        <v>451</v>
      </c>
      <c r="D93" t="s">
        <v>106</v>
      </c>
      <c r="E93" s="16"/>
      <c r="F93" t="s">
        <v>452</v>
      </c>
      <c r="G93" t="s">
        <v>284</v>
      </c>
      <c r="H93" t="s">
        <v>438</v>
      </c>
      <c r="I93" t="s">
        <v>156</v>
      </c>
      <c r="J93"/>
      <c r="K93" s="79">
        <v>2.5299999999999998</v>
      </c>
      <c r="L93" t="s">
        <v>108</v>
      </c>
      <c r="M93" s="79">
        <v>4.43</v>
      </c>
      <c r="N93" s="79">
        <v>1.43</v>
      </c>
      <c r="O93" s="79">
        <v>2944317.73</v>
      </c>
      <c r="P93" s="79">
        <v>109.08</v>
      </c>
      <c r="Q93" s="79">
        <v>3211.6617798840002</v>
      </c>
      <c r="R93" s="79">
        <v>0.76</v>
      </c>
      <c r="S93" s="79">
        <v>0.83</v>
      </c>
      <c r="T93" s="79">
        <v>0.31</v>
      </c>
    </row>
    <row r="94" spans="2:20">
      <c r="B94" t="s">
        <v>453</v>
      </c>
      <c r="C94" t="s">
        <v>454</v>
      </c>
      <c r="D94" t="s">
        <v>106</v>
      </c>
      <c r="E94" s="16"/>
      <c r="F94" t="s">
        <v>264</v>
      </c>
      <c r="G94" t="s">
        <v>251</v>
      </c>
      <c r="H94" t="s">
        <v>442</v>
      </c>
      <c r="I94" t="s">
        <v>155</v>
      </c>
      <c r="J94"/>
      <c r="K94" s="79">
        <v>4.96</v>
      </c>
      <c r="L94" t="s">
        <v>108</v>
      </c>
      <c r="M94" s="79">
        <v>4.5</v>
      </c>
      <c r="N94" s="79">
        <v>1.51</v>
      </c>
      <c r="O94" s="79">
        <v>1375006.86</v>
      </c>
      <c r="P94" s="79">
        <v>137.81</v>
      </c>
      <c r="Q94" s="79">
        <v>1894.896953766</v>
      </c>
      <c r="R94" s="79">
        <v>0.08</v>
      </c>
      <c r="S94" s="79">
        <v>0.49</v>
      </c>
      <c r="T94" s="79">
        <v>0.19</v>
      </c>
    </row>
    <row r="95" spans="2:20">
      <c r="B95" t="s">
        <v>455</v>
      </c>
      <c r="C95" t="s">
        <v>456</v>
      </c>
      <c r="D95" t="s">
        <v>106</v>
      </c>
      <c r="E95" s="16"/>
      <c r="F95" t="s">
        <v>457</v>
      </c>
      <c r="G95" t="s">
        <v>134</v>
      </c>
      <c r="H95" t="s">
        <v>438</v>
      </c>
      <c r="I95" t="s">
        <v>156</v>
      </c>
      <c r="J95"/>
      <c r="K95" s="79">
        <v>4.5999999999999996</v>
      </c>
      <c r="L95" t="s">
        <v>108</v>
      </c>
      <c r="M95" s="79">
        <v>3.95</v>
      </c>
      <c r="N95" s="79">
        <v>1.34</v>
      </c>
      <c r="O95" s="79">
        <v>4109795.89</v>
      </c>
      <c r="P95" s="79">
        <v>117.68</v>
      </c>
      <c r="Q95" s="79">
        <v>4836.407803352</v>
      </c>
      <c r="R95" s="79">
        <v>0.71</v>
      </c>
      <c r="S95" s="79">
        <v>1.24</v>
      </c>
      <c r="T95" s="79">
        <v>0.47</v>
      </c>
    </row>
    <row r="96" spans="2:20">
      <c r="B96" t="s">
        <v>458</v>
      </c>
      <c r="C96" t="s">
        <v>459</v>
      </c>
      <c r="D96" t="s">
        <v>106</v>
      </c>
      <c r="E96" s="16"/>
      <c r="F96" t="s">
        <v>460</v>
      </c>
      <c r="G96" t="s">
        <v>284</v>
      </c>
      <c r="H96" t="s">
        <v>438</v>
      </c>
      <c r="I96" t="s">
        <v>156</v>
      </c>
      <c r="J96"/>
      <c r="K96" s="79">
        <v>3.79</v>
      </c>
      <c r="L96" t="s">
        <v>108</v>
      </c>
      <c r="M96" s="79">
        <v>4.95</v>
      </c>
      <c r="N96" s="79">
        <v>1.61</v>
      </c>
      <c r="O96" s="79">
        <v>3326053.05</v>
      </c>
      <c r="P96" s="79">
        <v>113.5</v>
      </c>
      <c r="Q96" s="79">
        <v>3775.07021175</v>
      </c>
      <c r="R96" s="79">
        <v>0.34</v>
      </c>
      <c r="S96" s="79">
        <v>0.97</v>
      </c>
      <c r="T96" s="79">
        <v>0.37</v>
      </c>
    </row>
    <row r="97" spans="2:20">
      <c r="B97" t="s">
        <v>461</v>
      </c>
      <c r="C97" t="s">
        <v>462</v>
      </c>
      <c r="D97" t="s">
        <v>106</v>
      </c>
      <c r="E97" s="16"/>
      <c r="F97" t="s">
        <v>463</v>
      </c>
      <c r="G97" t="s">
        <v>138</v>
      </c>
      <c r="H97" t="s">
        <v>442</v>
      </c>
      <c r="I97" t="s">
        <v>155</v>
      </c>
      <c r="J97"/>
      <c r="K97" s="79">
        <v>1</v>
      </c>
      <c r="L97" t="s">
        <v>108</v>
      </c>
      <c r="M97" s="79">
        <v>5.19</v>
      </c>
      <c r="N97" s="79">
        <v>0.56999999999999995</v>
      </c>
      <c r="O97" s="79">
        <v>105321.25</v>
      </c>
      <c r="P97" s="79">
        <v>121.34</v>
      </c>
      <c r="Q97" s="79">
        <v>127.79680475000001</v>
      </c>
      <c r="R97" s="79">
        <v>0.04</v>
      </c>
      <c r="S97" s="79">
        <v>0.03</v>
      </c>
      <c r="T97" s="79">
        <v>0.01</v>
      </c>
    </row>
    <row r="98" spans="2:20">
      <c r="B98" t="s">
        <v>464</v>
      </c>
      <c r="C98" t="s">
        <v>465</v>
      </c>
      <c r="D98" t="s">
        <v>106</v>
      </c>
      <c r="E98" s="16"/>
      <c r="F98" t="s">
        <v>463</v>
      </c>
      <c r="G98" t="s">
        <v>138</v>
      </c>
      <c r="H98" t="s">
        <v>442</v>
      </c>
      <c r="I98" t="s">
        <v>155</v>
      </c>
      <c r="J98"/>
      <c r="K98" s="79">
        <v>2.2400000000000002</v>
      </c>
      <c r="L98" t="s">
        <v>108</v>
      </c>
      <c r="M98" s="79">
        <v>4.5999999999999996</v>
      </c>
      <c r="N98" s="79">
        <v>1.18</v>
      </c>
      <c r="O98" s="79">
        <v>2377565.4900000002</v>
      </c>
      <c r="P98" s="79">
        <v>109.8</v>
      </c>
      <c r="Q98" s="79">
        <v>2610.56690802</v>
      </c>
      <c r="R98" s="79">
        <v>0.33</v>
      </c>
      <c r="S98" s="79">
        <v>0.67</v>
      </c>
      <c r="T98" s="79">
        <v>0.26</v>
      </c>
    </row>
    <row r="99" spans="2:20">
      <c r="B99" t="s">
        <v>466</v>
      </c>
      <c r="C99" t="s">
        <v>467</v>
      </c>
      <c r="D99" t="s">
        <v>106</v>
      </c>
      <c r="E99" s="16"/>
      <c r="F99" t="s">
        <v>463</v>
      </c>
      <c r="G99" t="s">
        <v>138</v>
      </c>
      <c r="H99" t="s">
        <v>442</v>
      </c>
      <c r="I99" t="s">
        <v>155</v>
      </c>
      <c r="J99"/>
      <c r="K99" s="79">
        <v>4.9800000000000004</v>
      </c>
      <c r="L99" t="s">
        <v>108</v>
      </c>
      <c r="M99" s="79">
        <v>1.98</v>
      </c>
      <c r="N99" s="79">
        <v>1.98</v>
      </c>
      <c r="O99" s="79">
        <v>3098273</v>
      </c>
      <c r="P99" s="79">
        <v>100</v>
      </c>
      <c r="Q99" s="79">
        <v>3098.2730000000001</v>
      </c>
      <c r="R99" s="79">
        <v>0.33</v>
      </c>
      <c r="S99" s="79">
        <v>0.8</v>
      </c>
      <c r="T99" s="79">
        <v>0.3</v>
      </c>
    </row>
    <row r="100" spans="2:20">
      <c r="B100" t="s">
        <v>468</v>
      </c>
      <c r="C100" t="s">
        <v>469</v>
      </c>
      <c r="D100" t="s">
        <v>106</v>
      </c>
      <c r="E100" s="16"/>
      <c r="F100" t="s">
        <v>470</v>
      </c>
      <c r="G100" t="s">
        <v>138</v>
      </c>
      <c r="H100" t="s">
        <v>442</v>
      </c>
      <c r="I100" t="s">
        <v>155</v>
      </c>
      <c r="J100"/>
      <c r="K100" s="79">
        <v>0.42</v>
      </c>
      <c r="L100" t="s">
        <v>108</v>
      </c>
      <c r="M100" s="79">
        <v>3.4</v>
      </c>
      <c r="N100" s="79">
        <v>0.45</v>
      </c>
      <c r="O100" s="79">
        <v>0.03</v>
      </c>
      <c r="P100" s="79">
        <v>108.85</v>
      </c>
      <c r="Q100" s="79">
        <v>3.2654999999999998E-5</v>
      </c>
      <c r="R100" s="79">
        <v>0</v>
      </c>
      <c r="S100" s="79">
        <v>0</v>
      </c>
      <c r="T100" s="79">
        <v>0</v>
      </c>
    </row>
    <row r="101" spans="2:20">
      <c r="B101" t="s">
        <v>471</v>
      </c>
      <c r="C101" t="s">
        <v>472</v>
      </c>
      <c r="D101" t="s">
        <v>106</v>
      </c>
      <c r="E101" s="16"/>
      <c r="F101" t="s">
        <v>470</v>
      </c>
      <c r="G101" t="s">
        <v>138</v>
      </c>
      <c r="H101" t="s">
        <v>442</v>
      </c>
      <c r="I101" t="s">
        <v>155</v>
      </c>
      <c r="J101"/>
      <c r="K101" s="79">
        <v>1.48</v>
      </c>
      <c r="L101" t="s">
        <v>108</v>
      </c>
      <c r="M101" s="79">
        <v>3.35</v>
      </c>
      <c r="N101" s="79">
        <v>0.97</v>
      </c>
      <c r="O101" s="79">
        <v>1553589.18</v>
      </c>
      <c r="P101" s="79">
        <v>111.66</v>
      </c>
      <c r="Q101" s="79">
        <v>1734.7376783879999</v>
      </c>
      <c r="R101" s="79">
        <v>0.26</v>
      </c>
      <c r="S101" s="79">
        <v>0.45</v>
      </c>
      <c r="T101" s="79">
        <v>0.17</v>
      </c>
    </row>
    <row r="102" spans="2:20">
      <c r="B102" t="s">
        <v>473</v>
      </c>
      <c r="C102" t="s">
        <v>474</v>
      </c>
      <c r="D102" t="s">
        <v>106</v>
      </c>
      <c r="E102" s="16"/>
      <c r="F102" t="s">
        <v>475</v>
      </c>
      <c r="G102" t="s">
        <v>284</v>
      </c>
      <c r="H102" t="s">
        <v>442</v>
      </c>
      <c r="I102" t="s">
        <v>155</v>
      </c>
      <c r="J102"/>
      <c r="K102" s="79">
        <v>5.48</v>
      </c>
      <c r="L102" t="s">
        <v>108</v>
      </c>
      <c r="M102" s="79">
        <v>4.09</v>
      </c>
      <c r="N102" s="79">
        <v>3.48</v>
      </c>
      <c r="O102" s="79">
        <v>6595826.8600000003</v>
      </c>
      <c r="P102" s="79">
        <v>104.51</v>
      </c>
      <c r="Q102" s="79">
        <v>6893.2986513859996</v>
      </c>
      <c r="R102" s="79">
        <v>0.38</v>
      </c>
      <c r="S102" s="79">
        <v>1.77</v>
      </c>
      <c r="T102" s="79">
        <v>0.68</v>
      </c>
    </row>
    <row r="103" spans="2:20">
      <c r="B103" t="s">
        <v>476</v>
      </c>
      <c r="C103" t="s">
        <v>477</v>
      </c>
      <c r="D103" t="s">
        <v>106</v>
      </c>
      <c r="E103" s="16"/>
      <c r="F103" t="s">
        <v>478</v>
      </c>
      <c r="G103" t="s">
        <v>319</v>
      </c>
      <c r="H103" t="s">
        <v>479</v>
      </c>
      <c r="I103" t="s">
        <v>156</v>
      </c>
      <c r="J103"/>
      <c r="K103" s="79">
        <v>4.12</v>
      </c>
      <c r="L103" t="s">
        <v>108</v>
      </c>
      <c r="M103" s="79">
        <v>4.3</v>
      </c>
      <c r="N103" s="79">
        <v>1.36</v>
      </c>
      <c r="O103" s="79">
        <v>530450.19999999995</v>
      </c>
      <c r="P103" s="79">
        <v>112.9</v>
      </c>
      <c r="Q103" s="79">
        <v>598.87827579999998</v>
      </c>
      <c r="R103" s="79">
        <v>0.44</v>
      </c>
      <c r="S103" s="79">
        <v>0.15</v>
      </c>
      <c r="T103" s="79">
        <v>0.06</v>
      </c>
    </row>
    <row r="104" spans="2:20">
      <c r="B104" t="s">
        <v>480</v>
      </c>
      <c r="C104" t="s">
        <v>481</v>
      </c>
      <c r="D104" t="s">
        <v>106</v>
      </c>
      <c r="E104" s="16"/>
      <c r="F104" t="s">
        <v>482</v>
      </c>
      <c r="G104" t="s">
        <v>284</v>
      </c>
      <c r="H104" t="s">
        <v>479</v>
      </c>
      <c r="I104" t="s">
        <v>156</v>
      </c>
      <c r="J104"/>
      <c r="K104" s="79">
        <v>0.47</v>
      </c>
      <c r="L104" t="s">
        <v>108</v>
      </c>
      <c r="M104" s="79">
        <v>5.9</v>
      </c>
      <c r="N104" s="79">
        <v>0.94</v>
      </c>
      <c r="O104" s="79">
        <v>323536.40000000002</v>
      </c>
      <c r="P104" s="79">
        <v>120.37</v>
      </c>
      <c r="Q104" s="79">
        <v>389.44076467999997</v>
      </c>
      <c r="R104" s="79">
        <v>0.87</v>
      </c>
      <c r="S104" s="79">
        <v>0.1</v>
      </c>
      <c r="T104" s="79">
        <v>0.04</v>
      </c>
    </row>
    <row r="105" spans="2:20">
      <c r="B105" t="s">
        <v>483</v>
      </c>
      <c r="C105" t="s">
        <v>484</v>
      </c>
      <c r="D105" t="s">
        <v>106</v>
      </c>
      <c r="E105" s="16"/>
      <c r="F105" t="s">
        <v>482</v>
      </c>
      <c r="G105" t="s">
        <v>284</v>
      </c>
      <c r="H105" t="s">
        <v>479</v>
      </c>
      <c r="I105" t="s">
        <v>156</v>
      </c>
      <c r="J105"/>
      <c r="K105" s="79">
        <v>1.93</v>
      </c>
      <c r="L105" t="s">
        <v>108</v>
      </c>
      <c r="M105" s="79">
        <v>4.7</v>
      </c>
      <c r="N105" s="79">
        <v>1.27</v>
      </c>
      <c r="O105" s="79">
        <v>340508.95</v>
      </c>
      <c r="P105" s="79">
        <v>110.02</v>
      </c>
      <c r="Q105" s="79">
        <v>374.62794679000001</v>
      </c>
      <c r="R105" s="79">
        <v>0.14000000000000001</v>
      </c>
      <c r="S105" s="79">
        <v>0.1</v>
      </c>
      <c r="T105" s="79">
        <v>0.04</v>
      </c>
    </row>
    <row r="106" spans="2:20">
      <c r="B106" t="s">
        <v>485</v>
      </c>
      <c r="C106" t="s">
        <v>486</v>
      </c>
      <c r="D106" t="s">
        <v>106</v>
      </c>
      <c r="E106" s="16"/>
      <c r="F106" t="s">
        <v>487</v>
      </c>
      <c r="G106" t="s">
        <v>284</v>
      </c>
      <c r="H106" t="s">
        <v>242</v>
      </c>
      <c r="I106" t="s">
        <v>155</v>
      </c>
      <c r="J106"/>
      <c r="K106" s="79">
        <v>4.71</v>
      </c>
      <c r="L106" t="s">
        <v>108</v>
      </c>
      <c r="M106" s="79">
        <v>2.4</v>
      </c>
      <c r="N106" s="79">
        <v>3.11</v>
      </c>
      <c r="O106" s="79">
        <v>1431633.65</v>
      </c>
      <c r="P106" s="79">
        <v>97.18</v>
      </c>
      <c r="Q106" s="79">
        <v>1391.2615810699999</v>
      </c>
      <c r="R106" s="79">
        <v>0.32</v>
      </c>
      <c r="S106" s="79">
        <v>0.36</v>
      </c>
      <c r="T106" s="79">
        <v>0.14000000000000001</v>
      </c>
    </row>
    <row r="107" spans="2:20">
      <c r="B107" t="s">
        <v>488</v>
      </c>
      <c r="C107" t="s">
        <v>489</v>
      </c>
      <c r="D107" t="s">
        <v>106</v>
      </c>
      <c r="E107" s="16"/>
      <c r="F107" t="s">
        <v>490</v>
      </c>
      <c r="G107" t="s">
        <v>118</v>
      </c>
      <c r="H107" t="s">
        <v>242</v>
      </c>
      <c r="I107" t="s">
        <v>155</v>
      </c>
      <c r="J107"/>
      <c r="K107" s="79">
        <v>3.94</v>
      </c>
      <c r="L107" t="s">
        <v>108</v>
      </c>
      <c r="M107" s="79">
        <v>4.5</v>
      </c>
      <c r="N107" s="79">
        <v>1.97</v>
      </c>
      <c r="O107" s="79">
        <v>1759905.82</v>
      </c>
      <c r="P107" s="79">
        <v>131.15</v>
      </c>
      <c r="Q107" s="79">
        <v>2308.1164829300001</v>
      </c>
      <c r="R107" s="79">
        <v>0.47</v>
      </c>
      <c r="S107" s="79">
        <v>0.59</v>
      </c>
      <c r="T107" s="79">
        <v>0.23</v>
      </c>
    </row>
    <row r="108" spans="2:20">
      <c r="B108" t="s">
        <v>491</v>
      </c>
      <c r="C108" t="s">
        <v>492</v>
      </c>
      <c r="D108" t="s">
        <v>106</v>
      </c>
      <c r="E108" s="16"/>
      <c r="F108" t="s">
        <v>490</v>
      </c>
      <c r="G108" t="s">
        <v>118</v>
      </c>
      <c r="H108" t="s">
        <v>242</v>
      </c>
      <c r="I108" t="s">
        <v>155</v>
      </c>
      <c r="J108"/>
      <c r="K108" s="79">
        <v>3.68</v>
      </c>
      <c r="L108" t="s">
        <v>108</v>
      </c>
      <c r="M108" s="79">
        <v>4.5999999999999996</v>
      </c>
      <c r="N108" s="79">
        <v>1.94</v>
      </c>
      <c r="O108" s="79">
        <v>489087.05</v>
      </c>
      <c r="P108" s="79">
        <v>133.41</v>
      </c>
      <c r="Q108" s="79">
        <v>652.49103340500005</v>
      </c>
      <c r="R108" s="79">
        <v>0.09</v>
      </c>
      <c r="S108" s="79">
        <v>0.17</v>
      </c>
      <c r="T108" s="79">
        <v>0.06</v>
      </c>
    </row>
    <row r="109" spans="2:20">
      <c r="B109" t="s">
        <v>493</v>
      </c>
      <c r="C109" t="s">
        <v>494</v>
      </c>
      <c r="D109" t="s">
        <v>106</v>
      </c>
      <c r="E109" s="16"/>
      <c r="F109" t="s">
        <v>490</v>
      </c>
      <c r="G109" t="s">
        <v>118</v>
      </c>
      <c r="H109" t="s">
        <v>479</v>
      </c>
      <c r="I109" t="s">
        <v>156</v>
      </c>
      <c r="J109"/>
      <c r="K109" s="79">
        <v>3.24</v>
      </c>
      <c r="L109" t="s">
        <v>108</v>
      </c>
      <c r="M109" s="79">
        <v>6.1</v>
      </c>
      <c r="N109" s="79">
        <v>1.89</v>
      </c>
      <c r="O109" s="79">
        <v>6864919.54</v>
      </c>
      <c r="P109" s="79">
        <v>123.61</v>
      </c>
      <c r="Q109" s="79">
        <v>8485.7270433939993</v>
      </c>
      <c r="R109" s="79">
        <v>0.65</v>
      </c>
      <c r="S109" s="79">
        <v>2.1800000000000002</v>
      </c>
      <c r="T109" s="79">
        <v>0.83</v>
      </c>
    </row>
    <row r="110" spans="2:20">
      <c r="B110" t="s">
        <v>495</v>
      </c>
      <c r="C110" t="s">
        <v>496</v>
      </c>
      <c r="D110" t="s">
        <v>106</v>
      </c>
      <c r="E110" s="16"/>
      <c r="F110" t="s">
        <v>497</v>
      </c>
      <c r="G110" t="s">
        <v>284</v>
      </c>
      <c r="H110" t="s">
        <v>242</v>
      </c>
      <c r="I110" t="s">
        <v>155</v>
      </c>
      <c r="J110"/>
      <c r="K110" s="79">
        <v>2.42</v>
      </c>
      <c r="L110" t="s">
        <v>108</v>
      </c>
      <c r="M110" s="79">
        <v>5.4</v>
      </c>
      <c r="N110" s="79">
        <v>0.92</v>
      </c>
      <c r="O110" s="79">
        <v>419271.78</v>
      </c>
      <c r="P110" s="79">
        <v>131.99</v>
      </c>
      <c r="Q110" s="79">
        <v>553.39682242200001</v>
      </c>
      <c r="R110" s="79">
        <v>0.16</v>
      </c>
      <c r="S110" s="79">
        <v>0.14000000000000001</v>
      </c>
      <c r="T110" s="79">
        <v>0.05</v>
      </c>
    </row>
    <row r="111" spans="2:20">
      <c r="B111" t="s">
        <v>498</v>
      </c>
      <c r="C111" t="s">
        <v>499</v>
      </c>
      <c r="D111" t="s">
        <v>106</v>
      </c>
      <c r="E111" s="16"/>
      <c r="F111" t="s">
        <v>460</v>
      </c>
      <c r="G111" t="s">
        <v>284</v>
      </c>
      <c r="H111" t="s">
        <v>242</v>
      </c>
      <c r="I111" t="s">
        <v>155</v>
      </c>
      <c r="J111"/>
      <c r="K111" s="79">
        <v>6.08</v>
      </c>
      <c r="L111" t="s">
        <v>108</v>
      </c>
      <c r="M111" s="79">
        <v>4.95</v>
      </c>
      <c r="N111" s="79">
        <v>2.64</v>
      </c>
      <c r="O111" s="79">
        <v>2155452.7799999998</v>
      </c>
      <c r="P111" s="79">
        <v>136.82</v>
      </c>
      <c r="Q111" s="79">
        <v>2949.0904935960002</v>
      </c>
      <c r="R111" s="79">
        <v>0.13</v>
      </c>
      <c r="S111" s="79">
        <v>0.76</v>
      </c>
      <c r="T111" s="79">
        <v>0.28999999999999998</v>
      </c>
    </row>
    <row r="112" spans="2:20">
      <c r="B112" t="s">
        <v>500</v>
      </c>
      <c r="C112" t="s">
        <v>501</v>
      </c>
      <c r="D112" t="s">
        <v>106</v>
      </c>
      <c r="E112" s="16"/>
      <c r="F112" t="s">
        <v>460</v>
      </c>
      <c r="G112" t="s">
        <v>284</v>
      </c>
      <c r="H112" t="s">
        <v>242</v>
      </c>
      <c r="I112" t="s">
        <v>155</v>
      </c>
      <c r="J112"/>
      <c r="K112" s="79">
        <v>0.89</v>
      </c>
      <c r="L112" t="s">
        <v>108</v>
      </c>
      <c r="M112" s="79">
        <v>5</v>
      </c>
      <c r="N112" s="79">
        <v>0.48</v>
      </c>
      <c r="O112" s="79">
        <v>621587.22</v>
      </c>
      <c r="P112" s="79">
        <v>127.16</v>
      </c>
      <c r="Q112" s="79">
        <v>790.41030895200004</v>
      </c>
      <c r="R112" s="79">
        <v>0.11</v>
      </c>
      <c r="S112" s="79">
        <v>0.2</v>
      </c>
      <c r="T112" s="79">
        <v>0.08</v>
      </c>
    </row>
    <row r="113" spans="2:20">
      <c r="B113" t="s">
        <v>502</v>
      </c>
      <c r="C113" t="s">
        <v>503</v>
      </c>
      <c r="D113" t="s">
        <v>106</v>
      </c>
      <c r="E113" s="16"/>
      <c r="F113" t="s">
        <v>504</v>
      </c>
      <c r="G113" t="s">
        <v>133</v>
      </c>
      <c r="H113" t="s">
        <v>242</v>
      </c>
      <c r="I113" t="s">
        <v>155</v>
      </c>
      <c r="J113"/>
      <c r="K113" s="79">
        <v>3.42</v>
      </c>
      <c r="L113" t="s">
        <v>108</v>
      </c>
      <c r="M113" s="79">
        <v>2.65</v>
      </c>
      <c r="N113" s="79">
        <v>2.04</v>
      </c>
      <c r="O113" s="79">
        <v>103715.18</v>
      </c>
      <c r="P113" s="79">
        <v>102.5</v>
      </c>
      <c r="Q113" s="79">
        <v>106.3080595</v>
      </c>
      <c r="R113" s="79">
        <v>0.04</v>
      </c>
      <c r="S113" s="79">
        <v>0.03</v>
      </c>
      <c r="T113" s="79">
        <v>0.01</v>
      </c>
    </row>
    <row r="114" spans="2:20">
      <c r="B114" t="s">
        <v>505</v>
      </c>
      <c r="C114" t="s">
        <v>506</v>
      </c>
      <c r="D114" t="s">
        <v>106</v>
      </c>
      <c r="E114" s="16"/>
      <c r="F114" t="s">
        <v>507</v>
      </c>
      <c r="G114" t="s">
        <v>508</v>
      </c>
      <c r="H114" t="s">
        <v>242</v>
      </c>
      <c r="I114" t="s">
        <v>155</v>
      </c>
      <c r="J114"/>
      <c r="K114" s="79">
        <v>6.04</v>
      </c>
      <c r="L114" t="s">
        <v>108</v>
      </c>
      <c r="M114" s="79">
        <v>2.99</v>
      </c>
      <c r="N114" s="79">
        <v>2.13</v>
      </c>
      <c r="O114" s="79">
        <v>820612.92</v>
      </c>
      <c r="P114" s="79">
        <v>107.43</v>
      </c>
      <c r="Q114" s="79">
        <v>881.58445995600005</v>
      </c>
      <c r="R114" s="79">
        <v>0.2</v>
      </c>
      <c r="S114" s="79">
        <v>0.23</v>
      </c>
      <c r="T114" s="79">
        <v>0.09</v>
      </c>
    </row>
    <row r="115" spans="2:20">
      <c r="B115" t="s">
        <v>509</v>
      </c>
      <c r="C115" t="s">
        <v>510</v>
      </c>
      <c r="D115" t="s">
        <v>106</v>
      </c>
      <c r="E115" s="16"/>
      <c r="F115" t="s">
        <v>507</v>
      </c>
      <c r="G115" t="s">
        <v>508</v>
      </c>
      <c r="H115" t="s">
        <v>242</v>
      </c>
      <c r="I115" t="s">
        <v>155</v>
      </c>
      <c r="J115"/>
      <c r="K115" s="79">
        <v>6.98</v>
      </c>
      <c r="L115" t="s">
        <v>108</v>
      </c>
      <c r="M115" s="79">
        <v>4.3</v>
      </c>
      <c r="N115" s="79">
        <v>2.59</v>
      </c>
      <c r="O115" s="79">
        <v>997043.59</v>
      </c>
      <c r="P115" s="79">
        <v>115.98</v>
      </c>
      <c r="Q115" s="79">
        <v>1156.3711556820001</v>
      </c>
      <c r="R115" s="79">
        <v>0.31</v>
      </c>
      <c r="S115" s="79">
        <v>0.3</v>
      </c>
      <c r="T115" s="79">
        <v>0.11</v>
      </c>
    </row>
    <row r="116" spans="2:20">
      <c r="B116" t="s">
        <v>511</v>
      </c>
      <c r="C116" t="s">
        <v>512</v>
      </c>
      <c r="D116" t="s">
        <v>106</v>
      </c>
      <c r="E116" s="16"/>
      <c r="F116" t="s">
        <v>507</v>
      </c>
      <c r="G116" t="s">
        <v>508</v>
      </c>
      <c r="H116" t="s">
        <v>242</v>
      </c>
      <c r="I116" t="s">
        <v>155</v>
      </c>
      <c r="J116"/>
      <c r="K116" s="79">
        <v>1.71</v>
      </c>
      <c r="L116" t="s">
        <v>108</v>
      </c>
      <c r="M116" s="79">
        <v>5.2</v>
      </c>
      <c r="N116" s="79">
        <v>0.77</v>
      </c>
      <c r="O116" s="79">
        <v>3417648.89</v>
      </c>
      <c r="P116" s="79">
        <v>133.43</v>
      </c>
      <c r="Q116" s="79">
        <v>4560.1689139270002</v>
      </c>
      <c r="R116" s="79">
        <v>0.33</v>
      </c>
      <c r="S116" s="79">
        <v>1.17</v>
      </c>
      <c r="T116" s="79">
        <v>0.45</v>
      </c>
    </row>
    <row r="117" spans="2:20">
      <c r="B117" t="s">
        <v>513</v>
      </c>
      <c r="C117" t="s">
        <v>514</v>
      </c>
      <c r="D117" t="s">
        <v>106</v>
      </c>
      <c r="E117" s="16"/>
      <c r="F117" t="s">
        <v>515</v>
      </c>
      <c r="G117" t="s">
        <v>133</v>
      </c>
      <c r="H117" t="s">
        <v>242</v>
      </c>
      <c r="I117" t="s">
        <v>155</v>
      </c>
      <c r="J117"/>
      <c r="K117" s="79">
        <v>0.87</v>
      </c>
      <c r="L117" t="s">
        <v>108</v>
      </c>
      <c r="M117" s="79">
        <v>2.2999999999999998</v>
      </c>
      <c r="N117" s="79">
        <v>1.1599999999999999</v>
      </c>
      <c r="O117" s="79">
        <v>930783.9</v>
      </c>
      <c r="P117" s="79">
        <v>105.19</v>
      </c>
      <c r="Q117" s="79">
        <v>979.09158441</v>
      </c>
      <c r="R117" s="79">
        <v>0.51</v>
      </c>
      <c r="S117" s="79">
        <v>0.25</v>
      </c>
      <c r="T117" s="79">
        <v>0.1</v>
      </c>
    </row>
    <row r="118" spans="2:20">
      <c r="B118" t="s">
        <v>516</v>
      </c>
      <c r="C118" t="s">
        <v>517</v>
      </c>
      <c r="D118" t="s">
        <v>106</v>
      </c>
      <c r="E118" s="16"/>
      <c r="F118" t="s">
        <v>518</v>
      </c>
      <c r="G118" t="s">
        <v>284</v>
      </c>
      <c r="H118" t="s">
        <v>519</v>
      </c>
      <c r="I118" t="s">
        <v>156</v>
      </c>
      <c r="J118"/>
      <c r="K118" s="79">
        <v>4.2</v>
      </c>
      <c r="L118" t="s">
        <v>108</v>
      </c>
      <c r="M118" s="79">
        <v>3.5</v>
      </c>
      <c r="N118" s="79">
        <v>2.4900000000000002</v>
      </c>
      <c r="O118" s="79">
        <v>1840695.86</v>
      </c>
      <c r="P118" s="79">
        <v>104.32</v>
      </c>
      <c r="Q118" s="79">
        <v>1920.213921152</v>
      </c>
      <c r="R118" s="79">
        <v>0.44</v>
      </c>
      <c r="S118" s="79">
        <v>0.49</v>
      </c>
      <c r="T118" s="79">
        <v>0.19</v>
      </c>
    </row>
    <row r="119" spans="2:20">
      <c r="B119" t="s">
        <v>520</v>
      </c>
      <c r="C119" t="s">
        <v>521</v>
      </c>
      <c r="D119" t="s">
        <v>106</v>
      </c>
      <c r="E119" s="16"/>
      <c r="F119" t="s">
        <v>522</v>
      </c>
      <c r="G119" t="s">
        <v>133</v>
      </c>
      <c r="H119" t="s">
        <v>519</v>
      </c>
      <c r="I119" t="s">
        <v>156</v>
      </c>
      <c r="J119"/>
      <c r="K119" s="79">
        <v>1.37</v>
      </c>
      <c r="L119" t="s">
        <v>108</v>
      </c>
      <c r="M119" s="79">
        <v>4.2</v>
      </c>
      <c r="N119" s="79">
        <v>1.59</v>
      </c>
      <c r="O119" s="79">
        <v>3780009.68</v>
      </c>
      <c r="P119" s="79">
        <v>104.84</v>
      </c>
      <c r="Q119" s="79">
        <v>3962.9621485120001</v>
      </c>
      <c r="R119" s="79">
        <v>0.7</v>
      </c>
      <c r="S119" s="79">
        <v>1.02</v>
      </c>
      <c r="T119" s="79">
        <v>0.39</v>
      </c>
    </row>
    <row r="120" spans="2:20">
      <c r="B120" t="s">
        <v>523</v>
      </c>
      <c r="C120" t="s">
        <v>524</v>
      </c>
      <c r="D120" t="s">
        <v>106</v>
      </c>
      <c r="E120" s="16"/>
      <c r="F120" t="s">
        <v>525</v>
      </c>
      <c r="G120" t="s">
        <v>284</v>
      </c>
      <c r="H120" t="s">
        <v>519</v>
      </c>
      <c r="I120" t="s">
        <v>156</v>
      </c>
      <c r="J120"/>
      <c r="K120" s="79">
        <v>1.36</v>
      </c>
      <c r="L120" t="s">
        <v>108</v>
      </c>
      <c r="M120" s="79">
        <v>5.9</v>
      </c>
      <c r="N120" s="79">
        <v>1.71</v>
      </c>
      <c r="O120" s="79">
        <v>293246.39</v>
      </c>
      <c r="P120" s="79">
        <v>113.49</v>
      </c>
      <c r="Q120" s="79">
        <v>332.80532801099997</v>
      </c>
      <c r="R120" s="79">
        <v>0.06</v>
      </c>
      <c r="S120" s="79">
        <v>0.09</v>
      </c>
      <c r="T120" s="79">
        <v>0.03</v>
      </c>
    </row>
    <row r="121" spans="2:20">
      <c r="B121" t="s">
        <v>526</v>
      </c>
      <c r="C121" t="s">
        <v>527</v>
      </c>
      <c r="D121" t="s">
        <v>106</v>
      </c>
      <c r="E121" s="16"/>
      <c r="F121" t="s">
        <v>525</v>
      </c>
      <c r="G121" t="s">
        <v>284</v>
      </c>
      <c r="H121" t="s">
        <v>519</v>
      </c>
      <c r="I121" t="s">
        <v>156</v>
      </c>
      <c r="J121"/>
      <c r="K121" s="79">
        <v>2.59</v>
      </c>
      <c r="L121" t="s">
        <v>108</v>
      </c>
      <c r="M121" s="79">
        <v>4.8</v>
      </c>
      <c r="N121" s="79">
        <v>2.15</v>
      </c>
      <c r="O121" s="79">
        <v>581331.71</v>
      </c>
      <c r="P121" s="79">
        <v>106.85</v>
      </c>
      <c r="Q121" s="79">
        <v>621.15293213500001</v>
      </c>
      <c r="R121" s="79">
        <v>0.19</v>
      </c>
      <c r="S121" s="79">
        <v>0.16</v>
      </c>
      <c r="T121" s="79">
        <v>0.06</v>
      </c>
    </row>
    <row r="122" spans="2:20">
      <c r="B122" t="s">
        <v>528</v>
      </c>
      <c r="C122" t="s">
        <v>529</v>
      </c>
      <c r="D122" t="s">
        <v>106</v>
      </c>
      <c r="E122" s="16"/>
      <c r="F122" t="s">
        <v>530</v>
      </c>
      <c r="G122" t="s">
        <v>284</v>
      </c>
      <c r="H122" t="s">
        <v>519</v>
      </c>
      <c r="I122" t="s">
        <v>156</v>
      </c>
      <c r="J122"/>
      <c r="K122" s="79">
        <v>2.3199999999999998</v>
      </c>
      <c r="L122" t="s">
        <v>108</v>
      </c>
      <c r="M122" s="79">
        <v>4.8499999999999996</v>
      </c>
      <c r="N122" s="79">
        <v>1.48</v>
      </c>
      <c r="O122" s="79">
        <v>1416384.48</v>
      </c>
      <c r="P122" s="79">
        <v>129.52000000000001</v>
      </c>
      <c r="Q122" s="79">
        <v>1834.501178496</v>
      </c>
      <c r="R122" s="79">
        <v>0.52</v>
      </c>
      <c r="S122" s="79">
        <v>0.47</v>
      </c>
      <c r="T122" s="79">
        <v>0.18</v>
      </c>
    </row>
    <row r="123" spans="2:20">
      <c r="B123" t="s">
        <v>531</v>
      </c>
      <c r="C123" t="s">
        <v>532</v>
      </c>
      <c r="D123" t="s">
        <v>106</v>
      </c>
      <c r="E123" s="16"/>
      <c r="F123" t="s">
        <v>533</v>
      </c>
      <c r="G123" t="s">
        <v>251</v>
      </c>
      <c r="H123" t="s">
        <v>534</v>
      </c>
      <c r="I123" t="s">
        <v>155</v>
      </c>
      <c r="J123"/>
      <c r="K123" s="79">
        <v>4.9000000000000004</v>
      </c>
      <c r="L123" t="s">
        <v>108</v>
      </c>
      <c r="M123" s="79">
        <v>5.0999999999999996</v>
      </c>
      <c r="N123" s="79">
        <v>1.76</v>
      </c>
      <c r="O123" s="79">
        <v>2348072.5499999998</v>
      </c>
      <c r="P123" s="79">
        <v>140.15</v>
      </c>
      <c r="Q123" s="79">
        <v>3290.8236788250001</v>
      </c>
      <c r="R123" s="79">
        <v>0.2</v>
      </c>
      <c r="S123" s="79">
        <v>0.85</v>
      </c>
      <c r="T123" s="79">
        <v>0.32</v>
      </c>
    </row>
    <row r="124" spans="2:20">
      <c r="B124" t="s">
        <v>535</v>
      </c>
      <c r="C124" t="s">
        <v>536</v>
      </c>
      <c r="D124" t="s">
        <v>106</v>
      </c>
      <c r="E124" s="16"/>
      <c r="F124" t="s">
        <v>537</v>
      </c>
      <c r="G124" t="s">
        <v>251</v>
      </c>
      <c r="H124" t="s">
        <v>534</v>
      </c>
      <c r="I124" t="s">
        <v>155</v>
      </c>
      <c r="J124"/>
      <c r="K124" s="79">
        <v>0.85</v>
      </c>
      <c r="L124" t="s">
        <v>108</v>
      </c>
      <c r="M124" s="79">
        <v>4.0999999999999996</v>
      </c>
      <c r="N124" s="79">
        <v>0.97</v>
      </c>
      <c r="O124" s="79">
        <v>41262.68</v>
      </c>
      <c r="P124" s="79">
        <v>123.42</v>
      </c>
      <c r="Q124" s="79">
        <v>50.926399656000001</v>
      </c>
      <c r="R124" s="79">
        <v>0.08</v>
      </c>
      <c r="S124" s="79">
        <v>0.01</v>
      </c>
      <c r="T124" s="79">
        <v>0</v>
      </c>
    </row>
    <row r="125" spans="2:20">
      <c r="B125" t="s">
        <v>538</v>
      </c>
      <c r="C125" t="s">
        <v>539</v>
      </c>
      <c r="D125" t="s">
        <v>106</v>
      </c>
      <c r="E125" s="16"/>
      <c r="F125" t="s">
        <v>540</v>
      </c>
      <c r="G125" t="s">
        <v>284</v>
      </c>
      <c r="H125" t="s">
        <v>519</v>
      </c>
      <c r="I125" t="s">
        <v>156</v>
      </c>
      <c r="J125"/>
      <c r="K125" s="79">
        <v>5.01</v>
      </c>
      <c r="L125" t="s">
        <v>108</v>
      </c>
      <c r="M125" s="79">
        <v>3.8</v>
      </c>
      <c r="N125" s="79">
        <v>2.82</v>
      </c>
      <c r="O125" s="79">
        <v>2224174.16</v>
      </c>
      <c r="P125" s="79">
        <v>105.35</v>
      </c>
      <c r="Q125" s="79">
        <v>2343.16747756</v>
      </c>
      <c r="R125" s="79">
        <v>0.56999999999999995</v>
      </c>
      <c r="S125" s="79">
        <v>0.6</v>
      </c>
      <c r="T125" s="79">
        <v>0.23</v>
      </c>
    </row>
    <row r="126" spans="2:20">
      <c r="B126" t="s">
        <v>541</v>
      </c>
      <c r="C126" t="s">
        <v>542</v>
      </c>
      <c r="D126" t="s">
        <v>106</v>
      </c>
      <c r="E126" s="16"/>
      <c r="F126" t="s">
        <v>540</v>
      </c>
      <c r="G126" t="s">
        <v>284</v>
      </c>
      <c r="H126" t="s">
        <v>519</v>
      </c>
      <c r="I126" t="s">
        <v>156</v>
      </c>
      <c r="J126"/>
      <c r="K126" s="79">
        <v>1.61</v>
      </c>
      <c r="L126" t="s">
        <v>108</v>
      </c>
      <c r="M126" s="79">
        <v>4.2</v>
      </c>
      <c r="N126" s="79">
        <v>1.53</v>
      </c>
      <c r="O126" s="79">
        <v>281969.42</v>
      </c>
      <c r="P126" s="79">
        <v>112.52</v>
      </c>
      <c r="Q126" s="79">
        <v>317.27199138399999</v>
      </c>
      <c r="R126" s="79">
        <v>0.15</v>
      </c>
      <c r="S126" s="79">
        <v>0.08</v>
      </c>
      <c r="T126" s="79">
        <v>0.03</v>
      </c>
    </row>
    <row r="127" spans="2:20">
      <c r="B127" t="s">
        <v>543</v>
      </c>
      <c r="C127" t="s">
        <v>544</v>
      </c>
      <c r="D127" t="s">
        <v>106</v>
      </c>
      <c r="E127" s="16"/>
      <c r="F127" t="s">
        <v>545</v>
      </c>
      <c r="G127" t="s">
        <v>347</v>
      </c>
      <c r="H127" t="s">
        <v>546</v>
      </c>
      <c r="I127" t="s">
        <v>155</v>
      </c>
      <c r="J127"/>
      <c r="K127" s="79">
        <v>2.13</v>
      </c>
      <c r="L127" t="s">
        <v>108</v>
      </c>
      <c r="M127" s="79">
        <v>5.69</v>
      </c>
      <c r="N127" s="79">
        <v>2.08</v>
      </c>
      <c r="O127" s="79">
        <v>1349843.66</v>
      </c>
      <c r="P127" s="79">
        <v>130.91999999999999</v>
      </c>
      <c r="Q127" s="79">
        <v>1767.2153196720001</v>
      </c>
      <c r="R127" s="79">
        <v>0.32</v>
      </c>
      <c r="S127" s="79">
        <v>0.45</v>
      </c>
      <c r="T127" s="79">
        <v>0.17</v>
      </c>
    </row>
    <row r="128" spans="2:20">
      <c r="B128" t="s">
        <v>547</v>
      </c>
      <c r="C128" t="s">
        <v>548</v>
      </c>
      <c r="D128" t="s">
        <v>106</v>
      </c>
      <c r="E128" s="16"/>
      <c r="F128" t="s">
        <v>549</v>
      </c>
      <c r="G128" t="s">
        <v>118</v>
      </c>
      <c r="H128" t="s">
        <v>546</v>
      </c>
      <c r="I128" t="s">
        <v>155</v>
      </c>
      <c r="J128"/>
      <c r="K128" s="79">
        <v>1.3</v>
      </c>
      <c r="L128" t="s">
        <v>108</v>
      </c>
      <c r="M128" s="79">
        <v>5.3</v>
      </c>
      <c r="N128" s="79">
        <v>2.0299999999999998</v>
      </c>
      <c r="O128" s="79">
        <v>422959.53</v>
      </c>
      <c r="P128" s="79">
        <v>125.71</v>
      </c>
      <c r="Q128" s="79">
        <v>531.70242516300004</v>
      </c>
      <c r="R128" s="79">
        <v>0.42</v>
      </c>
      <c r="S128" s="79">
        <v>0.14000000000000001</v>
      </c>
      <c r="T128" s="79">
        <v>0.05</v>
      </c>
    </row>
    <row r="129" spans="2:20">
      <c r="B129" t="s">
        <v>550</v>
      </c>
      <c r="C129" t="s">
        <v>551</v>
      </c>
      <c r="D129" t="s">
        <v>106</v>
      </c>
      <c r="E129" s="16"/>
      <c r="F129" t="s">
        <v>552</v>
      </c>
      <c r="G129" t="s">
        <v>284</v>
      </c>
      <c r="H129" t="s">
        <v>553</v>
      </c>
      <c r="I129" t="s">
        <v>155</v>
      </c>
      <c r="J129"/>
      <c r="K129" s="79">
        <v>2.2799999999999998</v>
      </c>
      <c r="L129" t="s">
        <v>108</v>
      </c>
      <c r="M129" s="79">
        <v>6.6</v>
      </c>
      <c r="N129" s="79">
        <v>2.58</v>
      </c>
      <c r="O129" s="79">
        <v>5153948.41</v>
      </c>
      <c r="P129" s="79">
        <v>111.02</v>
      </c>
      <c r="Q129" s="79">
        <v>5721.9135247820004</v>
      </c>
      <c r="R129" s="79">
        <v>0.41</v>
      </c>
      <c r="S129" s="79">
        <v>1.47</v>
      </c>
      <c r="T129" s="79">
        <v>0.56000000000000005</v>
      </c>
    </row>
    <row r="130" spans="2:20">
      <c r="B130" t="s">
        <v>554</v>
      </c>
      <c r="C130" t="s">
        <v>555</v>
      </c>
      <c r="D130" t="s">
        <v>106</v>
      </c>
      <c r="E130" s="16"/>
      <c r="F130" t="s">
        <v>552</v>
      </c>
      <c r="G130" t="s">
        <v>284</v>
      </c>
      <c r="H130" t="s">
        <v>553</v>
      </c>
      <c r="I130" t="s">
        <v>155</v>
      </c>
      <c r="J130"/>
      <c r="K130" s="79">
        <v>1.1399999999999999</v>
      </c>
      <c r="L130" t="s">
        <v>108</v>
      </c>
      <c r="M130" s="79">
        <v>4.6500000000000004</v>
      </c>
      <c r="N130" s="79">
        <v>1.82</v>
      </c>
      <c r="O130" s="79">
        <v>596808.44999999995</v>
      </c>
      <c r="P130" s="79">
        <v>125.82</v>
      </c>
      <c r="Q130" s="79">
        <v>750.90439178999998</v>
      </c>
      <c r="R130" s="79">
        <v>0.17</v>
      </c>
      <c r="S130" s="79">
        <v>0.19</v>
      </c>
      <c r="T130" s="79">
        <v>7.0000000000000007E-2</v>
      </c>
    </row>
    <row r="131" spans="2:20">
      <c r="B131" t="s">
        <v>556</v>
      </c>
      <c r="C131" t="s">
        <v>557</v>
      </c>
      <c r="D131" t="s">
        <v>106</v>
      </c>
      <c r="E131" s="16"/>
      <c r="F131" t="s">
        <v>552</v>
      </c>
      <c r="G131" t="s">
        <v>284</v>
      </c>
      <c r="H131" t="s">
        <v>553</v>
      </c>
      <c r="I131" t="s">
        <v>155</v>
      </c>
      <c r="J131"/>
      <c r="K131" s="79">
        <v>0.99</v>
      </c>
      <c r="L131" t="s">
        <v>108</v>
      </c>
      <c r="M131" s="79">
        <v>5.05</v>
      </c>
      <c r="N131" s="79">
        <v>1.81</v>
      </c>
      <c r="O131" s="79">
        <v>32416.720000000001</v>
      </c>
      <c r="P131" s="79">
        <v>126.03</v>
      </c>
      <c r="Q131" s="79">
        <v>40.854792216</v>
      </c>
      <c r="R131" s="79">
        <v>0.01</v>
      </c>
      <c r="S131" s="79">
        <v>0.01</v>
      </c>
      <c r="T131" s="79">
        <v>0</v>
      </c>
    </row>
    <row r="132" spans="2:20">
      <c r="B132" t="s">
        <v>558</v>
      </c>
      <c r="C132" t="s">
        <v>559</v>
      </c>
      <c r="D132" t="s">
        <v>106</v>
      </c>
      <c r="E132" s="16"/>
      <c r="F132" t="s">
        <v>560</v>
      </c>
      <c r="G132" t="s">
        <v>118</v>
      </c>
      <c r="H132" t="s">
        <v>561</v>
      </c>
      <c r="I132" t="s">
        <v>155</v>
      </c>
      <c r="J132"/>
      <c r="K132" s="79">
        <v>4.51</v>
      </c>
      <c r="L132" t="s">
        <v>108</v>
      </c>
      <c r="M132" s="79">
        <v>4.95</v>
      </c>
      <c r="N132" s="79">
        <v>8.07</v>
      </c>
      <c r="O132" s="79">
        <v>4985218.03</v>
      </c>
      <c r="P132" s="79">
        <v>106.69</v>
      </c>
      <c r="Q132" s="79">
        <v>5318.7291162069996</v>
      </c>
      <c r="R132" s="79">
        <v>0.18</v>
      </c>
      <c r="S132" s="79">
        <v>1.37</v>
      </c>
      <c r="T132" s="79">
        <v>0.52</v>
      </c>
    </row>
    <row r="133" spans="2:20">
      <c r="B133" t="s">
        <v>562</v>
      </c>
      <c r="C133" t="s">
        <v>563</v>
      </c>
      <c r="D133" t="s">
        <v>106</v>
      </c>
      <c r="E133" s="16"/>
      <c r="F133" t="s">
        <v>560</v>
      </c>
      <c r="G133" t="s">
        <v>118</v>
      </c>
      <c r="H133" t="s">
        <v>561</v>
      </c>
      <c r="I133" t="s">
        <v>155</v>
      </c>
      <c r="J133"/>
      <c r="K133" s="79">
        <v>1.93</v>
      </c>
      <c r="L133" t="s">
        <v>108</v>
      </c>
      <c r="M133" s="79">
        <v>4.45</v>
      </c>
      <c r="N133" s="79">
        <v>5.13</v>
      </c>
      <c r="O133" s="79">
        <v>136120.07999999999</v>
      </c>
      <c r="P133" s="79">
        <v>117.49</v>
      </c>
      <c r="Q133" s="79">
        <v>159.927481992</v>
      </c>
      <c r="R133" s="79">
        <v>0.15</v>
      </c>
      <c r="S133" s="79">
        <v>0.04</v>
      </c>
      <c r="T133" s="79">
        <v>0.02</v>
      </c>
    </row>
    <row r="134" spans="2:20">
      <c r="B134" t="s">
        <v>564</v>
      </c>
      <c r="C134" t="s">
        <v>565</v>
      </c>
      <c r="D134" t="s">
        <v>106</v>
      </c>
      <c r="E134" s="16"/>
      <c r="F134" t="s">
        <v>566</v>
      </c>
      <c r="G134" t="s">
        <v>284</v>
      </c>
      <c r="H134" t="s">
        <v>561</v>
      </c>
      <c r="I134" t="s">
        <v>155</v>
      </c>
      <c r="J134"/>
      <c r="K134" s="79">
        <v>2.75</v>
      </c>
      <c r="L134" t="s">
        <v>108</v>
      </c>
      <c r="M134" s="79">
        <v>6.9</v>
      </c>
      <c r="N134" s="79">
        <v>18.52</v>
      </c>
      <c r="O134" s="79">
        <v>4434.71</v>
      </c>
      <c r="P134" s="79">
        <v>86.85</v>
      </c>
      <c r="Q134" s="79">
        <v>3.8515456349999999</v>
      </c>
      <c r="R134" s="79">
        <v>0</v>
      </c>
      <c r="S134" s="79">
        <v>0</v>
      </c>
      <c r="T134" s="79">
        <v>0</v>
      </c>
    </row>
    <row r="135" spans="2:20">
      <c r="B135" t="s">
        <v>567</v>
      </c>
      <c r="C135" t="s">
        <v>568</v>
      </c>
      <c r="D135" t="s">
        <v>106</v>
      </c>
      <c r="E135" s="16"/>
      <c r="F135" t="s">
        <v>566</v>
      </c>
      <c r="G135" t="s">
        <v>284</v>
      </c>
      <c r="H135" t="s">
        <v>561</v>
      </c>
      <c r="I135" t="s">
        <v>155</v>
      </c>
      <c r="J135"/>
      <c r="K135" s="79">
        <v>2.41</v>
      </c>
      <c r="L135" t="s">
        <v>108</v>
      </c>
      <c r="M135" s="79">
        <v>6</v>
      </c>
      <c r="N135" s="79">
        <v>18.399999999999999</v>
      </c>
      <c r="O135" s="79">
        <v>361259.85</v>
      </c>
      <c r="P135" s="79">
        <v>90.8</v>
      </c>
      <c r="Q135" s="79">
        <v>328.02394379999998</v>
      </c>
      <c r="R135" s="79">
        <v>0.16</v>
      </c>
      <c r="S135" s="79">
        <v>0.08</v>
      </c>
      <c r="T135" s="79">
        <v>0.03</v>
      </c>
    </row>
    <row r="136" spans="2:20">
      <c r="B136" t="s">
        <v>569</v>
      </c>
      <c r="C136" t="s">
        <v>570</v>
      </c>
      <c r="D136" t="s">
        <v>106</v>
      </c>
      <c r="E136" s="16"/>
      <c r="F136" t="s">
        <v>571</v>
      </c>
      <c r="G136" t="s">
        <v>118</v>
      </c>
      <c r="H136" t="s">
        <v>572</v>
      </c>
      <c r="I136" t="s">
        <v>155</v>
      </c>
      <c r="J136"/>
      <c r="K136" s="79">
        <v>2.06</v>
      </c>
      <c r="L136" t="s">
        <v>108</v>
      </c>
      <c r="M136" s="79">
        <v>6.61</v>
      </c>
      <c r="N136" s="79">
        <v>24.31</v>
      </c>
      <c r="O136" s="79">
        <v>764690.46</v>
      </c>
      <c r="P136" s="79">
        <v>88.27</v>
      </c>
      <c r="Q136" s="79">
        <v>674.99226904199998</v>
      </c>
      <c r="R136" s="79">
        <v>7.0000000000000007E-2</v>
      </c>
      <c r="S136" s="79">
        <v>0.17</v>
      </c>
      <c r="T136" s="79">
        <v>7.0000000000000007E-2</v>
      </c>
    </row>
    <row r="137" spans="2:20">
      <c r="B137" t="s">
        <v>573</v>
      </c>
      <c r="C137" t="s">
        <v>574</v>
      </c>
      <c r="D137" t="s">
        <v>106</v>
      </c>
      <c r="E137" s="16"/>
      <c r="F137" t="s">
        <v>575</v>
      </c>
      <c r="G137" t="s">
        <v>118</v>
      </c>
      <c r="H137" t="s">
        <v>576</v>
      </c>
      <c r="I137" t="s">
        <v>155</v>
      </c>
      <c r="J137"/>
      <c r="K137" s="79">
        <v>5.48</v>
      </c>
      <c r="L137" t="s">
        <v>108</v>
      </c>
      <c r="M137" s="79">
        <v>4.95</v>
      </c>
      <c r="N137" s="79">
        <v>13.25</v>
      </c>
      <c r="O137" s="79">
        <v>131209.71</v>
      </c>
      <c r="P137" s="79">
        <v>77.650000000000006</v>
      </c>
      <c r="Q137" s="79">
        <v>101.884339815</v>
      </c>
      <c r="R137" s="79">
        <v>0.01</v>
      </c>
      <c r="S137" s="79">
        <v>0.03</v>
      </c>
      <c r="T137" s="79">
        <v>0.01</v>
      </c>
    </row>
    <row r="138" spans="2:20">
      <c r="B138" t="s">
        <v>577</v>
      </c>
      <c r="C138" t="s">
        <v>578</v>
      </c>
      <c r="D138" t="s">
        <v>106</v>
      </c>
      <c r="E138" s="16"/>
      <c r="F138" t="s">
        <v>575</v>
      </c>
      <c r="G138" t="s">
        <v>118</v>
      </c>
      <c r="H138" t="s">
        <v>576</v>
      </c>
      <c r="I138" t="s">
        <v>155</v>
      </c>
      <c r="J138"/>
      <c r="K138" s="79">
        <v>1.39</v>
      </c>
      <c r="L138" t="s">
        <v>108</v>
      </c>
      <c r="M138" s="79">
        <v>4.5</v>
      </c>
      <c r="N138" s="79">
        <v>20.67</v>
      </c>
      <c r="O138" s="79">
        <v>133849.51999999999</v>
      </c>
      <c r="P138" s="79">
        <v>99.81</v>
      </c>
      <c r="Q138" s="79">
        <v>133.59520591200001</v>
      </c>
      <c r="R138" s="79">
        <v>0.02</v>
      </c>
      <c r="S138" s="79">
        <v>0.03</v>
      </c>
      <c r="T138" s="79">
        <v>0.01</v>
      </c>
    </row>
    <row r="139" spans="2:20">
      <c r="B139" t="s">
        <v>579</v>
      </c>
      <c r="C139" t="s">
        <v>580</v>
      </c>
      <c r="D139" t="s">
        <v>106</v>
      </c>
      <c r="E139" s="16"/>
      <c r="F139" t="s">
        <v>581</v>
      </c>
      <c r="G139" t="s">
        <v>284</v>
      </c>
      <c r="H139" t="s">
        <v>582</v>
      </c>
      <c r="I139" t="s">
        <v>156</v>
      </c>
      <c r="J139"/>
      <c r="K139" s="79">
        <v>3.05</v>
      </c>
      <c r="L139" t="s">
        <v>108</v>
      </c>
      <c r="M139" s="79">
        <v>7.52</v>
      </c>
      <c r="N139" s="79">
        <v>27.58</v>
      </c>
      <c r="O139" s="79">
        <v>4942832.51</v>
      </c>
      <c r="P139" s="79">
        <v>61.71</v>
      </c>
      <c r="Q139" s="79">
        <v>3050.2219419210001</v>
      </c>
      <c r="R139" s="79">
        <v>0.35</v>
      </c>
      <c r="S139" s="79">
        <v>0.78</v>
      </c>
      <c r="T139" s="79">
        <v>0.3</v>
      </c>
    </row>
    <row r="140" spans="2:20">
      <c r="B140" t="s">
        <v>583</v>
      </c>
      <c r="C140" t="s">
        <v>584</v>
      </c>
      <c r="D140" t="s">
        <v>106</v>
      </c>
      <c r="E140" s="16"/>
      <c r="F140" t="s">
        <v>581</v>
      </c>
      <c r="G140" t="s">
        <v>284</v>
      </c>
      <c r="H140" t="s">
        <v>582</v>
      </c>
      <c r="I140" t="s">
        <v>156</v>
      </c>
      <c r="J140"/>
      <c r="K140" s="79">
        <v>3.1</v>
      </c>
      <c r="L140" t="s">
        <v>108</v>
      </c>
      <c r="M140" s="79">
        <v>6.8</v>
      </c>
      <c r="N140" s="79">
        <v>25.72</v>
      </c>
      <c r="O140" s="79">
        <v>3446270.48</v>
      </c>
      <c r="P140" s="79">
        <v>57.04</v>
      </c>
      <c r="Q140" s="79">
        <v>1965.752681792</v>
      </c>
      <c r="R140" s="79">
        <v>0.31</v>
      </c>
      <c r="S140" s="79">
        <v>0.51</v>
      </c>
      <c r="T140" s="79">
        <v>0.19</v>
      </c>
    </row>
    <row r="141" spans="2:20">
      <c r="B141" t="s">
        <v>585</v>
      </c>
      <c r="C141" t="s">
        <v>586</v>
      </c>
      <c r="D141" t="s">
        <v>106</v>
      </c>
      <c r="E141" s="16"/>
      <c r="F141" t="s">
        <v>581</v>
      </c>
      <c r="G141" t="s">
        <v>284</v>
      </c>
      <c r="H141" t="s">
        <v>582</v>
      </c>
      <c r="I141" t="s">
        <v>156</v>
      </c>
      <c r="J141"/>
      <c r="K141" s="79">
        <v>3.07</v>
      </c>
      <c r="L141" t="s">
        <v>108</v>
      </c>
      <c r="M141" s="79">
        <v>5.95</v>
      </c>
      <c r="N141" s="79">
        <v>32.369999999999997</v>
      </c>
      <c r="O141" s="79">
        <v>1815119.85</v>
      </c>
      <c r="P141" s="79">
        <v>49.11</v>
      </c>
      <c r="Q141" s="79">
        <v>891.40535833499996</v>
      </c>
      <c r="R141" s="79">
        <v>0.31</v>
      </c>
      <c r="S141" s="79">
        <v>0.23</v>
      </c>
      <c r="T141" s="79">
        <v>0.09</v>
      </c>
    </row>
    <row r="142" spans="2:20">
      <c r="B142" t="s">
        <v>587</v>
      </c>
      <c r="C142" t="s">
        <v>588</v>
      </c>
      <c r="D142" t="s">
        <v>106</v>
      </c>
      <c r="E142" s="16"/>
      <c r="F142" t="s">
        <v>589</v>
      </c>
      <c r="G142" t="s">
        <v>118</v>
      </c>
      <c r="H142" t="s">
        <v>197</v>
      </c>
      <c r="I142" t="s">
        <v>198</v>
      </c>
      <c r="J142"/>
      <c r="K142" s="79">
        <v>1.83</v>
      </c>
      <c r="L142" t="s">
        <v>108</v>
      </c>
      <c r="M142" s="79">
        <v>6</v>
      </c>
      <c r="N142" s="79">
        <v>10.99</v>
      </c>
      <c r="O142" s="79">
        <v>660947.93999999994</v>
      </c>
      <c r="P142" s="79">
        <v>92.05</v>
      </c>
      <c r="Q142" s="79">
        <v>608.40257876999999</v>
      </c>
      <c r="R142" s="79">
        <v>0.19</v>
      </c>
      <c r="S142" s="79">
        <v>0.16</v>
      </c>
      <c r="T142" s="79">
        <v>0.06</v>
      </c>
    </row>
    <row r="143" spans="2:20">
      <c r="B143" t="s">
        <v>590</v>
      </c>
      <c r="C143" t="s">
        <v>591</v>
      </c>
      <c r="D143" t="s">
        <v>106</v>
      </c>
      <c r="E143" s="16"/>
      <c r="F143" t="s">
        <v>589</v>
      </c>
      <c r="G143" t="s">
        <v>118</v>
      </c>
      <c r="H143" t="s">
        <v>197</v>
      </c>
      <c r="I143" t="s">
        <v>198</v>
      </c>
      <c r="J143"/>
      <c r="K143" s="79">
        <v>3.42</v>
      </c>
      <c r="L143" t="s">
        <v>108</v>
      </c>
      <c r="M143" s="79">
        <v>6</v>
      </c>
      <c r="N143" s="79">
        <v>21.2</v>
      </c>
      <c r="O143" s="79">
        <v>321621.65999999997</v>
      </c>
      <c r="P143" s="79">
        <v>73.91</v>
      </c>
      <c r="Q143" s="79">
        <v>237.71056890599999</v>
      </c>
      <c r="R143" s="79">
        <v>0.15</v>
      </c>
      <c r="S143" s="79">
        <v>0.06</v>
      </c>
      <c r="T143" s="79">
        <v>0.02</v>
      </c>
    </row>
    <row r="144" spans="2:20">
      <c r="B144" t="s">
        <v>592</v>
      </c>
      <c r="C144" t="s">
        <v>593</v>
      </c>
      <c r="D144" t="s">
        <v>106</v>
      </c>
      <c r="E144" s="16"/>
      <c r="F144" t="s">
        <v>594</v>
      </c>
      <c r="G144" t="s">
        <v>284</v>
      </c>
      <c r="H144" t="s">
        <v>197</v>
      </c>
      <c r="I144" t="s">
        <v>198</v>
      </c>
      <c r="J144"/>
      <c r="K144" s="79">
        <v>0.21</v>
      </c>
      <c r="L144" t="s">
        <v>108</v>
      </c>
      <c r="M144" s="79">
        <v>3.09</v>
      </c>
      <c r="N144" s="79">
        <v>0</v>
      </c>
      <c r="O144" s="79">
        <v>60303.22</v>
      </c>
      <c r="P144" s="79">
        <v>9.9999999999999995E-7</v>
      </c>
      <c r="Q144" s="79">
        <v>6.0303220000000001E-7</v>
      </c>
      <c r="R144" s="79">
        <v>0.09</v>
      </c>
      <c r="S144" s="79">
        <v>0</v>
      </c>
      <c r="T144" s="79">
        <v>0</v>
      </c>
    </row>
    <row r="145" spans="2:20">
      <c r="B145" t="s">
        <v>595</v>
      </c>
      <c r="C145" t="s">
        <v>596</v>
      </c>
      <c r="D145" t="s">
        <v>106</v>
      </c>
      <c r="E145" s="16"/>
      <c r="F145" t="s">
        <v>597</v>
      </c>
      <c r="G145" t="s">
        <v>284</v>
      </c>
      <c r="H145" t="s">
        <v>197</v>
      </c>
      <c r="I145" t="s">
        <v>198</v>
      </c>
      <c r="J145"/>
      <c r="K145" s="79">
        <v>1.3</v>
      </c>
      <c r="L145" t="s">
        <v>108</v>
      </c>
      <c r="M145" s="79">
        <v>6.95</v>
      </c>
      <c r="N145" s="79">
        <v>1.78</v>
      </c>
      <c r="O145" s="79">
        <v>101961.71</v>
      </c>
      <c r="P145" s="79">
        <v>117.2</v>
      </c>
      <c r="Q145" s="79">
        <v>119.49912412</v>
      </c>
      <c r="R145" s="79">
        <v>0.61</v>
      </c>
      <c r="S145" s="79">
        <v>0.03</v>
      </c>
      <c r="T145" s="79">
        <v>0.01</v>
      </c>
    </row>
    <row r="146" spans="2:20">
      <c r="B146" t="s">
        <v>598</v>
      </c>
      <c r="C146" t="s">
        <v>599</v>
      </c>
      <c r="D146" t="s">
        <v>106</v>
      </c>
      <c r="E146" s="16"/>
      <c r="F146" t="s">
        <v>600</v>
      </c>
      <c r="G146" t="s">
        <v>284</v>
      </c>
      <c r="H146" t="s">
        <v>197</v>
      </c>
      <c r="I146" t="s">
        <v>198</v>
      </c>
      <c r="J146"/>
      <c r="K146" s="79">
        <v>2.2599999999999998</v>
      </c>
      <c r="L146" t="s">
        <v>108</v>
      </c>
      <c r="M146" s="79">
        <v>4.75</v>
      </c>
      <c r="N146" s="79">
        <v>18.91</v>
      </c>
      <c r="O146" s="79">
        <v>27238.639999999999</v>
      </c>
      <c r="P146" s="79">
        <v>97.24</v>
      </c>
      <c r="Q146" s="79">
        <v>26.486853536000002</v>
      </c>
      <c r="R146" s="79">
        <v>0.17</v>
      </c>
      <c r="S146" s="79">
        <v>0.01</v>
      </c>
      <c r="T146" s="79">
        <v>0</v>
      </c>
    </row>
    <row r="147" spans="2:20">
      <c r="B147" t="s">
        <v>601</v>
      </c>
      <c r="C147" t="s">
        <v>602</v>
      </c>
      <c r="D147" t="s">
        <v>106</v>
      </c>
      <c r="E147" s="16"/>
      <c r="F147" t="s">
        <v>603</v>
      </c>
      <c r="G147" t="s">
        <v>118</v>
      </c>
      <c r="H147" t="s">
        <v>197</v>
      </c>
      <c r="I147" t="s">
        <v>198</v>
      </c>
      <c r="J147"/>
      <c r="K147" s="79">
        <v>0.82</v>
      </c>
      <c r="L147" t="s">
        <v>108</v>
      </c>
      <c r="M147" s="79">
        <v>5.75</v>
      </c>
      <c r="N147" s="79">
        <v>1.38</v>
      </c>
      <c r="O147" s="79">
        <v>257935.39</v>
      </c>
      <c r="P147" s="79">
        <v>112.88</v>
      </c>
      <c r="Q147" s="79">
        <v>291.15746823199999</v>
      </c>
      <c r="R147" s="79">
        <v>0.23</v>
      </c>
      <c r="S147" s="79">
        <v>7.0000000000000007E-2</v>
      </c>
      <c r="T147" s="79">
        <v>0.03</v>
      </c>
    </row>
    <row r="148" spans="2:20">
      <c r="B148" t="s">
        <v>604</v>
      </c>
      <c r="C148" t="s">
        <v>605</v>
      </c>
      <c r="D148" t="s">
        <v>106</v>
      </c>
      <c r="E148" s="16"/>
      <c r="F148" t="s">
        <v>606</v>
      </c>
      <c r="G148" t="s">
        <v>284</v>
      </c>
      <c r="H148" t="s">
        <v>197</v>
      </c>
      <c r="I148" t="s">
        <v>198</v>
      </c>
      <c r="J148"/>
      <c r="K148" s="79">
        <v>2.36</v>
      </c>
      <c r="L148" t="s">
        <v>108</v>
      </c>
      <c r="M148" s="79">
        <v>4.5</v>
      </c>
      <c r="N148" s="79">
        <v>42.73</v>
      </c>
      <c r="O148" s="79">
        <v>119374.29</v>
      </c>
      <c r="P148" s="79">
        <v>47.13</v>
      </c>
      <c r="Q148" s="79">
        <v>56.261102876999999</v>
      </c>
      <c r="R148" s="79">
        <v>0.17</v>
      </c>
      <c r="S148" s="79">
        <v>0.01</v>
      </c>
      <c r="T148" s="79">
        <v>0.01</v>
      </c>
    </row>
    <row r="149" spans="2:20">
      <c r="B149" t="s">
        <v>607</v>
      </c>
      <c r="C149" t="s">
        <v>608</v>
      </c>
      <c r="D149" t="s">
        <v>106</v>
      </c>
      <c r="E149" s="16"/>
      <c r="F149" t="s">
        <v>609</v>
      </c>
      <c r="G149" t="s">
        <v>610</v>
      </c>
      <c r="H149" t="s">
        <v>197</v>
      </c>
      <c r="I149" t="s">
        <v>198</v>
      </c>
      <c r="J149"/>
      <c r="K149" s="79">
        <v>1.65</v>
      </c>
      <c r="L149" t="s">
        <v>108</v>
      </c>
      <c r="M149" s="79">
        <v>5.15</v>
      </c>
      <c r="N149" s="79">
        <v>1.4</v>
      </c>
      <c r="O149" s="79">
        <v>1517665.77</v>
      </c>
      <c r="P149" s="79">
        <v>116.16</v>
      </c>
      <c r="Q149" s="79">
        <v>1762.920558432</v>
      </c>
      <c r="R149" s="79">
        <v>0.33</v>
      </c>
      <c r="S149" s="79">
        <v>0.45</v>
      </c>
      <c r="T149" s="79">
        <v>0.17</v>
      </c>
    </row>
    <row r="150" spans="2:20">
      <c r="B150" t="s">
        <v>611</v>
      </c>
      <c r="C150" t="s">
        <v>612</v>
      </c>
      <c r="D150" t="s">
        <v>106</v>
      </c>
      <c r="E150" s="16"/>
      <c r="F150" t="s">
        <v>613</v>
      </c>
      <c r="G150" t="s">
        <v>138</v>
      </c>
      <c r="H150" t="s">
        <v>197</v>
      </c>
      <c r="I150" t="s">
        <v>198</v>
      </c>
      <c r="J150"/>
      <c r="K150" s="79">
        <v>0.5</v>
      </c>
      <c r="L150" t="s">
        <v>108</v>
      </c>
      <c r="M150" s="79">
        <v>4.5</v>
      </c>
      <c r="N150" s="79">
        <v>2.4500000000000002</v>
      </c>
      <c r="O150" s="79">
        <v>63027.46</v>
      </c>
      <c r="P150" s="79">
        <v>120.62</v>
      </c>
      <c r="Q150" s="79">
        <v>76.023722251999999</v>
      </c>
      <c r="R150" s="79">
        <v>0.19</v>
      </c>
      <c r="S150" s="79">
        <v>0.02</v>
      </c>
      <c r="T150" s="79">
        <v>0.01</v>
      </c>
    </row>
    <row r="151" spans="2:20">
      <c r="B151" t="s">
        <v>614</v>
      </c>
      <c r="C151" t="s">
        <v>615</v>
      </c>
      <c r="D151" t="s">
        <v>106</v>
      </c>
      <c r="E151" s="16"/>
      <c r="F151" t="s">
        <v>616</v>
      </c>
      <c r="G151" t="s">
        <v>284</v>
      </c>
      <c r="H151" t="s">
        <v>197</v>
      </c>
      <c r="I151" t="s">
        <v>198</v>
      </c>
      <c r="J151"/>
      <c r="K151" s="79">
        <v>1.1299999999999999</v>
      </c>
      <c r="L151" t="s">
        <v>108</v>
      </c>
      <c r="M151" s="79">
        <v>7.95</v>
      </c>
      <c r="N151" s="79">
        <v>5.88</v>
      </c>
      <c r="O151" s="79">
        <v>11358.01</v>
      </c>
      <c r="P151" s="79">
        <v>109</v>
      </c>
      <c r="Q151" s="79">
        <v>12.380230900000001</v>
      </c>
      <c r="R151" s="79">
        <v>0.03</v>
      </c>
      <c r="S151" s="79">
        <v>0</v>
      </c>
      <c r="T151" s="79">
        <v>0</v>
      </c>
    </row>
    <row r="152" spans="2:20">
      <c r="B152" t="s">
        <v>617</v>
      </c>
      <c r="C152" t="s">
        <v>618</v>
      </c>
      <c r="D152" t="s">
        <v>106</v>
      </c>
      <c r="E152" s="16"/>
      <c r="F152" t="s">
        <v>616</v>
      </c>
      <c r="G152" t="s">
        <v>284</v>
      </c>
      <c r="H152" t="s">
        <v>197</v>
      </c>
      <c r="I152" t="s">
        <v>198</v>
      </c>
      <c r="J152"/>
      <c r="K152" s="79">
        <v>0.42</v>
      </c>
      <c r="L152" t="s">
        <v>108</v>
      </c>
      <c r="M152" s="79">
        <v>7.2</v>
      </c>
      <c r="N152" s="79">
        <v>-1.34</v>
      </c>
      <c r="O152" s="79">
        <v>56955.48</v>
      </c>
      <c r="P152" s="79">
        <v>120.44</v>
      </c>
      <c r="Q152" s="79">
        <v>68.597180112000004</v>
      </c>
      <c r="R152" s="79">
        <v>0.46</v>
      </c>
      <c r="S152" s="79">
        <v>0.02</v>
      </c>
      <c r="T152" s="79">
        <v>0.01</v>
      </c>
    </row>
    <row r="153" spans="2:20">
      <c r="B153" t="s">
        <v>619</v>
      </c>
      <c r="C153" t="s">
        <v>620</v>
      </c>
      <c r="D153" t="s">
        <v>106</v>
      </c>
      <c r="E153" s="16"/>
      <c r="F153" t="s">
        <v>621</v>
      </c>
      <c r="G153" t="s">
        <v>118</v>
      </c>
      <c r="H153" t="s">
        <v>197</v>
      </c>
      <c r="I153" t="s">
        <v>198</v>
      </c>
      <c r="J153"/>
      <c r="K153" s="79">
        <v>1.96</v>
      </c>
      <c r="L153" t="s">
        <v>108</v>
      </c>
      <c r="M153" s="79">
        <v>3.75</v>
      </c>
      <c r="N153" s="79">
        <v>2.52</v>
      </c>
      <c r="O153" s="79">
        <v>97903.09</v>
      </c>
      <c r="P153" s="79">
        <v>128.94</v>
      </c>
      <c r="Q153" s="79">
        <v>126.236244246</v>
      </c>
      <c r="R153" s="79">
        <v>0.23</v>
      </c>
      <c r="S153" s="79">
        <v>0.03</v>
      </c>
      <c r="T153" s="79">
        <v>0.01</v>
      </c>
    </row>
    <row r="154" spans="2:20">
      <c r="B154" t="s">
        <v>622</v>
      </c>
      <c r="C154" t="s">
        <v>623</v>
      </c>
      <c r="D154" t="s">
        <v>106</v>
      </c>
      <c r="E154" s="16"/>
      <c r="F154" t="s">
        <v>621</v>
      </c>
      <c r="G154" t="s">
        <v>118</v>
      </c>
      <c r="H154" t="s">
        <v>197</v>
      </c>
      <c r="I154" t="s">
        <v>198</v>
      </c>
      <c r="J154"/>
      <c r="K154" s="79">
        <v>4.16</v>
      </c>
      <c r="L154" t="s">
        <v>108</v>
      </c>
      <c r="M154" s="79">
        <v>1.02</v>
      </c>
      <c r="N154" s="79">
        <v>3.67</v>
      </c>
      <c r="O154" s="79">
        <v>107991.07</v>
      </c>
      <c r="P154" s="79">
        <v>97</v>
      </c>
      <c r="Q154" s="79">
        <v>104.7513379</v>
      </c>
      <c r="R154" s="79">
        <v>0.16</v>
      </c>
      <c r="S154" s="79">
        <v>0.03</v>
      </c>
      <c r="T154" s="79">
        <v>0.01</v>
      </c>
    </row>
    <row r="155" spans="2:20">
      <c r="B155" t="s">
        <v>624</v>
      </c>
      <c r="C155" t="s">
        <v>625</v>
      </c>
      <c r="D155" t="s">
        <v>106</v>
      </c>
      <c r="E155" s="16"/>
      <c r="F155" t="s">
        <v>626</v>
      </c>
      <c r="G155" t="s">
        <v>284</v>
      </c>
      <c r="H155" t="s">
        <v>197</v>
      </c>
      <c r="I155" t="s">
        <v>198</v>
      </c>
      <c r="J155"/>
      <c r="K155" s="79">
        <v>1.54</v>
      </c>
      <c r="L155" t="s">
        <v>108</v>
      </c>
      <c r="M155" s="79">
        <v>6.75</v>
      </c>
      <c r="N155" s="79">
        <v>6.42</v>
      </c>
      <c r="O155" s="79">
        <v>194096.18</v>
      </c>
      <c r="P155" s="79">
        <v>123.48</v>
      </c>
      <c r="Q155" s="79">
        <v>239.669963064</v>
      </c>
      <c r="R155" s="79">
        <v>0.72</v>
      </c>
      <c r="S155" s="79">
        <v>0.06</v>
      </c>
      <c r="T155" s="79">
        <v>0.02</v>
      </c>
    </row>
    <row r="156" spans="2:20">
      <c r="B156" t="s">
        <v>627</v>
      </c>
      <c r="C156" t="s">
        <v>628</v>
      </c>
      <c r="D156" t="s">
        <v>106</v>
      </c>
      <c r="E156" s="16"/>
      <c r="F156" t="s">
        <v>629</v>
      </c>
      <c r="G156" t="s">
        <v>284</v>
      </c>
      <c r="H156" t="s">
        <v>197</v>
      </c>
      <c r="I156" t="s">
        <v>198</v>
      </c>
      <c r="J156"/>
      <c r="K156" s="79">
        <v>2.42</v>
      </c>
      <c r="L156" t="s">
        <v>108</v>
      </c>
      <c r="M156" s="79">
        <v>4</v>
      </c>
      <c r="N156" s="79">
        <v>16.489999999999998</v>
      </c>
      <c r="O156" s="79">
        <v>3133599.57</v>
      </c>
      <c r="P156" s="79">
        <v>73</v>
      </c>
      <c r="Q156" s="79">
        <v>2287.5276861000002</v>
      </c>
      <c r="R156" s="79">
        <v>1.04</v>
      </c>
      <c r="S156" s="79">
        <v>0.59</v>
      </c>
      <c r="T156" s="79">
        <v>0.22</v>
      </c>
    </row>
    <row r="157" spans="2:20">
      <c r="B157" s="80" t="s">
        <v>234</v>
      </c>
      <c r="C157" s="16"/>
      <c r="D157" s="16"/>
      <c r="E157" s="16"/>
      <c r="F157" s="16"/>
      <c r="K157" s="81">
        <v>6.35</v>
      </c>
      <c r="N157" s="81">
        <v>27.23</v>
      </c>
      <c r="O157" s="81">
        <v>69054</v>
      </c>
      <c r="Q157" s="81">
        <v>21.475794</v>
      </c>
      <c r="S157" s="81">
        <v>0.01</v>
      </c>
      <c r="T157" s="81">
        <v>0</v>
      </c>
    </row>
    <row r="158" spans="2:20">
      <c r="B158" t="s">
        <v>630</v>
      </c>
      <c r="C158" t="s">
        <v>631</v>
      </c>
      <c r="D158" t="s">
        <v>106</v>
      </c>
      <c r="E158" s="16"/>
      <c r="F158" t="s">
        <v>632</v>
      </c>
      <c r="G158" t="s">
        <v>347</v>
      </c>
      <c r="H158" t="s">
        <v>197</v>
      </c>
      <c r="I158" t="s">
        <v>198</v>
      </c>
      <c r="J158"/>
      <c r="K158" s="79">
        <v>6.35</v>
      </c>
      <c r="L158" t="s">
        <v>108</v>
      </c>
      <c r="M158" s="79">
        <v>3.45</v>
      </c>
      <c r="N158" s="79">
        <v>27.23</v>
      </c>
      <c r="O158" s="79">
        <v>69054</v>
      </c>
      <c r="P158" s="79">
        <v>31.1</v>
      </c>
      <c r="Q158" s="79">
        <v>21.475794</v>
      </c>
      <c r="R158" s="79">
        <v>0.01</v>
      </c>
      <c r="S158" s="79">
        <v>0.01</v>
      </c>
      <c r="T158" s="79">
        <v>0</v>
      </c>
    </row>
    <row r="159" spans="2:20">
      <c r="B159" s="80" t="s">
        <v>245</v>
      </c>
      <c r="C159" s="16"/>
      <c r="D159" s="16"/>
      <c r="E159" s="16"/>
      <c r="F159" s="16"/>
      <c r="K159" s="81">
        <v>0</v>
      </c>
      <c r="N159" s="81">
        <v>0</v>
      </c>
      <c r="O159" s="81">
        <v>0</v>
      </c>
      <c r="Q159" s="81">
        <v>0</v>
      </c>
      <c r="S159" s="81">
        <v>0</v>
      </c>
      <c r="T159" s="81">
        <v>0</v>
      </c>
    </row>
    <row r="160" spans="2:20">
      <c r="B160" t="s">
        <v>197</v>
      </c>
      <c r="C160" t="s">
        <v>197</v>
      </c>
      <c r="D160" s="16"/>
      <c r="E160" s="16"/>
      <c r="F160" s="16"/>
      <c r="G160" t="s">
        <v>197</v>
      </c>
      <c r="H160" t="s">
        <v>197</v>
      </c>
      <c r="K160" s="79">
        <v>0</v>
      </c>
      <c r="L160" t="s">
        <v>197</v>
      </c>
      <c r="M160" s="79">
        <v>0</v>
      </c>
      <c r="N160" s="79">
        <v>0</v>
      </c>
      <c r="O160" s="79">
        <v>0</v>
      </c>
      <c r="P160" s="79">
        <v>0</v>
      </c>
      <c r="Q160" s="79">
        <v>0</v>
      </c>
      <c r="R160" s="79">
        <v>0</v>
      </c>
      <c r="S160" s="79">
        <v>0</v>
      </c>
      <c r="T160" s="79">
        <v>0</v>
      </c>
    </row>
    <row r="161" spans="2:20">
      <c r="B161" s="80" t="s">
        <v>633</v>
      </c>
      <c r="C161" s="16"/>
      <c r="D161" s="16"/>
      <c r="E161" s="16"/>
      <c r="F161" s="16"/>
      <c r="K161" s="81">
        <v>0</v>
      </c>
      <c r="N161" s="81">
        <v>0</v>
      </c>
      <c r="O161" s="81">
        <v>0</v>
      </c>
      <c r="Q161" s="81">
        <v>0</v>
      </c>
      <c r="S161" s="81">
        <v>0</v>
      </c>
      <c r="T161" s="81">
        <v>0</v>
      </c>
    </row>
    <row r="162" spans="2:20">
      <c r="B162" t="s">
        <v>197</v>
      </c>
      <c r="C162" t="s">
        <v>197</v>
      </c>
      <c r="D162" s="16"/>
      <c r="E162" s="16"/>
      <c r="F162" s="16"/>
      <c r="G162" t="s">
        <v>197</v>
      </c>
      <c r="H162" t="s">
        <v>197</v>
      </c>
      <c r="K162" s="79">
        <v>0</v>
      </c>
      <c r="L162" t="s">
        <v>197</v>
      </c>
      <c r="M162" s="79">
        <v>0</v>
      </c>
      <c r="N162" s="79">
        <v>0</v>
      </c>
      <c r="O162" s="79">
        <v>0</v>
      </c>
      <c r="P162" s="79">
        <v>0</v>
      </c>
      <c r="Q162" s="79">
        <v>0</v>
      </c>
      <c r="R162" s="79">
        <v>0</v>
      </c>
      <c r="S162" s="79">
        <v>0</v>
      </c>
      <c r="T162" s="79">
        <v>0</v>
      </c>
    </row>
    <row r="163" spans="2:20">
      <c r="B163" s="80" t="s">
        <v>212</v>
      </c>
      <c r="C163" s="16"/>
      <c r="D163" s="16"/>
      <c r="E163" s="16"/>
      <c r="F163" s="16"/>
      <c r="K163" s="81">
        <v>5.7</v>
      </c>
      <c r="N163" s="81">
        <v>4.97</v>
      </c>
      <c r="O163" s="81">
        <v>4044495.14</v>
      </c>
      <c r="Q163" s="81">
        <v>15961.940387507568</v>
      </c>
      <c r="S163" s="81">
        <v>4.1100000000000003</v>
      </c>
      <c r="T163" s="81">
        <v>1.57</v>
      </c>
    </row>
    <row r="164" spans="2:20">
      <c r="B164" s="80" t="s">
        <v>246</v>
      </c>
      <c r="C164" s="16"/>
      <c r="D164" s="16"/>
      <c r="E164" s="16"/>
      <c r="F164" s="16"/>
      <c r="K164" s="81">
        <v>6.19</v>
      </c>
      <c r="N164" s="81">
        <v>4.04</v>
      </c>
      <c r="O164" s="81">
        <v>226364.12</v>
      </c>
      <c r="Q164" s="81">
        <v>1046.278172692826</v>
      </c>
      <c r="S164" s="81">
        <v>0.27</v>
      </c>
      <c r="T164" s="81">
        <v>0.1</v>
      </c>
    </row>
    <row r="165" spans="2:20">
      <c r="B165" t="s">
        <v>634</v>
      </c>
      <c r="C165" t="s">
        <v>635</v>
      </c>
      <c r="D165" s="16"/>
      <c r="E165" t="s">
        <v>129</v>
      </c>
      <c r="F165" t="s">
        <v>404</v>
      </c>
      <c r="G165" t="s">
        <v>636</v>
      </c>
      <c r="H165" t="s">
        <v>561</v>
      </c>
      <c r="I165" t="s">
        <v>637</v>
      </c>
      <c r="J165"/>
      <c r="K165" s="79">
        <v>5.67</v>
      </c>
      <c r="L165" t="s">
        <v>112</v>
      </c>
      <c r="M165" s="79">
        <v>6.88</v>
      </c>
      <c r="N165" s="79">
        <v>3.73</v>
      </c>
      <c r="O165" s="79">
        <v>176265.83</v>
      </c>
      <c r="P165" s="79">
        <v>119.29087500265931</v>
      </c>
      <c r="Q165" s="79">
        <v>808.69476990639396</v>
      </c>
      <c r="R165" s="79">
        <v>0.03</v>
      </c>
      <c r="S165" s="79">
        <v>0.21</v>
      </c>
      <c r="T165" s="79">
        <v>0.08</v>
      </c>
    </row>
    <row r="166" spans="2:20">
      <c r="B166" t="s">
        <v>638</v>
      </c>
      <c r="C166" t="s">
        <v>639</v>
      </c>
      <c r="D166" s="16"/>
      <c r="E166" t="s">
        <v>129</v>
      </c>
      <c r="F166" t="s">
        <v>404</v>
      </c>
      <c r="G166" t="s">
        <v>636</v>
      </c>
      <c r="H166" t="s">
        <v>561</v>
      </c>
      <c r="I166" t="s">
        <v>637</v>
      </c>
      <c r="J166"/>
      <c r="K166" s="79">
        <v>7.97</v>
      </c>
      <c r="L166" t="s">
        <v>112</v>
      </c>
      <c r="M166" s="79">
        <v>7.75</v>
      </c>
      <c r="N166" s="79">
        <v>5.08</v>
      </c>
      <c r="O166" s="79">
        <v>50098.29</v>
      </c>
      <c r="P166" s="79">
        <v>123.30591661052692</v>
      </c>
      <c r="Q166" s="79">
        <v>237.583402786432</v>
      </c>
      <c r="R166" s="79">
        <v>0.02</v>
      </c>
      <c r="S166" s="79">
        <v>0.06</v>
      </c>
      <c r="T166" s="79">
        <v>0.02</v>
      </c>
    </row>
    <row r="167" spans="2:20">
      <c r="B167" s="80" t="s">
        <v>247</v>
      </c>
      <c r="C167" s="16"/>
      <c r="D167" s="16"/>
      <c r="E167" s="16"/>
      <c r="F167" s="16"/>
      <c r="K167" s="81">
        <v>5.67</v>
      </c>
      <c r="N167" s="81">
        <v>5.04</v>
      </c>
      <c r="O167" s="81">
        <v>3818131.02</v>
      </c>
      <c r="Q167" s="81">
        <v>14915.662214814743</v>
      </c>
      <c r="S167" s="81">
        <v>3.84</v>
      </c>
      <c r="T167" s="81">
        <v>1.46</v>
      </c>
    </row>
    <row r="168" spans="2:20">
      <c r="B168" t="s">
        <v>640</v>
      </c>
      <c r="C168" t="s">
        <v>641</v>
      </c>
      <c r="D168" s="16"/>
      <c r="E168" t="s">
        <v>129</v>
      </c>
      <c r="F168" s="16"/>
      <c r="G168" t="s">
        <v>642</v>
      </c>
      <c r="H168" t="s">
        <v>546</v>
      </c>
      <c r="I168" t="s">
        <v>1769</v>
      </c>
      <c r="J168"/>
      <c r="K168" s="79">
        <v>1.65</v>
      </c>
      <c r="L168" t="s">
        <v>112</v>
      </c>
      <c r="M168" s="79">
        <v>5.25</v>
      </c>
      <c r="N168" s="79">
        <v>4.03</v>
      </c>
      <c r="O168" s="79">
        <v>69713.440000000002</v>
      </c>
      <c r="P168" s="79">
        <v>102.11708332855186</v>
      </c>
      <c r="Q168" s="79">
        <v>273.79416939513601</v>
      </c>
      <c r="R168" s="79">
        <v>0.01</v>
      </c>
      <c r="S168" s="79">
        <v>7.0000000000000007E-2</v>
      </c>
      <c r="T168" s="79">
        <v>0.03</v>
      </c>
    </row>
    <row r="169" spans="2:20">
      <c r="B169" t="s">
        <v>643</v>
      </c>
      <c r="C169" t="s">
        <v>644</v>
      </c>
      <c r="D169" s="16"/>
      <c r="E169" t="s">
        <v>129</v>
      </c>
      <c r="F169" s="16"/>
      <c r="G169" t="s">
        <v>645</v>
      </c>
      <c r="H169" t="s">
        <v>646</v>
      </c>
      <c r="I169" t="s">
        <v>647</v>
      </c>
      <c r="J169"/>
      <c r="K169" s="79">
        <v>7.62</v>
      </c>
      <c r="L169" t="s">
        <v>112</v>
      </c>
      <c r="M169" s="79">
        <v>4.6500000000000004</v>
      </c>
      <c r="N169" s="79">
        <v>3.75</v>
      </c>
      <c r="O169" s="79">
        <v>89842.94</v>
      </c>
      <c r="P169" s="79">
        <v>109.12285246074995</v>
      </c>
      <c r="Q169" s="79">
        <v>377.05868190555998</v>
      </c>
      <c r="R169" s="79">
        <v>0.01</v>
      </c>
      <c r="S169" s="79">
        <v>0.1</v>
      </c>
      <c r="T169" s="79">
        <v>0.04</v>
      </c>
    </row>
    <row r="170" spans="2:20">
      <c r="B170" t="s">
        <v>648</v>
      </c>
      <c r="C170" t="s">
        <v>649</v>
      </c>
      <c r="D170" s="16"/>
      <c r="E170" t="s">
        <v>129</v>
      </c>
      <c r="F170" s="16"/>
      <c r="G170" t="s">
        <v>642</v>
      </c>
      <c r="H170" t="s">
        <v>546</v>
      </c>
      <c r="I170" t="s">
        <v>1769</v>
      </c>
      <c r="J170"/>
      <c r="K170" s="79">
        <v>2.71</v>
      </c>
      <c r="L170" t="s">
        <v>112</v>
      </c>
      <c r="M170" s="79">
        <v>6.38</v>
      </c>
      <c r="N170" s="79">
        <v>4.74</v>
      </c>
      <c r="O170" s="79">
        <v>173690.77</v>
      </c>
      <c r="P170" s="79">
        <v>109.9607916576108</v>
      </c>
      <c r="Q170" s="79">
        <v>734.55425407065695</v>
      </c>
      <c r="R170" s="79">
        <v>0.02</v>
      </c>
      <c r="S170" s="79">
        <v>0.19</v>
      </c>
      <c r="T170" s="79">
        <v>7.0000000000000007E-2</v>
      </c>
    </row>
    <row r="171" spans="2:20">
      <c r="B171" t="s">
        <v>650</v>
      </c>
      <c r="C171" t="s">
        <v>651</v>
      </c>
      <c r="D171" s="16"/>
      <c r="E171" t="s">
        <v>129</v>
      </c>
      <c r="F171" s="16"/>
      <c r="G171" t="s">
        <v>652</v>
      </c>
      <c r="H171" t="s">
        <v>546</v>
      </c>
      <c r="I171" t="s">
        <v>1769</v>
      </c>
      <c r="J171"/>
      <c r="K171" s="79">
        <v>6.35</v>
      </c>
      <c r="L171" t="s">
        <v>112</v>
      </c>
      <c r="M171" s="79">
        <v>5.13</v>
      </c>
      <c r="N171" s="79">
        <v>4.78</v>
      </c>
      <c r="O171" s="79">
        <v>68467.66</v>
      </c>
      <c r="P171" s="79">
        <v>102.85462493153688</v>
      </c>
      <c r="Q171" s="79">
        <v>270.84360771617003</v>
      </c>
      <c r="R171" s="79">
        <v>0</v>
      </c>
      <c r="S171" s="79">
        <v>7.0000000000000007E-2</v>
      </c>
      <c r="T171" s="79">
        <v>0.03</v>
      </c>
    </row>
    <row r="172" spans="2:20">
      <c r="B172" t="s">
        <v>653</v>
      </c>
      <c r="C172" t="s">
        <v>654</v>
      </c>
      <c r="D172" s="16"/>
      <c r="E172" t="s">
        <v>129</v>
      </c>
      <c r="F172" s="16"/>
      <c r="G172" t="s">
        <v>645</v>
      </c>
      <c r="H172" t="s">
        <v>553</v>
      </c>
      <c r="I172" t="s">
        <v>1769</v>
      </c>
      <c r="J172"/>
      <c r="K172" s="79">
        <v>5.55</v>
      </c>
      <c r="L172" t="s">
        <v>112</v>
      </c>
      <c r="M172" s="79">
        <v>6.5</v>
      </c>
      <c r="N172" s="79">
        <v>5.59</v>
      </c>
      <c r="O172" s="79">
        <v>75003.820000000007</v>
      </c>
      <c r="P172" s="79">
        <v>107.82888887925975</v>
      </c>
      <c r="Q172" s="79">
        <v>311.04827189065799</v>
      </c>
      <c r="R172" s="79">
        <v>0</v>
      </c>
      <c r="S172" s="79">
        <v>0.08</v>
      </c>
      <c r="T172" s="79">
        <v>0.03</v>
      </c>
    </row>
    <row r="173" spans="2:20">
      <c r="B173" t="s">
        <v>655</v>
      </c>
      <c r="C173" t="s">
        <v>656</v>
      </c>
      <c r="D173" s="16"/>
      <c r="E173" t="s">
        <v>129</v>
      </c>
      <c r="F173" s="16"/>
      <c r="G173" t="s">
        <v>657</v>
      </c>
      <c r="H173" t="s">
        <v>553</v>
      </c>
      <c r="I173" t="s">
        <v>637</v>
      </c>
      <c r="J173"/>
      <c r="K173" s="79">
        <v>5.85</v>
      </c>
      <c r="L173" t="s">
        <v>112</v>
      </c>
      <c r="M173" s="79">
        <v>3.25</v>
      </c>
      <c r="N173" s="79">
        <v>2.59</v>
      </c>
      <c r="O173" s="79">
        <v>38448.769999999997</v>
      </c>
      <c r="P173" s="79">
        <v>104.59598359323329</v>
      </c>
      <c r="Q173" s="79">
        <v>154.670232793206</v>
      </c>
      <c r="R173" s="79">
        <v>0</v>
      </c>
      <c r="S173" s="79">
        <v>0.04</v>
      </c>
      <c r="T173" s="79">
        <v>0.02</v>
      </c>
    </row>
    <row r="174" spans="2:20">
      <c r="B174" t="s">
        <v>658</v>
      </c>
      <c r="C174" t="s">
        <v>659</v>
      </c>
      <c r="D174" s="16"/>
      <c r="E174" t="s">
        <v>129</v>
      </c>
      <c r="F174" s="16"/>
      <c r="G174" t="s">
        <v>660</v>
      </c>
      <c r="H174" t="s">
        <v>553</v>
      </c>
      <c r="I174" t="s">
        <v>1769</v>
      </c>
      <c r="J174"/>
      <c r="K174" s="79">
        <v>6.75</v>
      </c>
      <c r="L174" t="s">
        <v>112</v>
      </c>
      <c r="M174" s="79">
        <v>3.45</v>
      </c>
      <c r="N174" s="79">
        <v>3.07</v>
      </c>
      <c r="O174" s="79">
        <v>60952.92</v>
      </c>
      <c r="P174" s="79">
        <v>104.0435082663801</v>
      </c>
      <c r="Q174" s="79">
        <v>243.90392175594499</v>
      </c>
      <c r="R174" s="79">
        <v>0.01</v>
      </c>
      <c r="S174" s="79">
        <v>0.06</v>
      </c>
      <c r="T174" s="79">
        <v>0.02</v>
      </c>
    </row>
    <row r="175" spans="2:20">
      <c r="B175" t="s">
        <v>661</v>
      </c>
      <c r="C175" t="s">
        <v>662</v>
      </c>
      <c r="D175" s="16"/>
      <c r="E175" t="s">
        <v>129</v>
      </c>
      <c r="F175" s="16"/>
      <c r="G175" t="s">
        <v>663</v>
      </c>
      <c r="H175" t="s">
        <v>553</v>
      </c>
      <c r="I175" t="s">
        <v>637</v>
      </c>
      <c r="J175"/>
      <c r="K175" s="79">
        <v>7.23</v>
      </c>
      <c r="L175" t="s">
        <v>112</v>
      </c>
      <c r="M175" s="79">
        <v>4.9000000000000004</v>
      </c>
      <c r="N175" s="79">
        <v>4.25</v>
      </c>
      <c r="O175" s="79">
        <v>153384.26999999999</v>
      </c>
      <c r="P175" s="79">
        <v>105.83009833420334</v>
      </c>
      <c r="Q175" s="79">
        <v>624.30857962018899</v>
      </c>
      <c r="R175" s="79">
        <v>0.01</v>
      </c>
      <c r="S175" s="79">
        <v>0.16</v>
      </c>
      <c r="T175" s="79">
        <v>0.06</v>
      </c>
    </row>
    <row r="176" spans="2:20">
      <c r="B176" t="s">
        <v>664</v>
      </c>
      <c r="C176" t="s">
        <v>665</v>
      </c>
      <c r="D176" s="16"/>
      <c r="E176" t="s">
        <v>129</v>
      </c>
      <c r="F176" s="16"/>
      <c r="G176" t="s">
        <v>657</v>
      </c>
      <c r="H176" t="s">
        <v>553</v>
      </c>
      <c r="I176" t="s">
        <v>1769</v>
      </c>
      <c r="J176"/>
      <c r="K176" s="79">
        <v>7.15</v>
      </c>
      <c r="L176" t="s">
        <v>112</v>
      </c>
      <c r="M176" s="79">
        <v>4.25</v>
      </c>
      <c r="N176" s="79">
        <v>4.13</v>
      </c>
      <c r="O176" s="79">
        <v>73477.490000000005</v>
      </c>
      <c r="P176" s="79">
        <v>102.7557595376488</v>
      </c>
      <c r="Q176" s="79">
        <v>290.38204940224</v>
      </c>
      <c r="R176" s="79">
        <v>0.01</v>
      </c>
      <c r="S176" s="79">
        <v>7.0000000000000007E-2</v>
      </c>
      <c r="T176" s="79">
        <v>0.03</v>
      </c>
    </row>
    <row r="177" spans="2:20">
      <c r="B177" t="s">
        <v>666</v>
      </c>
      <c r="C177" t="s">
        <v>667</v>
      </c>
      <c r="D177" s="16"/>
      <c r="E177" t="s">
        <v>129</v>
      </c>
      <c r="F177" s="16"/>
      <c r="G177" t="s">
        <v>645</v>
      </c>
      <c r="H177" t="s">
        <v>553</v>
      </c>
      <c r="I177" t="s">
        <v>637</v>
      </c>
      <c r="J177"/>
      <c r="K177" s="79">
        <v>3.93</v>
      </c>
      <c r="L177" t="s">
        <v>112</v>
      </c>
      <c r="M177" s="79">
        <v>5.25</v>
      </c>
      <c r="N177" s="79">
        <v>6.47</v>
      </c>
      <c r="O177" s="79">
        <v>142272.47</v>
      </c>
      <c r="P177" s="79">
        <v>96.889967201736297</v>
      </c>
      <c r="Q177" s="79">
        <v>530.16244465430498</v>
      </c>
      <c r="R177" s="79">
        <v>0.01</v>
      </c>
      <c r="S177" s="79">
        <v>0.14000000000000001</v>
      </c>
      <c r="T177" s="79">
        <v>0.05</v>
      </c>
    </row>
    <row r="178" spans="2:20">
      <c r="B178" t="s">
        <v>668</v>
      </c>
      <c r="C178" t="s">
        <v>669</v>
      </c>
      <c r="D178" s="16"/>
      <c r="E178" t="s">
        <v>129</v>
      </c>
      <c r="F178" s="16"/>
      <c r="G178" t="s">
        <v>660</v>
      </c>
      <c r="H178" t="s">
        <v>561</v>
      </c>
      <c r="I178" t="s">
        <v>637</v>
      </c>
      <c r="J178"/>
      <c r="K178" s="79">
        <v>0.21</v>
      </c>
      <c r="L178" t="s">
        <v>112</v>
      </c>
      <c r="M178" s="79">
        <v>5.63</v>
      </c>
      <c r="N178" s="79">
        <v>3.02</v>
      </c>
      <c r="O178" s="79">
        <v>23162.11</v>
      </c>
      <c r="P178" s="79">
        <v>106.29472949182954</v>
      </c>
      <c r="Q178" s="79">
        <v>94.688912942358598</v>
      </c>
      <c r="R178" s="79">
        <v>0</v>
      </c>
      <c r="S178" s="79">
        <v>0.02</v>
      </c>
      <c r="T178" s="79">
        <v>0.01</v>
      </c>
    </row>
    <row r="179" spans="2:20">
      <c r="B179" t="s">
        <v>670</v>
      </c>
      <c r="C179" t="s">
        <v>671</v>
      </c>
      <c r="D179" s="16"/>
      <c r="E179" t="s">
        <v>129</v>
      </c>
      <c r="F179"/>
      <c r="G179" t="s">
        <v>645</v>
      </c>
      <c r="H179" t="s">
        <v>672</v>
      </c>
      <c r="I179" t="s">
        <v>647</v>
      </c>
      <c r="J179"/>
      <c r="K179" s="79">
        <v>7.1</v>
      </c>
      <c r="L179" t="s">
        <v>112</v>
      </c>
      <c r="M179" s="79">
        <v>4</v>
      </c>
      <c r="N179" s="79">
        <v>3.68</v>
      </c>
      <c r="O179" s="79">
        <v>190206.51</v>
      </c>
      <c r="P179" s="79">
        <v>104.08055558009029</v>
      </c>
      <c r="Q179" s="79">
        <v>761.38489860694494</v>
      </c>
      <c r="R179" s="79">
        <v>0.01</v>
      </c>
      <c r="S179" s="79">
        <v>0.2</v>
      </c>
      <c r="T179" s="79">
        <v>7.0000000000000007E-2</v>
      </c>
    </row>
    <row r="180" spans="2:20">
      <c r="B180" t="s">
        <v>673</v>
      </c>
      <c r="C180" t="s">
        <v>674</v>
      </c>
      <c r="D180" s="16"/>
      <c r="E180" t="s">
        <v>129</v>
      </c>
      <c r="F180" s="16"/>
      <c r="G180" t="s">
        <v>645</v>
      </c>
      <c r="H180" t="s">
        <v>672</v>
      </c>
      <c r="I180" t="s">
        <v>647</v>
      </c>
      <c r="J180"/>
      <c r="K180" s="79">
        <v>7.3</v>
      </c>
      <c r="L180" t="s">
        <v>112</v>
      </c>
      <c r="M180" s="79">
        <v>3.88</v>
      </c>
      <c r="N180" s="79">
        <v>3.66</v>
      </c>
      <c r="O180" s="79">
        <v>186499.24</v>
      </c>
      <c r="P180" s="79">
        <v>102.6368055708967</v>
      </c>
      <c r="Q180" s="79">
        <v>736.18925259809998</v>
      </c>
      <c r="R180" s="79">
        <v>0.02</v>
      </c>
      <c r="S180" s="79">
        <v>0.19</v>
      </c>
      <c r="T180" s="79">
        <v>7.0000000000000007E-2</v>
      </c>
    </row>
    <row r="181" spans="2:20">
      <c r="B181" t="s">
        <v>675</v>
      </c>
      <c r="C181" t="s">
        <v>676</v>
      </c>
      <c r="D181" s="16"/>
      <c r="E181" t="s">
        <v>129</v>
      </c>
      <c r="F181" s="16"/>
      <c r="G181" t="s">
        <v>660</v>
      </c>
      <c r="H181" t="s">
        <v>561</v>
      </c>
      <c r="I181" t="s">
        <v>637</v>
      </c>
      <c r="J181"/>
      <c r="K181" s="79">
        <v>7.51</v>
      </c>
      <c r="L181" t="s">
        <v>112</v>
      </c>
      <c r="M181" s="79">
        <v>4.8</v>
      </c>
      <c r="N181" s="79">
        <v>3.74</v>
      </c>
      <c r="O181" s="79">
        <v>108880.29</v>
      </c>
      <c r="P181" s="79">
        <v>110.01245904469945</v>
      </c>
      <c r="Q181" s="79">
        <v>460.68112757162402</v>
      </c>
      <c r="R181" s="79">
        <v>0.03</v>
      </c>
      <c r="S181" s="79">
        <v>0.12</v>
      </c>
      <c r="T181" s="79">
        <v>0.05</v>
      </c>
    </row>
    <row r="182" spans="2:20">
      <c r="B182" t="s">
        <v>677</v>
      </c>
      <c r="C182" t="s">
        <v>678</v>
      </c>
      <c r="D182" s="16"/>
      <c r="E182" t="s">
        <v>129</v>
      </c>
      <c r="F182" s="16"/>
      <c r="G182" t="s">
        <v>663</v>
      </c>
      <c r="H182" t="s">
        <v>561</v>
      </c>
      <c r="I182" t="s">
        <v>1769</v>
      </c>
      <c r="J182"/>
      <c r="K182" s="79">
        <v>7.09</v>
      </c>
      <c r="L182" t="s">
        <v>112</v>
      </c>
      <c r="M182" s="79">
        <v>4.75</v>
      </c>
      <c r="N182" s="79">
        <v>4.3</v>
      </c>
      <c r="O182" s="79">
        <v>93817.4</v>
      </c>
      <c r="P182" s="79">
        <v>103.42567209707367</v>
      </c>
      <c r="Q182" s="79">
        <v>373.18228939592399</v>
      </c>
      <c r="R182" s="79">
        <v>0.02</v>
      </c>
      <c r="S182" s="79">
        <v>0.1</v>
      </c>
      <c r="T182" s="79">
        <v>0.04</v>
      </c>
    </row>
    <row r="183" spans="2:20">
      <c r="B183" t="s">
        <v>679</v>
      </c>
      <c r="C183" t="s">
        <v>680</v>
      </c>
      <c r="D183" s="16"/>
      <c r="E183" t="s">
        <v>129</v>
      </c>
      <c r="F183" s="16"/>
      <c r="G183" t="s">
        <v>636</v>
      </c>
      <c r="H183" t="s">
        <v>672</v>
      </c>
      <c r="I183" t="s">
        <v>647</v>
      </c>
      <c r="J183"/>
      <c r="K183" s="79">
        <v>7.12</v>
      </c>
      <c r="L183" t="s">
        <v>112</v>
      </c>
      <c r="M183" s="79">
        <v>5.25</v>
      </c>
      <c r="N183" s="79">
        <v>4.26</v>
      </c>
      <c r="O183" s="79">
        <v>107711.32</v>
      </c>
      <c r="P183" s="79">
        <v>108.63263935415512</v>
      </c>
      <c r="Q183" s="79">
        <v>450.01911312772302</v>
      </c>
      <c r="R183" s="79">
        <v>0.03</v>
      </c>
      <c r="S183" s="79">
        <v>0.12</v>
      </c>
      <c r="T183" s="79">
        <v>0.04</v>
      </c>
    </row>
    <row r="184" spans="2:20">
      <c r="B184" t="s">
        <v>681</v>
      </c>
      <c r="C184" t="s">
        <v>682</v>
      </c>
      <c r="D184" s="16"/>
      <c r="E184" t="s">
        <v>129</v>
      </c>
      <c r="F184" s="16"/>
      <c r="G184" t="s">
        <v>645</v>
      </c>
      <c r="H184" t="s">
        <v>672</v>
      </c>
      <c r="I184" t="s">
        <v>647</v>
      </c>
      <c r="J184"/>
      <c r="K184" s="79">
        <v>6.12</v>
      </c>
      <c r="L184" t="s">
        <v>112</v>
      </c>
      <c r="M184" s="79">
        <v>6.38</v>
      </c>
      <c r="N184" s="79">
        <v>7.3</v>
      </c>
      <c r="O184" s="79">
        <v>61453.9</v>
      </c>
      <c r="P184" s="79">
        <v>96.184958284177242</v>
      </c>
      <c r="Q184" s="79">
        <v>227.33478347183399</v>
      </c>
      <c r="R184" s="79">
        <v>0</v>
      </c>
      <c r="S184" s="79">
        <v>0.06</v>
      </c>
      <c r="T184" s="79">
        <v>0.02</v>
      </c>
    </row>
    <row r="185" spans="2:20">
      <c r="B185" t="s">
        <v>683</v>
      </c>
      <c r="C185" t="s">
        <v>684</v>
      </c>
      <c r="D185" s="16"/>
      <c r="E185" t="s">
        <v>129</v>
      </c>
      <c r="F185" s="16"/>
      <c r="G185" t="s">
        <v>645</v>
      </c>
      <c r="H185" t="s">
        <v>561</v>
      </c>
      <c r="I185" t="s">
        <v>1769</v>
      </c>
      <c r="J185"/>
      <c r="K185" s="79">
        <v>4.2</v>
      </c>
      <c r="L185" t="s">
        <v>116</v>
      </c>
      <c r="M185" s="79">
        <v>6.63</v>
      </c>
      <c r="N185" s="79">
        <v>6.4</v>
      </c>
      <c r="O185" s="79">
        <v>93516.81</v>
      </c>
      <c r="P185" s="79">
        <v>100.9704027876914</v>
      </c>
      <c r="Q185" s="79">
        <v>404.504257618488</v>
      </c>
      <c r="R185" s="79">
        <v>0.01</v>
      </c>
      <c r="S185" s="79">
        <v>0.1</v>
      </c>
      <c r="T185" s="79">
        <v>0.04</v>
      </c>
    </row>
    <row r="186" spans="2:20">
      <c r="B186" t="s">
        <v>685</v>
      </c>
      <c r="C186" t="s">
        <v>686</v>
      </c>
      <c r="D186" s="16"/>
      <c r="E186" t="s">
        <v>129</v>
      </c>
      <c r="F186" s="16"/>
      <c r="G186" t="s">
        <v>660</v>
      </c>
      <c r="H186" t="s">
        <v>561</v>
      </c>
      <c r="I186" t="s">
        <v>637</v>
      </c>
      <c r="J186"/>
      <c r="K186" s="79">
        <v>7.6</v>
      </c>
      <c r="L186" t="s">
        <v>112</v>
      </c>
      <c r="M186" s="79">
        <v>4.8</v>
      </c>
      <c r="N186" s="79">
        <v>3.66</v>
      </c>
      <c r="O186" s="79">
        <v>88323.29</v>
      </c>
      <c r="P186" s="79">
        <v>110.45281969885865</v>
      </c>
      <c r="Q186" s="79">
        <v>375.198700127807</v>
      </c>
      <c r="R186" s="79">
        <v>0.01</v>
      </c>
      <c r="S186" s="79">
        <v>0.1</v>
      </c>
      <c r="T186" s="79">
        <v>0.04</v>
      </c>
    </row>
    <row r="187" spans="2:20">
      <c r="B187" t="s">
        <v>687</v>
      </c>
      <c r="C187" t="s">
        <v>688</v>
      </c>
      <c r="D187" s="16"/>
      <c r="E187" t="s">
        <v>129</v>
      </c>
      <c r="F187" s="16"/>
      <c r="G187" t="s">
        <v>689</v>
      </c>
      <c r="H187" t="s">
        <v>561</v>
      </c>
      <c r="I187" t="s">
        <v>637</v>
      </c>
      <c r="J187"/>
      <c r="K187" s="79">
        <v>7.3</v>
      </c>
      <c r="L187" t="s">
        <v>112</v>
      </c>
      <c r="M187" s="79">
        <v>5.2</v>
      </c>
      <c r="N187" s="79">
        <v>4.21</v>
      </c>
      <c r="O187" s="79">
        <v>125245.73</v>
      </c>
      <c r="P187" s="79">
        <v>107.88160653093713</v>
      </c>
      <c r="Q187" s="79">
        <v>519.66038827374803</v>
      </c>
      <c r="R187" s="79">
        <v>0.01</v>
      </c>
      <c r="S187" s="79">
        <v>0.13</v>
      </c>
      <c r="T187" s="79">
        <v>0.05</v>
      </c>
    </row>
    <row r="188" spans="2:20">
      <c r="B188" t="s">
        <v>690</v>
      </c>
      <c r="C188" t="s">
        <v>691</v>
      </c>
      <c r="D188" s="16"/>
      <c r="E188" t="s">
        <v>129</v>
      </c>
      <c r="F188"/>
      <c r="G188" t="s">
        <v>692</v>
      </c>
      <c r="H188" t="s">
        <v>693</v>
      </c>
      <c r="I188" t="s">
        <v>637</v>
      </c>
      <c r="J188"/>
      <c r="K188" s="79">
        <v>5.34</v>
      </c>
      <c r="L188" t="s">
        <v>112</v>
      </c>
      <c r="M188" s="79">
        <v>5.25</v>
      </c>
      <c r="N188" s="79">
        <v>6</v>
      </c>
      <c r="O188" s="79">
        <v>171883.89</v>
      </c>
      <c r="P188" s="79">
        <v>98.202083336605895</v>
      </c>
      <c r="Q188" s="79">
        <v>649.18003522139998</v>
      </c>
      <c r="R188" s="79">
        <v>0.01</v>
      </c>
      <c r="S188" s="79">
        <v>0.17</v>
      </c>
      <c r="T188" s="79">
        <v>0.06</v>
      </c>
    </row>
    <row r="189" spans="2:20">
      <c r="B189" t="s">
        <v>694</v>
      </c>
      <c r="C189" t="s">
        <v>695</v>
      </c>
      <c r="D189" s="16"/>
      <c r="E189" t="s">
        <v>129</v>
      </c>
      <c r="F189" s="16"/>
      <c r="G189" t="s">
        <v>636</v>
      </c>
      <c r="H189" t="s">
        <v>696</v>
      </c>
      <c r="I189" t="s">
        <v>647</v>
      </c>
      <c r="J189"/>
      <c r="K189" s="79">
        <v>5.8</v>
      </c>
      <c r="L189" t="s">
        <v>112</v>
      </c>
      <c r="M189" s="79">
        <v>5.7</v>
      </c>
      <c r="N189" s="79">
        <v>5.03</v>
      </c>
      <c r="O189" s="79">
        <v>65127.78</v>
      </c>
      <c r="P189" s="79">
        <v>105.6235111781791</v>
      </c>
      <c r="Q189" s="79">
        <v>264.56729376338598</v>
      </c>
      <c r="R189" s="79">
        <v>0.01</v>
      </c>
      <c r="S189" s="79">
        <v>7.0000000000000007E-2</v>
      </c>
      <c r="T189" s="79">
        <v>0.03</v>
      </c>
    </row>
    <row r="190" spans="2:20">
      <c r="B190" t="s">
        <v>697</v>
      </c>
      <c r="C190" t="s">
        <v>698</v>
      </c>
      <c r="D190" s="16"/>
      <c r="E190" t="s">
        <v>129</v>
      </c>
      <c r="F190" s="16"/>
      <c r="G190" t="s">
        <v>692</v>
      </c>
      <c r="H190" t="s">
        <v>693</v>
      </c>
      <c r="I190" t="s">
        <v>637</v>
      </c>
      <c r="J190"/>
      <c r="K190" s="79">
        <v>5.36</v>
      </c>
      <c r="L190" t="s">
        <v>112</v>
      </c>
      <c r="M190" s="79">
        <v>8.75</v>
      </c>
      <c r="N190" s="79">
        <v>6.23</v>
      </c>
      <c r="O190" s="79">
        <v>61787.9</v>
      </c>
      <c r="P190" s="79">
        <v>116.77433338728133</v>
      </c>
      <c r="Q190" s="79">
        <v>277.49816247179399</v>
      </c>
      <c r="R190" s="79">
        <v>0</v>
      </c>
      <c r="S190" s="79">
        <v>7.0000000000000007E-2</v>
      </c>
      <c r="T190" s="79">
        <v>0.03</v>
      </c>
    </row>
    <row r="191" spans="2:20">
      <c r="B191" t="s">
        <v>699</v>
      </c>
      <c r="C191" t="s">
        <v>700</v>
      </c>
      <c r="D191" s="16"/>
      <c r="E191" t="s">
        <v>129</v>
      </c>
      <c r="F191" s="16"/>
      <c r="G191" t="s">
        <v>636</v>
      </c>
      <c r="H191" t="s">
        <v>696</v>
      </c>
      <c r="I191" t="s">
        <v>647</v>
      </c>
      <c r="J191"/>
      <c r="K191" s="79">
        <v>6.37</v>
      </c>
      <c r="L191" t="s">
        <v>112</v>
      </c>
      <c r="M191" s="79">
        <v>5.25</v>
      </c>
      <c r="N191" s="79">
        <v>4.84</v>
      </c>
      <c r="O191" s="79">
        <v>127389.94</v>
      </c>
      <c r="P191" s="79">
        <v>103.36100001569974</v>
      </c>
      <c r="Q191" s="79">
        <v>506.408650164476</v>
      </c>
      <c r="R191" s="79">
        <v>0.02</v>
      </c>
      <c r="S191" s="79">
        <v>0.13</v>
      </c>
      <c r="T191" s="79">
        <v>0.05</v>
      </c>
    </row>
    <row r="192" spans="2:20">
      <c r="B192" t="s">
        <v>701</v>
      </c>
      <c r="C192" t="s">
        <v>702</v>
      </c>
      <c r="D192" s="16"/>
      <c r="E192" t="s">
        <v>129</v>
      </c>
      <c r="F192" s="16"/>
      <c r="G192" t="s">
        <v>703</v>
      </c>
      <c r="H192" t="s">
        <v>696</v>
      </c>
      <c r="I192" t="s">
        <v>647</v>
      </c>
      <c r="J192"/>
      <c r="K192" s="79">
        <v>7.27</v>
      </c>
      <c r="L192" t="s">
        <v>112</v>
      </c>
      <c r="M192" s="79">
        <v>4</v>
      </c>
      <c r="N192" s="79">
        <v>3.87</v>
      </c>
      <c r="O192" s="79">
        <v>66797.72</v>
      </c>
      <c r="P192" s="79">
        <v>101.95867766025539</v>
      </c>
      <c r="Q192" s="79">
        <v>261.93595298584302</v>
      </c>
      <c r="R192" s="79">
        <v>0.01</v>
      </c>
      <c r="S192" s="79">
        <v>7.0000000000000007E-2</v>
      </c>
      <c r="T192" s="79">
        <v>0.03</v>
      </c>
    </row>
    <row r="193" spans="2:20">
      <c r="B193" t="s">
        <v>704</v>
      </c>
      <c r="C193" t="s">
        <v>705</v>
      </c>
      <c r="D193" s="16"/>
      <c r="E193" t="s">
        <v>129</v>
      </c>
      <c r="F193" s="16"/>
      <c r="G193" t="s">
        <v>657</v>
      </c>
      <c r="H193" t="s">
        <v>693</v>
      </c>
      <c r="I193" t="s">
        <v>1769</v>
      </c>
      <c r="J193"/>
      <c r="K193" s="79">
        <v>3.91</v>
      </c>
      <c r="L193" t="s">
        <v>112</v>
      </c>
      <c r="M193" s="79">
        <v>5.95</v>
      </c>
      <c r="N193" s="79">
        <v>4.66</v>
      </c>
      <c r="O193" s="79">
        <v>81827.210000000006</v>
      </c>
      <c r="P193" s="79">
        <v>106.48616664762241</v>
      </c>
      <c r="Q193" s="79">
        <v>335.11989929742998</v>
      </c>
      <c r="R193" s="79">
        <v>0.01</v>
      </c>
      <c r="S193" s="79">
        <v>0.09</v>
      </c>
      <c r="T193" s="79">
        <v>0.03</v>
      </c>
    </row>
    <row r="194" spans="2:20">
      <c r="B194" t="s">
        <v>706</v>
      </c>
      <c r="C194" t="s">
        <v>707</v>
      </c>
      <c r="D194" s="16"/>
      <c r="E194" t="s">
        <v>129</v>
      </c>
      <c r="F194" s="16"/>
      <c r="G194" t="s">
        <v>657</v>
      </c>
      <c r="H194" t="s">
        <v>693</v>
      </c>
      <c r="I194" t="s">
        <v>1769</v>
      </c>
      <c r="J194"/>
      <c r="K194" s="79">
        <v>5.94</v>
      </c>
      <c r="L194" t="s">
        <v>112</v>
      </c>
      <c r="M194" s="79">
        <v>5.63</v>
      </c>
      <c r="N194" s="79">
        <v>4.34</v>
      </c>
      <c r="O194" s="79">
        <v>110216.24</v>
      </c>
      <c r="P194" s="79">
        <v>109.10287503402392</v>
      </c>
      <c r="Q194" s="79">
        <v>462.47798704206201</v>
      </c>
      <c r="R194" s="79">
        <v>0.02</v>
      </c>
      <c r="S194" s="79">
        <v>0.12</v>
      </c>
      <c r="T194" s="79">
        <v>0.05</v>
      </c>
    </row>
    <row r="195" spans="2:20">
      <c r="B195" t="s">
        <v>708</v>
      </c>
      <c r="C195" t="s">
        <v>709</v>
      </c>
      <c r="D195" s="16"/>
      <c r="E195" t="s">
        <v>129</v>
      </c>
      <c r="F195" s="16"/>
      <c r="G195" t="s">
        <v>710</v>
      </c>
      <c r="H195" t="s">
        <v>693</v>
      </c>
      <c r="I195" t="s">
        <v>637</v>
      </c>
      <c r="J195"/>
      <c r="K195" s="79">
        <v>4.74</v>
      </c>
      <c r="L195" t="s">
        <v>116</v>
      </c>
      <c r="M195" s="79">
        <v>4.63</v>
      </c>
      <c r="N195" s="79">
        <v>4.76</v>
      </c>
      <c r="O195" s="79">
        <v>50098.29</v>
      </c>
      <c r="P195" s="79">
        <v>99.646732179082292</v>
      </c>
      <c r="Q195" s="79">
        <v>213.85789503649201</v>
      </c>
      <c r="R195" s="79">
        <v>0.01</v>
      </c>
      <c r="S195" s="79">
        <v>0.06</v>
      </c>
      <c r="T195" s="79">
        <v>0.02</v>
      </c>
    </row>
    <row r="196" spans="2:20">
      <c r="B196" t="s">
        <v>711</v>
      </c>
      <c r="C196" t="s">
        <v>712</v>
      </c>
      <c r="D196" s="16"/>
      <c r="E196" t="s">
        <v>129</v>
      </c>
      <c r="F196" s="16"/>
      <c r="G196" t="s">
        <v>652</v>
      </c>
      <c r="H196" t="s">
        <v>693</v>
      </c>
      <c r="I196" t="s">
        <v>1769</v>
      </c>
      <c r="J196"/>
      <c r="K196" s="79">
        <v>6.21</v>
      </c>
      <c r="L196" t="s">
        <v>112</v>
      </c>
      <c r="M196" s="79">
        <v>7</v>
      </c>
      <c r="N196" s="79">
        <v>6.71</v>
      </c>
      <c r="O196" s="79">
        <v>161981.13</v>
      </c>
      <c r="P196" s="79">
        <v>104.32922219804252</v>
      </c>
      <c r="Q196" s="79">
        <v>649.94958957876395</v>
      </c>
      <c r="R196" s="79">
        <v>0.01</v>
      </c>
      <c r="S196" s="79">
        <v>0.17</v>
      </c>
      <c r="T196" s="79">
        <v>0.06</v>
      </c>
    </row>
    <row r="197" spans="2:20">
      <c r="B197" t="s">
        <v>713</v>
      </c>
      <c r="C197" t="s">
        <v>714</v>
      </c>
      <c r="D197" s="16"/>
      <c r="E197" t="s">
        <v>129</v>
      </c>
      <c r="F197" s="16"/>
      <c r="G197" t="s">
        <v>660</v>
      </c>
      <c r="H197" t="s">
        <v>693</v>
      </c>
      <c r="I197" t="s">
        <v>637</v>
      </c>
      <c r="J197"/>
      <c r="K197" s="79">
        <v>6.74</v>
      </c>
      <c r="L197" t="s">
        <v>112</v>
      </c>
      <c r="M197" s="79">
        <v>5.25</v>
      </c>
      <c r="N197" s="79">
        <v>4.82</v>
      </c>
      <c r="O197" s="79">
        <v>119400.93</v>
      </c>
      <c r="P197" s="79">
        <v>104.29791669126865</v>
      </c>
      <c r="Q197" s="79">
        <v>478.95269689499997</v>
      </c>
      <c r="R197" s="79">
        <v>0.02</v>
      </c>
      <c r="S197" s="79">
        <v>0.12</v>
      </c>
      <c r="T197" s="79">
        <v>0.05</v>
      </c>
    </row>
    <row r="198" spans="2:20">
      <c r="B198" t="s">
        <v>715</v>
      </c>
      <c r="C198" t="s">
        <v>716</v>
      </c>
      <c r="D198" s="16"/>
      <c r="E198" t="s">
        <v>129</v>
      </c>
      <c r="F198" s="16"/>
      <c r="G198" t="s">
        <v>652</v>
      </c>
      <c r="H198" t="s">
        <v>717</v>
      </c>
      <c r="I198" t="s">
        <v>637</v>
      </c>
      <c r="J198"/>
      <c r="K198" s="79">
        <v>3.54</v>
      </c>
      <c r="L198" t="s">
        <v>112</v>
      </c>
      <c r="M198" s="79">
        <v>5.5</v>
      </c>
      <c r="N198" s="79">
        <v>4.0199999999999996</v>
      </c>
      <c r="O198" s="79">
        <v>60361.760000000002</v>
      </c>
      <c r="P198" s="79">
        <v>107.97455550401429</v>
      </c>
      <c r="Q198" s="79">
        <v>250.664365541222</v>
      </c>
      <c r="R198" s="79">
        <v>0.01</v>
      </c>
      <c r="S198" s="79">
        <v>0.06</v>
      </c>
      <c r="T198" s="79">
        <v>0.02</v>
      </c>
    </row>
    <row r="199" spans="2:20">
      <c r="B199" t="s">
        <v>718</v>
      </c>
      <c r="C199" t="s">
        <v>719</v>
      </c>
      <c r="D199" s="16"/>
      <c r="E199" t="s">
        <v>129</v>
      </c>
      <c r="F199" s="16"/>
      <c r="G199" t="s">
        <v>652</v>
      </c>
      <c r="H199" t="s">
        <v>717</v>
      </c>
      <c r="I199" t="s">
        <v>1769</v>
      </c>
      <c r="J199"/>
      <c r="K199" s="79">
        <v>5.62</v>
      </c>
      <c r="L199" t="s">
        <v>112</v>
      </c>
      <c r="M199" s="79">
        <v>7.5</v>
      </c>
      <c r="N199" s="79">
        <v>7.32</v>
      </c>
      <c r="O199" s="79">
        <v>84332.12</v>
      </c>
      <c r="P199" s="79">
        <v>101.38383328392563</v>
      </c>
      <c r="Q199" s="79">
        <v>328.829676846778</v>
      </c>
      <c r="R199" s="79">
        <v>0</v>
      </c>
      <c r="S199" s="79">
        <v>0.08</v>
      </c>
      <c r="T199" s="79">
        <v>0.03</v>
      </c>
    </row>
    <row r="200" spans="2:20">
      <c r="B200" t="s">
        <v>720</v>
      </c>
      <c r="C200" t="s">
        <v>721</v>
      </c>
      <c r="D200" s="16"/>
      <c r="E200" t="s">
        <v>129</v>
      </c>
      <c r="F200" s="16"/>
      <c r="G200" t="s">
        <v>652</v>
      </c>
      <c r="H200" t="s">
        <v>722</v>
      </c>
      <c r="I200" t="s">
        <v>647</v>
      </c>
      <c r="J200"/>
      <c r="K200" s="79">
        <v>5.35</v>
      </c>
      <c r="L200" t="s">
        <v>112</v>
      </c>
      <c r="M200" s="79">
        <v>5.25</v>
      </c>
      <c r="N200" s="79">
        <v>4.82</v>
      </c>
      <c r="O200" s="79">
        <v>161116.1</v>
      </c>
      <c r="P200" s="79">
        <v>102.96924999612081</v>
      </c>
      <c r="Q200" s="79">
        <v>638.05155304387802</v>
      </c>
      <c r="R200" s="79">
        <v>0.02</v>
      </c>
      <c r="S200" s="79">
        <v>0.16</v>
      </c>
      <c r="T200" s="79">
        <v>0.06</v>
      </c>
    </row>
    <row r="201" spans="2:20">
      <c r="B201" t="s">
        <v>723</v>
      </c>
      <c r="C201" t="s">
        <v>724</v>
      </c>
      <c r="D201" s="16"/>
      <c r="E201" t="s">
        <v>129</v>
      </c>
      <c r="F201" s="16"/>
      <c r="G201" t="s">
        <v>636</v>
      </c>
      <c r="H201" t="s">
        <v>725</v>
      </c>
      <c r="I201" t="s">
        <v>637</v>
      </c>
      <c r="J201"/>
      <c r="K201" s="79">
        <v>1.39</v>
      </c>
      <c r="L201" t="s">
        <v>112</v>
      </c>
      <c r="M201" s="79">
        <v>5.13</v>
      </c>
      <c r="N201" s="79">
        <v>2.81</v>
      </c>
      <c r="O201" s="79">
        <v>89766.11</v>
      </c>
      <c r="P201" s="79">
        <v>103.48925004804157</v>
      </c>
      <c r="Q201" s="79">
        <v>357.28676194360997</v>
      </c>
      <c r="R201" s="79">
        <v>0.01</v>
      </c>
      <c r="S201" s="79">
        <v>0.09</v>
      </c>
      <c r="T201" s="79">
        <v>0.04</v>
      </c>
    </row>
    <row r="202" spans="2:20">
      <c r="B202" t="s">
        <v>726</v>
      </c>
      <c r="C202" t="s">
        <v>727</v>
      </c>
      <c r="D202" s="16"/>
      <c r="E202" t="s">
        <v>129</v>
      </c>
      <c r="F202" s="16"/>
      <c r="G202" t="s">
        <v>728</v>
      </c>
      <c r="H202" t="s">
        <v>729</v>
      </c>
      <c r="I202" t="s">
        <v>647</v>
      </c>
      <c r="J202"/>
      <c r="K202" s="79">
        <v>6.36</v>
      </c>
      <c r="L202" t="s">
        <v>112</v>
      </c>
      <c r="M202" s="79">
        <v>5.5</v>
      </c>
      <c r="N202" s="79">
        <v>7.98</v>
      </c>
      <c r="O202" s="79">
        <v>65114.42</v>
      </c>
      <c r="P202" s="79">
        <v>87.068388855187365</v>
      </c>
      <c r="Q202" s="79">
        <v>218.04541785901401</v>
      </c>
      <c r="R202" s="79">
        <v>0.01</v>
      </c>
      <c r="S202" s="79">
        <v>0.06</v>
      </c>
      <c r="T202" s="79">
        <v>0.02</v>
      </c>
    </row>
    <row r="203" spans="2:20">
      <c r="B203" t="s">
        <v>730</v>
      </c>
      <c r="C203" t="s">
        <v>731</v>
      </c>
      <c r="D203" s="16"/>
      <c r="E203" t="s">
        <v>129</v>
      </c>
      <c r="F203" s="16"/>
      <c r="G203" t="s">
        <v>636</v>
      </c>
      <c r="H203" t="s">
        <v>576</v>
      </c>
      <c r="I203" t="s">
        <v>1769</v>
      </c>
      <c r="J203"/>
      <c r="K203" s="79">
        <v>4.5</v>
      </c>
      <c r="L203" t="s">
        <v>112</v>
      </c>
      <c r="M203" s="79">
        <v>4.13</v>
      </c>
      <c r="N203" s="79">
        <v>22.73</v>
      </c>
      <c r="O203" s="79">
        <v>189849.14</v>
      </c>
      <c r="P203" s="79">
        <v>39.793041671824298</v>
      </c>
      <c r="Q203" s="79">
        <v>290.552790476555</v>
      </c>
      <c r="R203" s="79">
        <v>0.02</v>
      </c>
      <c r="S203" s="79">
        <v>7.0000000000000007E-2</v>
      </c>
      <c r="T203" s="79">
        <v>0.03</v>
      </c>
    </row>
    <row r="204" spans="2:20">
      <c r="B204" t="s">
        <v>732</v>
      </c>
      <c r="C204" t="s">
        <v>733</v>
      </c>
      <c r="D204" s="16"/>
      <c r="E204" t="s">
        <v>129</v>
      </c>
      <c r="F204" s="16"/>
      <c r="G204" t="s">
        <v>663</v>
      </c>
      <c r="H204" t="s">
        <v>197</v>
      </c>
      <c r="I204" t="s">
        <v>198</v>
      </c>
      <c r="J204"/>
      <c r="K204" s="79">
        <v>2.66</v>
      </c>
      <c r="L204" t="s">
        <v>112</v>
      </c>
      <c r="M204" s="79">
        <v>4.7</v>
      </c>
      <c r="N204" s="79">
        <v>2.67</v>
      </c>
      <c r="O204" s="79">
        <v>127009.19</v>
      </c>
      <c r="P204" s="79">
        <v>106.18988890559801</v>
      </c>
      <c r="Q204" s="79">
        <v>518.71354970842106</v>
      </c>
      <c r="R204" s="79">
        <v>0.01</v>
      </c>
      <c r="S204" s="79">
        <v>0.13</v>
      </c>
      <c r="T204" s="79">
        <v>0.05</v>
      </c>
    </row>
    <row r="205" spans="2:20">
      <c r="B205" t="s">
        <v>215</v>
      </c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167 I169 I204:I805 I175 I177:I181 I183:I184 I186:I192 I173 I197:I198 I200:I202 I195">
      <formula1>$BL$7:$BL$10</formula1>
    </dataValidation>
    <dataValidation allowBlank="1" showInputMessage="1" showErrorMessage="1" sqref="H2 I168 I170:I172 I174 I176 I182 I185 I193:I194 I196 I199 I203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7" width="37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1764</v>
      </c>
    </row>
    <row r="3" spans="2:61">
      <c r="B3" s="2" t="s">
        <v>2</v>
      </c>
      <c r="C3" s="83" t="s">
        <v>1765</v>
      </c>
    </row>
    <row r="4" spans="2:61">
      <c r="B4" s="2" t="s">
        <v>3</v>
      </c>
      <c r="C4" s="16">
        <v>42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382126.93</v>
      </c>
      <c r="J11" s="7"/>
      <c r="K11" s="78">
        <v>4092.2164617287826</v>
      </c>
      <c r="L11" s="7"/>
      <c r="M11" s="78">
        <v>100</v>
      </c>
      <c r="N11" s="78">
        <v>0.4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353316.68</v>
      </c>
      <c r="K12" s="81">
        <v>3609.718710044448</v>
      </c>
      <c r="M12" s="81">
        <v>88.21</v>
      </c>
      <c r="N12" s="81">
        <v>0.35</v>
      </c>
    </row>
    <row r="13" spans="2:61">
      <c r="B13" s="80" t="s">
        <v>734</v>
      </c>
      <c r="E13" s="16"/>
      <c r="F13" s="16"/>
      <c r="G13" s="16"/>
      <c r="I13" s="81">
        <v>169180.25</v>
      </c>
      <c r="K13" s="81">
        <v>2391.94370652</v>
      </c>
      <c r="M13" s="81">
        <v>58.45</v>
      </c>
      <c r="N13" s="81">
        <v>0.23</v>
      </c>
    </row>
    <row r="14" spans="2:61">
      <c r="B14" t="s">
        <v>735</v>
      </c>
      <c r="C14" t="s">
        <v>736</v>
      </c>
      <c r="D14" t="s">
        <v>106</v>
      </c>
      <c r="E14" s="16"/>
      <c r="F14" t="s">
        <v>737</v>
      </c>
      <c r="G14" t="s">
        <v>738</v>
      </c>
      <c r="H14" t="s">
        <v>108</v>
      </c>
      <c r="I14" s="79">
        <v>241.11</v>
      </c>
      <c r="J14" s="79">
        <v>34860</v>
      </c>
      <c r="K14" s="79">
        <v>84.050945999999996</v>
      </c>
      <c r="L14" s="79">
        <v>0</v>
      </c>
      <c r="M14" s="79">
        <v>2.0499999999999998</v>
      </c>
      <c r="N14" s="79">
        <v>0.01</v>
      </c>
    </row>
    <row r="15" spans="2:61">
      <c r="B15" t="s">
        <v>739</v>
      </c>
      <c r="C15" t="s">
        <v>740</v>
      </c>
      <c r="D15" t="s">
        <v>106</v>
      </c>
      <c r="E15" s="16"/>
      <c r="F15" t="s">
        <v>741</v>
      </c>
      <c r="G15" t="s">
        <v>251</v>
      </c>
      <c r="H15" t="s">
        <v>108</v>
      </c>
      <c r="I15" s="79">
        <v>1218.1500000000001</v>
      </c>
      <c r="J15" s="79">
        <v>4715</v>
      </c>
      <c r="K15" s="79">
        <v>57.435772499999999</v>
      </c>
      <c r="L15" s="79">
        <v>0</v>
      </c>
      <c r="M15" s="79">
        <v>1.4</v>
      </c>
      <c r="N15" s="79">
        <v>0.01</v>
      </c>
    </row>
    <row r="16" spans="2:61">
      <c r="B16" t="s">
        <v>742</v>
      </c>
      <c r="C16" t="s">
        <v>743</v>
      </c>
      <c r="D16" t="s">
        <v>106</v>
      </c>
      <c r="E16" s="16"/>
      <c r="F16" t="s">
        <v>533</v>
      </c>
      <c r="G16" t="s">
        <v>251</v>
      </c>
      <c r="H16" t="s">
        <v>108</v>
      </c>
      <c r="I16" s="79">
        <v>13205.63</v>
      </c>
      <c r="J16" s="79">
        <v>663</v>
      </c>
      <c r="K16" s="79">
        <v>87.553326900000002</v>
      </c>
      <c r="L16" s="79">
        <v>0</v>
      </c>
      <c r="M16" s="79">
        <v>2.14</v>
      </c>
      <c r="N16" s="79">
        <v>0.01</v>
      </c>
    </row>
    <row r="17" spans="2:14">
      <c r="B17" t="s">
        <v>744</v>
      </c>
      <c r="C17" t="s">
        <v>745</v>
      </c>
      <c r="D17" t="s">
        <v>106</v>
      </c>
      <c r="E17" s="16"/>
      <c r="F17" t="s">
        <v>250</v>
      </c>
      <c r="G17" t="s">
        <v>251</v>
      </c>
      <c r="H17" t="s">
        <v>108</v>
      </c>
      <c r="I17" s="79">
        <v>18577.46</v>
      </c>
      <c r="J17" s="79">
        <v>1353</v>
      </c>
      <c r="K17" s="79">
        <v>251.35303379999999</v>
      </c>
      <c r="L17" s="79">
        <v>0</v>
      </c>
      <c r="M17" s="79">
        <v>6.14</v>
      </c>
      <c r="N17" s="79">
        <v>0.02</v>
      </c>
    </row>
    <row r="18" spans="2:14">
      <c r="B18" t="s">
        <v>746</v>
      </c>
      <c r="C18" t="s">
        <v>747</v>
      </c>
      <c r="D18" t="s">
        <v>106</v>
      </c>
      <c r="E18" s="16"/>
      <c r="F18" t="s">
        <v>264</v>
      </c>
      <c r="G18" t="s">
        <v>251</v>
      </c>
      <c r="H18" t="s">
        <v>108</v>
      </c>
      <c r="I18" s="79">
        <v>1805.73</v>
      </c>
      <c r="J18" s="79">
        <v>4440</v>
      </c>
      <c r="K18" s="79">
        <v>80.174412000000004</v>
      </c>
      <c r="L18" s="79">
        <v>0</v>
      </c>
      <c r="M18" s="79">
        <v>1.96</v>
      </c>
      <c r="N18" s="79">
        <v>0.01</v>
      </c>
    </row>
    <row r="19" spans="2:14">
      <c r="B19" t="s">
        <v>748</v>
      </c>
      <c r="C19" t="s">
        <v>749</v>
      </c>
      <c r="D19" t="s">
        <v>106</v>
      </c>
      <c r="E19" s="16"/>
      <c r="F19" t="s">
        <v>750</v>
      </c>
      <c r="G19" t="s">
        <v>251</v>
      </c>
      <c r="H19" t="s">
        <v>108</v>
      </c>
      <c r="I19" s="79">
        <v>16691.52</v>
      </c>
      <c r="J19" s="79">
        <v>1940</v>
      </c>
      <c r="K19" s="79">
        <v>323.81548800000002</v>
      </c>
      <c r="L19" s="79">
        <v>0</v>
      </c>
      <c r="M19" s="79">
        <v>7.91</v>
      </c>
      <c r="N19" s="79">
        <v>0.03</v>
      </c>
    </row>
    <row r="20" spans="2:14">
      <c r="B20" t="s">
        <v>751</v>
      </c>
      <c r="C20" t="s">
        <v>752</v>
      </c>
      <c r="D20" t="s">
        <v>106</v>
      </c>
      <c r="E20" s="16"/>
      <c r="F20" t="s">
        <v>753</v>
      </c>
      <c r="G20" t="s">
        <v>754</v>
      </c>
      <c r="H20" t="s">
        <v>108</v>
      </c>
      <c r="I20" s="79">
        <v>2344.86</v>
      </c>
      <c r="J20" s="79">
        <v>3556</v>
      </c>
      <c r="K20" s="79">
        <v>83.383221599999999</v>
      </c>
      <c r="L20" s="79">
        <v>0</v>
      </c>
      <c r="M20" s="79">
        <v>2.04</v>
      </c>
      <c r="N20" s="79">
        <v>0.01</v>
      </c>
    </row>
    <row r="21" spans="2:14">
      <c r="B21" t="s">
        <v>755</v>
      </c>
      <c r="C21" t="s">
        <v>756</v>
      </c>
      <c r="D21" t="s">
        <v>106</v>
      </c>
      <c r="E21" s="16"/>
      <c r="F21" t="s">
        <v>490</v>
      </c>
      <c r="G21" t="s">
        <v>118</v>
      </c>
      <c r="H21" t="s">
        <v>108</v>
      </c>
      <c r="I21" s="79">
        <v>127.71</v>
      </c>
      <c r="J21" s="79">
        <v>74870</v>
      </c>
      <c r="K21" s="79">
        <v>95.616477000000003</v>
      </c>
      <c r="L21" s="79">
        <v>0</v>
      </c>
      <c r="M21" s="79">
        <v>2.34</v>
      </c>
      <c r="N21" s="79">
        <v>0.01</v>
      </c>
    </row>
    <row r="22" spans="2:14">
      <c r="B22" t="s">
        <v>757</v>
      </c>
      <c r="C22" t="s">
        <v>758</v>
      </c>
      <c r="D22" t="s">
        <v>106</v>
      </c>
      <c r="E22" s="16"/>
      <c r="F22" t="s">
        <v>449</v>
      </c>
      <c r="G22" t="s">
        <v>118</v>
      </c>
      <c r="H22" t="s">
        <v>108</v>
      </c>
      <c r="I22" s="79">
        <v>94.54</v>
      </c>
      <c r="J22" s="79">
        <v>60510</v>
      </c>
      <c r="K22" s="79">
        <v>57.206153999999998</v>
      </c>
      <c r="L22" s="79">
        <v>0</v>
      </c>
      <c r="M22" s="79">
        <v>1.4</v>
      </c>
      <c r="N22" s="79">
        <v>0.01</v>
      </c>
    </row>
    <row r="23" spans="2:14">
      <c r="B23" t="s">
        <v>759</v>
      </c>
      <c r="C23" t="s">
        <v>760</v>
      </c>
      <c r="D23" t="s">
        <v>106</v>
      </c>
      <c r="E23" s="16"/>
      <c r="F23" t="s">
        <v>761</v>
      </c>
      <c r="G23" t="s">
        <v>118</v>
      </c>
      <c r="H23" t="s">
        <v>108</v>
      </c>
      <c r="I23" s="79">
        <v>118.51</v>
      </c>
      <c r="J23" s="79">
        <v>62020</v>
      </c>
      <c r="K23" s="79">
        <v>73.499902000000006</v>
      </c>
      <c r="L23" s="79">
        <v>0</v>
      </c>
      <c r="M23" s="79">
        <v>1.8</v>
      </c>
      <c r="N23" s="79">
        <v>0.01</v>
      </c>
    </row>
    <row r="24" spans="2:14">
      <c r="B24" t="s">
        <v>762</v>
      </c>
      <c r="C24" t="s">
        <v>763</v>
      </c>
      <c r="D24" t="s">
        <v>106</v>
      </c>
      <c r="E24" s="16"/>
      <c r="F24" t="s">
        <v>764</v>
      </c>
      <c r="G24" t="s">
        <v>610</v>
      </c>
      <c r="H24" t="s">
        <v>108</v>
      </c>
      <c r="I24" s="79">
        <v>21883.98</v>
      </c>
      <c r="J24" s="79">
        <v>248.5</v>
      </c>
      <c r="K24" s="79">
        <v>54.381690300000002</v>
      </c>
      <c r="L24" s="79">
        <v>0</v>
      </c>
      <c r="M24" s="79">
        <v>1.33</v>
      </c>
      <c r="N24" s="79">
        <v>0.01</v>
      </c>
    </row>
    <row r="25" spans="2:14">
      <c r="B25" t="s">
        <v>765</v>
      </c>
      <c r="C25" t="s">
        <v>766</v>
      </c>
      <c r="D25" t="s">
        <v>106</v>
      </c>
      <c r="E25" s="16"/>
      <c r="F25" t="s">
        <v>767</v>
      </c>
      <c r="G25" t="s">
        <v>610</v>
      </c>
      <c r="H25" t="s">
        <v>108</v>
      </c>
      <c r="I25" s="79">
        <v>2718.75</v>
      </c>
      <c r="J25" s="79">
        <v>1360</v>
      </c>
      <c r="K25" s="79">
        <v>36.975000000000001</v>
      </c>
      <c r="L25" s="79">
        <v>0</v>
      </c>
      <c r="M25" s="79">
        <v>0.9</v>
      </c>
      <c r="N25" s="79">
        <v>0</v>
      </c>
    </row>
    <row r="26" spans="2:14">
      <c r="B26" t="s">
        <v>768</v>
      </c>
      <c r="C26" t="s">
        <v>769</v>
      </c>
      <c r="D26" t="s">
        <v>106</v>
      </c>
      <c r="E26" s="16"/>
      <c r="F26" t="s">
        <v>770</v>
      </c>
      <c r="G26" t="s">
        <v>610</v>
      </c>
      <c r="H26" t="s">
        <v>108</v>
      </c>
      <c r="I26" s="79">
        <v>59695.37</v>
      </c>
      <c r="J26" s="79">
        <v>65.599999999999994</v>
      </c>
      <c r="K26" s="79">
        <v>39.160162720000002</v>
      </c>
      <c r="L26" s="79">
        <v>0</v>
      </c>
      <c r="M26" s="79">
        <v>0.96</v>
      </c>
      <c r="N26" s="79">
        <v>0</v>
      </c>
    </row>
    <row r="27" spans="2:14">
      <c r="B27" t="s">
        <v>771</v>
      </c>
      <c r="C27" t="s">
        <v>772</v>
      </c>
      <c r="D27" t="s">
        <v>106</v>
      </c>
      <c r="E27" s="16"/>
      <c r="F27" t="s">
        <v>773</v>
      </c>
      <c r="G27" t="s">
        <v>347</v>
      </c>
      <c r="H27" t="s">
        <v>108</v>
      </c>
      <c r="I27" s="79">
        <v>1392.66</v>
      </c>
      <c r="J27" s="79">
        <v>19350</v>
      </c>
      <c r="K27" s="79">
        <v>269.47971000000001</v>
      </c>
      <c r="L27" s="79">
        <v>0</v>
      </c>
      <c r="M27" s="79">
        <v>6.59</v>
      </c>
      <c r="N27" s="79">
        <v>0.03</v>
      </c>
    </row>
    <row r="28" spans="2:14">
      <c r="B28" t="s">
        <v>774</v>
      </c>
      <c r="C28" t="s">
        <v>775</v>
      </c>
      <c r="D28" t="s">
        <v>106</v>
      </c>
      <c r="E28" s="16"/>
      <c r="F28" t="s">
        <v>776</v>
      </c>
      <c r="G28" t="s">
        <v>347</v>
      </c>
      <c r="H28" t="s">
        <v>108</v>
      </c>
      <c r="I28" s="79">
        <v>6654.34</v>
      </c>
      <c r="J28" s="79">
        <v>1492</v>
      </c>
      <c r="K28" s="79">
        <v>99.282752799999997</v>
      </c>
      <c r="L28" s="79">
        <v>0</v>
      </c>
      <c r="M28" s="79">
        <v>2.4300000000000002</v>
      </c>
      <c r="N28" s="79">
        <v>0.01</v>
      </c>
    </row>
    <row r="29" spans="2:14">
      <c r="B29" t="s">
        <v>777</v>
      </c>
      <c r="C29" t="s">
        <v>778</v>
      </c>
      <c r="D29" t="s">
        <v>106</v>
      </c>
      <c r="E29" s="16"/>
      <c r="F29" t="s">
        <v>779</v>
      </c>
      <c r="G29" t="s">
        <v>347</v>
      </c>
      <c r="H29" t="s">
        <v>108</v>
      </c>
      <c r="I29" s="79">
        <v>399.37</v>
      </c>
      <c r="J29" s="79">
        <v>16420</v>
      </c>
      <c r="K29" s="79">
        <v>65.576554000000002</v>
      </c>
      <c r="L29" s="79">
        <v>0</v>
      </c>
      <c r="M29" s="79">
        <v>1.6</v>
      </c>
      <c r="N29" s="79">
        <v>0.01</v>
      </c>
    </row>
    <row r="30" spans="2:14">
      <c r="B30" t="s">
        <v>780</v>
      </c>
      <c r="C30" t="s">
        <v>781</v>
      </c>
      <c r="D30" t="s">
        <v>106</v>
      </c>
      <c r="E30" s="16"/>
      <c r="F30" t="s">
        <v>782</v>
      </c>
      <c r="G30" t="s">
        <v>347</v>
      </c>
      <c r="H30" t="s">
        <v>108</v>
      </c>
      <c r="I30" s="79">
        <v>596.41</v>
      </c>
      <c r="J30" s="79">
        <v>34550</v>
      </c>
      <c r="K30" s="79">
        <v>206.05965499999999</v>
      </c>
      <c r="L30" s="79">
        <v>0</v>
      </c>
      <c r="M30" s="79">
        <v>5.04</v>
      </c>
      <c r="N30" s="79">
        <v>0.02</v>
      </c>
    </row>
    <row r="31" spans="2:14">
      <c r="B31" t="s">
        <v>783</v>
      </c>
      <c r="C31" t="s">
        <v>784</v>
      </c>
      <c r="D31" t="s">
        <v>106</v>
      </c>
      <c r="E31" s="16"/>
      <c r="F31" t="s">
        <v>785</v>
      </c>
      <c r="G31" t="s">
        <v>338</v>
      </c>
      <c r="H31" t="s">
        <v>108</v>
      </c>
      <c r="I31" s="79">
        <v>298.13</v>
      </c>
      <c r="J31" s="79">
        <v>17740</v>
      </c>
      <c r="K31" s="79">
        <v>52.888261999999997</v>
      </c>
      <c r="L31" s="79">
        <v>0</v>
      </c>
      <c r="M31" s="79">
        <v>1.29</v>
      </c>
      <c r="N31" s="79">
        <v>0.01</v>
      </c>
    </row>
    <row r="32" spans="2:14">
      <c r="B32" t="s">
        <v>786</v>
      </c>
      <c r="C32" t="s">
        <v>787</v>
      </c>
      <c r="D32" t="s">
        <v>106</v>
      </c>
      <c r="E32" s="16"/>
      <c r="F32" t="s">
        <v>371</v>
      </c>
      <c r="G32" t="s">
        <v>284</v>
      </c>
      <c r="H32" t="s">
        <v>108</v>
      </c>
      <c r="I32" s="79">
        <v>1732.08</v>
      </c>
      <c r="J32" s="79">
        <v>3440</v>
      </c>
      <c r="K32" s="79">
        <v>59.583551999999997</v>
      </c>
      <c r="L32" s="79">
        <v>0</v>
      </c>
      <c r="M32" s="79">
        <v>1.46</v>
      </c>
      <c r="N32" s="79">
        <v>0.01</v>
      </c>
    </row>
    <row r="33" spans="2:14">
      <c r="B33" t="s">
        <v>788</v>
      </c>
      <c r="C33" t="s">
        <v>789</v>
      </c>
      <c r="D33" t="s">
        <v>106</v>
      </c>
      <c r="E33" s="16"/>
      <c r="F33" t="s">
        <v>409</v>
      </c>
      <c r="G33" t="s">
        <v>284</v>
      </c>
      <c r="H33" t="s">
        <v>108</v>
      </c>
      <c r="I33" s="79">
        <v>67.83</v>
      </c>
      <c r="J33" s="79">
        <v>15480</v>
      </c>
      <c r="K33" s="79">
        <v>10.500083999999999</v>
      </c>
      <c r="L33" s="79">
        <v>0</v>
      </c>
      <c r="M33" s="79">
        <v>0.26</v>
      </c>
      <c r="N33" s="79">
        <v>0</v>
      </c>
    </row>
    <row r="34" spans="2:14">
      <c r="B34" t="s">
        <v>790</v>
      </c>
      <c r="C34" t="s">
        <v>791</v>
      </c>
      <c r="D34" t="s">
        <v>106</v>
      </c>
      <c r="E34" s="16"/>
      <c r="F34" t="s">
        <v>792</v>
      </c>
      <c r="G34" t="s">
        <v>131</v>
      </c>
      <c r="H34" t="s">
        <v>108</v>
      </c>
      <c r="I34" s="79">
        <v>425.65</v>
      </c>
      <c r="J34" s="79">
        <v>16670</v>
      </c>
      <c r="K34" s="79">
        <v>70.955855</v>
      </c>
      <c r="L34" s="79">
        <v>0</v>
      </c>
      <c r="M34" s="79">
        <v>1.73</v>
      </c>
      <c r="N34" s="79">
        <v>0.01</v>
      </c>
    </row>
    <row r="35" spans="2:14">
      <c r="B35" t="s">
        <v>793</v>
      </c>
      <c r="C35" t="s">
        <v>794</v>
      </c>
      <c r="D35" t="s">
        <v>106</v>
      </c>
      <c r="E35" s="16"/>
      <c r="F35" t="s">
        <v>795</v>
      </c>
      <c r="G35" t="s">
        <v>135</v>
      </c>
      <c r="H35" t="s">
        <v>108</v>
      </c>
      <c r="I35" s="79">
        <v>381.92</v>
      </c>
      <c r="J35" s="79">
        <v>24010</v>
      </c>
      <c r="K35" s="79">
        <v>91.698992000000004</v>
      </c>
      <c r="L35" s="79">
        <v>0</v>
      </c>
      <c r="M35" s="79">
        <v>2.2400000000000002</v>
      </c>
      <c r="N35" s="79">
        <v>0.01</v>
      </c>
    </row>
    <row r="36" spans="2:14">
      <c r="B36" t="s">
        <v>796</v>
      </c>
      <c r="C36" t="s">
        <v>797</v>
      </c>
      <c r="D36" t="s">
        <v>106</v>
      </c>
      <c r="E36" s="16"/>
      <c r="F36" t="s">
        <v>304</v>
      </c>
      <c r="G36" t="s">
        <v>138</v>
      </c>
      <c r="H36" t="s">
        <v>108</v>
      </c>
      <c r="I36" s="79">
        <v>18508.54</v>
      </c>
      <c r="J36" s="79">
        <v>763.5</v>
      </c>
      <c r="K36" s="79">
        <v>141.31270290000001</v>
      </c>
      <c r="L36" s="79">
        <v>0</v>
      </c>
      <c r="M36" s="79">
        <v>3.45</v>
      </c>
      <c r="N36" s="79">
        <v>0.01</v>
      </c>
    </row>
    <row r="37" spans="2:14">
      <c r="B37" s="80" t="s">
        <v>798</v>
      </c>
      <c r="E37" s="16"/>
      <c r="F37" s="16"/>
      <c r="G37" s="16"/>
      <c r="I37" s="81">
        <v>135096.23000000001</v>
      </c>
      <c r="K37" s="81">
        <v>938.36326022444803</v>
      </c>
      <c r="M37" s="81">
        <v>22.93</v>
      </c>
      <c r="N37" s="81">
        <v>0.09</v>
      </c>
    </row>
    <row r="38" spans="2:14">
      <c r="B38" t="s">
        <v>799</v>
      </c>
      <c r="C38" t="s">
        <v>800</v>
      </c>
      <c r="D38" t="s">
        <v>106</v>
      </c>
      <c r="E38" s="16"/>
      <c r="F38" t="s">
        <v>801</v>
      </c>
      <c r="G38" t="s">
        <v>107</v>
      </c>
      <c r="H38" t="s">
        <v>108</v>
      </c>
      <c r="I38" s="79">
        <v>80.150000000000006</v>
      </c>
      <c r="J38" s="79">
        <v>10310</v>
      </c>
      <c r="K38" s="79">
        <v>8.2634650000000001</v>
      </c>
      <c r="L38" s="79">
        <v>0</v>
      </c>
      <c r="M38" s="79">
        <v>0.2</v>
      </c>
      <c r="N38" s="79">
        <v>0</v>
      </c>
    </row>
    <row r="39" spans="2:14">
      <c r="B39" t="s">
        <v>802</v>
      </c>
      <c r="C39" t="s">
        <v>803</v>
      </c>
      <c r="D39" t="s">
        <v>106</v>
      </c>
      <c r="E39" s="16"/>
      <c r="F39" t="s">
        <v>804</v>
      </c>
      <c r="G39" t="s">
        <v>107</v>
      </c>
      <c r="H39" t="s">
        <v>108</v>
      </c>
      <c r="I39" s="79">
        <v>134.16999999999999</v>
      </c>
      <c r="J39" s="79">
        <v>4861</v>
      </c>
      <c r="K39" s="79">
        <v>6.5220037</v>
      </c>
      <c r="L39" s="79">
        <v>0</v>
      </c>
      <c r="M39" s="79">
        <v>0.16</v>
      </c>
      <c r="N39" s="79">
        <v>0</v>
      </c>
    </row>
    <row r="40" spans="2:14">
      <c r="B40" t="s">
        <v>805</v>
      </c>
      <c r="C40" t="s">
        <v>806</v>
      </c>
      <c r="D40" t="s">
        <v>106</v>
      </c>
      <c r="E40" s="16"/>
      <c r="F40" t="s">
        <v>807</v>
      </c>
      <c r="G40" t="s">
        <v>808</v>
      </c>
      <c r="H40" t="s">
        <v>108</v>
      </c>
      <c r="I40" s="79">
        <v>190.36</v>
      </c>
      <c r="J40" s="79">
        <v>2390</v>
      </c>
      <c r="K40" s="79">
        <v>4.5496040000000004</v>
      </c>
      <c r="L40" s="79">
        <v>0</v>
      </c>
      <c r="M40" s="79">
        <v>0.11</v>
      </c>
      <c r="N40" s="79">
        <v>0</v>
      </c>
    </row>
    <row r="41" spans="2:14">
      <c r="B41" t="s">
        <v>809</v>
      </c>
      <c r="C41" t="s">
        <v>810</v>
      </c>
      <c r="D41" t="s">
        <v>106</v>
      </c>
      <c r="E41" s="16"/>
      <c r="F41" t="s">
        <v>811</v>
      </c>
      <c r="G41" t="s">
        <v>319</v>
      </c>
      <c r="H41" t="s">
        <v>108</v>
      </c>
      <c r="I41" s="79">
        <v>106.15</v>
      </c>
      <c r="J41" s="79">
        <v>18170</v>
      </c>
      <c r="K41" s="79">
        <v>19.287455000000001</v>
      </c>
      <c r="L41" s="79">
        <v>0</v>
      </c>
      <c r="M41" s="79">
        <v>0.47</v>
      </c>
      <c r="N41" s="79">
        <v>0</v>
      </c>
    </row>
    <row r="42" spans="2:14">
      <c r="B42" t="s">
        <v>812</v>
      </c>
      <c r="C42" t="s">
        <v>813</v>
      </c>
      <c r="D42" t="s">
        <v>106</v>
      </c>
      <c r="E42" s="16"/>
      <c r="F42" t="s">
        <v>420</v>
      </c>
      <c r="G42" t="s">
        <v>319</v>
      </c>
      <c r="H42" t="s">
        <v>108</v>
      </c>
      <c r="I42" s="79">
        <v>2783.26</v>
      </c>
      <c r="J42" s="79">
        <v>878.5</v>
      </c>
      <c r="K42" s="79">
        <v>24.450939099999999</v>
      </c>
      <c r="L42" s="79">
        <v>0</v>
      </c>
      <c r="M42" s="79">
        <v>0.6</v>
      </c>
      <c r="N42" s="79">
        <v>0</v>
      </c>
    </row>
    <row r="43" spans="2:14">
      <c r="B43" t="s">
        <v>814</v>
      </c>
      <c r="C43" t="s">
        <v>815</v>
      </c>
      <c r="D43" t="s">
        <v>106</v>
      </c>
      <c r="E43" s="16"/>
      <c r="F43" t="s">
        <v>816</v>
      </c>
      <c r="G43" t="s">
        <v>319</v>
      </c>
      <c r="H43" t="s">
        <v>108</v>
      </c>
      <c r="I43" s="79">
        <v>2512.0300000000002</v>
      </c>
      <c r="J43" s="79">
        <v>1345</v>
      </c>
      <c r="K43" s="79">
        <v>33.786803499999998</v>
      </c>
      <c r="L43" s="79">
        <v>0</v>
      </c>
      <c r="M43" s="79">
        <v>0.83</v>
      </c>
      <c r="N43" s="79">
        <v>0</v>
      </c>
    </row>
    <row r="44" spans="2:14">
      <c r="B44" t="s">
        <v>817</v>
      </c>
      <c r="C44" t="s">
        <v>818</v>
      </c>
      <c r="D44" t="s">
        <v>106</v>
      </c>
      <c r="E44" s="16"/>
      <c r="F44" t="s">
        <v>819</v>
      </c>
      <c r="G44" t="s">
        <v>319</v>
      </c>
      <c r="H44" t="s">
        <v>108</v>
      </c>
      <c r="I44" s="79">
        <v>277.27</v>
      </c>
      <c r="J44" s="79">
        <v>3885</v>
      </c>
      <c r="K44" s="79">
        <v>10.7719395</v>
      </c>
      <c r="L44" s="79">
        <v>0</v>
      </c>
      <c r="M44" s="79">
        <v>0.26</v>
      </c>
      <c r="N44" s="79">
        <v>0</v>
      </c>
    </row>
    <row r="45" spans="2:14">
      <c r="B45" t="s">
        <v>820</v>
      </c>
      <c r="C45" t="s">
        <v>821</v>
      </c>
      <c r="D45" t="s">
        <v>106</v>
      </c>
      <c r="E45" s="16"/>
      <c r="F45" t="s">
        <v>822</v>
      </c>
      <c r="G45" t="s">
        <v>251</v>
      </c>
      <c r="H45" t="s">
        <v>108</v>
      </c>
      <c r="I45" s="79">
        <v>727.46</v>
      </c>
      <c r="J45" s="79">
        <v>1287</v>
      </c>
      <c r="K45" s="79">
        <v>9.3624101999999993</v>
      </c>
      <c r="L45" s="79">
        <v>0</v>
      </c>
      <c r="M45" s="79">
        <v>0.23</v>
      </c>
      <c r="N45" s="79">
        <v>0</v>
      </c>
    </row>
    <row r="46" spans="2:14">
      <c r="B46" t="s">
        <v>823</v>
      </c>
      <c r="C46" t="s">
        <v>824</v>
      </c>
      <c r="D46" t="s">
        <v>106</v>
      </c>
      <c r="E46" s="16"/>
      <c r="F46" t="s">
        <v>825</v>
      </c>
      <c r="G46" t="s">
        <v>251</v>
      </c>
      <c r="H46" t="s">
        <v>108</v>
      </c>
      <c r="I46" s="79">
        <v>153.97999999999999</v>
      </c>
      <c r="J46" s="79">
        <v>5635</v>
      </c>
      <c r="K46" s="79">
        <v>8.6767730000000007</v>
      </c>
      <c r="L46" s="79">
        <v>0</v>
      </c>
      <c r="M46" s="79">
        <v>0.21</v>
      </c>
      <c r="N46" s="79">
        <v>0</v>
      </c>
    </row>
    <row r="47" spans="2:14">
      <c r="B47" t="s">
        <v>826</v>
      </c>
      <c r="C47" t="s">
        <v>827</v>
      </c>
      <c r="D47" t="s">
        <v>106</v>
      </c>
      <c r="E47" s="16"/>
      <c r="F47" t="s">
        <v>828</v>
      </c>
      <c r="G47" t="s">
        <v>118</v>
      </c>
      <c r="H47" t="s">
        <v>108</v>
      </c>
      <c r="I47" s="79">
        <v>39.81</v>
      </c>
      <c r="J47" s="79">
        <v>4149</v>
      </c>
      <c r="K47" s="79">
        <v>1.6517169</v>
      </c>
      <c r="L47" s="79">
        <v>0</v>
      </c>
      <c r="M47" s="79">
        <v>0.04</v>
      </c>
      <c r="N47" s="79">
        <v>0</v>
      </c>
    </row>
    <row r="48" spans="2:14">
      <c r="B48" t="s">
        <v>829</v>
      </c>
      <c r="C48" t="s">
        <v>830</v>
      </c>
      <c r="D48" t="s">
        <v>106</v>
      </c>
      <c r="E48" s="16"/>
      <c r="F48" t="s">
        <v>437</v>
      </c>
      <c r="G48" t="s">
        <v>118</v>
      </c>
      <c r="H48" t="s">
        <v>108</v>
      </c>
      <c r="I48" s="79">
        <v>43.34</v>
      </c>
      <c r="J48" s="79">
        <v>47480</v>
      </c>
      <c r="K48" s="79">
        <v>20.577832000000001</v>
      </c>
      <c r="L48" s="79">
        <v>0</v>
      </c>
      <c r="M48" s="79">
        <v>0.5</v>
      </c>
      <c r="N48" s="79">
        <v>0</v>
      </c>
    </row>
    <row r="49" spans="2:14">
      <c r="B49" t="s">
        <v>831</v>
      </c>
      <c r="C49" t="s">
        <v>832</v>
      </c>
      <c r="D49" t="s">
        <v>106</v>
      </c>
      <c r="E49" s="16"/>
      <c r="F49" t="s">
        <v>833</v>
      </c>
      <c r="G49" t="s">
        <v>118</v>
      </c>
      <c r="H49" t="s">
        <v>108</v>
      </c>
      <c r="I49" s="79">
        <v>204.06</v>
      </c>
      <c r="J49" s="79">
        <v>6426</v>
      </c>
      <c r="K49" s="79">
        <v>13.1128956</v>
      </c>
      <c r="L49" s="79">
        <v>0</v>
      </c>
      <c r="M49" s="79">
        <v>0.32</v>
      </c>
      <c r="N49" s="79">
        <v>0</v>
      </c>
    </row>
    <row r="50" spans="2:14">
      <c r="B50" t="s">
        <v>834</v>
      </c>
      <c r="C50" t="s">
        <v>835</v>
      </c>
      <c r="D50" t="s">
        <v>106</v>
      </c>
      <c r="E50" s="16"/>
      <c r="F50" t="s">
        <v>603</v>
      </c>
      <c r="G50" t="s">
        <v>118</v>
      </c>
      <c r="H50" t="s">
        <v>108</v>
      </c>
      <c r="I50" s="79">
        <v>41.58</v>
      </c>
      <c r="J50" s="79">
        <v>2767</v>
      </c>
      <c r="K50" s="79">
        <v>1.1505186000000001</v>
      </c>
      <c r="L50" s="79">
        <v>0</v>
      </c>
      <c r="M50" s="79">
        <v>0.03</v>
      </c>
      <c r="N50" s="79">
        <v>0</v>
      </c>
    </row>
    <row r="51" spans="2:14">
      <c r="B51" t="s">
        <v>836</v>
      </c>
      <c r="C51" t="s">
        <v>837</v>
      </c>
      <c r="D51" t="s">
        <v>106</v>
      </c>
      <c r="E51" s="16"/>
      <c r="F51" t="s">
        <v>838</v>
      </c>
      <c r="G51" t="s">
        <v>118</v>
      </c>
      <c r="H51" t="s">
        <v>108</v>
      </c>
      <c r="I51" s="79">
        <v>101.81</v>
      </c>
      <c r="J51" s="79">
        <v>15050</v>
      </c>
      <c r="K51" s="79">
        <v>15.322405</v>
      </c>
      <c r="L51" s="79">
        <v>0</v>
      </c>
      <c r="M51" s="79">
        <v>0.37</v>
      </c>
      <c r="N51" s="79">
        <v>0</v>
      </c>
    </row>
    <row r="52" spans="2:14">
      <c r="B52" t="s">
        <v>839</v>
      </c>
      <c r="C52" t="s">
        <v>840</v>
      </c>
      <c r="D52" t="s">
        <v>106</v>
      </c>
      <c r="E52" s="16"/>
      <c r="F52" t="s">
        <v>841</v>
      </c>
      <c r="G52" t="s">
        <v>118</v>
      </c>
      <c r="H52" t="s">
        <v>108</v>
      </c>
      <c r="I52" s="79">
        <v>209.69</v>
      </c>
      <c r="J52" s="79">
        <v>7662</v>
      </c>
      <c r="K52" s="79">
        <v>16.066447799999999</v>
      </c>
      <c r="L52" s="79">
        <v>0</v>
      </c>
      <c r="M52" s="79">
        <v>0.39</v>
      </c>
      <c r="N52" s="79">
        <v>0</v>
      </c>
    </row>
    <row r="53" spans="2:14">
      <c r="B53" t="s">
        <v>842</v>
      </c>
      <c r="C53" t="s">
        <v>843</v>
      </c>
      <c r="D53" t="s">
        <v>106</v>
      </c>
      <c r="E53" s="16"/>
      <c r="F53" t="s">
        <v>844</v>
      </c>
      <c r="G53" t="s">
        <v>118</v>
      </c>
      <c r="H53" t="s">
        <v>108</v>
      </c>
      <c r="I53" s="79">
        <v>453.88</v>
      </c>
      <c r="J53" s="79">
        <v>3984</v>
      </c>
      <c r="K53" s="79">
        <v>18.082579200000001</v>
      </c>
      <c r="L53" s="79">
        <v>0</v>
      </c>
      <c r="M53" s="79">
        <v>0.44</v>
      </c>
      <c r="N53" s="79">
        <v>0</v>
      </c>
    </row>
    <row r="54" spans="2:14">
      <c r="B54" t="s">
        <v>845</v>
      </c>
      <c r="C54" t="s">
        <v>846</v>
      </c>
      <c r="D54" t="s">
        <v>106</v>
      </c>
      <c r="E54" s="16"/>
      <c r="F54" t="s">
        <v>847</v>
      </c>
      <c r="G54" t="s">
        <v>610</v>
      </c>
      <c r="H54" t="s">
        <v>108</v>
      </c>
      <c r="I54" s="79">
        <v>2267.41</v>
      </c>
      <c r="J54" s="79">
        <v>1891</v>
      </c>
      <c r="K54" s="79">
        <v>42.8767231</v>
      </c>
      <c r="L54" s="79">
        <v>0</v>
      </c>
      <c r="M54" s="79">
        <v>1.05</v>
      </c>
      <c r="N54" s="79">
        <v>0</v>
      </c>
    </row>
    <row r="55" spans="2:14">
      <c r="B55" t="s">
        <v>848</v>
      </c>
      <c r="C55" t="s">
        <v>849</v>
      </c>
      <c r="D55" t="s">
        <v>106</v>
      </c>
      <c r="E55" s="16"/>
      <c r="F55" t="s">
        <v>850</v>
      </c>
      <c r="G55" t="s">
        <v>610</v>
      </c>
      <c r="H55" t="s">
        <v>108</v>
      </c>
      <c r="I55" s="79">
        <v>71979.649999999994</v>
      </c>
      <c r="J55" s="79">
        <v>30</v>
      </c>
      <c r="K55" s="79">
        <v>21.593895</v>
      </c>
      <c r="L55" s="79">
        <v>0</v>
      </c>
      <c r="M55" s="79">
        <v>0.53</v>
      </c>
      <c r="N55" s="79">
        <v>0</v>
      </c>
    </row>
    <row r="56" spans="2:14">
      <c r="B56" t="s">
        <v>851</v>
      </c>
      <c r="C56" t="s">
        <v>852</v>
      </c>
      <c r="D56" t="s">
        <v>106</v>
      </c>
      <c r="E56" s="16"/>
      <c r="F56" t="s">
        <v>545</v>
      </c>
      <c r="G56" t="s">
        <v>347</v>
      </c>
      <c r="H56" t="s">
        <v>108</v>
      </c>
      <c r="I56" s="79">
        <v>30727.94</v>
      </c>
      <c r="J56" s="79">
        <v>136</v>
      </c>
      <c r="K56" s="79">
        <v>41.789998400000002</v>
      </c>
      <c r="L56" s="79">
        <v>0</v>
      </c>
      <c r="M56" s="79">
        <v>1.02</v>
      </c>
      <c r="N56" s="79">
        <v>0</v>
      </c>
    </row>
    <row r="57" spans="2:14">
      <c r="B57" t="s">
        <v>853</v>
      </c>
      <c r="C57" t="s">
        <v>854</v>
      </c>
      <c r="D57" t="s">
        <v>106</v>
      </c>
      <c r="E57" s="16"/>
      <c r="F57" t="s">
        <v>855</v>
      </c>
      <c r="G57" t="s">
        <v>856</v>
      </c>
      <c r="H57" t="s">
        <v>108</v>
      </c>
      <c r="I57" s="79">
        <v>704.45</v>
      </c>
      <c r="J57" s="79">
        <v>4611</v>
      </c>
      <c r="K57" s="79">
        <v>32.482189499999997</v>
      </c>
      <c r="L57" s="79">
        <v>0</v>
      </c>
      <c r="M57" s="79">
        <v>0.79</v>
      </c>
      <c r="N57" s="79">
        <v>0</v>
      </c>
    </row>
    <row r="58" spans="2:14">
      <c r="B58" t="s">
        <v>857</v>
      </c>
      <c r="C58" t="s">
        <v>858</v>
      </c>
      <c r="D58" t="s">
        <v>106</v>
      </c>
      <c r="E58" s="16"/>
      <c r="F58" t="s">
        <v>859</v>
      </c>
      <c r="G58" t="s">
        <v>856</v>
      </c>
      <c r="H58" t="s">
        <v>108</v>
      </c>
      <c r="I58" s="79">
        <v>133.15</v>
      </c>
      <c r="J58" s="79">
        <v>4183</v>
      </c>
      <c r="K58" s="79">
        <v>5.5696645</v>
      </c>
      <c r="L58" s="79">
        <v>0</v>
      </c>
      <c r="M58" s="79">
        <v>0.14000000000000001</v>
      </c>
      <c r="N58" s="79">
        <v>0</v>
      </c>
    </row>
    <row r="59" spans="2:14">
      <c r="B59" t="s">
        <v>860</v>
      </c>
      <c r="C59" t="s">
        <v>861</v>
      </c>
      <c r="D59" t="s">
        <v>106</v>
      </c>
      <c r="E59" s="16"/>
      <c r="F59" t="s">
        <v>862</v>
      </c>
      <c r="G59" t="s">
        <v>338</v>
      </c>
      <c r="H59" t="s">
        <v>108</v>
      </c>
      <c r="I59" s="79">
        <v>40.19</v>
      </c>
      <c r="J59" s="79">
        <v>28370</v>
      </c>
      <c r="K59" s="79">
        <v>11.401903000000001</v>
      </c>
      <c r="L59" s="79">
        <v>0</v>
      </c>
      <c r="M59" s="79">
        <v>0.28000000000000003</v>
      </c>
      <c r="N59" s="79">
        <v>0</v>
      </c>
    </row>
    <row r="60" spans="2:14">
      <c r="B60" t="s">
        <v>863</v>
      </c>
      <c r="C60" t="s">
        <v>864</v>
      </c>
      <c r="D60" t="s">
        <v>106</v>
      </c>
      <c r="E60" s="16"/>
      <c r="F60" t="s">
        <v>865</v>
      </c>
      <c r="G60" t="s">
        <v>338</v>
      </c>
      <c r="H60" t="s">
        <v>108</v>
      </c>
      <c r="I60" s="79">
        <v>26.8</v>
      </c>
      <c r="J60" s="79">
        <v>7981</v>
      </c>
      <c r="K60" s="79">
        <v>2.1389079999999998</v>
      </c>
      <c r="L60" s="79">
        <v>0</v>
      </c>
      <c r="M60" s="79">
        <v>0.05</v>
      </c>
      <c r="N60" s="79">
        <v>0</v>
      </c>
    </row>
    <row r="61" spans="2:14">
      <c r="B61" t="s">
        <v>866</v>
      </c>
      <c r="C61" t="s">
        <v>867</v>
      </c>
      <c r="D61" t="s">
        <v>106</v>
      </c>
      <c r="E61" s="16"/>
      <c r="F61" t="s">
        <v>868</v>
      </c>
      <c r="G61" t="s">
        <v>869</v>
      </c>
      <c r="H61" t="s">
        <v>108</v>
      </c>
      <c r="I61" s="79">
        <v>284.51</v>
      </c>
      <c r="J61" s="79">
        <v>3413</v>
      </c>
      <c r="K61" s="79">
        <v>9.7103263000000002</v>
      </c>
      <c r="L61" s="79">
        <v>0</v>
      </c>
      <c r="M61" s="79">
        <v>0.24</v>
      </c>
      <c r="N61" s="79">
        <v>0</v>
      </c>
    </row>
    <row r="62" spans="2:14">
      <c r="B62" t="s">
        <v>870</v>
      </c>
      <c r="C62" t="s">
        <v>871</v>
      </c>
      <c r="D62" t="s">
        <v>106</v>
      </c>
      <c r="E62" s="16"/>
      <c r="F62" t="s">
        <v>872</v>
      </c>
      <c r="G62" t="s">
        <v>508</v>
      </c>
      <c r="H62" t="s">
        <v>108</v>
      </c>
      <c r="I62" s="79">
        <v>422.38</v>
      </c>
      <c r="J62" s="79">
        <v>3221</v>
      </c>
      <c r="K62" s="79">
        <v>13.6048598</v>
      </c>
      <c r="L62" s="79">
        <v>0</v>
      </c>
      <c r="M62" s="79">
        <v>0.33</v>
      </c>
      <c r="N62" s="79">
        <v>0</v>
      </c>
    </row>
    <row r="63" spans="2:14">
      <c r="B63" t="s">
        <v>873</v>
      </c>
      <c r="C63" t="s">
        <v>874</v>
      </c>
      <c r="D63" t="s">
        <v>106</v>
      </c>
      <c r="E63" s="16"/>
      <c r="F63" t="s">
        <v>875</v>
      </c>
      <c r="G63" t="s">
        <v>508</v>
      </c>
      <c r="H63" t="s">
        <v>108</v>
      </c>
      <c r="I63" s="79">
        <v>105.94</v>
      </c>
      <c r="J63" s="79">
        <v>14500</v>
      </c>
      <c r="K63" s="79">
        <v>15.3613</v>
      </c>
      <c r="L63" s="79">
        <v>0</v>
      </c>
      <c r="M63" s="79">
        <v>0.38</v>
      </c>
      <c r="N63" s="79">
        <v>0</v>
      </c>
    </row>
    <row r="64" spans="2:14">
      <c r="B64" t="s">
        <v>876</v>
      </c>
      <c r="C64" t="s">
        <v>877</v>
      </c>
      <c r="D64" t="s">
        <v>106</v>
      </c>
      <c r="E64" s="16"/>
      <c r="F64" t="s">
        <v>507</v>
      </c>
      <c r="G64" t="s">
        <v>508</v>
      </c>
      <c r="H64" t="s">
        <v>108</v>
      </c>
      <c r="I64" s="79">
        <v>715.79</v>
      </c>
      <c r="J64" s="79">
        <v>1289</v>
      </c>
      <c r="K64" s="79">
        <v>9.2265330999999993</v>
      </c>
      <c r="L64" s="79">
        <v>0</v>
      </c>
      <c r="M64" s="79">
        <v>0.23</v>
      </c>
      <c r="N64" s="79">
        <v>0</v>
      </c>
    </row>
    <row r="65" spans="2:14">
      <c r="B65" t="s">
        <v>878</v>
      </c>
      <c r="C65" t="s">
        <v>879</v>
      </c>
      <c r="D65" t="s">
        <v>106</v>
      </c>
      <c r="E65" s="16"/>
      <c r="F65" t="s">
        <v>880</v>
      </c>
      <c r="G65" t="s">
        <v>881</v>
      </c>
      <c r="H65" t="s">
        <v>108</v>
      </c>
      <c r="I65" s="79">
        <v>657.94</v>
      </c>
      <c r="J65" s="79">
        <v>1168</v>
      </c>
      <c r="K65" s="79">
        <v>7.6847392000000001</v>
      </c>
      <c r="L65" s="79">
        <v>0</v>
      </c>
      <c r="M65" s="79">
        <v>0.19</v>
      </c>
      <c r="N65" s="79">
        <v>0</v>
      </c>
    </row>
    <row r="66" spans="2:14">
      <c r="B66" t="s">
        <v>882</v>
      </c>
      <c r="C66" t="s">
        <v>883</v>
      </c>
      <c r="D66" t="s">
        <v>106</v>
      </c>
      <c r="E66" s="16"/>
      <c r="F66" t="s">
        <v>884</v>
      </c>
      <c r="G66" t="s">
        <v>881</v>
      </c>
      <c r="H66" t="s">
        <v>108</v>
      </c>
      <c r="I66" s="79">
        <v>193.94</v>
      </c>
      <c r="J66" s="79">
        <v>645.29999999999995</v>
      </c>
      <c r="K66" s="79">
        <v>1.25149482</v>
      </c>
      <c r="L66" s="79">
        <v>0</v>
      </c>
      <c r="M66" s="79">
        <v>0.03</v>
      </c>
      <c r="N66" s="79">
        <v>0</v>
      </c>
    </row>
    <row r="67" spans="2:14">
      <c r="B67" t="s">
        <v>885</v>
      </c>
      <c r="C67" t="s">
        <v>886</v>
      </c>
      <c r="D67" t="s">
        <v>106</v>
      </c>
      <c r="E67" s="16"/>
      <c r="F67" t="s">
        <v>887</v>
      </c>
      <c r="G67" t="s">
        <v>284</v>
      </c>
      <c r="H67" t="s">
        <v>108</v>
      </c>
      <c r="I67" s="79">
        <v>88.47</v>
      </c>
      <c r="J67" s="79">
        <v>5160</v>
      </c>
      <c r="K67" s="79">
        <v>4.5650519999999997</v>
      </c>
      <c r="L67" s="79">
        <v>0</v>
      </c>
      <c r="M67" s="79">
        <v>0.11</v>
      </c>
      <c r="N67" s="79">
        <v>0</v>
      </c>
    </row>
    <row r="68" spans="2:14">
      <c r="B68" t="s">
        <v>888</v>
      </c>
      <c r="C68" t="s">
        <v>889</v>
      </c>
      <c r="D68" t="s">
        <v>106</v>
      </c>
      <c r="E68" s="16"/>
      <c r="F68" t="s">
        <v>298</v>
      </c>
      <c r="G68" t="s">
        <v>284</v>
      </c>
      <c r="H68" t="s">
        <v>108</v>
      </c>
      <c r="I68" s="79">
        <v>2162.17</v>
      </c>
      <c r="J68" s="79">
        <v>3770</v>
      </c>
      <c r="K68" s="79">
        <v>81.513808999999995</v>
      </c>
      <c r="L68" s="79">
        <v>0</v>
      </c>
      <c r="M68" s="79">
        <v>1.99</v>
      </c>
      <c r="N68" s="79">
        <v>0.01</v>
      </c>
    </row>
    <row r="69" spans="2:14">
      <c r="B69" t="s">
        <v>890</v>
      </c>
      <c r="C69" t="s">
        <v>891</v>
      </c>
      <c r="D69" t="s">
        <v>106</v>
      </c>
      <c r="E69" s="16"/>
      <c r="F69" t="s">
        <v>351</v>
      </c>
      <c r="G69" t="s">
        <v>284</v>
      </c>
      <c r="H69" t="s">
        <v>108</v>
      </c>
      <c r="I69" s="79">
        <v>234.88</v>
      </c>
      <c r="J69" s="79">
        <v>3140</v>
      </c>
      <c r="K69" s="79">
        <v>7.3752319999999996</v>
      </c>
      <c r="L69" s="79">
        <v>0</v>
      </c>
      <c r="M69" s="79">
        <v>0.18</v>
      </c>
      <c r="N69" s="79">
        <v>0</v>
      </c>
    </row>
    <row r="70" spans="2:14">
      <c r="B70" t="s">
        <v>892</v>
      </c>
      <c r="C70" t="s">
        <v>893</v>
      </c>
      <c r="D70" t="s">
        <v>106</v>
      </c>
      <c r="E70" s="16"/>
      <c r="F70" t="s">
        <v>356</v>
      </c>
      <c r="G70" t="s">
        <v>284</v>
      </c>
      <c r="H70" t="s">
        <v>108</v>
      </c>
      <c r="I70" s="79">
        <v>1180.3399999999999</v>
      </c>
      <c r="J70" s="79">
        <v>1570</v>
      </c>
      <c r="K70" s="79">
        <v>18.531338000000002</v>
      </c>
      <c r="L70" s="79">
        <v>0</v>
      </c>
      <c r="M70" s="79">
        <v>0.45</v>
      </c>
      <c r="N70" s="79">
        <v>0</v>
      </c>
    </row>
    <row r="71" spans="2:14">
      <c r="B71" t="s">
        <v>894</v>
      </c>
      <c r="C71" t="s">
        <v>895</v>
      </c>
      <c r="D71" t="s">
        <v>106</v>
      </c>
      <c r="E71" s="16"/>
      <c r="F71" t="s">
        <v>525</v>
      </c>
      <c r="G71" t="s">
        <v>284</v>
      </c>
      <c r="H71" t="s">
        <v>108</v>
      </c>
      <c r="I71" s="79">
        <v>154.99</v>
      </c>
      <c r="J71" s="79">
        <v>5950</v>
      </c>
      <c r="K71" s="79">
        <v>9.2219049999999996</v>
      </c>
      <c r="L71" s="79">
        <v>0</v>
      </c>
      <c r="M71" s="79">
        <v>0.23</v>
      </c>
      <c r="N71" s="79">
        <v>0</v>
      </c>
    </row>
    <row r="72" spans="2:14">
      <c r="B72" t="s">
        <v>896</v>
      </c>
      <c r="C72" t="s">
        <v>897</v>
      </c>
      <c r="D72" t="s">
        <v>106</v>
      </c>
      <c r="E72" s="16"/>
      <c r="F72" t="s">
        <v>898</v>
      </c>
      <c r="G72" t="s">
        <v>284</v>
      </c>
      <c r="H72" t="s">
        <v>108</v>
      </c>
      <c r="I72" s="79">
        <v>267.16000000000003</v>
      </c>
      <c r="J72" s="79">
        <v>1196</v>
      </c>
      <c r="K72" s="79">
        <v>3.1952335999999999</v>
      </c>
      <c r="L72" s="79">
        <v>0</v>
      </c>
      <c r="M72" s="79">
        <v>0.08</v>
      </c>
      <c r="N72" s="79">
        <v>0</v>
      </c>
    </row>
    <row r="73" spans="2:14">
      <c r="B73" t="s">
        <v>899</v>
      </c>
      <c r="C73" t="s">
        <v>900</v>
      </c>
      <c r="D73" t="s">
        <v>106</v>
      </c>
      <c r="E73" s="16"/>
      <c r="F73" t="s">
        <v>898</v>
      </c>
      <c r="G73" t="s">
        <v>284</v>
      </c>
      <c r="H73" t="s">
        <v>108</v>
      </c>
      <c r="I73" s="79">
        <v>810.99</v>
      </c>
      <c r="J73" s="79">
        <v>1181.87472</v>
      </c>
      <c r="K73" s="79">
        <v>9.5848857917280004</v>
      </c>
      <c r="L73" s="79">
        <v>0</v>
      </c>
      <c r="M73" s="79">
        <v>0.23</v>
      </c>
      <c r="N73" s="79">
        <v>0</v>
      </c>
    </row>
    <row r="74" spans="2:14">
      <c r="B74" t="s">
        <v>901</v>
      </c>
      <c r="C74" t="s">
        <v>902</v>
      </c>
      <c r="D74" t="s">
        <v>106</v>
      </c>
      <c r="E74" s="16"/>
      <c r="F74" t="s">
        <v>441</v>
      </c>
      <c r="G74" t="s">
        <v>284</v>
      </c>
      <c r="H74" t="s">
        <v>108</v>
      </c>
      <c r="I74" s="79">
        <v>128.04</v>
      </c>
      <c r="J74" s="79">
        <v>22480</v>
      </c>
      <c r="K74" s="79">
        <v>28.783391999999999</v>
      </c>
      <c r="L74" s="79">
        <v>0</v>
      </c>
      <c r="M74" s="79">
        <v>0.7</v>
      </c>
      <c r="N74" s="79">
        <v>0</v>
      </c>
    </row>
    <row r="75" spans="2:14">
      <c r="B75" t="s">
        <v>903</v>
      </c>
      <c r="C75" t="s">
        <v>904</v>
      </c>
      <c r="D75" t="s">
        <v>106</v>
      </c>
      <c r="E75" s="16"/>
      <c r="F75" t="s">
        <v>363</v>
      </c>
      <c r="G75" t="s">
        <v>284</v>
      </c>
      <c r="H75" t="s">
        <v>108</v>
      </c>
      <c r="I75" s="79">
        <v>51.3</v>
      </c>
      <c r="J75" s="79">
        <v>30980</v>
      </c>
      <c r="K75" s="79">
        <v>15.89274</v>
      </c>
      <c r="L75" s="79">
        <v>0</v>
      </c>
      <c r="M75" s="79">
        <v>0.39</v>
      </c>
      <c r="N75" s="79">
        <v>0</v>
      </c>
    </row>
    <row r="76" spans="2:14">
      <c r="B76" t="s">
        <v>905</v>
      </c>
      <c r="C76" t="s">
        <v>906</v>
      </c>
      <c r="D76" t="s">
        <v>106</v>
      </c>
      <c r="E76" s="16"/>
      <c r="F76" t="s">
        <v>322</v>
      </c>
      <c r="G76" t="s">
        <v>284</v>
      </c>
      <c r="H76" t="s">
        <v>108</v>
      </c>
      <c r="I76" s="79">
        <v>42.15</v>
      </c>
      <c r="J76" s="79">
        <v>7191</v>
      </c>
      <c r="K76" s="79">
        <v>3.0310065000000002</v>
      </c>
      <c r="L76" s="79">
        <v>0</v>
      </c>
      <c r="M76" s="79">
        <v>7.0000000000000007E-2</v>
      </c>
      <c r="N76" s="79">
        <v>0</v>
      </c>
    </row>
    <row r="77" spans="2:14">
      <c r="B77" t="s">
        <v>907</v>
      </c>
      <c r="C77" t="s">
        <v>908</v>
      </c>
      <c r="D77" t="s">
        <v>106</v>
      </c>
      <c r="E77" s="16"/>
      <c r="F77" t="s">
        <v>452</v>
      </c>
      <c r="G77" t="s">
        <v>284</v>
      </c>
      <c r="H77" t="s">
        <v>108</v>
      </c>
      <c r="I77" s="79">
        <v>15.97</v>
      </c>
      <c r="J77" s="79">
        <v>33950</v>
      </c>
      <c r="K77" s="79">
        <v>5.4218149999999996</v>
      </c>
      <c r="L77" s="79">
        <v>0</v>
      </c>
      <c r="M77" s="79">
        <v>0.13</v>
      </c>
      <c r="N77" s="79">
        <v>0</v>
      </c>
    </row>
    <row r="78" spans="2:14">
      <c r="B78" t="s">
        <v>909</v>
      </c>
      <c r="C78" t="s">
        <v>910</v>
      </c>
      <c r="D78" t="s">
        <v>106</v>
      </c>
      <c r="E78" s="16"/>
      <c r="F78" t="s">
        <v>911</v>
      </c>
      <c r="G78" t="s">
        <v>284</v>
      </c>
      <c r="H78" t="s">
        <v>108</v>
      </c>
      <c r="I78" s="79">
        <v>1750.87</v>
      </c>
      <c r="J78" s="79">
        <v>692</v>
      </c>
      <c r="K78" s="79">
        <v>12.1160204</v>
      </c>
      <c r="L78" s="79">
        <v>0</v>
      </c>
      <c r="M78" s="79">
        <v>0.3</v>
      </c>
      <c r="N78" s="79">
        <v>0</v>
      </c>
    </row>
    <row r="79" spans="2:14">
      <c r="B79" t="s">
        <v>912</v>
      </c>
      <c r="C79" t="s">
        <v>913</v>
      </c>
      <c r="D79" t="s">
        <v>106</v>
      </c>
      <c r="E79" s="16"/>
      <c r="F79"/>
      <c r="G79" t="s">
        <v>284</v>
      </c>
      <c r="H79" t="s">
        <v>108</v>
      </c>
      <c r="I79" s="79">
        <v>223.9</v>
      </c>
      <c r="J79" s="79">
        <v>5746</v>
      </c>
      <c r="K79" s="79">
        <v>12.865294</v>
      </c>
      <c r="L79" s="79">
        <v>0</v>
      </c>
      <c r="M79" s="79">
        <v>0.31</v>
      </c>
      <c r="N79" s="79">
        <v>0</v>
      </c>
    </row>
    <row r="80" spans="2:14">
      <c r="B80" t="s">
        <v>914</v>
      </c>
      <c r="C80" t="s">
        <v>915</v>
      </c>
      <c r="D80" t="s">
        <v>106</v>
      </c>
      <c r="E80" s="16"/>
      <c r="F80" t="s">
        <v>460</v>
      </c>
      <c r="G80" t="s">
        <v>284</v>
      </c>
      <c r="H80" t="s">
        <v>108</v>
      </c>
      <c r="I80" s="79">
        <v>53.72</v>
      </c>
      <c r="J80" s="79">
        <v>27860</v>
      </c>
      <c r="K80" s="79">
        <v>14.966392000000001</v>
      </c>
      <c r="L80" s="79">
        <v>0</v>
      </c>
      <c r="M80" s="79">
        <v>0.37</v>
      </c>
      <c r="N80" s="79">
        <v>0</v>
      </c>
    </row>
    <row r="81" spans="2:14">
      <c r="B81" t="s">
        <v>916</v>
      </c>
      <c r="C81" t="s">
        <v>917</v>
      </c>
      <c r="D81" t="s">
        <v>106</v>
      </c>
      <c r="E81" s="16"/>
      <c r="F81" t="s">
        <v>918</v>
      </c>
      <c r="G81" t="s">
        <v>284</v>
      </c>
      <c r="H81" t="s">
        <v>108</v>
      </c>
      <c r="I81" s="79">
        <v>572.70000000000005</v>
      </c>
      <c r="J81" s="79">
        <v>1922.41336</v>
      </c>
      <c r="K81" s="79">
        <v>11.00966131272</v>
      </c>
      <c r="L81" s="79">
        <v>0</v>
      </c>
      <c r="M81" s="79">
        <v>0.27</v>
      </c>
      <c r="N81" s="79">
        <v>0</v>
      </c>
    </row>
    <row r="82" spans="2:14">
      <c r="B82" t="s">
        <v>919</v>
      </c>
      <c r="C82" t="s">
        <v>920</v>
      </c>
      <c r="D82" t="s">
        <v>106</v>
      </c>
      <c r="E82" s="16"/>
      <c r="F82" t="s">
        <v>918</v>
      </c>
      <c r="G82" t="s">
        <v>284</v>
      </c>
      <c r="H82" t="s">
        <v>108</v>
      </c>
      <c r="I82" s="79">
        <v>882.9</v>
      </c>
      <c r="J82" s="79">
        <v>1946</v>
      </c>
      <c r="K82" s="79">
        <v>17.181234</v>
      </c>
      <c r="L82" s="79">
        <v>0</v>
      </c>
      <c r="M82" s="79">
        <v>0.42</v>
      </c>
      <c r="N82" s="79">
        <v>0</v>
      </c>
    </row>
    <row r="83" spans="2:14">
      <c r="B83" t="s">
        <v>921</v>
      </c>
      <c r="C83" t="s">
        <v>922</v>
      </c>
      <c r="D83" t="s">
        <v>106</v>
      </c>
      <c r="E83" s="16"/>
      <c r="F83" t="s">
        <v>540</v>
      </c>
      <c r="G83" t="s">
        <v>284</v>
      </c>
      <c r="H83" t="s">
        <v>108</v>
      </c>
      <c r="I83" s="79">
        <v>364.08</v>
      </c>
      <c r="J83" s="79">
        <v>12650</v>
      </c>
      <c r="K83" s="79">
        <v>46.05612</v>
      </c>
      <c r="L83" s="79">
        <v>0</v>
      </c>
      <c r="M83" s="79">
        <v>1.1299999999999999</v>
      </c>
      <c r="N83" s="79">
        <v>0</v>
      </c>
    </row>
    <row r="84" spans="2:14">
      <c r="B84" t="s">
        <v>923</v>
      </c>
      <c r="C84" t="s">
        <v>924</v>
      </c>
      <c r="D84" t="s">
        <v>106</v>
      </c>
      <c r="E84" s="16"/>
      <c r="F84" t="s">
        <v>426</v>
      </c>
      <c r="G84" t="s">
        <v>284</v>
      </c>
      <c r="H84" t="s">
        <v>108</v>
      </c>
      <c r="I84" s="79">
        <v>2466.35</v>
      </c>
      <c r="J84" s="79">
        <v>1146</v>
      </c>
      <c r="K84" s="79">
        <v>28.264371000000001</v>
      </c>
      <c r="L84" s="79">
        <v>0</v>
      </c>
      <c r="M84" s="79">
        <v>0.69</v>
      </c>
      <c r="N84" s="79">
        <v>0</v>
      </c>
    </row>
    <row r="85" spans="2:14">
      <c r="B85" t="s">
        <v>925</v>
      </c>
      <c r="C85" t="s">
        <v>926</v>
      </c>
      <c r="D85" t="s">
        <v>106</v>
      </c>
      <c r="E85" s="16"/>
      <c r="F85" t="s">
        <v>475</v>
      </c>
      <c r="G85" t="s">
        <v>284</v>
      </c>
      <c r="H85" t="s">
        <v>108</v>
      </c>
      <c r="I85" s="79">
        <v>2218.96</v>
      </c>
      <c r="J85" s="79">
        <v>655.5</v>
      </c>
      <c r="K85" s="79">
        <v>14.545282800000001</v>
      </c>
      <c r="L85" s="79">
        <v>0</v>
      </c>
      <c r="M85" s="79">
        <v>0.36</v>
      </c>
      <c r="N85" s="79">
        <v>0</v>
      </c>
    </row>
    <row r="86" spans="2:14">
      <c r="B86" t="s">
        <v>927</v>
      </c>
      <c r="C86" t="s">
        <v>928</v>
      </c>
      <c r="D86" t="s">
        <v>106</v>
      </c>
      <c r="E86" s="16"/>
      <c r="F86" t="s">
        <v>929</v>
      </c>
      <c r="G86" t="s">
        <v>930</v>
      </c>
      <c r="H86" t="s">
        <v>108</v>
      </c>
      <c r="I86" s="79">
        <v>197.77</v>
      </c>
      <c r="J86" s="79">
        <v>12490</v>
      </c>
      <c r="K86" s="79">
        <v>24.701473</v>
      </c>
      <c r="L86" s="79">
        <v>0</v>
      </c>
      <c r="M86" s="79">
        <v>0.6</v>
      </c>
      <c r="N86" s="79">
        <v>0</v>
      </c>
    </row>
    <row r="87" spans="2:14">
      <c r="B87" t="s">
        <v>931</v>
      </c>
      <c r="C87" t="s">
        <v>932</v>
      </c>
      <c r="D87" t="s">
        <v>106</v>
      </c>
      <c r="E87" s="16"/>
      <c r="F87" t="s">
        <v>457</v>
      </c>
      <c r="G87" t="s">
        <v>134</v>
      </c>
      <c r="H87" t="s">
        <v>108</v>
      </c>
      <c r="I87" s="79">
        <v>553.96</v>
      </c>
      <c r="J87" s="79">
        <v>1119</v>
      </c>
      <c r="K87" s="79">
        <v>6.1988123999999996</v>
      </c>
      <c r="L87" s="79">
        <v>0</v>
      </c>
      <c r="M87" s="79">
        <v>0.15</v>
      </c>
      <c r="N87" s="79">
        <v>0</v>
      </c>
    </row>
    <row r="88" spans="2:14">
      <c r="B88" t="s">
        <v>933</v>
      </c>
      <c r="C88" t="s">
        <v>934</v>
      </c>
      <c r="D88" t="s">
        <v>106</v>
      </c>
      <c r="E88" s="16"/>
      <c r="F88" t="s">
        <v>935</v>
      </c>
      <c r="G88" t="s">
        <v>135</v>
      </c>
      <c r="H88" t="s">
        <v>108</v>
      </c>
      <c r="I88" s="79">
        <v>52.19</v>
      </c>
      <c r="J88" s="79">
        <v>2418</v>
      </c>
      <c r="K88" s="79">
        <v>1.2619541999999999</v>
      </c>
      <c r="L88" s="79">
        <v>0</v>
      </c>
      <c r="M88" s="79">
        <v>0.03</v>
      </c>
      <c r="N88" s="79">
        <v>0</v>
      </c>
    </row>
    <row r="89" spans="2:14">
      <c r="B89" t="s">
        <v>936</v>
      </c>
      <c r="C89" t="s">
        <v>937</v>
      </c>
      <c r="D89" t="s">
        <v>106</v>
      </c>
      <c r="E89" s="16"/>
      <c r="F89" t="s">
        <v>938</v>
      </c>
      <c r="G89" t="s">
        <v>135</v>
      </c>
      <c r="H89" t="s">
        <v>108</v>
      </c>
      <c r="I89" s="79">
        <v>255.88</v>
      </c>
      <c r="J89" s="79">
        <v>2523</v>
      </c>
      <c r="K89" s="79">
        <v>6.4558524000000004</v>
      </c>
      <c r="L89" s="79">
        <v>0</v>
      </c>
      <c r="M89" s="79">
        <v>0.16</v>
      </c>
      <c r="N89" s="79">
        <v>0</v>
      </c>
    </row>
    <row r="90" spans="2:14">
      <c r="B90" t="s">
        <v>939</v>
      </c>
      <c r="C90" t="s">
        <v>940</v>
      </c>
      <c r="D90" t="s">
        <v>106</v>
      </c>
      <c r="E90" s="16"/>
      <c r="F90" t="s">
        <v>941</v>
      </c>
      <c r="G90" t="s">
        <v>135</v>
      </c>
      <c r="H90" t="s">
        <v>108</v>
      </c>
      <c r="I90" s="79">
        <v>306.16000000000003</v>
      </c>
      <c r="J90" s="79">
        <v>4442</v>
      </c>
      <c r="K90" s="79">
        <v>13.5996272</v>
      </c>
      <c r="L90" s="79">
        <v>0</v>
      </c>
      <c r="M90" s="79">
        <v>0.33</v>
      </c>
      <c r="N90" s="79">
        <v>0</v>
      </c>
    </row>
    <row r="91" spans="2:14">
      <c r="B91" t="s">
        <v>942</v>
      </c>
      <c r="C91" t="s">
        <v>943</v>
      </c>
      <c r="D91" t="s">
        <v>106</v>
      </c>
      <c r="E91" s="16"/>
      <c r="F91" t="s">
        <v>944</v>
      </c>
      <c r="G91" t="s">
        <v>138</v>
      </c>
      <c r="H91" t="s">
        <v>108</v>
      </c>
      <c r="I91" s="79">
        <v>215.88</v>
      </c>
      <c r="J91" s="79">
        <v>5244</v>
      </c>
      <c r="K91" s="79">
        <v>11.3207472</v>
      </c>
      <c r="L91" s="79">
        <v>0</v>
      </c>
      <c r="M91" s="79">
        <v>0.28000000000000003</v>
      </c>
      <c r="N91" s="79">
        <v>0</v>
      </c>
    </row>
    <row r="92" spans="2:14">
      <c r="B92" t="s">
        <v>945</v>
      </c>
      <c r="C92" t="s">
        <v>946</v>
      </c>
      <c r="D92" t="s">
        <v>106</v>
      </c>
      <c r="E92" s="16"/>
      <c r="F92" t="s">
        <v>947</v>
      </c>
      <c r="G92" t="s">
        <v>138</v>
      </c>
      <c r="H92" t="s">
        <v>108</v>
      </c>
      <c r="I92" s="79">
        <v>403.79</v>
      </c>
      <c r="J92" s="79">
        <v>9200</v>
      </c>
      <c r="K92" s="79">
        <v>37.148679999999999</v>
      </c>
      <c r="L92" s="79">
        <v>0</v>
      </c>
      <c r="M92" s="79">
        <v>0.91</v>
      </c>
      <c r="N92" s="79">
        <v>0</v>
      </c>
    </row>
    <row r="93" spans="2:14">
      <c r="B93" t="s">
        <v>948</v>
      </c>
      <c r="C93" t="s">
        <v>949</v>
      </c>
      <c r="D93" t="s">
        <v>106</v>
      </c>
      <c r="E93" s="16"/>
      <c r="F93" t="s">
        <v>613</v>
      </c>
      <c r="G93" t="s">
        <v>138</v>
      </c>
      <c r="H93" t="s">
        <v>108</v>
      </c>
      <c r="I93" s="79">
        <v>243.32</v>
      </c>
      <c r="J93" s="79">
        <v>3448</v>
      </c>
      <c r="K93" s="79">
        <v>8.3896736000000001</v>
      </c>
      <c r="L93" s="79">
        <v>0</v>
      </c>
      <c r="M93" s="79">
        <v>0.21</v>
      </c>
      <c r="N93" s="79">
        <v>0</v>
      </c>
    </row>
    <row r="94" spans="2:14">
      <c r="B94" t="s">
        <v>950</v>
      </c>
      <c r="C94" t="s">
        <v>951</v>
      </c>
      <c r="D94" t="s">
        <v>106</v>
      </c>
      <c r="E94" s="16"/>
      <c r="F94" t="s">
        <v>463</v>
      </c>
      <c r="G94" t="s">
        <v>138</v>
      </c>
      <c r="H94" t="s">
        <v>108</v>
      </c>
      <c r="I94" s="79">
        <v>995.95</v>
      </c>
      <c r="J94" s="79">
        <v>2570</v>
      </c>
      <c r="K94" s="79">
        <v>25.595915000000002</v>
      </c>
      <c r="L94" s="79">
        <v>0</v>
      </c>
      <c r="M94" s="79">
        <v>0.63</v>
      </c>
      <c r="N94" s="79">
        <v>0</v>
      </c>
    </row>
    <row r="95" spans="2:14">
      <c r="B95" t="s">
        <v>952</v>
      </c>
      <c r="C95" t="s">
        <v>953</v>
      </c>
      <c r="D95" t="s">
        <v>106</v>
      </c>
      <c r="E95" s="16"/>
      <c r="F95" t="s">
        <v>470</v>
      </c>
      <c r="G95" t="s">
        <v>138</v>
      </c>
      <c r="H95" t="s">
        <v>108</v>
      </c>
      <c r="I95" s="79">
        <v>1882.3</v>
      </c>
      <c r="J95" s="79">
        <v>1766</v>
      </c>
      <c r="K95" s="79">
        <v>33.241418000000003</v>
      </c>
      <c r="L95" s="79">
        <v>0</v>
      </c>
      <c r="M95" s="79">
        <v>0.81</v>
      </c>
      <c r="N95" s="79">
        <v>0</v>
      </c>
    </row>
    <row r="96" spans="2:14">
      <c r="B96" s="80" t="s">
        <v>954</v>
      </c>
      <c r="E96" s="16"/>
      <c r="F96" s="16"/>
      <c r="G96" s="16"/>
      <c r="I96" s="81">
        <v>49040.2</v>
      </c>
      <c r="K96" s="81">
        <v>279.41174330000001</v>
      </c>
      <c r="M96" s="81">
        <v>6.83</v>
      </c>
      <c r="N96" s="81">
        <v>0.03</v>
      </c>
    </row>
    <row r="97" spans="2:14">
      <c r="B97" t="s">
        <v>955</v>
      </c>
      <c r="C97" t="s">
        <v>956</v>
      </c>
      <c r="D97" t="s">
        <v>106</v>
      </c>
      <c r="E97" s="16"/>
      <c r="F97" t="s">
        <v>957</v>
      </c>
      <c r="G97" t="s">
        <v>107</v>
      </c>
      <c r="H97" t="s">
        <v>108</v>
      </c>
      <c r="I97" s="79">
        <v>26.36</v>
      </c>
      <c r="J97" s="79">
        <v>8312</v>
      </c>
      <c r="K97" s="79">
        <v>2.1910432000000002</v>
      </c>
      <c r="L97" s="79">
        <v>0</v>
      </c>
      <c r="M97" s="79">
        <v>0.05</v>
      </c>
      <c r="N97" s="79">
        <v>0</v>
      </c>
    </row>
    <row r="98" spans="2:14">
      <c r="B98" t="s">
        <v>958</v>
      </c>
      <c r="C98" t="s">
        <v>959</v>
      </c>
      <c r="D98" t="s">
        <v>106</v>
      </c>
      <c r="E98" s="16"/>
      <c r="F98" t="s">
        <v>960</v>
      </c>
      <c r="G98" t="s">
        <v>961</v>
      </c>
      <c r="H98" t="s">
        <v>108</v>
      </c>
      <c r="I98" s="79">
        <v>27.42</v>
      </c>
      <c r="J98" s="79">
        <v>4429</v>
      </c>
      <c r="K98" s="79">
        <v>1.2144318000000001</v>
      </c>
      <c r="L98" s="79">
        <v>0</v>
      </c>
      <c r="M98" s="79">
        <v>0.03</v>
      </c>
      <c r="N98" s="79">
        <v>0</v>
      </c>
    </row>
    <row r="99" spans="2:14">
      <c r="B99" t="s">
        <v>962</v>
      </c>
      <c r="C99" t="s">
        <v>963</v>
      </c>
      <c r="D99" t="s">
        <v>106</v>
      </c>
      <c r="E99" s="16"/>
      <c r="F99" t="s">
        <v>964</v>
      </c>
      <c r="G99" t="s">
        <v>961</v>
      </c>
      <c r="H99" t="s">
        <v>108</v>
      </c>
      <c r="I99" s="79">
        <v>54.54</v>
      </c>
      <c r="J99" s="79">
        <v>3175</v>
      </c>
      <c r="K99" s="79">
        <v>1.7316450000000001</v>
      </c>
      <c r="L99" s="79">
        <v>0</v>
      </c>
      <c r="M99" s="79">
        <v>0.04</v>
      </c>
      <c r="N99" s="79">
        <v>0</v>
      </c>
    </row>
    <row r="100" spans="2:14">
      <c r="B100" t="s">
        <v>965</v>
      </c>
      <c r="C100" t="s">
        <v>966</v>
      </c>
      <c r="D100" t="s">
        <v>106</v>
      </c>
      <c r="E100" s="16"/>
      <c r="F100" t="s">
        <v>967</v>
      </c>
      <c r="G100" t="s">
        <v>961</v>
      </c>
      <c r="H100" t="s">
        <v>108</v>
      </c>
      <c r="I100" s="79">
        <v>53.08</v>
      </c>
      <c r="J100" s="79">
        <v>539</v>
      </c>
      <c r="K100" s="79">
        <v>0.2861012</v>
      </c>
      <c r="L100" s="79">
        <v>0</v>
      </c>
      <c r="M100" s="79">
        <v>0.01</v>
      </c>
      <c r="N100" s="79">
        <v>0</v>
      </c>
    </row>
    <row r="101" spans="2:14">
      <c r="B101" t="s">
        <v>968</v>
      </c>
      <c r="C101" t="s">
        <v>969</v>
      </c>
      <c r="D101" t="s">
        <v>106</v>
      </c>
      <c r="E101" s="16"/>
      <c r="F101" t="s">
        <v>970</v>
      </c>
      <c r="G101" t="s">
        <v>808</v>
      </c>
      <c r="H101" t="s">
        <v>108</v>
      </c>
      <c r="I101" s="79">
        <v>651.44000000000005</v>
      </c>
      <c r="J101" s="79">
        <v>503.4</v>
      </c>
      <c r="K101" s="79">
        <v>3.2793489600000001</v>
      </c>
      <c r="L101" s="79">
        <v>0</v>
      </c>
      <c r="M101" s="79">
        <v>0.08</v>
      </c>
      <c r="N101" s="79">
        <v>0</v>
      </c>
    </row>
    <row r="102" spans="2:14">
      <c r="B102" t="s">
        <v>971</v>
      </c>
      <c r="C102" t="s">
        <v>972</v>
      </c>
      <c r="D102" t="s">
        <v>106</v>
      </c>
      <c r="E102" s="16"/>
      <c r="F102" t="s">
        <v>973</v>
      </c>
      <c r="G102" t="s">
        <v>808</v>
      </c>
      <c r="H102" t="s">
        <v>108</v>
      </c>
      <c r="I102" s="79">
        <v>158.65</v>
      </c>
      <c r="J102" s="79">
        <v>253.2</v>
      </c>
      <c r="K102" s="79">
        <v>0.4017018</v>
      </c>
      <c r="L102" s="79">
        <v>0</v>
      </c>
      <c r="M102" s="79">
        <v>0.01</v>
      </c>
      <c r="N102" s="79">
        <v>0</v>
      </c>
    </row>
    <row r="103" spans="2:14">
      <c r="B103" t="s">
        <v>974</v>
      </c>
      <c r="C103" t="s">
        <v>975</v>
      </c>
      <c r="D103" t="s">
        <v>106</v>
      </c>
      <c r="E103" s="16"/>
      <c r="F103" t="s">
        <v>976</v>
      </c>
      <c r="G103" t="s">
        <v>808</v>
      </c>
      <c r="H103" t="s">
        <v>108</v>
      </c>
      <c r="I103" s="79">
        <v>75.69</v>
      </c>
      <c r="J103" s="79">
        <v>1420</v>
      </c>
      <c r="K103" s="79">
        <v>1.0747979999999999</v>
      </c>
      <c r="L103" s="79">
        <v>0</v>
      </c>
      <c r="M103" s="79">
        <v>0.03</v>
      </c>
      <c r="N103" s="79">
        <v>0</v>
      </c>
    </row>
    <row r="104" spans="2:14">
      <c r="B104" t="s">
        <v>977</v>
      </c>
      <c r="C104" t="s">
        <v>978</v>
      </c>
      <c r="D104" t="s">
        <v>106</v>
      </c>
      <c r="E104" s="16"/>
      <c r="F104" t="s">
        <v>979</v>
      </c>
      <c r="G104" t="s">
        <v>808</v>
      </c>
      <c r="H104" t="s">
        <v>108</v>
      </c>
      <c r="I104" s="79">
        <v>867.5</v>
      </c>
      <c r="J104" s="79">
        <v>409.3</v>
      </c>
      <c r="K104" s="79">
        <v>3.5506774999999999</v>
      </c>
      <c r="L104" s="79">
        <v>0</v>
      </c>
      <c r="M104" s="79">
        <v>0.09</v>
      </c>
      <c r="N104" s="79">
        <v>0</v>
      </c>
    </row>
    <row r="105" spans="2:14">
      <c r="B105" t="s">
        <v>980</v>
      </c>
      <c r="C105" t="s">
        <v>981</v>
      </c>
      <c r="D105" t="s">
        <v>106</v>
      </c>
      <c r="E105" s="16"/>
      <c r="F105" t="s">
        <v>982</v>
      </c>
      <c r="G105" t="s">
        <v>251</v>
      </c>
      <c r="H105" t="s">
        <v>108</v>
      </c>
      <c r="I105" s="79">
        <v>1.1200000000000001</v>
      </c>
      <c r="J105" s="79">
        <v>755500</v>
      </c>
      <c r="K105" s="79">
        <v>8.4616000000000007</v>
      </c>
      <c r="L105" s="79">
        <v>0</v>
      </c>
      <c r="M105" s="79">
        <v>0.21</v>
      </c>
      <c r="N105" s="79">
        <v>0</v>
      </c>
    </row>
    <row r="106" spans="2:14">
      <c r="B106" t="s">
        <v>983</v>
      </c>
      <c r="C106" t="s">
        <v>984</v>
      </c>
      <c r="D106" t="s">
        <v>106</v>
      </c>
      <c r="E106" s="16"/>
      <c r="F106" t="s">
        <v>985</v>
      </c>
      <c r="G106" t="s">
        <v>251</v>
      </c>
      <c r="H106" t="s">
        <v>108</v>
      </c>
      <c r="I106" s="79">
        <v>7.54</v>
      </c>
      <c r="J106" s="79">
        <v>91710</v>
      </c>
      <c r="K106" s="79">
        <v>6.9149339999999997</v>
      </c>
      <c r="L106" s="79">
        <v>0</v>
      </c>
      <c r="M106" s="79">
        <v>0.17</v>
      </c>
      <c r="N106" s="79">
        <v>0</v>
      </c>
    </row>
    <row r="107" spans="2:14">
      <c r="B107" t="s">
        <v>986</v>
      </c>
      <c r="C107" t="s">
        <v>987</v>
      </c>
      <c r="D107" t="s">
        <v>106</v>
      </c>
      <c r="E107" s="16"/>
      <c r="F107" t="s">
        <v>988</v>
      </c>
      <c r="G107" t="s">
        <v>251</v>
      </c>
      <c r="H107" t="s">
        <v>108</v>
      </c>
      <c r="I107" s="79">
        <v>68.14</v>
      </c>
      <c r="J107" s="79">
        <v>783.5</v>
      </c>
      <c r="K107" s="79">
        <v>0.53387689999999999</v>
      </c>
      <c r="L107" s="79">
        <v>0</v>
      </c>
      <c r="M107" s="79">
        <v>0.01</v>
      </c>
      <c r="N107" s="79">
        <v>0</v>
      </c>
    </row>
    <row r="108" spans="2:14">
      <c r="B108" t="s">
        <v>989</v>
      </c>
      <c r="C108" t="s">
        <v>990</v>
      </c>
      <c r="D108" t="s">
        <v>106</v>
      </c>
      <c r="E108" s="16"/>
      <c r="F108" t="s">
        <v>991</v>
      </c>
      <c r="G108" t="s">
        <v>992</v>
      </c>
      <c r="H108" t="s">
        <v>108</v>
      </c>
      <c r="I108" s="79">
        <v>854.01</v>
      </c>
      <c r="J108" s="79">
        <v>102.8</v>
      </c>
      <c r="K108" s="79">
        <v>0.87792228000000005</v>
      </c>
      <c r="L108" s="79">
        <v>0</v>
      </c>
      <c r="M108" s="79">
        <v>0.02</v>
      </c>
      <c r="N108" s="79">
        <v>0</v>
      </c>
    </row>
    <row r="109" spans="2:14">
      <c r="B109" t="s">
        <v>993</v>
      </c>
      <c r="C109" t="s">
        <v>994</v>
      </c>
      <c r="D109" t="s">
        <v>106</v>
      </c>
      <c r="E109" s="16"/>
      <c r="F109" t="s">
        <v>995</v>
      </c>
      <c r="G109" t="s">
        <v>992</v>
      </c>
      <c r="H109" t="s">
        <v>108</v>
      </c>
      <c r="I109" s="79">
        <v>1659.14</v>
      </c>
      <c r="J109" s="79">
        <v>11.9</v>
      </c>
      <c r="K109" s="79">
        <v>0.19743765999999999</v>
      </c>
      <c r="L109" s="79">
        <v>0</v>
      </c>
      <c r="M109" s="79">
        <v>0</v>
      </c>
      <c r="N109" s="79">
        <v>0</v>
      </c>
    </row>
    <row r="110" spans="2:14">
      <c r="B110" t="s">
        <v>996</v>
      </c>
      <c r="C110" t="s">
        <v>997</v>
      </c>
      <c r="D110" t="s">
        <v>106</v>
      </c>
      <c r="E110" s="16"/>
      <c r="F110" t="s">
        <v>998</v>
      </c>
      <c r="G110" t="s">
        <v>754</v>
      </c>
      <c r="H110" t="s">
        <v>108</v>
      </c>
      <c r="I110" s="79">
        <v>202.89</v>
      </c>
      <c r="J110" s="79">
        <v>1702</v>
      </c>
      <c r="K110" s="79">
        <v>3.4531877999999998</v>
      </c>
      <c r="L110" s="79">
        <v>0</v>
      </c>
      <c r="M110" s="79">
        <v>0.08</v>
      </c>
      <c r="N110" s="79">
        <v>0</v>
      </c>
    </row>
    <row r="111" spans="2:14">
      <c r="B111" t="s">
        <v>999</v>
      </c>
      <c r="C111" t="s">
        <v>1000</v>
      </c>
      <c r="D111" t="s">
        <v>106</v>
      </c>
      <c r="E111" s="16"/>
      <c r="F111" t="s">
        <v>1001</v>
      </c>
      <c r="G111" t="s">
        <v>754</v>
      </c>
      <c r="H111" t="s">
        <v>108</v>
      </c>
      <c r="I111" s="79">
        <v>857.66</v>
      </c>
      <c r="J111" s="79">
        <v>279.8</v>
      </c>
      <c r="K111" s="79">
        <v>2.3997326800000001</v>
      </c>
      <c r="L111" s="79">
        <v>0</v>
      </c>
      <c r="M111" s="79">
        <v>0.06</v>
      </c>
      <c r="N111" s="79">
        <v>0</v>
      </c>
    </row>
    <row r="112" spans="2:14">
      <c r="B112" t="s">
        <v>1002</v>
      </c>
      <c r="C112" t="s">
        <v>1003</v>
      </c>
      <c r="D112" t="s">
        <v>106</v>
      </c>
      <c r="E112" s="16"/>
      <c r="F112" t="s">
        <v>1004</v>
      </c>
      <c r="G112" t="s">
        <v>118</v>
      </c>
      <c r="H112" t="s">
        <v>108</v>
      </c>
      <c r="I112" s="79">
        <v>359.89</v>
      </c>
      <c r="J112" s="79">
        <v>42.3</v>
      </c>
      <c r="K112" s="79">
        <v>0.15223347000000001</v>
      </c>
      <c r="L112" s="79">
        <v>0</v>
      </c>
      <c r="M112" s="79">
        <v>0</v>
      </c>
      <c r="N112" s="79">
        <v>0</v>
      </c>
    </row>
    <row r="113" spans="2:14">
      <c r="B113" t="s">
        <v>1005</v>
      </c>
      <c r="C113" t="s">
        <v>1006</v>
      </c>
      <c r="D113" t="s">
        <v>106</v>
      </c>
      <c r="E113" s="16"/>
      <c r="F113" t="s">
        <v>549</v>
      </c>
      <c r="G113" t="s">
        <v>118</v>
      </c>
      <c r="H113" t="s">
        <v>108</v>
      </c>
      <c r="I113" s="79">
        <v>213.44</v>
      </c>
      <c r="J113" s="79">
        <v>1840</v>
      </c>
      <c r="K113" s="79">
        <v>3.9272960000000001</v>
      </c>
      <c r="L113" s="79">
        <v>0</v>
      </c>
      <c r="M113" s="79">
        <v>0.1</v>
      </c>
      <c r="N113" s="79">
        <v>0</v>
      </c>
    </row>
    <row r="114" spans="2:14">
      <c r="B114" t="s">
        <v>1007</v>
      </c>
      <c r="C114" t="s">
        <v>1008</v>
      </c>
      <c r="D114" t="s">
        <v>106</v>
      </c>
      <c r="E114" s="16"/>
      <c r="F114" t="s">
        <v>1009</v>
      </c>
      <c r="G114" t="s">
        <v>118</v>
      </c>
      <c r="H114" t="s">
        <v>108</v>
      </c>
      <c r="I114" s="79">
        <v>109.5</v>
      </c>
      <c r="J114" s="79">
        <v>2125</v>
      </c>
      <c r="K114" s="79">
        <v>2.3268749999999998</v>
      </c>
      <c r="L114" s="79">
        <v>0</v>
      </c>
      <c r="M114" s="79">
        <v>0.06</v>
      </c>
      <c r="N114" s="79">
        <v>0</v>
      </c>
    </row>
    <row r="115" spans="2:14">
      <c r="B115" t="s">
        <v>1010</v>
      </c>
      <c r="C115" t="s">
        <v>1011</v>
      </c>
      <c r="D115" t="s">
        <v>106</v>
      </c>
      <c r="E115" s="16"/>
      <c r="F115" t="s">
        <v>1012</v>
      </c>
      <c r="G115" t="s">
        <v>610</v>
      </c>
      <c r="H115" t="s">
        <v>108</v>
      </c>
      <c r="I115" s="79">
        <v>34.119999999999997</v>
      </c>
      <c r="J115" s="79">
        <v>6200</v>
      </c>
      <c r="K115" s="79">
        <v>2.11544</v>
      </c>
      <c r="L115" s="79">
        <v>0</v>
      </c>
      <c r="M115" s="79">
        <v>0.05</v>
      </c>
      <c r="N115" s="79">
        <v>0</v>
      </c>
    </row>
    <row r="116" spans="2:14">
      <c r="B116" t="s">
        <v>1013</v>
      </c>
      <c r="C116" t="s">
        <v>1014</v>
      </c>
      <c r="D116" t="s">
        <v>106</v>
      </c>
      <c r="E116" s="16"/>
      <c r="F116" t="s">
        <v>1015</v>
      </c>
      <c r="G116" t="s">
        <v>610</v>
      </c>
      <c r="H116" t="s">
        <v>108</v>
      </c>
      <c r="I116" s="79">
        <v>9.44</v>
      </c>
      <c r="J116" s="79">
        <v>8000</v>
      </c>
      <c r="K116" s="79">
        <v>0.75519999999999998</v>
      </c>
      <c r="L116" s="79">
        <v>0</v>
      </c>
      <c r="M116" s="79">
        <v>0.02</v>
      </c>
      <c r="N116" s="79">
        <v>0</v>
      </c>
    </row>
    <row r="117" spans="2:14">
      <c r="B117" t="s">
        <v>1016</v>
      </c>
      <c r="C117" t="s">
        <v>1017</v>
      </c>
      <c r="D117" t="s">
        <v>106</v>
      </c>
      <c r="E117" s="16"/>
      <c r="F117" t="s">
        <v>1018</v>
      </c>
      <c r="G117" t="s">
        <v>1019</v>
      </c>
      <c r="H117" t="s">
        <v>108</v>
      </c>
      <c r="I117" s="79">
        <v>110.18</v>
      </c>
      <c r="J117" s="79">
        <v>421.2</v>
      </c>
      <c r="K117" s="79">
        <v>0.46407816000000002</v>
      </c>
      <c r="L117" s="79">
        <v>0</v>
      </c>
      <c r="M117" s="79">
        <v>0.01</v>
      </c>
      <c r="N117" s="79">
        <v>0</v>
      </c>
    </row>
    <row r="118" spans="2:14">
      <c r="B118" t="s">
        <v>1020</v>
      </c>
      <c r="C118" t="s">
        <v>1021</v>
      </c>
      <c r="D118" t="s">
        <v>106</v>
      </c>
      <c r="E118" s="16"/>
      <c r="F118" t="s">
        <v>1022</v>
      </c>
      <c r="G118" t="s">
        <v>1019</v>
      </c>
      <c r="H118" t="s">
        <v>108</v>
      </c>
      <c r="I118" s="79">
        <v>83.44</v>
      </c>
      <c r="J118" s="79">
        <v>12980</v>
      </c>
      <c r="K118" s="79">
        <v>10.830512000000001</v>
      </c>
      <c r="L118" s="79">
        <v>0</v>
      </c>
      <c r="M118" s="79">
        <v>0.26</v>
      </c>
      <c r="N118" s="79">
        <v>0</v>
      </c>
    </row>
    <row r="119" spans="2:14">
      <c r="B119" t="s">
        <v>1023</v>
      </c>
      <c r="C119" t="s">
        <v>1024</v>
      </c>
      <c r="D119" t="s">
        <v>106</v>
      </c>
      <c r="E119" s="16"/>
      <c r="F119" t="s">
        <v>1025</v>
      </c>
      <c r="G119" t="s">
        <v>1019</v>
      </c>
      <c r="H119" t="s">
        <v>108</v>
      </c>
      <c r="I119" s="79">
        <v>48.69</v>
      </c>
      <c r="J119" s="79">
        <v>2463</v>
      </c>
      <c r="K119" s="79">
        <v>1.1992347000000001</v>
      </c>
      <c r="L119" s="79">
        <v>0</v>
      </c>
      <c r="M119" s="79">
        <v>0.03</v>
      </c>
      <c r="N119" s="79">
        <v>0</v>
      </c>
    </row>
    <row r="120" spans="2:14">
      <c r="B120" t="s">
        <v>1026</v>
      </c>
      <c r="C120" t="s">
        <v>1027</v>
      </c>
      <c r="D120" t="s">
        <v>106</v>
      </c>
      <c r="E120" s="16"/>
      <c r="F120" t="s">
        <v>1028</v>
      </c>
      <c r="G120" t="s">
        <v>347</v>
      </c>
      <c r="H120" t="s">
        <v>108</v>
      </c>
      <c r="I120" s="79">
        <v>109.74</v>
      </c>
      <c r="J120" s="79">
        <v>688</v>
      </c>
      <c r="K120" s="79">
        <v>0.75501119999999999</v>
      </c>
      <c r="L120" s="79">
        <v>0</v>
      </c>
      <c r="M120" s="79">
        <v>0.02</v>
      </c>
      <c r="N120" s="79">
        <v>0</v>
      </c>
    </row>
    <row r="121" spans="2:14">
      <c r="B121" t="s">
        <v>1029</v>
      </c>
      <c r="C121" t="s">
        <v>1030</v>
      </c>
      <c r="D121" t="s">
        <v>106</v>
      </c>
      <c r="E121" s="16"/>
      <c r="F121" t="s">
        <v>1031</v>
      </c>
      <c r="G121" t="s">
        <v>347</v>
      </c>
      <c r="H121" t="s">
        <v>108</v>
      </c>
      <c r="I121" s="79">
        <v>156.83000000000001</v>
      </c>
      <c r="J121" s="79">
        <v>1271</v>
      </c>
      <c r="K121" s="79">
        <v>1.9933093</v>
      </c>
      <c r="L121" s="79">
        <v>0</v>
      </c>
      <c r="M121" s="79">
        <v>0.05</v>
      </c>
      <c r="N121" s="79">
        <v>0</v>
      </c>
    </row>
    <row r="122" spans="2:14">
      <c r="B122" t="s">
        <v>1032</v>
      </c>
      <c r="C122" t="s">
        <v>1033</v>
      </c>
      <c r="D122" t="s">
        <v>106</v>
      </c>
      <c r="E122" s="16"/>
      <c r="F122" t="s">
        <v>632</v>
      </c>
      <c r="G122" t="s">
        <v>347</v>
      </c>
      <c r="H122" t="s">
        <v>108</v>
      </c>
      <c r="I122" s="79">
        <v>3043</v>
      </c>
      <c r="J122" s="79">
        <v>478.3</v>
      </c>
      <c r="K122" s="79">
        <v>14.554669000000001</v>
      </c>
      <c r="L122" s="79">
        <v>0.05</v>
      </c>
      <c r="M122" s="79">
        <v>0.36</v>
      </c>
      <c r="N122" s="79">
        <v>0</v>
      </c>
    </row>
    <row r="123" spans="2:14">
      <c r="B123" t="s">
        <v>1034</v>
      </c>
      <c r="C123" t="s">
        <v>1035</v>
      </c>
      <c r="D123" t="s">
        <v>106</v>
      </c>
      <c r="E123" s="16"/>
      <c r="F123" t="s">
        <v>1036</v>
      </c>
      <c r="G123" t="s">
        <v>347</v>
      </c>
      <c r="H123" t="s">
        <v>108</v>
      </c>
      <c r="I123" s="79">
        <v>114.02</v>
      </c>
      <c r="J123" s="79">
        <v>2007</v>
      </c>
      <c r="K123" s="79">
        <v>2.2883814</v>
      </c>
      <c r="L123" s="79">
        <v>0</v>
      </c>
      <c r="M123" s="79">
        <v>0.06</v>
      </c>
      <c r="N123" s="79">
        <v>0</v>
      </c>
    </row>
    <row r="124" spans="2:14">
      <c r="B124" t="s">
        <v>1037</v>
      </c>
      <c r="C124" t="s">
        <v>1038</v>
      </c>
      <c r="D124" t="s">
        <v>106</v>
      </c>
      <c r="E124" s="16"/>
      <c r="F124" t="s">
        <v>1039</v>
      </c>
      <c r="G124" t="s">
        <v>347</v>
      </c>
      <c r="H124" t="s">
        <v>108</v>
      </c>
      <c r="I124" s="79">
        <v>983.01</v>
      </c>
      <c r="J124" s="79">
        <v>769</v>
      </c>
      <c r="K124" s="79">
        <v>7.5593469000000004</v>
      </c>
      <c r="L124" s="79">
        <v>0</v>
      </c>
      <c r="M124" s="79">
        <v>0.18</v>
      </c>
      <c r="N124" s="79">
        <v>0</v>
      </c>
    </row>
    <row r="125" spans="2:14">
      <c r="B125" t="s">
        <v>1040</v>
      </c>
      <c r="C125" t="s">
        <v>1041</v>
      </c>
      <c r="D125" t="s">
        <v>106</v>
      </c>
      <c r="E125" s="16"/>
      <c r="F125" t="s">
        <v>1042</v>
      </c>
      <c r="G125" t="s">
        <v>347</v>
      </c>
      <c r="H125" t="s">
        <v>108</v>
      </c>
      <c r="I125" s="79">
        <v>49.26</v>
      </c>
      <c r="J125" s="79">
        <v>3090</v>
      </c>
      <c r="K125" s="79">
        <v>1.5221340000000001</v>
      </c>
      <c r="L125" s="79">
        <v>0</v>
      </c>
      <c r="M125" s="79">
        <v>0.04</v>
      </c>
      <c r="N125" s="79">
        <v>0</v>
      </c>
    </row>
    <row r="126" spans="2:14">
      <c r="B126" t="s">
        <v>1043</v>
      </c>
      <c r="C126" t="s">
        <v>1044</v>
      </c>
      <c r="D126" t="s">
        <v>106</v>
      </c>
      <c r="E126" s="16"/>
      <c r="F126" t="s">
        <v>1045</v>
      </c>
      <c r="G126" t="s">
        <v>869</v>
      </c>
      <c r="H126" t="s">
        <v>108</v>
      </c>
      <c r="I126" s="79">
        <v>46.68</v>
      </c>
      <c r="J126" s="79">
        <v>1232</v>
      </c>
      <c r="K126" s="79">
        <v>0.57509759999999999</v>
      </c>
      <c r="L126" s="79">
        <v>0</v>
      </c>
      <c r="M126" s="79">
        <v>0.01</v>
      </c>
      <c r="N126" s="79">
        <v>0</v>
      </c>
    </row>
    <row r="127" spans="2:14">
      <c r="B127" t="s">
        <v>1046</v>
      </c>
      <c r="C127" t="s">
        <v>1047</v>
      </c>
      <c r="D127" t="s">
        <v>106</v>
      </c>
      <c r="E127" s="16"/>
      <c r="F127" t="s">
        <v>1048</v>
      </c>
      <c r="G127" t="s">
        <v>1049</v>
      </c>
      <c r="H127" t="s">
        <v>108</v>
      </c>
      <c r="I127" s="79">
        <v>99.59</v>
      </c>
      <c r="J127" s="79">
        <v>6496</v>
      </c>
      <c r="K127" s="79">
        <v>6.4693664000000002</v>
      </c>
      <c r="L127" s="79">
        <v>0</v>
      </c>
      <c r="M127" s="79">
        <v>0.16</v>
      </c>
      <c r="N127" s="79">
        <v>0</v>
      </c>
    </row>
    <row r="128" spans="2:14">
      <c r="B128" t="s">
        <v>1050</v>
      </c>
      <c r="C128" t="s">
        <v>1051</v>
      </c>
      <c r="D128" t="s">
        <v>106</v>
      </c>
      <c r="E128" s="16"/>
      <c r="F128" t="s">
        <v>1052</v>
      </c>
      <c r="G128" t="s">
        <v>508</v>
      </c>
      <c r="H128" t="s">
        <v>108</v>
      </c>
      <c r="I128" s="79">
        <v>816.69</v>
      </c>
      <c r="J128" s="79">
        <v>41.1</v>
      </c>
      <c r="K128" s="79">
        <v>0.33565959000000001</v>
      </c>
      <c r="L128" s="79">
        <v>0</v>
      </c>
      <c r="M128" s="79">
        <v>0.01</v>
      </c>
      <c r="N128" s="79">
        <v>0</v>
      </c>
    </row>
    <row r="129" spans="2:14">
      <c r="B129" t="s">
        <v>1053</v>
      </c>
      <c r="C129" t="s">
        <v>1054</v>
      </c>
      <c r="D129" t="s">
        <v>106</v>
      </c>
      <c r="E129" s="16"/>
      <c r="F129" t="s">
        <v>1055</v>
      </c>
      <c r="G129" t="s">
        <v>508</v>
      </c>
      <c r="H129" t="s">
        <v>108</v>
      </c>
      <c r="I129" s="79">
        <v>496.67</v>
      </c>
      <c r="J129" s="79">
        <v>3783</v>
      </c>
      <c r="K129" s="79">
        <v>18.789026100000001</v>
      </c>
      <c r="L129" s="79">
        <v>0</v>
      </c>
      <c r="M129" s="79">
        <v>0.46</v>
      </c>
      <c r="N129" s="79">
        <v>0</v>
      </c>
    </row>
    <row r="130" spans="2:14">
      <c r="B130" t="s">
        <v>1056</v>
      </c>
      <c r="C130" t="s">
        <v>1057</v>
      </c>
      <c r="D130" t="s">
        <v>106</v>
      </c>
      <c r="E130" s="16"/>
      <c r="F130" t="s">
        <v>1058</v>
      </c>
      <c r="G130" t="s">
        <v>508</v>
      </c>
      <c r="H130" t="s">
        <v>108</v>
      </c>
      <c r="I130" s="79">
        <v>28.79</v>
      </c>
      <c r="J130" s="79">
        <v>682.1</v>
      </c>
      <c r="K130" s="79">
        <v>0.19637658999999999</v>
      </c>
      <c r="L130" s="79">
        <v>0</v>
      </c>
      <c r="M130" s="79">
        <v>0</v>
      </c>
      <c r="N130" s="79">
        <v>0</v>
      </c>
    </row>
    <row r="131" spans="2:14">
      <c r="B131" t="s">
        <v>1059</v>
      </c>
      <c r="C131" t="s">
        <v>1060</v>
      </c>
      <c r="D131" t="s">
        <v>106</v>
      </c>
      <c r="E131" s="16"/>
      <c r="F131" t="s">
        <v>1061</v>
      </c>
      <c r="G131" t="s">
        <v>508</v>
      </c>
      <c r="H131" t="s">
        <v>108</v>
      </c>
      <c r="I131" s="79">
        <v>505.53</v>
      </c>
      <c r="J131" s="79">
        <v>1117</v>
      </c>
      <c r="K131" s="79">
        <v>5.6467701000000003</v>
      </c>
      <c r="L131" s="79">
        <v>0</v>
      </c>
      <c r="M131" s="79">
        <v>0.14000000000000001</v>
      </c>
      <c r="N131" s="79">
        <v>0</v>
      </c>
    </row>
    <row r="132" spans="2:14">
      <c r="B132" t="s">
        <v>1062</v>
      </c>
      <c r="C132" t="s">
        <v>1063</v>
      </c>
      <c r="D132" t="s">
        <v>106</v>
      </c>
      <c r="E132" s="16"/>
      <c r="F132" t="s">
        <v>1064</v>
      </c>
      <c r="G132" t="s">
        <v>508</v>
      </c>
      <c r="H132" t="s">
        <v>108</v>
      </c>
      <c r="I132" s="79">
        <v>169.91</v>
      </c>
      <c r="J132" s="79">
        <v>3074</v>
      </c>
      <c r="K132" s="79">
        <v>5.2230334000000003</v>
      </c>
      <c r="L132" s="79">
        <v>0</v>
      </c>
      <c r="M132" s="79">
        <v>0.13</v>
      </c>
      <c r="N132" s="79">
        <v>0</v>
      </c>
    </row>
    <row r="133" spans="2:14">
      <c r="B133" t="s">
        <v>1065</v>
      </c>
      <c r="C133" t="s">
        <v>1066</v>
      </c>
      <c r="D133" t="s">
        <v>106</v>
      </c>
      <c r="E133" s="16"/>
      <c r="F133" t="s">
        <v>1067</v>
      </c>
      <c r="G133" t="s">
        <v>508</v>
      </c>
      <c r="H133" t="s">
        <v>108</v>
      </c>
      <c r="I133" s="79">
        <v>76.91</v>
      </c>
      <c r="J133" s="79">
        <v>1151</v>
      </c>
      <c r="K133" s="79">
        <v>0.88523410000000002</v>
      </c>
      <c r="L133" s="79">
        <v>0</v>
      </c>
      <c r="M133" s="79">
        <v>0.02</v>
      </c>
      <c r="N133" s="79">
        <v>0</v>
      </c>
    </row>
    <row r="134" spans="2:14">
      <c r="B134" t="s">
        <v>1068</v>
      </c>
      <c r="C134" t="s">
        <v>1069</v>
      </c>
      <c r="D134" t="s">
        <v>106</v>
      </c>
      <c r="E134" s="16"/>
      <c r="F134" t="s">
        <v>1070</v>
      </c>
      <c r="G134" t="s">
        <v>508</v>
      </c>
      <c r="H134" t="s">
        <v>108</v>
      </c>
      <c r="I134" s="79">
        <v>81.17</v>
      </c>
      <c r="J134" s="79">
        <v>197.9</v>
      </c>
      <c r="K134" s="79">
        <v>0.16063543</v>
      </c>
      <c r="L134" s="79">
        <v>0</v>
      </c>
      <c r="M134" s="79">
        <v>0</v>
      </c>
      <c r="N134" s="79">
        <v>0</v>
      </c>
    </row>
    <row r="135" spans="2:14">
      <c r="B135" t="s">
        <v>1071</v>
      </c>
      <c r="C135" t="s">
        <v>1072</v>
      </c>
      <c r="D135" t="s">
        <v>106</v>
      </c>
      <c r="E135" s="16"/>
      <c r="F135" t="s">
        <v>1073</v>
      </c>
      <c r="G135" t="s">
        <v>508</v>
      </c>
      <c r="H135" t="s">
        <v>108</v>
      </c>
      <c r="I135" s="79">
        <v>121.48</v>
      </c>
      <c r="J135" s="79">
        <v>4699</v>
      </c>
      <c r="K135" s="79">
        <v>5.7083452000000001</v>
      </c>
      <c r="L135" s="79">
        <v>0</v>
      </c>
      <c r="M135" s="79">
        <v>0.14000000000000001</v>
      </c>
      <c r="N135" s="79">
        <v>0</v>
      </c>
    </row>
    <row r="136" spans="2:14">
      <c r="B136" t="s">
        <v>1074</v>
      </c>
      <c r="C136" t="s">
        <v>1075</v>
      </c>
      <c r="D136" t="s">
        <v>106</v>
      </c>
      <c r="E136" s="16"/>
      <c r="F136" t="s">
        <v>1076</v>
      </c>
      <c r="G136" t="s">
        <v>508</v>
      </c>
      <c r="H136" t="s">
        <v>108</v>
      </c>
      <c r="I136" s="79">
        <v>438.66</v>
      </c>
      <c r="J136" s="79">
        <v>2983</v>
      </c>
      <c r="K136" s="79">
        <v>13.0852278</v>
      </c>
      <c r="L136" s="79">
        <v>0</v>
      </c>
      <c r="M136" s="79">
        <v>0.32</v>
      </c>
      <c r="N136" s="79">
        <v>0</v>
      </c>
    </row>
    <row r="137" spans="2:14">
      <c r="B137" t="s">
        <v>1077</v>
      </c>
      <c r="C137" t="s">
        <v>1078</v>
      </c>
      <c r="D137" t="s">
        <v>106</v>
      </c>
      <c r="E137" s="16"/>
      <c r="F137" t="s">
        <v>1079</v>
      </c>
      <c r="G137" t="s">
        <v>881</v>
      </c>
      <c r="H137" t="s">
        <v>108</v>
      </c>
      <c r="I137" s="79">
        <v>38.130000000000003</v>
      </c>
      <c r="J137" s="79">
        <v>13890</v>
      </c>
      <c r="K137" s="79">
        <v>5.2962569999999998</v>
      </c>
      <c r="L137" s="79">
        <v>0</v>
      </c>
      <c r="M137" s="79">
        <v>0.13</v>
      </c>
      <c r="N137" s="79">
        <v>0</v>
      </c>
    </row>
    <row r="138" spans="2:14">
      <c r="B138" t="s">
        <v>1080</v>
      </c>
      <c r="C138" t="s">
        <v>1081</v>
      </c>
      <c r="D138" t="s">
        <v>106</v>
      </c>
      <c r="E138" s="16"/>
      <c r="F138" t="s">
        <v>1082</v>
      </c>
      <c r="G138" t="s">
        <v>881</v>
      </c>
      <c r="H138" t="s">
        <v>108</v>
      </c>
      <c r="I138" s="79">
        <v>311.20999999999998</v>
      </c>
      <c r="J138" s="79">
        <v>1190</v>
      </c>
      <c r="K138" s="79">
        <v>3.7033990000000001</v>
      </c>
      <c r="L138" s="79">
        <v>0</v>
      </c>
      <c r="M138" s="79">
        <v>0.09</v>
      </c>
      <c r="N138" s="79">
        <v>0</v>
      </c>
    </row>
    <row r="139" spans="2:14">
      <c r="B139" t="s">
        <v>1083</v>
      </c>
      <c r="C139" t="s">
        <v>1084</v>
      </c>
      <c r="D139" t="s">
        <v>106</v>
      </c>
      <c r="E139" s="16"/>
      <c r="F139" t="s">
        <v>1085</v>
      </c>
      <c r="G139" t="s">
        <v>881</v>
      </c>
      <c r="H139" t="s">
        <v>108</v>
      </c>
      <c r="I139" s="79">
        <v>307.10000000000002</v>
      </c>
      <c r="J139" s="79">
        <v>304.10000000000002</v>
      </c>
      <c r="K139" s="79">
        <v>0.93389109999999997</v>
      </c>
      <c r="L139" s="79">
        <v>0</v>
      </c>
      <c r="M139" s="79">
        <v>0.02</v>
      </c>
      <c r="N139" s="79">
        <v>0</v>
      </c>
    </row>
    <row r="140" spans="2:14">
      <c r="B140" t="s">
        <v>1086</v>
      </c>
      <c r="C140" t="s">
        <v>1087</v>
      </c>
      <c r="D140" t="s">
        <v>106</v>
      </c>
      <c r="E140" s="16"/>
      <c r="F140" t="s">
        <v>518</v>
      </c>
      <c r="G140" t="s">
        <v>284</v>
      </c>
      <c r="H140" t="s">
        <v>108</v>
      </c>
      <c r="I140" s="79">
        <v>1452.48</v>
      </c>
      <c r="J140" s="79">
        <v>517.4</v>
      </c>
      <c r="K140" s="79">
        <v>7.5151315199999997</v>
      </c>
      <c r="L140" s="79">
        <v>0</v>
      </c>
      <c r="M140" s="79">
        <v>0.18</v>
      </c>
      <c r="N140" s="79">
        <v>0</v>
      </c>
    </row>
    <row r="141" spans="2:14">
      <c r="B141" t="s">
        <v>1088</v>
      </c>
      <c r="C141" t="s">
        <v>1089</v>
      </c>
      <c r="D141" t="s">
        <v>106</v>
      </c>
      <c r="E141" s="16"/>
      <c r="F141" t="s">
        <v>1090</v>
      </c>
      <c r="G141" t="s">
        <v>284</v>
      </c>
      <c r="H141" t="s">
        <v>108</v>
      </c>
      <c r="I141" s="79">
        <v>766.75</v>
      </c>
      <c r="J141" s="79">
        <v>454.2</v>
      </c>
      <c r="K141" s="79">
        <v>3.4825784999999998</v>
      </c>
      <c r="L141" s="79">
        <v>0</v>
      </c>
      <c r="M141" s="79">
        <v>0.09</v>
      </c>
      <c r="N141" s="79">
        <v>0</v>
      </c>
    </row>
    <row r="142" spans="2:14">
      <c r="B142" t="s">
        <v>1091</v>
      </c>
      <c r="C142" t="s">
        <v>1092</v>
      </c>
      <c r="D142" t="s">
        <v>106</v>
      </c>
      <c r="E142" s="16"/>
      <c r="F142" t="s">
        <v>1093</v>
      </c>
      <c r="G142" t="s">
        <v>284</v>
      </c>
      <c r="H142" t="s">
        <v>108</v>
      </c>
      <c r="I142" s="79">
        <v>588.11</v>
      </c>
      <c r="J142" s="79">
        <v>336.7</v>
      </c>
      <c r="K142" s="79">
        <v>1.9801663700000001</v>
      </c>
      <c r="L142" s="79">
        <v>0</v>
      </c>
      <c r="M142" s="79">
        <v>0.05</v>
      </c>
      <c r="N142" s="79">
        <v>0</v>
      </c>
    </row>
    <row r="143" spans="2:14">
      <c r="B143" t="s">
        <v>1094</v>
      </c>
      <c r="C143" t="s">
        <v>1095</v>
      </c>
      <c r="D143" t="s">
        <v>106</v>
      </c>
      <c r="E143" s="16"/>
      <c r="F143" t="s">
        <v>597</v>
      </c>
      <c r="G143" t="s">
        <v>284</v>
      </c>
      <c r="H143" t="s">
        <v>108</v>
      </c>
      <c r="I143" s="79">
        <v>9.41</v>
      </c>
      <c r="J143" s="79">
        <v>774.9</v>
      </c>
      <c r="K143" s="79">
        <v>7.2918090000000005E-2</v>
      </c>
      <c r="L143" s="79">
        <v>0</v>
      </c>
      <c r="M143" s="79">
        <v>0</v>
      </c>
      <c r="N143" s="79">
        <v>0</v>
      </c>
    </row>
    <row r="144" spans="2:14">
      <c r="B144" t="s">
        <v>1096</v>
      </c>
      <c r="C144" t="s">
        <v>1097</v>
      </c>
      <c r="D144" t="s">
        <v>106</v>
      </c>
      <c r="E144" s="16"/>
      <c r="F144" t="s">
        <v>1098</v>
      </c>
      <c r="G144" t="s">
        <v>284</v>
      </c>
      <c r="H144" t="s">
        <v>108</v>
      </c>
      <c r="I144" s="79">
        <v>1468.89</v>
      </c>
      <c r="J144" s="79">
        <v>572.6</v>
      </c>
      <c r="K144" s="79">
        <v>8.4108641399999993</v>
      </c>
      <c r="L144" s="79">
        <v>0</v>
      </c>
      <c r="M144" s="79">
        <v>0.21</v>
      </c>
      <c r="N144" s="79">
        <v>0</v>
      </c>
    </row>
    <row r="145" spans="2:14">
      <c r="B145" t="s">
        <v>1099</v>
      </c>
      <c r="C145" t="s">
        <v>1100</v>
      </c>
      <c r="D145" t="s">
        <v>106</v>
      </c>
      <c r="E145" s="16"/>
      <c r="F145" t="s">
        <v>482</v>
      </c>
      <c r="G145" t="s">
        <v>284</v>
      </c>
      <c r="H145" t="s">
        <v>108</v>
      </c>
      <c r="I145" s="79">
        <v>143.59</v>
      </c>
      <c r="J145" s="79">
        <v>6501</v>
      </c>
      <c r="K145" s="79">
        <v>9.3347859</v>
      </c>
      <c r="L145" s="79">
        <v>0</v>
      </c>
      <c r="M145" s="79">
        <v>0.23</v>
      </c>
      <c r="N145" s="79">
        <v>0</v>
      </c>
    </row>
    <row r="146" spans="2:14">
      <c r="B146" t="s">
        <v>1101</v>
      </c>
      <c r="C146" t="s">
        <v>1102</v>
      </c>
      <c r="D146" t="s">
        <v>106</v>
      </c>
      <c r="E146" s="16"/>
      <c r="F146" t="s">
        <v>487</v>
      </c>
      <c r="G146" t="s">
        <v>284</v>
      </c>
      <c r="H146" t="s">
        <v>108</v>
      </c>
      <c r="I146" s="79">
        <v>859.92</v>
      </c>
      <c r="J146" s="79">
        <v>895.7</v>
      </c>
      <c r="K146" s="79">
        <v>7.7023034399999997</v>
      </c>
      <c r="L146" s="79">
        <v>0</v>
      </c>
      <c r="M146" s="79">
        <v>0.19</v>
      </c>
      <c r="N146" s="79">
        <v>0</v>
      </c>
    </row>
    <row r="147" spans="2:14">
      <c r="B147" t="s">
        <v>1103</v>
      </c>
      <c r="C147" t="s">
        <v>1104</v>
      </c>
      <c r="D147" t="s">
        <v>106</v>
      </c>
      <c r="E147" s="16"/>
      <c r="F147" t="s">
        <v>606</v>
      </c>
      <c r="G147" t="s">
        <v>284</v>
      </c>
      <c r="H147" t="s">
        <v>108</v>
      </c>
      <c r="I147" s="79">
        <v>12694.16</v>
      </c>
      <c r="J147" s="79">
        <v>54</v>
      </c>
      <c r="K147" s="79">
        <v>6.8548463999999996</v>
      </c>
      <c r="L147" s="79">
        <v>0.13</v>
      </c>
      <c r="M147" s="79">
        <v>0.17</v>
      </c>
      <c r="N147" s="79">
        <v>0</v>
      </c>
    </row>
    <row r="148" spans="2:14">
      <c r="B148" t="s">
        <v>1105</v>
      </c>
      <c r="C148" t="s">
        <v>1106</v>
      </c>
      <c r="D148" t="s">
        <v>106</v>
      </c>
      <c r="E148" s="16"/>
      <c r="F148" t="s">
        <v>1107</v>
      </c>
      <c r="G148" t="s">
        <v>284</v>
      </c>
      <c r="H148" t="s">
        <v>108</v>
      </c>
      <c r="I148" s="79">
        <v>70.97</v>
      </c>
      <c r="J148" s="79">
        <v>810.5</v>
      </c>
      <c r="K148" s="79">
        <v>0.57521184999999997</v>
      </c>
      <c r="L148" s="79">
        <v>0</v>
      </c>
      <c r="M148" s="79">
        <v>0.01</v>
      </c>
      <c r="N148" s="79">
        <v>0</v>
      </c>
    </row>
    <row r="149" spans="2:14">
      <c r="B149" t="s">
        <v>1108</v>
      </c>
      <c r="C149" t="s">
        <v>1109</v>
      </c>
      <c r="D149" t="s">
        <v>106</v>
      </c>
      <c r="E149" s="16"/>
      <c r="F149" t="s">
        <v>1110</v>
      </c>
      <c r="G149" t="s">
        <v>284</v>
      </c>
      <c r="H149" t="s">
        <v>108</v>
      </c>
      <c r="I149" s="79">
        <v>753.88</v>
      </c>
      <c r="J149" s="79">
        <v>95.6</v>
      </c>
      <c r="K149" s="79">
        <v>0.72070928000000001</v>
      </c>
      <c r="L149" s="79">
        <v>0</v>
      </c>
      <c r="M149" s="79">
        <v>0.02</v>
      </c>
      <c r="N149" s="79">
        <v>0</v>
      </c>
    </row>
    <row r="150" spans="2:14">
      <c r="B150" t="s">
        <v>1111</v>
      </c>
      <c r="C150" t="s">
        <v>1112</v>
      </c>
      <c r="D150" t="s">
        <v>106</v>
      </c>
      <c r="E150" s="16"/>
      <c r="F150" t="s">
        <v>616</v>
      </c>
      <c r="G150" t="s">
        <v>284</v>
      </c>
      <c r="H150" t="s">
        <v>108</v>
      </c>
      <c r="I150" s="79">
        <v>8268.48</v>
      </c>
      <c r="J150" s="79">
        <v>50.2</v>
      </c>
      <c r="K150" s="79">
        <v>4.15077696</v>
      </c>
      <c r="L150" s="79">
        <v>0.06</v>
      </c>
      <c r="M150" s="79">
        <v>0.1</v>
      </c>
      <c r="N150" s="79">
        <v>0</v>
      </c>
    </row>
    <row r="151" spans="2:14">
      <c r="B151" t="s">
        <v>1113</v>
      </c>
      <c r="C151" t="s">
        <v>1114</v>
      </c>
      <c r="D151" t="s">
        <v>106</v>
      </c>
      <c r="E151" s="16"/>
      <c r="F151" t="s">
        <v>1115</v>
      </c>
      <c r="G151" t="s">
        <v>284</v>
      </c>
      <c r="H151" t="s">
        <v>108</v>
      </c>
      <c r="I151" s="79">
        <v>40.270000000000003</v>
      </c>
      <c r="J151" s="79">
        <v>9183</v>
      </c>
      <c r="K151" s="79">
        <v>3.6979940999999998</v>
      </c>
      <c r="L151" s="79">
        <v>0</v>
      </c>
      <c r="M151" s="79">
        <v>0.09</v>
      </c>
      <c r="N151" s="79">
        <v>0</v>
      </c>
    </row>
    <row r="152" spans="2:14">
      <c r="B152" t="s">
        <v>1116</v>
      </c>
      <c r="C152" t="s">
        <v>1117</v>
      </c>
      <c r="D152" t="s">
        <v>106</v>
      </c>
      <c r="E152" s="16"/>
      <c r="F152" t="s">
        <v>1118</v>
      </c>
      <c r="G152" t="s">
        <v>284</v>
      </c>
      <c r="H152" t="s">
        <v>108</v>
      </c>
      <c r="I152" s="79">
        <v>126.22</v>
      </c>
      <c r="J152" s="79">
        <v>3651</v>
      </c>
      <c r="K152" s="79">
        <v>4.6082922000000002</v>
      </c>
      <c r="L152" s="79">
        <v>0</v>
      </c>
      <c r="M152" s="79">
        <v>0.11</v>
      </c>
      <c r="N152" s="79">
        <v>0</v>
      </c>
    </row>
    <row r="153" spans="2:14">
      <c r="B153" t="s">
        <v>1119</v>
      </c>
      <c r="C153" t="s">
        <v>1120</v>
      </c>
      <c r="D153" t="s">
        <v>106</v>
      </c>
      <c r="E153" s="16"/>
      <c r="F153" t="s">
        <v>1121</v>
      </c>
      <c r="G153" t="s">
        <v>284</v>
      </c>
      <c r="H153" t="s">
        <v>108</v>
      </c>
      <c r="I153" s="79">
        <v>8.5399999999999991</v>
      </c>
      <c r="J153" s="79">
        <v>13770</v>
      </c>
      <c r="K153" s="79">
        <v>1.1759580000000001</v>
      </c>
      <c r="L153" s="79">
        <v>0</v>
      </c>
      <c r="M153" s="79">
        <v>0.03</v>
      </c>
      <c r="N153" s="79">
        <v>0</v>
      </c>
    </row>
    <row r="154" spans="2:14">
      <c r="B154" t="s">
        <v>1122</v>
      </c>
      <c r="C154" t="s">
        <v>1123</v>
      </c>
      <c r="D154" t="s">
        <v>106</v>
      </c>
      <c r="E154" s="16"/>
      <c r="F154" t="s">
        <v>1124</v>
      </c>
      <c r="G154" t="s">
        <v>284</v>
      </c>
      <c r="H154" t="s">
        <v>108</v>
      </c>
      <c r="I154" s="79">
        <v>24.17</v>
      </c>
      <c r="J154" s="79">
        <v>38470</v>
      </c>
      <c r="K154" s="79">
        <v>9.2981990000000003</v>
      </c>
      <c r="L154" s="79">
        <v>0</v>
      </c>
      <c r="M154" s="79">
        <v>0.23</v>
      </c>
      <c r="N154" s="79">
        <v>0</v>
      </c>
    </row>
    <row r="155" spans="2:14">
      <c r="B155" t="s">
        <v>1125</v>
      </c>
      <c r="C155" t="s">
        <v>1126</v>
      </c>
      <c r="D155" t="s">
        <v>106</v>
      </c>
      <c r="E155" s="16"/>
      <c r="F155" t="s">
        <v>1127</v>
      </c>
      <c r="G155" t="s">
        <v>284</v>
      </c>
      <c r="H155" t="s">
        <v>108</v>
      </c>
      <c r="I155" s="79">
        <v>1339.79</v>
      </c>
      <c r="J155" s="79">
        <v>603</v>
      </c>
      <c r="K155" s="79">
        <v>8.0789337000000003</v>
      </c>
      <c r="L155" s="79">
        <v>0</v>
      </c>
      <c r="M155" s="79">
        <v>0.2</v>
      </c>
      <c r="N155" s="79">
        <v>0</v>
      </c>
    </row>
    <row r="156" spans="2:14">
      <c r="B156" t="s">
        <v>1128</v>
      </c>
      <c r="C156" t="s">
        <v>1129</v>
      </c>
      <c r="D156" t="s">
        <v>106</v>
      </c>
      <c r="E156" s="16"/>
      <c r="F156" t="s">
        <v>1130</v>
      </c>
      <c r="G156" t="s">
        <v>284</v>
      </c>
      <c r="H156" t="s">
        <v>108</v>
      </c>
      <c r="I156" s="79">
        <v>117.95</v>
      </c>
      <c r="J156" s="79">
        <v>2866</v>
      </c>
      <c r="K156" s="79">
        <v>3.3804470000000002</v>
      </c>
      <c r="L156" s="79">
        <v>0</v>
      </c>
      <c r="M156" s="79">
        <v>0.08</v>
      </c>
      <c r="N156" s="79">
        <v>0</v>
      </c>
    </row>
    <row r="157" spans="2:14">
      <c r="B157" t="s">
        <v>1131</v>
      </c>
      <c r="C157" t="s">
        <v>1132</v>
      </c>
      <c r="D157" t="s">
        <v>106</v>
      </c>
      <c r="E157" s="16"/>
      <c r="F157" t="s">
        <v>1133</v>
      </c>
      <c r="G157" t="s">
        <v>1134</v>
      </c>
      <c r="H157" t="s">
        <v>108</v>
      </c>
      <c r="I157" s="79">
        <v>87.92</v>
      </c>
      <c r="J157" s="79">
        <v>11300</v>
      </c>
      <c r="K157" s="79">
        <v>9.9349600000000002</v>
      </c>
      <c r="L157" s="79">
        <v>0</v>
      </c>
      <c r="M157" s="79">
        <v>0.24</v>
      </c>
      <c r="N157" s="79">
        <v>0</v>
      </c>
    </row>
    <row r="158" spans="2:14">
      <c r="B158" t="s">
        <v>1135</v>
      </c>
      <c r="C158" t="s">
        <v>1136</v>
      </c>
      <c r="D158" t="s">
        <v>106</v>
      </c>
      <c r="E158" s="16"/>
      <c r="F158" t="s">
        <v>1137</v>
      </c>
      <c r="G158" t="s">
        <v>1134</v>
      </c>
      <c r="H158" t="s">
        <v>108</v>
      </c>
      <c r="I158" s="79">
        <v>39.17</v>
      </c>
      <c r="J158" s="79">
        <v>3940</v>
      </c>
      <c r="K158" s="79">
        <v>1.5432980000000001</v>
      </c>
      <c r="L158" s="79">
        <v>0</v>
      </c>
      <c r="M158" s="79">
        <v>0.04</v>
      </c>
      <c r="N158" s="79">
        <v>0</v>
      </c>
    </row>
    <row r="159" spans="2:14">
      <c r="B159" t="s">
        <v>1138</v>
      </c>
      <c r="C159" t="s">
        <v>1139</v>
      </c>
      <c r="D159" t="s">
        <v>106</v>
      </c>
      <c r="E159" s="16"/>
      <c r="F159" t="s">
        <v>1140</v>
      </c>
      <c r="G159" t="s">
        <v>131</v>
      </c>
      <c r="H159" t="s">
        <v>108</v>
      </c>
      <c r="I159" s="79">
        <v>4153.72</v>
      </c>
      <c r="J159" s="79">
        <v>70.2</v>
      </c>
      <c r="K159" s="79">
        <v>2.9159114399999999</v>
      </c>
      <c r="L159" s="79">
        <v>0</v>
      </c>
      <c r="M159" s="79">
        <v>7.0000000000000007E-2</v>
      </c>
      <c r="N159" s="79">
        <v>0</v>
      </c>
    </row>
    <row r="160" spans="2:14">
      <c r="B160" t="s">
        <v>1141</v>
      </c>
      <c r="C160" t="s">
        <v>1142</v>
      </c>
      <c r="D160" t="s">
        <v>106</v>
      </c>
      <c r="E160" s="16"/>
      <c r="F160" t="s">
        <v>1143</v>
      </c>
      <c r="G160" t="s">
        <v>131</v>
      </c>
      <c r="H160" t="s">
        <v>108</v>
      </c>
      <c r="I160" s="79">
        <v>178.51</v>
      </c>
      <c r="J160" s="79">
        <v>1028</v>
      </c>
      <c r="K160" s="79">
        <v>1.8350827999999999</v>
      </c>
      <c r="L160" s="79">
        <v>0</v>
      </c>
      <c r="M160" s="79">
        <v>0.04</v>
      </c>
      <c r="N160" s="79">
        <v>0</v>
      </c>
    </row>
    <row r="161" spans="2:14">
      <c r="B161" t="s">
        <v>1144</v>
      </c>
      <c r="C161" t="s">
        <v>1145</v>
      </c>
      <c r="D161" t="s">
        <v>106</v>
      </c>
      <c r="E161" s="16"/>
      <c r="F161" t="s">
        <v>1146</v>
      </c>
      <c r="G161" t="s">
        <v>133</v>
      </c>
      <c r="H161" t="s">
        <v>108</v>
      </c>
      <c r="I161" s="79">
        <v>230.76</v>
      </c>
      <c r="J161" s="79">
        <v>697.8</v>
      </c>
      <c r="K161" s="79">
        <v>1.6102432799999999</v>
      </c>
      <c r="L161" s="79">
        <v>0</v>
      </c>
      <c r="M161" s="79">
        <v>0.04</v>
      </c>
      <c r="N161" s="79">
        <v>0</v>
      </c>
    </row>
    <row r="162" spans="2:14">
      <c r="B162" t="s">
        <v>1147</v>
      </c>
      <c r="C162" t="s">
        <v>1148</v>
      </c>
      <c r="D162" t="s">
        <v>106</v>
      </c>
      <c r="E162" s="16"/>
      <c r="F162" t="s">
        <v>1149</v>
      </c>
      <c r="G162" t="s">
        <v>133</v>
      </c>
      <c r="H162" t="s">
        <v>108</v>
      </c>
      <c r="I162" s="79">
        <v>58.98</v>
      </c>
      <c r="J162" s="79">
        <v>12840</v>
      </c>
      <c r="K162" s="79">
        <v>7.5730320000000004</v>
      </c>
      <c r="L162" s="79">
        <v>0</v>
      </c>
      <c r="M162" s="79">
        <v>0.19</v>
      </c>
      <c r="N162" s="79">
        <v>0</v>
      </c>
    </row>
    <row r="163" spans="2:14">
      <c r="B163" t="s">
        <v>1150</v>
      </c>
      <c r="C163" t="s">
        <v>1151</v>
      </c>
      <c r="D163" t="s">
        <v>106</v>
      </c>
      <c r="E163" s="16"/>
      <c r="F163" t="s">
        <v>1152</v>
      </c>
      <c r="G163" t="s">
        <v>133</v>
      </c>
      <c r="H163" t="s">
        <v>108</v>
      </c>
      <c r="I163" s="79">
        <v>27.87</v>
      </c>
      <c r="J163" s="79">
        <v>627.79999999999995</v>
      </c>
      <c r="K163" s="79">
        <v>0.17496786</v>
      </c>
      <c r="L163" s="79">
        <v>0</v>
      </c>
      <c r="M163" s="79">
        <v>0</v>
      </c>
      <c r="N163" s="79">
        <v>0</v>
      </c>
    </row>
    <row r="164" spans="2:14">
      <c r="B164" t="s">
        <v>1153</v>
      </c>
      <c r="C164" t="s">
        <v>1154</v>
      </c>
      <c r="D164" t="s">
        <v>106</v>
      </c>
      <c r="E164" s="16"/>
      <c r="F164" t="s">
        <v>1155</v>
      </c>
      <c r="G164" t="s">
        <v>134</v>
      </c>
      <c r="H164" t="s">
        <v>108</v>
      </c>
      <c r="I164" s="79">
        <v>143.07</v>
      </c>
      <c r="J164" s="79">
        <v>2579</v>
      </c>
      <c r="K164" s="79">
        <v>3.6897753</v>
      </c>
      <c r="L164" s="79">
        <v>0</v>
      </c>
      <c r="M164" s="79">
        <v>0.09</v>
      </c>
      <c r="N164" s="79">
        <v>0</v>
      </c>
    </row>
    <row r="165" spans="2:14">
      <c r="B165" t="s">
        <v>1156</v>
      </c>
      <c r="C165" t="s">
        <v>1157</v>
      </c>
      <c r="D165" t="s">
        <v>106</v>
      </c>
      <c r="E165" s="16"/>
      <c r="F165" t="s">
        <v>1158</v>
      </c>
      <c r="G165" t="s">
        <v>134</v>
      </c>
      <c r="H165" t="s">
        <v>108</v>
      </c>
      <c r="I165" s="79">
        <v>96.56</v>
      </c>
      <c r="J165" s="79">
        <v>3336</v>
      </c>
      <c r="K165" s="79">
        <v>3.2212415999999999</v>
      </c>
      <c r="L165" s="79">
        <v>0</v>
      </c>
      <c r="M165" s="79">
        <v>0.08</v>
      </c>
      <c r="N165" s="79">
        <v>0</v>
      </c>
    </row>
    <row r="166" spans="2:14">
      <c r="B166" t="s">
        <v>1159</v>
      </c>
      <c r="C166" t="s">
        <v>1160</v>
      </c>
      <c r="D166" t="s">
        <v>106</v>
      </c>
      <c r="E166" s="16"/>
      <c r="F166" t="s">
        <v>1161</v>
      </c>
      <c r="G166" t="s">
        <v>135</v>
      </c>
      <c r="H166" t="s">
        <v>108</v>
      </c>
      <c r="I166" s="79">
        <v>108.66</v>
      </c>
      <c r="J166" s="79">
        <v>1861</v>
      </c>
      <c r="K166" s="79">
        <v>2.0221626000000001</v>
      </c>
      <c r="L166" s="79">
        <v>0</v>
      </c>
      <c r="M166" s="79">
        <v>0.05</v>
      </c>
      <c r="N166" s="79">
        <v>0</v>
      </c>
    </row>
    <row r="167" spans="2:14">
      <c r="B167" t="s">
        <v>1162</v>
      </c>
      <c r="C167" t="s">
        <v>1163</v>
      </c>
      <c r="D167" t="s">
        <v>106</v>
      </c>
      <c r="E167" s="16"/>
      <c r="F167" t="s">
        <v>1164</v>
      </c>
      <c r="G167" t="s">
        <v>135</v>
      </c>
      <c r="H167" t="s">
        <v>108</v>
      </c>
      <c r="I167" s="79">
        <v>76.930000000000007</v>
      </c>
      <c r="J167" s="79">
        <v>2038</v>
      </c>
      <c r="K167" s="79">
        <v>1.5678334</v>
      </c>
      <c r="L167" s="79">
        <v>0</v>
      </c>
      <c r="M167" s="79">
        <v>0.04</v>
      </c>
      <c r="N167" s="79">
        <v>0</v>
      </c>
    </row>
    <row r="168" spans="2:14">
      <c r="B168" t="s">
        <v>1165</v>
      </c>
      <c r="C168" t="s">
        <v>1166</v>
      </c>
      <c r="D168" t="s">
        <v>106</v>
      </c>
      <c r="E168" s="16"/>
      <c r="F168" t="s">
        <v>1167</v>
      </c>
      <c r="G168" t="s">
        <v>135</v>
      </c>
      <c r="H168" t="s">
        <v>108</v>
      </c>
      <c r="I168" s="79">
        <v>97.21</v>
      </c>
      <c r="J168" s="79">
        <v>459.4</v>
      </c>
      <c r="K168" s="79">
        <v>0.44658273999999998</v>
      </c>
      <c r="L168" s="79">
        <v>0</v>
      </c>
      <c r="M168" s="79">
        <v>0.01</v>
      </c>
      <c r="N168" s="79">
        <v>0</v>
      </c>
    </row>
    <row r="169" spans="2:14">
      <c r="B169" t="s">
        <v>1168</v>
      </c>
      <c r="C169" t="s">
        <v>1169</v>
      </c>
      <c r="D169" t="s">
        <v>106</v>
      </c>
      <c r="E169" s="16"/>
      <c r="F169" t="s">
        <v>1170</v>
      </c>
      <c r="G169" t="s">
        <v>138</v>
      </c>
      <c r="H169" t="s">
        <v>108</v>
      </c>
      <c r="I169" s="79">
        <v>367.53</v>
      </c>
      <c r="J169" s="79">
        <v>106.7</v>
      </c>
      <c r="K169" s="79">
        <v>0.39215451000000001</v>
      </c>
      <c r="L169" s="79">
        <v>0</v>
      </c>
      <c r="M169" s="79">
        <v>0.01</v>
      </c>
      <c r="N169" s="79">
        <v>0</v>
      </c>
    </row>
    <row r="170" spans="2:14">
      <c r="B170" t="s">
        <v>1171</v>
      </c>
      <c r="C170" t="s">
        <v>1172</v>
      </c>
      <c r="D170" t="s">
        <v>106</v>
      </c>
      <c r="E170" s="16"/>
      <c r="F170" t="s">
        <v>1173</v>
      </c>
      <c r="G170" t="s">
        <v>138</v>
      </c>
      <c r="H170" t="s">
        <v>108</v>
      </c>
      <c r="I170" s="79">
        <v>111.47</v>
      </c>
      <c r="J170" s="79">
        <v>6660</v>
      </c>
      <c r="K170" s="79">
        <v>7.423902</v>
      </c>
      <c r="L170" s="79">
        <v>0</v>
      </c>
      <c r="M170" s="79">
        <v>0.18</v>
      </c>
      <c r="N170" s="79">
        <v>0</v>
      </c>
    </row>
    <row r="171" spans="2:14">
      <c r="B171" s="80" t="s">
        <v>1174</v>
      </c>
      <c r="E171" s="16"/>
      <c r="F171" s="16"/>
      <c r="G171" s="16"/>
      <c r="I171" s="81">
        <v>0</v>
      </c>
      <c r="K171" s="81">
        <v>0</v>
      </c>
      <c r="M171" s="81">
        <v>0</v>
      </c>
      <c r="N171" s="81">
        <v>0</v>
      </c>
    </row>
    <row r="172" spans="2:14">
      <c r="B172" t="s">
        <v>197</v>
      </c>
      <c r="C172" t="s">
        <v>197</v>
      </c>
      <c r="E172" s="16"/>
      <c r="F172" s="16"/>
      <c r="G172" t="s">
        <v>197</v>
      </c>
      <c r="H172" t="s">
        <v>197</v>
      </c>
      <c r="I172" s="79">
        <v>0</v>
      </c>
      <c r="J172" s="79">
        <v>0</v>
      </c>
      <c r="K172" s="79">
        <v>0</v>
      </c>
      <c r="L172" s="79">
        <v>0</v>
      </c>
      <c r="M172" s="79">
        <v>0</v>
      </c>
      <c r="N172" s="79">
        <v>0</v>
      </c>
    </row>
    <row r="173" spans="2:14">
      <c r="B173" s="80" t="s">
        <v>212</v>
      </c>
      <c r="E173" s="16"/>
      <c r="F173" s="16"/>
      <c r="G173" s="16"/>
      <c r="I173" s="81">
        <v>28810.25</v>
      </c>
      <c r="K173" s="81">
        <v>482.4977516843345</v>
      </c>
      <c r="M173" s="81">
        <v>11.79</v>
      </c>
      <c r="N173" s="81">
        <v>0.05</v>
      </c>
    </row>
    <row r="174" spans="2:14">
      <c r="B174" s="80" t="s">
        <v>246</v>
      </c>
      <c r="E174" s="16"/>
      <c r="F174" s="16"/>
      <c r="G174" s="16"/>
      <c r="I174" s="81">
        <v>3218.26</v>
      </c>
      <c r="K174" s="81">
        <v>123.213827201865</v>
      </c>
      <c r="M174" s="81">
        <v>3.01</v>
      </c>
      <c r="N174" s="81">
        <v>0.01</v>
      </c>
    </row>
    <row r="175" spans="2:14">
      <c r="B175" t="s">
        <v>1175</v>
      </c>
      <c r="C175" t="s">
        <v>1176</v>
      </c>
      <c r="D175" t="s">
        <v>1177</v>
      </c>
      <c r="E175" t="s">
        <v>129</v>
      </c>
      <c r="F175" t="s">
        <v>1178</v>
      </c>
      <c r="G175" t="s">
        <v>1179</v>
      </c>
      <c r="H175" t="s">
        <v>112</v>
      </c>
      <c r="I175" s="79">
        <v>27.87</v>
      </c>
      <c r="J175" s="79">
        <v>563</v>
      </c>
      <c r="K175" s="79">
        <v>0.60346855259999999</v>
      </c>
      <c r="L175" s="79">
        <v>0</v>
      </c>
      <c r="M175" s="79">
        <v>0.01</v>
      </c>
      <c r="N175" s="79">
        <v>0</v>
      </c>
    </row>
    <row r="176" spans="2:14">
      <c r="B176" t="s">
        <v>1180</v>
      </c>
      <c r="C176" t="s">
        <v>1181</v>
      </c>
      <c r="D176" t="s">
        <v>1177</v>
      </c>
      <c r="E176" t="s">
        <v>129</v>
      </c>
      <c r="F176" t="s">
        <v>865</v>
      </c>
      <c r="G176" t="s">
        <v>1182</v>
      </c>
      <c r="H176" t="s">
        <v>112</v>
      </c>
      <c r="I176" s="79">
        <v>167.16</v>
      </c>
      <c r="J176" s="79">
        <v>2133</v>
      </c>
      <c r="K176" s="79">
        <v>13.713000688799999</v>
      </c>
      <c r="L176" s="79">
        <v>0</v>
      </c>
      <c r="M176" s="79">
        <v>0.34</v>
      </c>
      <c r="N176" s="79">
        <v>0</v>
      </c>
    </row>
    <row r="177" spans="2:14">
      <c r="B177" t="s">
        <v>1183</v>
      </c>
      <c r="C177" t="s">
        <v>1184</v>
      </c>
      <c r="D177" t="s">
        <v>1177</v>
      </c>
      <c r="E177" t="s">
        <v>129</v>
      </c>
      <c r="F177" s="16"/>
      <c r="G177" t="s">
        <v>1185</v>
      </c>
      <c r="H177" t="s">
        <v>112</v>
      </c>
      <c r="I177" s="79">
        <v>145.66</v>
      </c>
      <c r="J177" s="79">
        <v>769</v>
      </c>
      <c r="K177" s="79">
        <v>4.3080022884</v>
      </c>
      <c r="L177" s="79">
        <v>0</v>
      </c>
      <c r="M177" s="79">
        <v>0.11</v>
      </c>
      <c r="N177" s="79">
        <v>0</v>
      </c>
    </row>
    <row r="178" spans="2:14">
      <c r="B178" t="s">
        <v>1186</v>
      </c>
      <c r="C178" t="s">
        <v>1187</v>
      </c>
      <c r="D178" t="s">
        <v>1188</v>
      </c>
      <c r="E178" t="s">
        <v>129</v>
      </c>
      <c r="F178" t="s">
        <v>776</v>
      </c>
      <c r="G178" t="s">
        <v>1189</v>
      </c>
      <c r="H178" t="s">
        <v>112</v>
      </c>
      <c r="I178" s="79">
        <v>796.24</v>
      </c>
      <c r="J178" s="79">
        <v>390</v>
      </c>
      <c r="K178" s="79">
        <v>11.943122256000001</v>
      </c>
      <c r="L178" s="79">
        <v>0</v>
      </c>
      <c r="M178" s="79">
        <v>0.28999999999999998</v>
      </c>
      <c r="N178" s="79">
        <v>0</v>
      </c>
    </row>
    <row r="179" spans="2:14">
      <c r="B179" t="s">
        <v>1190</v>
      </c>
      <c r="C179" t="s">
        <v>1191</v>
      </c>
      <c r="D179" t="s">
        <v>1177</v>
      </c>
      <c r="E179" t="s">
        <v>129</v>
      </c>
      <c r="F179" s="16"/>
      <c r="G179" t="s">
        <v>1192</v>
      </c>
      <c r="H179" t="s">
        <v>112</v>
      </c>
      <c r="I179" s="79">
        <v>349.95</v>
      </c>
      <c r="J179" s="79">
        <v>635</v>
      </c>
      <c r="K179" s="79">
        <v>8.5465138950000004</v>
      </c>
      <c r="L179" s="79">
        <v>0</v>
      </c>
      <c r="M179" s="79">
        <v>0.21</v>
      </c>
      <c r="N179" s="79">
        <v>0</v>
      </c>
    </row>
    <row r="180" spans="2:14">
      <c r="B180" t="s">
        <v>1193</v>
      </c>
      <c r="C180" t="s">
        <v>1194</v>
      </c>
      <c r="D180" t="s">
        <v>1177</v>
      </c>
      <c r="E180" t="s">
        <v>129</v>
      </c>
      <c r="F180" s="16"/>
      <c r="G180" t="s">
        <v>1192</v>
      </c>
      <c r="H180" t="s">
        <v>112</v>
      </c>
      <c r="I180" s="79">
        <v>47.81</v>
      </c>
      <c r="J180" s="79">
        <v>789</v>
      </c>
      <c r="K180" s="79">
        <v>1.4507915814000001</v>
      </c>
      <c r="L180" s="79">
        <v>0</v>
      </c>
      <c r="M180" s="79">
        <v>0.04</v>
      </c>
      <c r="N180" s="79">
        <v>0</v>
      </c>
    </row>
    <row r="181" spans="2:14">
      <c r="B181" t="s">
        <v>1195</v>
      </c>
      <c r="C181" t="s">
        <v>1196</v>
      </c>
      <c r="D181" t="s">
        <v>1177</v>
      </c>
      <c r="E181" t="s">
        <v>129</v>
      </c>
      <c r="F181" s="16"/>
      <c r="G181" t="s">
        <v>1192</v>
      </c>
      <c r="H181" t="s">
        <v>112</v>
      </c>
      <c r="I181" s="79">
        <v>174.21</v>
      </c>
      <c r="J181" s="79">
        <v>1625</v>
      </c>
      <c r="K181" s="79">
        <v>10.887689475</v>
      </c>
      <c r="L181" s="79">
        <v>0</v>
      </c>
      <c r="M181" s="79">
        <v>0.27</v>
      </c>
      <c r="N181" s="79">
        <v>0</v>
      </c>
    </row>
    <row r="182" spans="2:14">
      <c r="B182" t="s">
        <v>1197</v>
      </c>
      <c r="C182" t="s">
        <v>1198</v>
      </c>
      <c r="D182" t="s">
        <v>1188</v>
      </c>
      <c r="E182" t="s">
        <v>129</v>
      </c>
      <c r="F182" t="s">
        <v>807</v>
      </c>
      <c r="G182" t="s">
        <v>1192</v>
      </c>
      <c r="H182" t="s">
        <v>112</v>
      </c>
      <c r="I182" s="79">
        <v>70.77</v>
      </c>
      <c r="J182" s="79">
        <v>624</v>
      </c>
      <c r="K182" s="79">
        <v>1.6984120608</v>
      </c>
      <c r="L182" s="79">
        <v>0</v>
      </c>
      <c r="M182" s="79">
        <v>0.04</v>
      </c>
      <c r="N182" s="79">
        <v>0</v>
      </c>
    </row>
    <row r="183" spans="2:14">
      <c r="B183" t="s">
        <v>1199</v>
      </c>
      <c r="C183" t="s">
        <v>1200</v>
      </c>
      <c r="D183" t="s">
        <v>1188</v>
      </c>
      <c r="E183" t="s">
        <v>129</v>
      </c>
      <c r="F183" t="s">
        <v>773</v>
      </c>
      <c r="G183" t="s">
        <v>1192</v>
      </c>
      <c r="H183" t="s">
        <v>112</v>
      </c>
      <c r="I183" s="79">
        <v>0.24</v>
      </c>
      <c r="J183" s="79">
        <v>5023</v>
      </c>
      <c r="K183" s="79">
        <v>4.63642992E-2</v>
      </c>
      <c r="L183" s="79">
        <v>0</v>
      </c>
      <c r="M183" s="79">
        <v>0</v>
      </c>
      <c r="N183" s="79">
        <v>0</v>
      </c>
    </row>
    <row r="184" spans="2:14">
      <c r="B184" t="s">
        <v>1201</v>
      </c>
      <c r="C184" t="s">
        <v>1202</v>
      </c>
      <c r="D184" t="s">
        <v>1177</v>
      </c>
      <c r="E184" t="s">
        <v>129</v>
      </c>
      <c r="F184" t="s">
        <v>976</v>
      </c>
      <c r="G184" t="s">
        <v>1192</v>
      </c>
      <c r="H184" t="s">
        <v>112</v>
      </c>
      <c r="I184" s="79">
        <v>27.66</v>
      </c>
      <c r="J184" s="79">
        <v>367</v>
      </c>
      <c r="K184" s="79">
        <v>0.39041592120000002</v>
      </c>
      <c r="L184" s="79">
        <v>0</v>
      </c>
      <c r="M184" s="79">
        <v>0.01</v>
      </c>
      <c r="N184" s="79">
        <v>0</v>
      </c>
    </row>
    <row r="185" spans="2:14">
      <c r="B185" t="s">
        <v>1203</v>
      </c>
      <c r="C185" t="s">
        <v>1204</v>
      </c>
      <c r="D185" t="s">
        <v>1177</v>
      </c>
      <c r="E185" t="s">
        <v>129</v>
      </c>
      <c r="F185" t="s">
        <v>979</v>
      </c>
      <c r="G185" t="s">
        <v>1192</v>
      </c>
      <c r="H185" t="s">
        <v>112</v>
      </c>
      <c r="I185" s="79">
        <v>72.55</v>
      </c>
      <c r="J185" s="79">
        <v>1086.5</v>
      </c>
      <c r="K185" s="79">
        <v>3.0316316145000002</v>
      </c>
      <c r="L185" s="79">
        <v>0</v>
      </c>
      <c r="M185" s="79">
        <v>7.0000000000000007E-2</v>
      </c>
      <c r="N185" s="79">
        <v>0</v>
      </c>
    </row>
    <row r="186" spans="2:14">
      <c r="B186" t="s">
        <v>1205</v>
      </c>
      <c r="C186" t="s">
        <v>1206</v>
      </c>
      <c r="D186" t="s">
        <v>1177</v>
      </c>
      <c r="E186" t="s">
        <v>129</v>
      </c>
      <c r="F186" t="s">
        <v>855</v>
      </c>
      <c r="G186" t="s">
        <v>728</v>
      </c>
      <c r="H186" t="s">
        <v>112</v>
      </c>
      <c r="I186" s="79">
        <v>189.36</v>
      </c>
      <c r="J186" s="79">
        <v>1242</v>
      </c>
      <c r="K186" s="79">
        <v>9.0452197152</v>
      </c>
      <c r="L186" s="79">
        <v>0</v>
      </c>
      <c r="M186" s="79">
        <v>0.22</v>
      </c>
      <c r="N186" s="79">
        <v>0</v>
      </c>
    </row>
    <row r="187" spans="2:14">
      <c r="B187" t="s">
        <v>1207</v>
      </c>
      <c r="C187" t="s">
        <v>1208</v>
      </c>
      <c r="D187" t="s">
        <v>1177</v>
      </c>
      <c r="E187" t="s">
        <v>129</v>
      </c>
      <c r="F187" t="s">
        <v>859</v>
      </c>
      <c r="G187" t="s">
        <v>728</v>
      </c>
      <c r="H187" t="s">
        <v>112</v>
      </c>
      <c r="I187" s="79">
        <v>162.13</v>
      </c>
      <c r="J187" s="79">
        <v>1094</v>
      </c>
      <c r="K187" s="79">
        <v>6.8216586611999999</v>
      </c>
      <c r="L187" s="79">
        <v>0</v>
      </c>
      <c r="M187" s="79">
        <v>0.17</v>
      </c>
      <c r="N187" s="79">
        <v>0</v>
      </c>
    </row>
    <row r="188" spans="2:14">
      <c r="B188" t="s">
        <v>1209</v>
      </c>
      <c r="C188" t="s">
        <v>1210</v>
      </c>
      <c r="D188" t="s">
        <v>1211</v>
      </c>
      <c r="E188" s="16"/>
      <c r="F188" s="16"/>
      <c r="G188" t="s">
        <v>660</v>
      </c>
      <c r="H188" t="s">
        <v>119</v>
      </c>
      <c r="I188" s="79">
        <v>530.83000000000004</v>
      </c>
      <c r="J188" s="79">
        <v>73.5</v>
      </c>
      <c r="K188" s="79">
        <v>2.0176346665649998</v>
      </c>
      <c r="L188" s="79">
        <v>0</v>
      </c>
      <c r="M188" s="79">
        <v>0.05</v>
      </c>
      <c r="N188" s="79">
        <v>0</v>
      </c>
    </row>
    <row r="189" spans="2:14">
      <c r="B189" t="s">
        <v>1212</v>
      </c>
      <c r="C189" t="s">
        <v>1213</v>
      </c>
      <c r="D189" t="s">
        <v>1177</v>
      </c>
      <c r="E189" t="s">
        <v>129</v>
      </c>
      <c r="F189" t="s">
        <v>1161</v>
      </c>
      <c r="G189" t="s">
        <v>660</v>
      </c>
      <c r="H189" t="s">
        <v>112</v>
      </c>
      <c r="I189" s="79">
        <v>188.16</v>
      </c>
      <c r="J189" s="79">
        <v>492</v>
      </c>
      <c r="K189" s="79">
        <v>3.5604237312000002</v>
      </c>
      <c r="L189" s="79">
        <v>0</v>
      </c>
      <c r="M189" s="79">
        <v>0.09</v>
      </c>
      <c r="N189" s="79">
        <v>0</v>
      </c>
    </row>
    <row r="190" spans="2:14">
      <c r="B190" t="s">
        <v>1214</v>
      </c>
      <c r="C190" t="s">
        <v>1215</v>
      </c>
      <c r="D190" t="s">
        <v>1177</v>
      </c>
      <c r="E190" t="s">
        <v>129</v>
      </c>
      <c r="F190" t="s">
        <v>938</v>
      </c>
      <c r="G190" t="s">
        <v>660</v>
      </c>
      <c r="H190" t="s">
        <v>112</v>
      </c>
      <c r="I190" s="79">
        <v>51.41</v>
      </c>
      <c r="J190" s="79">
        <v>663</v>
      </c>
      <c r="K190" s="79">
        <v>1.3109025618000001</v>
      </c>
      <c r="L190" s="79">
        <v>0</v>
      </c>
      <c r="M190" s="79">
        <v>0.03</v>
      </c>
      <c r="N190" s="79">
        <v>0</v>
      </c>
    </row>
    <row r="191" spans="2:14">
      <c r="B191" t="s">
        <v>1216</v>
      </c>
      <c r="C191" t="s">
        <v>1217</v>
      </c>
      <c r="D191" t="s">
        <v>1177</v>
      </c>
      <c r="E191" t="s">
        <v>129</v>
      </c>
      <c r="F191" t="s">
        <v>795</v>
      </c>
      <c r="G191" t="s">
        <v>660</v>
      </c>
      <c r="H191" t="s">
        <v>112</v>
      </c>
      <c r="I191" s="79">
        <v>173.46</v>
      </c>
      <c r="J191" s="79">
        <v>6385</v>
      </c>
      <c r="K191" s="79">
        <v>42.596069165999999</v>
      </c>
      <c r="L191" s="79">
        <v>0</v>
      </c>
      <c r="M191" s="79">
        <v>1.04</v>
      </c>
      <c r="N191" s="79">
        <v>0</v>
      </c>
    </row>
    <row r="192" spans="2:14">
      <c r="B192" t="s">
        <v>1218</v>
      </c>
      <c r="C192" t="s">
        <v>1219</v>
      </c>
      <c r="D192" t="s">
        <v>1188</v>
      </c>
      <c r="E192" t="s">
        <v>129</v>
      </c>
      <c r="F192" s="16"/>
      <c r="G192" t="s">
        <v>692</v>
      </c>
      <c r="H192" t="s">
        <v>112</v>
      </c>
      <c r="I192" s="79">
        <v>42.79</v>
      </c>
      <c r="J192" s="79">
        <v>755</v>
      </c>
      <c r="K192" s="79">
        <v>1.2425060670000001</v>
      </c>
      <c r="L192" s="79">
        <v>0</v>
      </c>
      <c r="M192" s="79">
        <v>0.03</v>
      </c>
      <c r="N192" s="79">
        <v>0</v>
      </c>
    </row>
    <row r="193" spans="2:14">
      <c r="B193" s="80" t="s">
        <v>247</v>
      </c>
      <c r="E193" s="16"/>
      <c r="F193" s="16"/>
      <c r="G193" s="16"/>
      <c r="I193" s="81">
        <v>25591.99</v>
      </c>
      <c r="K193" s="81">
        <v>359.2839244824695</v>
      </c>
      <c r="M193" s="81">
        <v>8.7799999999999994</v>
      </c>
      <c r="N193" s="81">
        <v>0.04</v>
      </c>
    </row>
    <row r="194" spans="2:14">
      <c r="B194" t="s">
        <v>1220</v>
      </c>
      <c r="C194" t="s">
        <v>1221</v>
      </c>
      <c r="D194" t="s">
        <v>129</v>
      </c>
      <c r="E194" t="s">
        <v>129</v>
      </c>
      <c r="F194" s="16"/>
      <c r="G194" t="s">
        <v>1189</v>
      </c>
      <c r="H194" t="s">
        <v>112</v>
      </c>
      <c r="I194" s="79">
        <v>15514.29</v>
      </c>
      <c r="J194" s="79">
        <v>25.25</v>
      </c>
      <c r="K194" s="79">
        <v>15.06615973335</v>
      </c>
      <c r="L194" s="79">
        <v>0.01</v>
      </c>
      <c r="M194" s="79">
        <v>0.37</v>
      </c>
      <c r="N194" s="79">
        <v>0</v>
      </c>
    </row>
    <row r="195" spans="2:14">
      <c r="B195" t="s">
        <v>1222</v>
      </c>
      <c r="C195" t="s">
        <v>1223</v>
      </c>
      <c r="D195" t="s">
        <v>1211</v>
      </c>
      <c r="E195" t="s">
        <v>129</v>
      </c>
      <c r="F195" s="16"/>
      <c r="G195" t="s">
        <v>636</v>
      </c>
      <c r="H195" t="s">
        <v>119</v>
      </c>
      <c r="I195" s="79">
        <v>800.69</v>
      </c>
      <c r="J195" s="79">
        <v>204.75</v>
      </c>
      <c r="K195" s="79">
        <v>8.4778952833574994</v>
      </c>
      <c r="L195" s="79">
        <v>0</v>
      </c>
      <c r="M195" s="79">
        <v>0.21</v>
      </c>
      <c r="N195" s="79">
        <v>0</v>
      </c>
    </row>
    <row r="196" spans="2:14">
      <c r="B196" t="s">
        <v>1224</v>
      </c>
      <c r="C196" t="s">
        <v>1225</v>
      </c>
      <c r="D196" t="s">
        <v>1177</v>
      </c>
      <c r="E196" t="s">
        <v>129</v>
      </c>
      <c r="F196" s="16"/>
      <c r="G196" t="s">
        <v>1192</v>
      </c>
      <c r="H196" t="s">
        <v>112</v>
      </c>
      <c r="I196" s="79">
        <v>191.31</v>
      </c>
      <c r="J196" s="79">
        <v>5000</v>
      </c>
      <c r="K196" s="79">
        <v>36.788913000000001</v>
      </c>
      <c r="L196" s="79">
        <v>0</v>
      </c>
      <c r="M196" s="79">
        <v>0.9</v>
      </c>
      <c r="N196" s="79">
        <v>0</v>
      </c>
    </row>
    <row r="197" spans="2:14">
      <c r="B197" t="s">
        <v>1226</v>
      </c>
      <c r="C197" t="s">
        <v>1227</v>
      </c>
      <c r="D197" t="s">
        <v>1188</v>
      </c>
      <c r="E197" t="s">
        <v>129</v>
      </c>
      <c r="F197" t="s">
        <v>753</v>
      </c>
      <c r="G197" t="s">
        <v>1192</v>
      </c>
      <c r="H197" t="s">
        <v>112</v>
      </c>
      <c r="I197" s="79">
        <v>872.56</v>
      </c>
      <c r="J197" s="79">
        <v>934</v>
      </c>
      <c r="K197" s="79">
        <v>31.3437861984</v>
      </c>
      <c r="L197" s="79">
        <v>0</v>
      </c>
      <c r="M197" s="79">
        <v>0.77</v>
      </c>
      <c r="N197" s="79">
        <v>0</v>
      </c>
    </row>
    <row r="198" spans="2:14">
      <c r="B198" t="s">
        <v>1228</v>
      </c>
      <c r="C198" t="s">
        <v>1229</v>
      </c>
      <c r="D198" t="s">
        <v>1177</v>
      </c>
      <c r="E198" t="s">
        <v>129</v>
      </c>
      <c r="F198" t="s">
        <v>779</v>
      </c>
      <c r="G198" t="s">
        <v>1192</v>
      </c>
      <c r="H198" t="s">
        <v>112</v>
      </c>
      <c r="I198" s="79">
        <v>786.15</v>
      </c>
      <c r="J198" s="79">
        <v>4324</v>
      </c>
      <c r="K198" s="79">
        <v>130.737562596</v>
      </c>
      <c r="L198" s="79">
        <v>0</v>
      </c>
      <c r="M198" s="79">
        <v>3.19</v>
      </c>
      <c r="N198" s="79">
        <v>0.01</v>
      </c>
    </row>
    <row r="199" spans="2:14">
      <c r="B199" t="s">
        <v>1230</v>
      </c>
      <c r="C199" t="s">
        <v>1231</v>
      </c>
      <c r="D199" t="s">
        <v>1188</v>
      </c>
      <c r="E199" t="s">
        <v>129</v>
      </c>
      <c r="F199" t="s">
        <v>782</v>
      </c>
      <c r="G199" t="s">
        <v>1192</v>
      </c>
      <c r="H199" t="s">
        <v>112</v>
      </c>
      <c r="I199" s="79">
        <v>223.58</v>
      </c>
      <c r="J199" s="79">
        <v>9067</v>
      </c>
      <c r="K199" s="79">
        <v>77.966106615599998</v>
      </c>
      <c r="L199" s="79">
        <v>0</v>
      </c>
      <c r="M199" s="79">
        <v>1.91</v>
      </c>
      <c r="N199" s="79">
        <v>0.01</v>
      </c>
    </row>
    <row r="200" spans="2:14">
      <c r="B200" t="s">
        <v>1232</v>
      </c>
      <c r="C200" t="s">
        <v>1233</v>
      </c>
      <c r="D200" t="s">
        <v>129</v>
      </c>
      <c r="E200" t="s">
        <v>129</v>
      </c>
      <c r="F200" s="16"/>
      <c r="G200" t="s">
        <v>1234</v>
      </c>
      <c r="H200" t="s">
        <v>112</v>
      </c>
      <c r="I200" s="79">
        <v>3426.18</v>
      </c>
      <c r="J200" s="79">
        <v>9</v>
      </c>
      <c r="K200" s="79">
        <v>1.1859379452000001</v>
      </c>
      <c r="L200" s="79">
        <v>0</v>
      </c>
      <c r="M200" s="79">
        <v>0.03</v>
      </c>
      <c r="N200" s="79">
        <v>0</v>
      </c>
    </row>
    <row r="201" spans="2:14">
      <c r="B201" t="s">
        <v>1235</v>
      </c>
      <c r="C201" t="s">
        <v>1236</v>
      </c>
      <c r="D201" t="s">
        <v>1211</v>
      </c>
      <c r="E201" t="s">
        <v>129</v>
      </c>
      <c r="F201" s="16"/>
      <c r="G201" t="s">
        <v>1234</v>
      </c>
      <c r="H201" t="s">
        <v>112</v>
      </c>
      <c r="I201" s="79">
        <v>1619.47</v>
      </c>
      <c r="J201" s="79">
        <v>13.88</v>
      </c>
      <c r="K201" s="79">
        <v>0.86451324885600001</v>
      </c>
      <c r="L201" s="79">
        <v>0</v>
      </c>
      <c r="M201" s="79">
        <v>0.02</v>
      </c>
      <c r="N201" s="79">
        <v>0</v>
      </c>
    </row>
    <row r="202" spans="2:14">
      <c r="B202" t="s">
        <v>1237</v>
      </c>
      <c r="C202" t="s">
        <v>1238</v>
      </c>
      <c r="D202" t="s">
        <v>1239</v>
      </c>
      <c r="E202" t="s">
        <v>129</v>
      </c>
      <c r="F202" s="16"/>
      <c r="G202" t="s">
        <v>1234</v>
      </c>
      <c r="H202" t="s">
        <v>116</v>
      </c>
      <c r="I202" s="79">
        <v>772.89</v>
      </c>
      <c r="J202" s="79">
        <v>458</v>
      </c>
      <c r="K202" s="79">
        <v>15.164304297179999</v>
      </c>
      <c r="L202" s="79">
        <v>0</v>
      </c>
      <c r="M202" s="79">
        <v>0.37</v>
      </c>
      <c r="N202" s="79">
        <v>0</v>
      </c>
    </row>
    <row r="203" spans="2:14">
      <c r="B203" t="s">
        <v>1240</v>
      </c>
      <c r="C203" t="s">
        <v>1241</v>
      </c>
      <c r="D203" t="s">
        <v>129</v>
      </c>
      <c r="E203" t="s">
        <v>129</v>
      </c>
      <c r="F203"/>
      <c r="G203" t="s">
        <v>1234</v>
      </c>
      <c r="H203" t="s">
        <v>116</v>
      </c>
      <c r="I203" s="79">
        <v>398.62</v>
      </c>
      <c r="J203" s="79">
        <v>385.7</v>
      </c>
      <c r="K203" s="79">
        <v>6.5863991768260002</v>
      </c>
      <c r="L203" s="79">
        <v>0</v>
      </c>
      <c r="M203" s="79">
        <v>0.16</v>
      </c>
      <c r="N203" s="79">
        <v>0</v>
      </c>
    </row>
    <row r="204" spans="2:14">
      <c r="B204" t="s">
        <v>1242</v>
      </c>
      <c r="C204" t="s">
        <v>1243</v>
      </c>
      <c r="D204" t="s">
        <v>1211</v>
      </c>
      <c r="E204" t="s">
        <v>129</v>
      </c>
      <c r="F204" s="16"/>
      <c r="G204" t="s">
        <v>1234</v>
      </c>
      <c r="H204" t="s">
        <v>119</v>
      </c>
      <c r="I204" s="79">
        <v>593.47</v>
      </c>
      <c r="J204" s="79">
        <v>140</v>
      </c>
      <c r="K204" s="79">
        <v>4.2966159754</v>
      </c>
      <c r="L204" s="79">
        <v>0</v>
      </c>
      <c r="M204" s="79">
        <v>0.1</v>
      </c>
      <c r="N204" s="79">
        <v>0</v>
      </c>
    </row>
    <row r="205" spans="2:14">
      <c r="B205" t="s">
        <v>1244</v>
      </c>
      <c r="C205" t="s">
        <v>1245</v>
      </c>
      <c r="D205" t="s">
        <v>1177</v>
      </c>
      <c r="E205" t="s">
        <v>129</v>
      </c>
      <c r="F205" s="16"/>
      <c r="G205" t="s">
        <v>660</v>
      </c>
      <c r="H205" t="s">
        <v>112</v>
      </c>
      <c r="I205" s="79">
        <v>23.98</v>
      </c>
      <c r="J205" s="79">
        <v>1647</v>
      </c>
      <c r="K205" s="79">
        <v>1.5189800076</v>
      </c>
      <c r="L205" s="79">
        <v>0</v>
      </c>
      <c r="M205" s="79">
        <v>0.04</v>
      </c>
      <c r="N205" s="79">
        <v>0</v>
      </c>
    </row>
    <row r="206" spans="2:14">
      <c r="B206" t="s">
        <v>1246</v>
      </c>
      <c r="C206" t="s">
        <v>1247</v>
      </c>
      <c r="D206" t="s">
        <v>1188</v>
      </c>
      <c r="E206" t="s">
        <v>129</v>
      </c>
      <c r="F206" s="16"/>
      <c r="G206" t="s">
        <v>660</v>
      </c>
      <c r="H206" t="s">
        <v>112</v>
      </c>
      <c r="I206" s="79">
        <v>35.39</v>
      </c>
      <c r="J206" s="79">
        <v>4301</v>
      </c>
      <c r="K206" s="79">
        <v>5.8540885194000003</v>
      </c>
      <c r="L206" s="79">
        <v>0</v>
      </c>
      <c r="M206" s="79">
        <v>0.14000000000000001</v>
      </c>
      <c r="N206" s="79">
        <v>0</v>
      </c>
    </row>
    <row r="207" spans="2:14">
      <c r="B207" t="s">
        <v>1248</v>
      </c>
      <c r="C207" t="s">
        <v>1249</v>
      </c>
      <c r="D207" t="s">
        <v>1188</v>
      </c>
      <c r="E207" t="s">
        <v>129</v>
      </c>
      <c r="F207" s="16"/>
      <c r="G207" t="s">
        <v>660</v>
      </c>
      <c r="H207" t="s">
        <v>112</v>
      </c>
      <c r="I207" s="79">
        <v>116.18</v>
      </c>
      <c r="J207" s="79">
        <v>4614</v>
      </c>
      <c r="K207" s="79">
        <v>20.616656839200001</v>
      </c>
      <c r="L207" s="79">
        <v>0</v>
      </c>
      <c r="M207" s="79">
        <v>0.5</v>
      </c>
      <c r="N207" s="79">
        <v>0</v>
      </c>
    </row>
    <row r="208" spans="2:14">
      <c r="B208" t="s">
        <v>1250</v>
      </c>
      <c r="C208" t="s">
        <v>1251</v>
      </c>
      <c r="D208" t="s">
        <v>1177</v>
      </c>
      <c r="E208" t="s">
        <v>129</v>
      </c>
      <c r="F208" t="s">
        <v>935</v>
      </c>
      <c r="G208" t="s">
        <v>660</v>
      </c>
      <c r="H208" t="s">
        <v>112</v>
      </c>
      <c r="I208" s="79">
        <v>0.84</v>
      </c>
      <c r="J208" s="79">
        <v>634</v>
      </c>
      <c r="K208" s="79">
        <v>2.0482257600000001E-2</v>
      </c>
      <c r="L208" s="79">
        <v>0</v>
      </c>
      <c r="M208" s="79">
        <v>0</v>
      </c>
      <c r="N208" s="79">
        <v>0</v>
      </c>
    </row>
    <row r="209" spans="2:14">
      <c r="B209" t="s">
        <v>1252</v>
      </c>
      <c r="C209" t="s">
        <v>1253</v>
      </c>
      <c r="D209" t="s">
        <v>1211</v>
      </c>
      <c r="E209" t="s">
        <v>129</v>
      </c>
      <c r="F209" s="16"/>
      <c r="G209" t="s">
        <v>663</v>
      </c>
      <c r="H209" t="s">
        <v>119</v>
      </c>
      <c r="I209" s="79">
        <v>215.9</v>
      </c>
      <c r="J209" s="79">
        <v>243</v>
      </c>
      <c r="K209" s="79">
        <v>2.7130553180999999</v>
      </c>
      <c r="L209" s="79">
        <v>0</v>
      </c>
      <c r="M209" s="79">
        <v>7.0000000000000007E-2</v>
      </c>
      <c r="N209" s="79">
        <v>0</v>
      </c>
    </row>
    <row r="210" spans="2:14">
      <c r="B210" t="s">
        <v>1254</v>
      </c>
      <c r="C210" t="s">
        <v>1255</v>
      </c>
      <c r="D210" t="s">
        <v>1188</v>
      </c>
      <c r="E210" t="s">
        <v>129</v>
      </c>
      <c r="F210" t="s">
        <v>792</v>
      </c>
      <c r="G210" t="s">
        <v>692</v>
      </c>
      <c r="H210" t="s">
        <v>112</v>
      </c>
      <c r="I210" s="79">
        <v>0.49</v>
      </c>
      <c r="J210" s="79">
        <v>4376</v>
      </c>
      <c r="K210" s="79">
        <v>8.2467470400000006E-2</v>
      </c>
      <c r="L210" s="79">
        <v>0</v>
      </c>
      <c r="M210" s="79">
        <v>0</v>
      </c>
      <c r="N210" s="79">
        <v>0</v>
      </c>
    </row>
    <row r="211" spans="2:14">
      <c r="B211" t="s">
        <v>215</v>
      </c>
      <c r="E211" s="16"/>
      <c r="F211" s="16"/>
      <c r="G211" s="16"/>
    </row>
    <row r="212" spans="2:14">
      <c r="E212" s="16"/>
      <c r="F212" s="16"/>
      <c r="G212" s="16"/>
    </row>
    <row r="213" spans="2:14">
      <c r="E213" s="16"/>
      <c r="F213" s="16"/>
      <c r="G213" s="16"/>
    </row>
    <row r="214" spans="2:14">
      <c r="E214" s="16"/>
      <c r="F214" s="16"/>
      <c r="G214" s="16"/>
    </row>
    <row r="215" spans="2:14"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1764</v>
      </c>
    </row>
    <row r="3" spans="2:62">
      <c r="B3" s="2" t="s">
        <v>2</v>
      </c>
      <c r="C3" s="83" t="s">
        <v>1765</v>
      </c>
    </row>
    <row r="4" spans="2:62">
      <c r="B4" s="2" t="s">
        <v>3</v>
      </c>
      <c r="C4" s="16">
        <v>42</v>
      </c>
    </row>
    <row r="5" spans="2:62">
      <c r="B5" s="77" t="s">
        <v>191</v>
      </c>
      <c r="C5" t="s">
        <v>192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5696586.1600000001</v>
      </c>
      <c r="I11" s="7"/>
      <c r="J11" s="78">
        <v>49536.672943937003</v>
      </c>
      <c r="K11" s="7"/>
      <c r="L11" s="78">
        <v>100</v>
      </c>
      <c r="M11" s="78">
        <v>4.8600000000000003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5696586.1600000001</v>
      </c>
      <c r="J12" s="81">
        <v>49536.672943937003</v>
      </c>
      <c r="L12" s="81">
        <v>100</v>
      </c>
      <c r="M12" s="81">
        <v>4.8600000000000003</v>
      </c>
    </row>
    <row r="13" spans="2:62">
      <c r="B13" s="80" t="s">
        <v>1256</v>
      </c>
      <c r="D13" s="16"/>
      <c r="E13" s="16"/>
      <c r="F13" s="16"/>
      <c r="G13" s="16"/>
      <c r="H13" s="81">
        <v>11227.4</v>
      </c>
      <c r="J13" s="81">
        <v>298.56389845000001</v>
      </c>
      <c r="L13" s="81">
        <v>0.6</v>
      </c>
      <c r="M13" s="81">
        <v>0.03</v>
      </c>
    </row>
    <row r="14" spans="2:62">
      <c r="B14" t="s">
        <v>1257</v>
      </c>
      <c r="C14" t="s">
        <v>1258</v>
      </c>
      <c r="D14" t="s">
        <v>106</v>
      </c>
      <c r="E14" t="s">
        <v>1259</v>
      </c>
      <c r="F14" t="s">
        <v>1260</v>
      </c>
      <c r="G14" t="s">
        <v>108</v>
      </c>
      <c r="H14" s="79">
        <v>1738.29</v>
      </c>
      <c r="I14" s="79">
        <v>1269</v>
      </c>
      <c r="J14" s="79">
        <v>22.058900099999999</v>
      </c>
      <c r="K14" s="79">
        <v>0</v>
      </c>
      <c r="L14" s="79">
        <v>0.04</v>
      </c>
      <c r="M14" s="79">
        <v>0</v>
      </c>
    </row>
    <row r="15" spans="2:62">
      <c r="B15" t="s">
        <v>1261</v>
      </c>
      <c r="C15" t="s">
        <v>1262</v>
      </c>
      <c r="D15" t="s">
        <v>106</v>
      </c>
      <c r="E15" t="s">
        <v>1259</v>
      </c>
      <c r="F15" t="s">
        <v>1260</v>
      </c>
      <c r="G15" t="s">
        <v>108</v>
      </c>
      <c r="H15" s="79">
        <v>17.02</v>
      </c>
      <c r="I15" s="79">
        <v>1400</v>
      </c>
      <c r="J15" s="79">
        <v>0.23827999999999999</v>
      </c>
      <c r="K15" s="79">
        <v>0</v>
      </c>
      <c r="L15" s="79">
        <v>0</v>
      </c>
      <c r="M15" s="79">
        <v>0</v>
      </c>
    </row>
    <row r="16" spans="2:62">
      <c r="B16" t="s">
        <v>1263</v>
      </c>
      <c r="C16" t="s">
        <v>1264</v>
      </c>
      <c r="D16" t="s">
        <v>106</v>
      </c>
      <c r="E16" t="s">
        <v>1265</v>
      </c>
      <c r="F16" t="s">
        <v>1260</v>
      </c>
      <c r="G16" t="s">
        <v>108</v>
      </c>
      <c r="H16" s="79">
        <v>710.9</v>
      </c>
      <c r="I16" s="79">
        <v>1260</v>
      </c>
      <c r="J16" s="79">
        <v>8.9573400000000003</v>
      </c>
      <c r="K16" s="79">
        <v>0</v>
      </c>
      <c r="L16" s="79">
        <v>0.02</v>
      </c>
      <c r="M16" s="79">
        <v>0</v>
      </c>
    </row>
    <row r="17" spans="2:13">
      <c r="B17" t="s">
        <v>1266</v>
      </c>
      <c r="C17" t="s">
        <v>1267</v>
      </c>
      <c r="D17" t="s">
        <v>106</v>
      </c>
      <c r="E17" t="s">
        <v>1268</v>
      </c>
      <c r="F17" t="s">
        <v>1260</v>
      </c>
      <c r="G17" t="s">
        <v>108</v>
      </c>
      <c r="H17" s="79">
        <v>152.47</v>
      </c>
      <c r="I17" s="79">
        <v>983.8</v>
      </c>
      <c r="J17" s="79">
        <v>1.49999986</v>
      </c>
      <c r="K17" s="79">
        <v>0</v>
      </c>
      <c r="L17" s="79">
        <v>0</v>
      </c>
      <c r="M17" s="79">
        <v>0</v>
      </c>
    </row>
    <row r="18" spans="2:13">
      <c r="B18" t="s">
        <v>1269</v>
      </c>
      <c r="C18" t="s">
        <v>1270</v>
      </c>
      <c r="D18" t="s">
        <v>106</v>
      </c>
      <c r="E18" t="s">
        <v>1268</v>
      </c>
      <c r="F18" t="s">
        <v>1260</v>
      </c>
      <c r="G18" t="s">
        <v>108</v>
      </c>
      <c r="H18" s="79">
        <v>473.86</v>
      </c>
      <c r="I18" s="79">
        <v>1205</v>
      </c>
      <c r="J18" s="79">
        <v>5.710013</v>
      </c>
      <c r="K18" s="79">
        <v>0</v>
      </c>
      <c r="L18" s="79">
        <v>0.01</v>
      </c>
      <c r="M18" s="79">
        <v>0</v>
      </c>
    </row>
    <row r="19" spans="2:13">
      <c r="B19" t="s">
        <v>1271</v>
      </c>
      <c r="C19" t="s">
        <v>1272</v>
      </c>
      <c r="D19" t="s">
        <v>106</v>
      </c>
      <c r="E19" t="s">
        <v>1268</v>
      </c>
      <c r="F19" t="s">
        <v>1260</v>
      </c>
      <c r="G19" t="s">
        <v>108</v>
      </c>
      <c r="H19" s="79">
        <v>4.8600000000000003</v>
      </c>
      <c r="I19" s="79">
        <v>1400</v>
      </c>
      <c r="J19" s="79">
        <v>6.8040000000000003E-2</v>
      </c>
      <c r="K19" s="79">
        <v>0</v>
      </c>
      <c r="L19" s="79">
        <v>0</v>
      </c>
      <c r="M19" s="79">
        <v>0</v>
      </c>
    </row>
    <row r="20" spans="2:13">
      <c r="B20" t="s">
        <v>1273</v>
      </c>
      <c r="C20" t="s">
        <v>1274</v>
      </c>
      <c r="D20" t="s">
        <v>106</v>
      </c>
      <c r="E20" t="s">
        <v>1275</v>
      </c>
      <c r="F20" t="s">
        <v>1260</v>
      </c>
      <c r="G20" t="s">
        <v>108</v>
      </c>
      <c r="H20" s="79">
        <v>358.1</v>
      </c>
      <c r="I20" s="79">
        <v>12310</v>
      </c>
      <c r="J20" s="79">
        <v>44.08211</v>
      </c>
      <c r="K20" s="79">
        <v>0</v>
      </c>
      <c r="L20" s="79">
        <v>0.09</v>
      </c>
      <c r="M20" s="79">
        <v>0</v>
      </c>
    </row>
    <row r="21" spans="2:13">
      <c r="B21" t="s">
        <v>1276</v>
      </c>
      <c r="C21" t="s">
        <v>1277</v>
      </c>
      <c r="D21" t="s">
        <v>106</v>
      </c>
      <c r="E21" t="s">
        <v>1275</v>
      </c>
      <c r="F21" t="s">
        <v>1260</v>
      </c>
      <c r="G21" t="s">
        <v>108</v>
      </c>
      <c r="H21" s="79">
        <v>140.81</v>
      </c>
      <c r="I21" s="79">
        <v>5435</v>
      </c>
      <c r="J21" s="79">
        <v>7.6530234999999998</v>
      </c>
      <c r="K21" s="79">
        <v>0</v>
      </c>
      <c r="L21" s="79">
        <v>0.02</v>
      </c>
      <c r="M21" s="79">
        <v>0</v>
      </c>
    </row>
    <row r="22" spans="2:13">
      <c r="B22" t="s">
        <v>1278</v>
      </c>
      <c r="C22" t="s">
        <v>1279</v>
      </c>
      <c r="D22" t="s">
        <v>106</v>
      </c>
      <c r="E22" t="s">
        <v>1275</v>
      </c>
      <c r="F22" t="s">
        <v>1260</v>
      </c>
      <c r="G22" t="s">
        <v>108</v>
      </c>
      <c r="H22" s="79">
        <v>63.57</v>
      </c>
      <c r="I22" s="79">
        <v>12070</v>
      </c>
      <c r="J22" s="79">
        <v>7.6728990000000001</v>
      </c>
      <c r="K22" s="79">
        <v>0</v>
      </c>
      <c r="L22" s="79">
        <v>0.02</v>
      </c>
      <c r="M22" s="79">
        <v>0</v>
      </c>
    </row>
    <row r="23" spans="2:13">
      <c r="B23" t="s">
        <v>1280</v>
      </c>
      <c r="C23" t="s">
        <v>1281</v>
      </c>
      <c r="D23" t="s">
        <v>106</v>
      </c>
      <c r="E23" t="s">
        <v>1275</v>
      </c>
      <c r="F23" t="s">
        <v>1260</v>
      </c>
      <c r="G23" t="s">
        <v>108</v>
      </c>
      <c r="H23" s="79">
        <v>826.95</v>
      </c>
      <c r="I23" s="79">
        <v>13960</v>
      </c>
      <c r="J23" s="79">
        <v>115.44222000000001</v>
      </c>
      <c r="K23" s="79">
        <v>0</v>
      </c>
      <c r="L23" s="79">
        <v>0.23</v>
      </c>
      <c r="M23" s="79">
        <v>0.01</v>
      </c>
    </row>
    <row r="24" spans="2:13">
      <c r="B24" t="s">
        <v>1282</v>
      </c>
      <c r="C24" t="s">
        <v>1283</v>
      </c>
      <c r="D24" t="s">
        <v>106</v>
      </c>
      <c r="E24" t="s">
        <v>1275</v>
      </c>
      <c r="F24" t="s">
        <v>1260</v>
      </c>
      <c r="G24" t="s">
        <v>108</v>
      </c>
      <c r="H24" s="79">
        <v>119.94</v>
      </c>
      <c r="I24" s="79">
        <v>7207</v>
      </c>
      <c r="J24" s="79">
        <v>8.6440757999999995</v>
      </c>
      <c r="K24" s="79">
        <v>0</v>
      </c>
      <c r="L24" s="79">
        <v>0.02</v>
      </c>
      <c r="M24" s="79">
        <v>0</v>
      </c>
    </row>
    <row r="25" spans="2:13">
      <c r="B25" t="s">
        <v>1284</v>
      </c>
      <c r="C25" t="s">
        <v>1285</v>
      </c>
      <c r="D25" t="s">
        <v>106</v>
      </c>
      <c r="E25" t="s">
        <v>1286</v>
      </c>
      <c r="F25" t="s">
        <v>1260</v>
      </c>
      <c r="G25" t="s">
        <v>108</v>
      </c>
      <c r="H25" s="79">
        <v>1176.67</v>
      </c>
      <c r="I25" s="79">
        <v>1207</v>
      </c>
      <c r="J25" s="79">
        <v>14.2024069</v>
      </c>
      <c r="K25" s="79">
        <v>0</v>
      </c>
      <c r="L25" s="79">
        <v>0.03</v>
      </c>
      <c r="M25" s="79">
        <v>0</v>
      </c>
    </row>
    <row r="26" spans="2:13">
      <c r="B26" t="s">
        <v>1287</v>
      </c>
      <c r="C26" t="s">
        <v>1288</v>
      </c>
      <c r="D26" t="s">
        <v>106</v>
      </c>
      <c r="E26" t="s">
        <v>1289</v>
      </c>
      <c r="F26" t="s">
        <v>1260</v>
      </c>
      <c r="G26" t="s">
        <v>108</v>
      </c>
      <c r="H26" s="79">
        <v>1524.69</v>
      </c>
      <c r="I26" s="79">
        <v>563.1</v>
      </c>
      <c r="J26" s="79">
        <v>8.5855293899999996</v>
      </c>
      <c r="K26" s="79">
        <v>0</v>
      </c>
      <c r="L26" s="79">
        <v>0.02</v>
      </c>
      <c r="M26" s="79">
        <v>0</v>
      </c>
    </row>
    <row r="27" spans="2:13">
      <c r="B27" t="s">
        <v>1290</v>
      </c>
      <c r="C27" t="s">
        <v>1291</v>
      </c>
      <c r="D27" t="s">
        <v>106</v>
      </c>
      <c r="E27" t="s">
        <v>1292</v>
      </c>
      <c r="F27" t="s">
        <v>1260</v>
      </c>
      <c r="G27" t="s">
        <v>108</v>
      </c>
      <c r="H27" s="79">
        <v>3212.39</v>
      </c>
      <c r="I27" s="79">
        <v>1399</v>
      </c>
      <c r="J27" s="79">
        <v>44.941336100000001</v>
      </c>
      <c r="K27" s="79">
        <v>0</v>
      </c>
      <c r="L27" s="79">
        <v>0.09</v>
      </c>
      <c r="M27" s="79">
        <v>0</v>
      </c>
    </row>
    <row r="28" spans="2:13">
      <c r="B28" t="s">
        <v>1293</v>
      </c>
      <c r="C28" t="s">
        <v>1294</v>
      </c>
      <c r="D28" t="s">
        <v>106</v>
      </c>
      <c r="E28" t="s">
        <v>1292</v>
      </c>
      <c r="F28" t="s">
        <v>1260</v>
      </c>
      <c r="G28" t="s">
        <v>108</v>
      </c>
      <c r="H28" s="79">
        <v>706.88</v>
      </c>
      <c r="I28" s="79">
        <v>1246</v>
      </c>
      <c r="J28" s="79">
        <v>8.8077248000000008</v>
      </c>
      <c r="K28" s="79">
        <v>0</v>
      </c>
      <c r="L28" s="79">
        <v>0.02</v>
      </c>
      <c r="M28" s="79">
        <v>0</v>
      </c>
    </row>
    <row r="29" spans="2:13">
      <c r="B29" s="80" t="s">
        <v>1295</v>
      </c>
      <c r="D29" s="16"/>
      <c r="E29" s="16"/>
      <c r="F29" s="16"/>
      <c r="G29" s="16"/>
      <c r="H29" s="81">
        <v>5685358.7599999998</v>
      </c>
      <c r="J29" s="81">
        <v>49238.109045486999</v>
      </c>
      <c r="L29" s="81">
        <v>99.4</v>
      </c>
      <c r="M29" s="81">
        <v>4.83</v>
      </c>
    </row>
    <row r="30" spans="2:13">
      <c r="B30" t="s">
        <v>1296</v>
      </c>
      <c r="C30" t="s">
        <v>1297</v>
      </c>
      <c r="D30" t="s">
        <v>106</v>
      </c>
      <c r="E30" t="s">
        <v>1259</v>
      </c>
      <c r="F30" t="s">
        <v>1260</v>
      </c>
      <c r="G30" t="s">
        <v>108</v>
      </c>
      <c r="H30" s="79">
        <v>752609.38</v>
      </c>
      <c r="I30" s="79">
        <v>313.58999999999997</v>
      </c>
      <c r="J30" s="79">
        <v>2360.107754742</v>
      </c>
      <c r="K30" s="79">
        <v>0.31</v>
      </c>
      <c r="L30" s="79">
        <v>4.76</v>
      </c>
      <c r="M30" s="79">
        <v>0.23</v>
      </c>
    </row>
    <row r="31" spans="2:13">
      <c r="B31" t="s">
        <v>1298</v>
      </c>
      <c r="C31" t="s">
        <v>1299</v>
      </c>
      <c r="D31" t="s">
        <v>106</v>
      </c>
      <c r="E31" t="s">
        <v>1259</v>
      </c>
      <c r="F31" t="s">
        <v>1260</v>
      </c>
      <c r="G31" t="s">
        <v>108</v>
      </c>
      <c r="H31" s="79">
        <v>485820.61</v>
      </c>
      <c r="I31" s="79">
        <v>307.32</v>
      </c>
      <c r="J31" s="79">
        <v>1493.0238986520001</v>
      </c>
      <c r="K31" s="79">
        <v>0.19</v>
      </c>
      <c r="L31" s="79">
        <v>3.01</v>
      </c>
      <c r="M31" s="79">
        <v>0.15</v>
      </c>
    </row>
    <row r="32" spans="2:13">
      <c r="B32" t="s">
        <v>1300</v>
      </c>
      <c r="C32" t="s">
        <v>1301</v>
      </c>
      <c r="D32" t="s">
        <v>106</v>
      </c>
      <c r="E32" t="s">
        <v>1259</v>
      </c>
      <c r="F32" t="s">
        <v>1260</v>
      </c>
      <c r="G32" t="s">
        <v>108</v>
      </c>
      <c r="H32" s="79">
        <v>398817.44</v>
      </c>
      <c r="I32" s="79">
        <v>315.11</v>
      </c>
      <c r="J32" s="79">
        <v>1256.7136351839999</v>
      </c>
      <c r="K32" s="79">
        <v>0.64</v>
      </c>
      <c r="L32" s="79">
        <v>2.54</v>
      </c>
      <c r="M32" s="79">
        <v>0.12</v>
      </c>
    </row>
    <row r="33" spans="2:13">
      <c r="B33" t="s">
        <v>1302</v>
      </c>
      <c r="C33" t="s">
        <v>1303</v>
      </c>
      <c r="D33" t="s">
        <v>106</v>
      </c>
      <c r="E33" t="s">
        <v>1259</v>
      </c>
      <c r="F33" t="s">
        <v>1260</v>
      </c>
      <c r="G33" t="s">
        <v>108</v>
      </c>
      <c r="H33" s="79">
        <v>50818.54</v>
      </c>
      <c r="I33" s="79">
        <v>325.62</v>
      </c>
      <c r="J33" s="79">
        <v>165.475329948</v>
      </c>
      <c r="K33" s="79">
        <v>0.08</v>
      </c>
      <c r="L33" s="79">
        <v>0.33</v>
      </c>
      <c r="M33" s="79">
        <v>0.02</v>
      </c>
    </row>
    <row r="34" spans="2:13">
      <c r="B34" t="s">
        <v>1304</v>
      </c>
      <c r="C34" t="s">
        <v>1305</v>
      </c>
      <c r="D34" t="s">
        <v>106</v>
      </c>
      <c r="E34" t="s">
        <v>1265</v>
      </c>
      <c r="F34" t="s">
        <v>1260</v>
      </c>
      <c r="G34" t="s">
        <v>108</v>
      </c>
      <c r="H34" s="79">
        <v>37751.910000000003</v>
      </c>
      <c r="I34" s="79">
        <v>311.04000000000002</v>
      </c>
      <c r="J34" s="79">
        <v>117.423540864</v>
      </c>
      <c r="K34" s="79">
        <v>0.01</v>
      </c>
      <c r="L34" s="79">
        <v>0.24</v>
      </c>
      <c r="M34" s="79">
        <v>0.01</v>
      </c>
    </row>
    <row r="35" spans="2:13">
      <c r="B35" t="s">
        <v>1306</v>
      </c>
      <c r="C35" t="s">
        <v>1307</v>
      </c>
      <c r="D35" t="s">
        <v>106</v>
      </c>
      <c r="E35" t="s">
        <v>1265</v>
      </c>
      <c r="F35" t="s">
        <v>1260</v>
      </c>
      <c r="G35" t="s">
        <v>108</v>
      </c>
      <c r="H35" s="79">
        <v>119643.16</v>
      </c>
      <c r="I35" s="79">
        <v>3061.6</v>
      </c>
      <c r="J35" s="79">
        <v>3662.9949865600001</v>
      </c>
      <c r="K35" s="79">
        <v>0.2</v>
      </c>
      <c r="L35" s="79">
        <v>7.39</v>
      </c>
      <c r="M35" s="79">
        <v>0.36</v>
      </c>
    </row>
    <row r="36" spans="2:13">
      <c r="B36" t="s">
        <v>1308</v>
      </c>
      <c r="C36" t="s">
        <v>1309</v>
      </c>
      <c r="D36" t="s">
        <v>106</v>
      </c>
      <c r="E36" t="s">
        <v>1265</v>
      </c>
      <c r="F36" t="s">
        <v>1260</v>
      </c>
      <c r="G36" t="s">
        <v>108</v>
      </c>
      <c r="H36" s="79">
        <v>337460.91</v>
      </c>
      <c r="I36" s="79">
        <v>3145.92</v>
      </c>
      <c r="J36" s="79">
        <v>10616.250259872</v>
      </c>
      <c r="K36" s="79">
        <v>0</v>
      </c>
      <c r="L36" s="79">
        <v>21.43</v>
      </c>
      <c r="M36" s="79">
        <v>1.04</v>
      </c>
    </row>
    <row r="37" spans="2:13">
      <c r="B37" t="s">
        <v>1310</v>
      </c>
      <c r="C37" t="s">
        <v>1311</v>
      </c>
      <c r="D37" t="s">
        <v>106</v>
      </c>
      <c r="E37" t="s">
        <v>1268</v>
      </c>
      <c r="F37" t="s">
        <v>1260</v>
      </c>
      <c r="G37" t="s">
        <v>108</v>
      </c>
      <c r="H37" s="79">
        <v>49000.32</v>
      </c>
      <c r="I37" s="79">
        <v>313.23</v>
      </c>
      <c r="J37" s="79">
        <v>153.48370233599999</v>
      </c>
      <c r="K37" s="79">
        <v>0</v>
      </c>
      <c r="L37" s="79">
        <v>0.31</v>
      </c>
      <c r="M37" s="79">
        <v>0.02</v>
      </c>
    </row>
    <row r="38" spans="2:13">
      <c r="B38" t="s">
        <v>1312</v>
      </c>
      <c r="C38" t="s">
        <v>1313</v>
      </c>
      <c r="D38" t="s">
        <v>106</v>
      </c>
      <c r="E38" t="s">
        <v>1275</v>
      </c>
      <c r="F38" t="s">
        <v>1260</v>
      </c>
      <c r="G38" t="s">
        <v>108</v>
      </c>
      <c r="H38" s="79">
        <v>47684.15</v>
      </c>
      <c r="I38" s="79">
        <v>3113.8</v>
      </c>
      <c r="J38" s="79">
        <v>1484.7890626999999</v>
      </c>
      <c r="K38" s="79">
        <v>0.03</v>
      </c>
      <c r="L38" s="79">
        <v>3</v>
      </c>
      <c r="M38" s="79">
        <v>0.15</v>
      </c>
    </row>
    <row r="39" spans="2:13">
      <c r="B39" t="s">
        <v>1314</v>
      </c>
      <c r="C39" t="s">
        <v>1315</v>
      </c>
      <c r="D39" t="s">
        <v>106</v>
      </c>
      <c r="E39" t="s">
        <v>1275</v>
      </c>
      <c r="F39" t="s">
        <v>1260</v>
      </c>
      <c r="G39" t="s">
        <v>108</v>
      </c>
      <c r="H39" s="79">
        <v>3743.52</v>
      </c>
      <c r="I39" s="79">
        <v>3000</v>
      </c>
      <c r="J39" s="79">
        <v>112.3056</v>
      </c>
      <c r="K39" s="79">
        <v>0.01</v>
      </c>
      <c r="L39" s="79">
        <v>0.23</v>
      </c>
      <c r="M39" s="79">
        <v>0.01</v>
      </c>
    </row>
    <row r="40" spans="2:13">
      <c r="B40" t="s">
        <v>1316</v>
      </c>
      <c r="C40" t="s">
        <v>1317</v>
      </c>
      <c r="D40" t="s">
        <v>106</v>
      </c>
      <c r="E40" t="s">
        <v>1275</v>
      </c>
      <c r="F40" t="s">
        <v>1260</v>
      </c>
      <c r="G40" t="s">
        <v>108</v>
      </c>
      <c r="H40" s="79">
        <v>467843.53</v>
      </c>
      <c r="I40" s="79">
        <v>3068.84</v>
      </c>
      <c r="J40" s="79">
        <v>14357.369386052</v>
      </c>
      <c r="K40" s="79">
        <v>0.33</v>
      </c>
      <c r="L40" s="79">
        <v>28.98</v>
      </c>
      <c r="M40" s="79">
        <v>1.41</v>
      </c>
    </row>
    <row r="41" spans="2:13">
      <c r="B41" t="s">
        <v>1318</v>
      </c>
      <c r="C41" t="s">
        <v>1319</v>
      </c>
      <c r="D41" t="s">
        <v>106</v>
      </c>
      <c r="E41" t="s">
        <v>1286</v>
      </c>
      <c r="F41" t="s">
        <v>1260</v>
      </c>
      <c r="G41" t="s">
        <v>108</v>
      </c>
      <c r="H41" s="79">
        <v>279430.13</v>
      </c>
      <c r="I41" s="79">
        <v>312.22000000000003</v>
      </c>
      <c r="J41" s="79">
        <v>872.43675188600002</v>
      </c>
      <c r="K41" s="79">
        <v>0.08</v>
      </c>
      <c r="L41" s="79">
        <v>1.76</v>
      </c>
      <c r="M41" s="79">
        <v>0.09</v>
      </c>
    </row>
    <row r="42" spans="2:13">
      <c r="B42" t="s">
        <v>1320</v>
      </c>
      <c r="C42" t="s">
        <v>1321</v>
      </c>
      <c r="D42" t="s">
        <v>106</v>
      </c>
      <c r="E42" t="s">
        <v>1286</v>
      </c>
      <c r="F42" t="s">
        <v>1260</v>
      </c>
      <c r="G42" t="s">
        <v>108</v>
      </c>
      <c r="H42" s="79">
        <v>3758.09</v>
      </c>
      <c r="I42" s="79">
        <v>300.51</v>
      </c>
      <c r="J42" s="79">
        <v>11.293436259</v>
      </c>
      <c r="K42" s="79">
        <v>0</v>
      </c>
      <c r="L42" s="79">
        <v>0.02</v>
      </c>
      <c r="M42" s="79">
        <v>0</v>
      </c>
    </row>
    <row r="43" spans="2:13">
      <c r="B43" t="s">
        <v>1322</v>
      </c>
      <c r="C43" t="s">
        <v>1323</v>
      </c>
      <c r="D43" t="s">
        <v>106</v>
      </c>
      <c r="E43" t="s">
        <v>1286</v>
      </c>
      <c r="F43" t="s">
        <v>1260</v>
      </c>
      <c r="G43" t="s">
        <v>108</v>
      </c>
      <c r="H43" s="79">
        <v>2492608.98</v>
      </c>
      <c r="I43" s="79">
        <v>307.3</v>
      </c>
      <c r="J43" s="79">
        <v>7659.78739554</v>
      </c>
      <c r="K43" s="79">
        <v>0.78</v>
      </c>
      <c r="L43" s="79">
        <v>15.46</v>
      </c>
      <c r="M43" s="79">
        <v>0.75</v>
      </c>
    </row>
    <row r="44" spans="2:13">
      <c r="B44" t="s">
        <v>1324</v>
      </c>
      <c r="C44" t="s">
        <v>1325</v>
      </c>
      <c r="D44" t="s">
        <v>106</v>
      </c>
      <c r="E44" t="s">
        <v>1286</v>
      </c>
      <c r="F44" t="s">
        <v>1260</v>
      </c>
      <c r="G44" t="s">
        <v>108</v>
      </c>
      <c r="H44" s="79">
        <v>16106.09</v>
      </c>
      <c r="I44" s="79">
        <v>3263.96</v>
      </c>
      <c r="J44" s="79">
        <v>525.69633516399995</v>
      </c>
      <c r="K44" s="79">
        <v>0.09</v>
      </c>
      <c r="L44" s="79">
        <v>1.06</v>
      </c>
      <c r="M44" s="79">
        <v>0.05</v>
      </c>
    </row>
    <row r="45" spans="2:13">
      <c r="B45" t="s">
        <v>1326</v>
      </c>
      <c r="C45" t="s">
        <v>1327</v>
      </c>
      <c r="D45" t="s">
        <v>106</v>
      </c>
      <c r="E45" t="s">
        <v>1289</v>
      </c>
      <c r="F45" t="s">
        <v>1260</v>
      </c>
      <c r="G45" t="s">
        <v>108</v>
      </c>
      <c r="H45" s="79">
        <v>10187.709999999999</v>
      </c>
      <c r="I45" s="79">
        <v>3148.53</v>
      </c>
      <c r="J45" s="79">
        <v>320.76310566299998</v>
      </c>
      <c r="K45" s="79">
        <v>0.01</v>
      </c>
      <c r="L45" s="79">
        <v>0.65</v>
      </c>
      <c r="M45" s="79">
        <v>0.03</v>
      </c>
    </row>
    <row r="46" spans="2:13">
      <c r="B46" t="s">
        <v>1328</v>
      </c>
      <c r="C46" t="s">
        <v>1329</v>
      </c>
      <c r="D46" t="s">
        <v>106</v>
      </c>
      <c r="E46" t="s">
        <v>1289</v>
      </c>
      <c r="F46" t="s">
        <v>1260</v>
      </c>
      <c r="G46" t="s">
        <v>108</v>
      </c>
      <c r="H46" s="79">
        <v>22399.5</v>
      </c>
      <c r="I46" s="79">
        <v>3020.9</v>
      </c>
      <c r="J46" s="79">
        <v>676.6664955</v>
      </c>
      <c r="K46" s="79">
        <v>0.01</v>
      </c>
      <c r="L46" s="79">
        <v>1.37</v>
      </c>
      <c r="M46" s="79">
        <v>7.0000000000000007E-2</v>
      </c>
    </row>
    <row r="47" spans="2:13">
      <c r="B47" t="s">
        <v>1330</v>
      </c>
      <c r="C47" t="s">
        <v>1331</v>
      </c>
      <c r="D47" t="s">
        <v>106</v>
      </c>
      <c r="E47" t="s">
        <v>1289</v>
      </c>
      <c r="F47" t="s">
        <v>1260</v>
      </c>
      <c r="G47" t="s">
        <v>108</v>
      </c>
      <c r="H47" s="79">
        <v>109674.79</v>
      </c>
      <c r="I47" s="79">
        <v>3092.35</v>
      </c>
      <c r="J47" s="79">
        <v>3391.5283685650002</v>
      </c>
      <c r="K47" s="79">
        <v>7.0000000000000007E-2</v>
      </c>
      <c r="L47" s="79">
        <v>6.85</v>
      </c>
      <c r="M47" s="79">
        <v>0.33</v>
      </c>
    </row>
    <row r="48" spans="2:13">
      <c r="B48" s="80" t="s">
        <v>1332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633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t="s">
        <v>197</v>
      </c>
      <c r="C51" t="s">
        <v>197</v>
      </c>
      <c r="D51" s="16"/>
      <c r="E51" s="16"/>
      <c r="F51" t="s">
        <v>197</v>
      </c>
      <c r="G51" t="s">
        <v>197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</row>
    <row r="52" spans="2:13">
      <c r="B52" s="80" t="s">
        <v>1333</v>
      </c>
      <c r="D52" s="16"/>
      <c r="E52" s="16"/>
      <c r="F52" s="16"/>
      <c r="G52" s="16"/>
      <c r="H52" s="81">
        <v>0</v>
      </c>
      <c r="J52" s="81">
        <v>0</v>
      </c>
      <c r="L52" s="81">
        <v>0</v>
      </c>
      <c r="M52" s="81">
        <v>0</v>
      </c>
    </row>
    <row r="53" spans="2:13">
      <c r="B53" t="s">
        <v>197</v>
      </c>
      <c r="C53" t="s">
        <v>197</v>
      </c>
      <c r="D53" s="16"/>
      <c r="E53" s="16"/>
      <c r="F53" t="s">
        <v>197</v>
      </c>
      <c r="G53" t="s">
        <v>197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</row>
    <row r="54" spans="2:13">
      <c r="B54" s="80" t="s">
        <v>1334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197</v>
      </c>
      <c r="C55" t="s">
        <v>197</v>
      </c>
      <c r="D55" s="16"/>
      <c r="E55" s="16"/>
      <c r="F55" t="s">
        <v>197</v>
      </c>
      <c r="G55" t="s">
        <v>197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s="80" t="s">
        <v>212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s="80" t="s">
        <v>1335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197</v>
      </c>
      <c r="C58" t="s">
        <v>197</v>
      </c>
      <c r="D58" s="16"/>
      <c r="E58" s="16"/>
      <c r="F58" t="s">
        <v>197</v>
      </c>
      <c r="G58" t="s">
        <v>197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1336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197</v>
      </c>
      <c r="C60" t="s">
        <v>197</v>
      </c>
      <c r="D60" s="16"/>
      <c r="E60" s="16"/>
      <c r="F60" t="s">
        <v>197</v>
      </c>
      <c r="G60" t="s">
        <v>197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s="80" t="s">
        <v>633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197</v>
      </c>
      <c r="C62" t="s">
        <v>197</v>
      </c>
      <c r="D62" s="16"/>
      <c r="E62" s="16"/>
      <c r="F62" t="s">
        <v>197</v>
      </c>
      <c r="G62" t="s">
        <v>197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s="80" t="s">
        <v>1333</v>
      </c>
      <c r="D63" s="16"/>
      <c r="E63" s="16"/>
      <c r="F63" s="16"/>
      <c r="G63" s="16"/>
      <c r="H63" s="81">
        <v>0</v>
      </c>
      <c r="J63" s="81">
        <v>0</v>
      </c>
      <c r="L63" s="81">
        <v>0</v>
      </c>
      <c r="M63" s="81">
        <v>0</v>
      </c>
    </row>
    <row r="64" spans="2:13">
      <c r="B64" t="s">
        <v>197</v>
      </c>
      <c r="C64" t="s">
        <v>197</v>
      </c>
      <c r="D64" s="16"/>
      <c r="E64" s="16"/>
      <c r="F64" t="s">
        <v>197</v>
      </c>
      <c r="G64" t="s">
        <v>197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</row>
    <row r="65" spans="2:7">
      <c r="B65" t="s">
        <v>215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1764</v>
      </c>
    </row>
    <row r="3" spans="2:65">
      <c r="B3" s="2" t="s">
        <v>2</v>
      </c>
      <c r="C3" s="83" t="s">
        <v>1765</v>
      </c>
    </row>
    <row r="4" spans="2:65">
      <c r="B4" s="2" t="s">
        <v>3</v>
      </c>
      <c r="C4" s="16">
        <v>42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19576.939999999999</v>
      </c>
      <c r="K11" s="7"/>
      <c r="L11" s="78">
        <v>16554.25111430218</v>
      </c>
      <c r="M11" s="7"/>
      <c r="N11" s="78">
        <v>100</v>
      </c>
      <c r="O11" s="78">
        <v>1.62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1337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19576.939999999999</v>
      </c>
      <c r="L15" s="81">
        <v>16554.25111430218</v>
      </c>
      <c r="N15" s="81">
        <v>100</v>
      </c>
      <c r="O15" s="81">
        <v>1.62</v>
      </c>
    </row>
    <row r="16" spans="2:65">
      <c r="B16" s="80" t="s">
        <v>1338</v>
      </c>
      <c r="C16" s="16"/>
      <c r="D16" s="16"/>
      <c r="E16" s="16"/>
      <c r="J16" s="81">
        <v>19576.939999999999</v>
      </c>
      <c r="L16" s="81">
        <v>16554.25111430218</v>
      </c>
      <c r="N16" s="81">
        <v>100</v>
      </c>
      <c r="O16" s="81">
        <v>1.62</v>
      </c>
    </row>
    <row r="17" spans="2:15">
      <c r="B17" t="s">
        <v>1339</v>
      </c>
      <c r="C17" t="s">
        <v>1340</v>
      </c>
      <c r="D17" s="16"/>
      <c r="E17" s="16"/>
      <c r="F17" t="s">
        <v>636</v>
      </c>
      <c r="G17" t="s">
        <v>197</v>
      </c>
      <c r="H17" t="s">
        <v>198</v>
      </c>
      <c r="I17" t="s">
        <v>112</v>
      </c>
      <c r="J17" s="79">
        <v>116.9</v>
      </c>
      <c r="K17" s="79">
        <v>98236</v>
      </c>
      <c r="L17" s="79">
        <v>441.666501864</v>
      </c>
      <c r="M17" s="79">
        <v>0</v>
      </c>
      <c r="N17" s="79">
        <v>2.67</v>
      </c>
      <c r="O17" s="79">
        <v>0.04</v>
      </c>
    </row>
    <row r="18" spans="2:15">
      <c r="B18" t="s">
        <v>1341</v>
      </c>
      <c r="C18" t="s">
        <v>1342</v>
      </c>
      <c r="D18" s="16"/>
      <c r="E18" s="16"/>
      <c r="F18" t="s">
        <v>636</v>
      </c>
      <c r="G18" t="s">
        <v>197</v>
      </c>
      <c r="H18" t="s">
        <v>198</v>
      </c>
      <c r="I18" t="s">
        <v>112</v>
      </c>
      <c r="J18" s="79">
        <v>1490</v>
      </c>
      <c r="K18" s="79">
        <v>113463</v>
      </c>
      <c r="L18" s="79">
        <v>6502.0426002000004</v>
      </c>
      <c r="M18" s="79">
        <v>0</v>
      </c>
      <c r="N18" s="79">
        <v>39.28</v>
      </c>
      <c r="O18" s="79">
        <v>0.64</v>
      </c>
    </row>
    <row r="19" spans="2:15">
      <c r="B19" t="s">
        <v>1343</v>
      </c>
      <c r="C19" t="s">
        <v>1344</v>
      </c>
      <c r="D19" s="16"/>
      <c r="E19" s="16"/>
      <c r="F19" t="s">
        <v>636</v>
      </c>
      <c r="G19" t="s">
        <v>197</v>
      </c>
      <c r="H19" t="s">
        <v>198</v>
      </c>
      <c r="I19" t="s">
        <v>112</v>
      </c>
      <c r="J19" s="79">
        <v>154</v>
      </c>
      <c r="K19" s="79">
        <v>1051589</v>
      </c>
      <c r="L19" s="79">
        <v>6228.3933927600001</v>
      </c>
      <c r="M19" s="79">
        <v>0</v>
      </c>
      <c r="N19" s="79">
        <v>37.619999999999997</v>
      </c>
      <c r="O19" s="79">
        <v>0.61</v>
      </c>
    </row>
    <row r="20" spans="2:15">
      <c r="B20" t="s">
        <v>1345</v>
      </c>
      <c r="C20" t="s">
        <v>1346</v>
      </c>
      <c r="D20" s="16"/>
      <c r="E20" s="16"/>
      <c r="F20" t="s">
        <v>636</v>
      </c>
      <c r="G20" t="s">
        <v>197</v>
      </c>
      <c r="H20" t="s">
        <v>198</v>
      </c>
      <c r="I20" t="s">
        <v>112</v>
      </c>
      <c r="J20" s="79">
        <v>523.36</v>
      </c>
      <c r="K20" s="79">
        <v>30422</v>
      </c>
      <c r="L20" s="79">
        <v>612.34696360320004</v>
      </c>
      <c r="M20" s="79">
        <v>0</v>
      </c>
      <c r="N20" s="79">
        <v>3.7</v>
      </c>
      <c r="O20" s="79">
        <v>0.06</v>
      </c>
    </row>
    <row r="21" spans="2:15">
      <c r="B21" t="s">
        <v>1347</v>
      </c>
      <c r="C21" t="s">
        <v>1348</v>
      </c>
      <c r="D21" s="16"/>
      <c r="E21" s="16"/>
      <c r="F21" t="s">
        <v>636</v>
      </c>
      <c r="G21" t="s">
        <v>197</v>
      </c>
      <c r="H21" t="s">
        <v>198</v>
      </c>
      <c r="I21" t="s">
        <v>112</v>
      </c>
      <c r="J21" s="79">
        <v>1130.55</v>
      </c>
      <c r="K21" s="79">
        <v>24991.95</v>
      </c>
      <c r="L21" s="79">
        <v>1086.67380332835</v>
      </c>
      <c r="M21" s="79">
        <v>0</v>
      </c>
      <c r="N21" s="79">
        <v>6.56</v>
      </c>
      <c r="O21" s="79">
        <v>0.11</v>
      </c>
    </row>
    <row r="22" spans="2:15">
      <c r="B22" t="s">
        <v>1349</v>
      </c>
      <c r="C22" t="s">
        <v>1350</v>
      </c>
      <c r="D22" s="16"/>
      <c r="E22" s="16"/>
      <c r="F22" t="s">
        <v>636</v>
      </c>
      <c r="G22" t="s">
        <v>197</v>
      </c>
      <c r="H22" t="s">
        <v>198</v>
      </c>
      <c r="I22" t="s">
        <v>112</v>
      </c>
      <c r="J22" s="79">
        <v>12722.89</v>
      </c>
      <c r="K22" s="79">
        <v>1195</v>
      </c>
      <c r="L22" s="79">
        <v>584.74020753299999</v>
      </c>
      <c r="M22" s="79">
        <v>0</v>
      </c>
      <c r="N22" s="79">
        <v>3.53</v>
      </c>
      <c r="O22" s="79">
        <v>0.06</v>
      </c>
    </row>
    <row r="23" spans="2:15">
      <c r="B23" t="s">
        <v>1351</v>
      </c>
      <c r="C23" t="s">
        <v>1352</v>
      </c>
      <c r="D23" s="16"/>
      <c r="E23" s="16"/>
      <c r="F23" t="s">
        <v>636</v>
      </c>
      <c r="G23" t="s">
        <v>197</v>
      </c>
      <c r="H23" t="s">
        <v>198</v>
      </c>
      <c r="I23" t="s">
        <v>112</v>
      </c>
      <c r="J23" s="79">
        <v>128.72999999999999</v>
      </c>
      <c r="K23" s="79">
        <v>14772</v>
      </c>
      <c r="L23" s="79">
        <v>73.135519077599994</v>
      </c>
      <c r="M23" s="79">
        <v>0</v>
      </c>
      <c r="N23" s="79">
        <v>0.44</v>
      </c>
      <c r="O23" s="79">
        <v>0.01</v>
      </c>
    </row>
    <row r="24" spans="2:15">
      <c r="B24" t="s">
        <v>1353</v>
      </c>
      <c r="C24" t="s">
        <v>1354</v>
      </c>
      <c r="D24" s="16"/>
      <c r="E24" s="16"/>
      <c r="F24" t="s">
        <v>636</v>
      </c>
      <c r="G24" t="s">
        <v>197</v>
      </c>
      <c r="H24" t="s">
        <v>198</v>
      </c>
      <c r="I24" t="s">
        <v>112</v>
      </c>
      <c r="J24" s="79">
        <v>2135.52</v>
      </c>
      <c r="K24" s="79">
        <v>4187.96</v>
      </c>
      <c r="L24" s="79">
        <v>343.96594616563198</v>
      </c>
      <c r="M24" s="79">
        <v>0</v>
      </c>
      <c r="N24" s="79">
        <v>2.08</v>
      </c>
      <c r="O24" s="79">
        <v>0.03</v>
      </c>
    </row>
    <row r="25" spans="2:15">
      <c r="B25" t="s">
        <v>1355</v>
      </c>
      <c r="C25" t="s">
        <v>1356</v>
      </c>
      <c r="D25" s="16"/>
      <c r="E25" s="16"/>
      <c r="F25" t="s">
        <v>636</v>
      </c>
      <c r="G25" t="s">
        <v>197</v>
      </c>
      <c r="H25" t="s">
        <v>198</v>
      </c>
      <c r="I25" t="s">
        <v>112</v>
      </c>
      <c r="J25" s="79">
        <v>1174.99</v>
      </c>
      <c r="K25" s="79">
        <v>15076</v>
      </c>
      <c r="L25" s="79">
        <v>681.28617977040005</v>
      </c>
      <c r="M25" s="79">
        <v>0</v>
      </c>
      <c r="N25" s="79">
        <v>4.12</v>
      </c>
      <c r="O25" s="79">
        <v>7.0000000000000007E-2</v>
      </c>
    </row>
    <row r="26" spans="2:15">
      <c r="B26" t="s">
        <v>215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1764</v>
      </c>
    </row>
    <row r="3" spans="2:60">
      <c r="B3" s="2" t="s">
        <v>2</v>
      </c>
      <c r="C3" s="83" t="s">
        <v>1765</v>
      </c>
    </row>
    <row r="4" spans="2:60">
      <c r="B4" s="2" t="s">
        <v>3</v>
      </c>
      <c r="C4" s="16">
        <v>42</v>
      </c>
    </row>
    <row r="5" spans="2:60">
      <c r="B5" s="77" t="s">
        <v>191</v>
      </c>
      <c r="C5" t="s">
        <v>192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3023.99</v>
      </c>
      <c r="H11" s="7"/>
      <c r="I11" s="78">
        <v>0.1276592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3023.99</v>
      </c>
      <c r="I12" s="81">
        <v>0.1276592</v>
      </c>
      <c r="K12" s="81">
        <v>100</v>
      </c>
      <c r="L12" s="81">
        <v>0</v>
      </c>
    </row>
    <row r="13" spans="2:60">
      <c r="B13" s="80" t="s">
        <v>1357</v>
      </c>
      <c r="D13" s="16"/>
      <c r="E13" s="16"/>
      <c r="G13" s="81">
        <v>3023.99</v>
      </c>
      <c r="I13" s="81">
        <v>0.1276592</v>
      </c>
      <c r="K13" s="81">
        <v>100</v>
      </c>
      <c r="L13" s="81">
        <v>0</v>
      </c>
    </row>
    <row r="14" spans="2:60">
      <c r="B14" t="s">
        <v>1358</v>
      </c>
      <c r="C14" t="s">
        <v>1359</v>
      </c>
      <c r="D14" t="s">
        <v>106</v>
      </c>
      <c r="E14" t="s">
        <v>284</v>
      </c>
      <c r="F14" t="s">
        <v>108</v>
      </c>
      <c r="G14" s="79">
        <v>2947.91</v>
      </c>
      <c r="H14" s="79">
        <v>1.6</v>
      </c>
      <c r="I14" s="79">
        <v>4.7166560000000003E-2</v>
      </c>
      <c r="J14" s="79">
        <v>0.37</v>
      </c>
      <c r="K14" s="79">
        <v>36.950000000000003</v>
      </c>
      <c r="L14" s="79">
        <v>0</v>
      </c>
    </row>
    <row r="15" spans="2:60">
      <c r="B15" t="s">
        <v>1360</v>
      </c>
      <c r="C15" t="s">
        <v>1361</v>
      </c>
      <c r="D15" t="s">
        <v>106</v>
      </c>
      <c r="E15" t="s">
        <v>133</v>
      </c>
      <c r="F15" t="s">
        <v>108</v>
      </c>
      <c r="G15" s="79">
        <v>76.08</v>
      </c>
      <c r="H15" s="79">
        <v>105.8</v>
      </c>
      <c r="I15" s="79">
        <v>8.0492640000000004E-2</v>
      </c>
      <c r="J15" s="79">
        <v>0</v>
      </c>
      <c r="K15" s="79">
        <v>63.05</v>
      </c>
      <c r="L15" s="79">
        <v>0</v>
      </c>
    </row>
    <row r="16" spans="2:60">
      <c r="B16" s="80" t="s">
        <v>212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1362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2016-08-22T12:06:10Z</dcterms:modified>
</cp:coreProperties>
</file>