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06.16\דוחות לאתר האינטרנט\"/>
    </mc:Choice>
  </mc:AlternateContent>
  <bookViews>
    <workbookView xWindow="0" yWindow="105" windowWidth="24240" windowHeight="12585" tabRatio="83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<sst xmlns="http://schemas.openxmlformats.org/spreadsheetml/2006/main" count="6456" uniqueCount="1770">
  <si>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</si>
  <si>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</si>
  <si>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</si>
  <si>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</si>
  <si>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</si>
  <si>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</si>
  <si>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</si>
  <si>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</si>
  <si>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</si>
  <si>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</si>
  <si>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</si>
  <si>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</si>
  <si>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</si>
  <si>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</si>
  <si>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</si>
  <si>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</si>
  <si>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</si>
  <si>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</si>
  <si>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</si>
  <si>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</si>
  <si>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</si>
  <si>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</si>
  <si>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</si>
  <si>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</si>
  <si>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</si>
  <si>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</si>
  <si>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</si>
  <si>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</si>
  <si>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</si>
  <si>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</si>
  <si>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</si>
  <si>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</si>
  <si>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</si>
  <si>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</si>
  <si>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</si>
  <si>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</si>
  <si>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</si>
  <si>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</si>
  <si>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</si>
  <si>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</si>
  <si>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</si>
  <si>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</si>
  <si>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</si>
  <si>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</si>
  <si>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</si>
  <si>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</si>
  <si>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</si>
  <si>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</si>
  <si>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</si>
  <si>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</si>
  <si>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</si>
  <si>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</si>
  <si>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</si>
  <si>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</si>
  <si>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</si>
  <si>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</si>
  <si>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</si>
  <si>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</si>
  <si>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</si>
  <si>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</si>
  <si>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</si>
  <si>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</si>
  <si>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</si>
  <si>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</si>
  <si>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</si>
  <si>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</si>
  <si>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</si>
  <si>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</si>
  <si>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</si>
  <si>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</si>
  <si>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</si>
  <si>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</si>
  <si>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</si>
  <si>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</si>
  <si>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</si>
  <si>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</si>
  <si>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</si>
  <si>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</si>
  <si>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</si>
  <si>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</si>
  <si>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</si>
  <si>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</si>
  <si>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</si>
  <si>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</si>
  <si>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</si>
  <si>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</si>
  <si>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</si>
  <si>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</si>
  <si>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</si>
  <si>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</si>
  <si>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</si>
  <si>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</si>
  <si>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</si>
  <si>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</si>
  <si>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</si>
  <si>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</si>
  <si>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</si>
  <si>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</si>
  <si>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</si>
  <si>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</si>
  <si>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</si>
  <si>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</si>
  <si>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</si>
  <si>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</si>
  <si>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</si>
  <si>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</si>
  <si>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</si>
  <si>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</si>
  <si>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</si>
  <si>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</si>
  <si>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</si>
  <si>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</si>
  <si>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</si>
  <si>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</si>
  <si>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</si>
  <si>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</si>
  <si>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</si>
  <si>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</si>
  <si>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</si>
  <si>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</si>
  <si>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</si>
  <si>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</si>
  <si>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</si>
  <si>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</si>
  <si>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</si>
  <si>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</si>
  <si>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</si>
  <si>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</si>
  <si>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</si>
  <si>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</si>
  <si>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</si>
  <si>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</si>
  <si>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</si>
  <si>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</si>
  <si>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</si>
  <si>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</si>
  <si>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</si>
  <si>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</si>
  <si>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</si>
  <si>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</si>
  <si>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</si>
  <si>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</si>
  <si>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</si>
  <si>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</si>
  <si>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</si>
  <si>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</si>
  <si>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</si>
  <si>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</si>
  <si>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</si>
  <si>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</si>
  <si>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</si>
  <si>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</si>
  <si>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</si>
  <si>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</si>
  <si>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</si>
  <si>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</si>
  <si>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</si>
  <si>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</si>
  <si>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</si>
  <si>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</si>
  <si>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</si>
  <si>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</si>
  <si>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</si>
  <si>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</si>
  <si>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</si>
  <si>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</si>
  <si>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</si>
  <si>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</si>
  <si>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</si>
  <si>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</si>
  <si>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</si>
  <si>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</si>
  <si>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</si>
  <si>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</si>
  <si>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</si>
  <si>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</si>
  <si>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</si>
  <si>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</si>
  <si>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</si>
  <si>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</si>
  <si>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</si>
  <si>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</si>
  <si>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</si>
  <si>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</si>
  <si>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</si>
  <si>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</si>
  <si>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</si>
  <si>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</si>
  <si>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</si>
  <si>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</si>
  <si>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</si>
  <si>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קוד קופת הגמל</t>
  </si>
  <si>
    <t/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</si>
  <si>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</si>
  <si>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</si>
  <si>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</si>
  <si>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</si>
  <si>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</si>
  <si>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</si>
  <si>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</si>
  <si>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</si>
  <si>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</si>
  <si>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</si>
  <si>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</si>
  <si>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</si>
  <si>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</si>
  <si>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</si>
  <si>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</si>
  <si>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</si>
  <si>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</si>
  <si>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</si>
  <si>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</si>
  <si>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</si>
  <si>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</si>
  <si>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</si>
  <si>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</si>
  <si>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</si>
  <si>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</si>
  <si>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</si>
  <si>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</si>
  <si>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1116- מדינת ישראל</t>
  </si>
  <si>
    <t>8161119</t>
  </si>
  <si>
    <t>RF</t>
  </si>
  <si>
    <t>30/06/16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</si>
  <si>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</si>
  <si>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</si>
  <si>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</si>
  <si>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</si>
  <si>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</si>
  <si>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</si>
  <si>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</si>
  <si>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</si>
  <si>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</si>
  <si>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</si>
  <si>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</si>
  <si>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</si>
  <si>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816- מדינת ישראל</t>
  </si>
  <si>
    <t>8160814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</si>
  <si>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</si>
  <si>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</si>
  <si>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</si>
  <si>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</si>
  <si>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</si>
  <si>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</si>
  <si>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</si>
  <si>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1018- מדינת ישראל</t>
  </si>
  <si>
    <t>1136548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</si>
  <si>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</si>
  <si>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</si>
  <si>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</si>
  <si>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</si>
  <si>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</si>
  <si>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</si>
  <si>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</si>
  <si>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</si>
  <si>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</si>
  <si>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</si>
  <si>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816- מדינת ישראל</t>
  </si>
  <si>
    <t>1122019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</si>
  <si>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</si>
  <si>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</si>
  <si>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</si>
  <si>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</si>
  <si>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</si>
  <si>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ISRAEL 5 1/8 03/26/19- מדינת ישראל</t>
  </si>
  <si>
    <t>US46513E5Y48</t>
  </si>
  <si>
    <t>A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</si>
  <si>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</si>
  <si>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</si>
  <si>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</si>
  <si>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</si>
  <si>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</si>
  <si>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</si>
  <si>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</si>
  <si>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</si>
  <si>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</si>
  <si>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</si>
  <si>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</si>
  <si>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</si>
  <si>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</si>
  <si>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</si>
  <si>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</si>
  <si>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</si>
  <si>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</si>
  <si>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</si>
  <si>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</si>
  <si>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43- מזרחי טפחות</t>
  </si>
  <si>
    <t>2310191</t>
  </si>
  <si>
    <t>520000522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</si>
  <si>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</si>
  <si>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</si>
  <si>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</si>
  <si>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</si>
  <si>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</si>
  <si>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</si>
  <si>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</si>
  <si>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</si>
  <si>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</si>
  <si>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</si>
  <si>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</si>
  <si>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</si>
  <si>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</si>
  <si>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</si>
  <si>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</si>
  <si>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</si>
  <si>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</si>
  <si>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</si>
  <si>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</si>
  <si>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</si>
  <si>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</si>
  <si>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</si>
  <si>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הנפקות ט'- פועלים הנפקות</t>
  </si>
  <si>
    <t>1940386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</si>
  <si>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</si>
  <si>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</si>
  <si>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</si>
  <si>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</si>
  <si>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</si>
  <si>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</si>
  <si>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</si>
  <si>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</si>
  <si>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</si>
  <si>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</si>
  <si>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</si>
  <si>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</si>
  <si>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</si>
  <si>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</si>
  <si>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</si>
  <si>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</si>
  <si>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</si>
  <si>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</si>
  <si>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</si>
  <si>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</si>
  <si>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</si>
  <si>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</si>
  <si>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</si>
  <si>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</si>
  <si>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</si>
  <si>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</si>
  <si>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</si>
  <si>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</si>
  <si>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</si>
  <si>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</si>
  <si>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</si>
  <si>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</si>
  <si>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</si>
  <si>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</si>
  <si>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</si>
  <si>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</si>
  <si>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</si>
  <si>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</si>
  <si>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</si>
  <si>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</si>
  <si>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</si>
  <si>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</si>
  <si>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</si>
  <si>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</si>
  <si>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</si>
  <si>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</si>
  <si>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שטראוס אג"ח ב- שטראוס גרופ</t>
  </si>
  <si>
    <t>7460140</t>
  </si>
  <si>
    <t>520003781</t>
  </si>
  <si>
    <t>מזון</t>
  </si>
  <si>
    <t>Aa2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</si>
  <si>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</si>
  <si>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</si>
  <si>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</si>
  <si>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</si>
  <si>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</si>
  <si>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</si>
  <si>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</si>
  <si>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</si>
  <si>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</si>
  <si>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</si>
  <si>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</si>
  <si>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</si>
  <si>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</si>
  <si>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</si>
  <si>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</si>
  <si>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</si>
  <si>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</si>
  <si>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</si>
  <si>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</si>
  <si>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</si>
  <si>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</si>
  <si>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</si>
  <si>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</si>
  <si>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</si>
  <si>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</si>
  <si>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</si>
  <si>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</si>
  <si>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</si>
  <si>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</si>
  <si>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</si>
  <si>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</si>
  <si>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ג- גזית גלוב</t>
  </si>
  <si>
    <t>1260306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</si>
  <si>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</si>
  <si>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</si>
  <si>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</si>
  <si>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</si>
  <si>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</si>
  <si>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</si>
  <si>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</si>
  <si>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</si>
  <si>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</si>
  <si>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</si>
  <si>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</si>
  <si>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</si>
  <si>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</si>
  <si>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</si>
  <si>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</si>
  <si>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</si>
  <si>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</si>
  <si>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</si>
  <si>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</si>
  <si>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</si>
  <si>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</si>
  <si>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</si>
  <si>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</si>
  <si>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</si>
  <si>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</si>
  <si>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</si>
  <si>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</si>
  <si>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</si>
  <si>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</si>
  <si>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</si>
  <si>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</si>
  <si>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</si>
  <si>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</si>
  <si>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</si>
  <si>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</si>
  <si>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</si>
  <si>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</si>
  <si>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</si>
  <si>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</si>
  <si>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</si>
  <si>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</si>
  <si>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</si>
  <si>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</si>
  <si>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</si>
  <si>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</si>
  <si>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</si>
  <si>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</si>
  <si>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</si>
  <si>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</si>
  <si>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</si>
  <si>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</si>
  <si>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</si>
  <si>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</si>
  <si>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</si>
  <si>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</si>
  <si>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ריט 1 אג"ח ו- ריט 1</t>
  </si>
  <si>
    <t>1138544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</si>
  <si>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</si>
  <si>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</si>
  <si>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</si>
  <si>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</si>
  <si>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</si>
  <si>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</si>
  <si>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</si>
  <si>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</si>
  <si>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</si>
  <si>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</si>
  <si>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</si>
  <si>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</si>
  <si>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חברה לישראל אג"ח 7- חברה לישראל</t>
  </si>
  <si>
    <t>5760160</t>
  </si>
  <si>
    <t>520028010</t>
  </si>
  <si>
    <t>ישרס אג"ח יב- ישרס</t>
  </si>
  <si>
    <t>6130173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</si>
  <si>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</si>
  <si>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</si>
  <si>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</si>
  <si>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</si>
  <si>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</si>
  <si>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</si>
  <si>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</si>
  <si>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</si>
  <si>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</si>
  <si>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</si>
  <si>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</si>
  <si>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</si>
  <si>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</si>
  <si>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</si>
  <si>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</si>
  <si>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</si>
  <si>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</si>
  <si>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</si>
  <si>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</si>
  <si>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</si>
  <si>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</si>
  <si>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</si>
  <si>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</si>
  <si>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</si>
  <si>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</si>
  <si>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</si>
  <si>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</si>
  <si>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</si>
  <si>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</si>
  <si>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</si>
  <si>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</si>
  <si>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</si>
  <si>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</si>
  <si>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</si>
  <si>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</si>
  <si>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</si>
  <si>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</si>
  <si>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</si>
  <si>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</si>
  <si>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</si>
  <si>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</si>
  <si>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</si>
  <si>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</si>
  <si>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</si>
  <si>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</si>
  <si>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</si>
  <si>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</si>
  <si>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</si>
  <si>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</si>
  <si>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</si>
  <si>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</si>
  <si>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</si>
  <si>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</si>
  <si>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</si>
  <si>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</si>
  <si>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</si>
  <si>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</si>
  <si>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</si>
  <si>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</si>
  <si>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</si>
  <si>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</si>
  <si>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</si>
  <si>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</si>
  <si>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</si>
  <si>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</si>
  <si>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</si>
  <si>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יג- אלבר</t>
  </si>
  <si>
    <t>1127588</t>
  </si>
  <si>
    <t>512025891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</si>
  <si>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</si>
  <si>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</si>
  <si>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</si>
  <si>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</si>
  <si>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</si>
  <si>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</si>
  <si>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</si>
  <si>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</si>
  <si>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</si>
  <si>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</si>
  <si>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</si>
  <si>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</si>
  <si>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</si>
  <si>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</si>
  <si>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513682146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</si>
  <si>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</si>
  <si>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</si>
  <si>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</si>
  <si>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</si>
  <si>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</si>
  <si>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</si>
  <si>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</si>
  <si>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</si>
  <si>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</si>
  <si>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</si>
  <si>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</si>
  <si>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</si>
  <si>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</si>
  <si>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</si>
  <si>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</si>
  <si>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BBB</t>
  </si>
  <si>
    <t>מבני תעשיה אג"ח ח- מבני תעשיה</t>
  </si>
  <si>
    <t>2260131</t>
  </si>
  <si>
    <t>מבני תעשיה אג"ח ט- מבני תעשיה</t>
  </si>
  <si>
    <t>2260180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</si>
  <si>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</si>
  <si>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</si>
  <si>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</si>
  <si>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</si>
  <si>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</si>
  <si>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</si>
  <si>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</si>
  <si>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</si>
  <si>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</si>
  <si>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</si>
  <si>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</si>
  <si>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</si>
  <si>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</si>
  <si>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</si>
  <si>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</si>
  <si>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</si>
  <si>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</si>
  <si>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</si>
  <si>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</si>
  <si>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</si>
  <si>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</si>
  <si>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</si>
  <si>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</si>
  <si>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</si>
  <si>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</si>
  <si>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</si>
  <si>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</si>
  <si>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</si>
  <si>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</si>
  <si>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</si>
  <si>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</si>
  <si>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</si>
  <si>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</si>
  <si>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</si>
  <si>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אנגל משאב אגח ו- אנגל משאבים</t>
  </si>
  <si>
    <t>7710155</t>
  </si>
  <si>
    <t>520032178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</si>
  <si>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</si>
  <si>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</si>
  <si>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</si>
  <si>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</si>
  <si>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</si>
  <si>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</si>
  <si>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</si>
  <si>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</si>
  <si>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</si>
  <si>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</si>
  <si>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</si>
  <si>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</si>
  <si>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</si>
  <si>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</si>
  <si>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</si>
  <si>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</si>
  <si>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</si>
  <si>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</si>
  <si>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</si>
  <si>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</si>
  <si>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</si>
  <si>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</si>
  <si>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</si>
  <si>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</si>
  <si>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11133980</t>
  </si>
  <si>
    <t>513886317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</si>
  <si>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</si>
  <si>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</si>
  <si>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</si>
  <si>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</si>
  <si>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</si>
  <si>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</si>
  <si>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</si>
  <si>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</si>
  <si>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</si>
  <si>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</si>
  <si>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26- פועלים הנפקות</t>
  </si>
  <si>
    <t>1940451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</si>
  <si>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</si>
  <si>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</si>
  <si>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</si>
  <si>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</si>
  <si>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</si>
  <si>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</si>
  <si>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</si>
  <si>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</si>
  <si>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</t>
  </si>
  <si>
    <t>בינלאומי הנפקות אג"ח ח- בינלאומי הנפקות</t>
  </si>
  <si>
    <t>1134212</t>
  </si>
  <si>
    <t>לאומי התח נד יג- לאומי</t>
  </si>
  <si>
    <t>6040281</t>
  </si>
  <si>
    <t>מגדל ביטוח הון ד ש"ה- מגדל ביטוח הון</t>
  </si>
  <si>
    <t>1137033</t>
  </si>
  <si>
    <t>513230029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</si>
  <si>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</si>
  <si>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</si>
  <si>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</si>
  <si>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</si>
  <si>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</si>
  <si>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</si>
  <si>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</si>
  <si>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</si>
  <si>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כיל אג"ח ה- כיל</t>
  </si>
  <si>
    <t>2810299</t>
  </si>
  <si>
    <t>520027830</t>
  </si>
  <si>
    <t>מגדל הון ג שה- מגדל ביטוח הון</t>
  </si>
  <si>
    <t>1135862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</si>
  <si>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</si>
  <si>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</si>
  <si>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</si>
  <si>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</si>
  <si>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</si>
  <si>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</si>
  <si>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</si>
  <si>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</si>
  <si>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</si>
  <si>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</si>
  <si>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</si>
  <si>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</si>
  <si>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</si>
  <si>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</si>
  <si>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</si>
  <si>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</si>
  <si>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</si>
  <si>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</si>
  <si>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</si>
  <si>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</si>
  <si>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הראל הנפקות אג"ח ב- הראל הנפקות</t>
  </si>
  <si>
    <t>1119197</t>
  </si>
  <si>
    <t>חשמל סדרה 26- חשמל</t>
  </si>
  <si>
    <t>6000202</t>
  </si>
  <si>
    <t>כלל ביטוח אג"ח ו- כללביט</t>
  </si>
  <si>
    <t>1120138</t>
  </si>
  <si>
    <t>כללביט אג"ח י- כללביט</t>
  </si>
  <si>
    <t>1136068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</si>
  <si>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</si>
  <si>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</si>
  <si>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</si>
  <si>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</si>
  <si>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</si>
  <si>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</si>
  <si>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</si>
  <si>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</si>
  <si>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</si>
  <si>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</si>
  <si>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</si>
  <si>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</si>
  <si>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</si>
  <si>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דלתא אג"ח א- דלתא</t>
  </si>
  <si>
    <t>6270144</t>
  </si>
  <si>
    <t>520025602</t>
  </si>
  <si>
    <t>וואן טכנו אג"ח ג- וואן טכנולוגיות</t>
  </si>
  <si>
    <t>1610187</t>
  </si>
  <si>
    <t>520034695</t>
  </si>
  <si>
    <t>שירותי מידע</t>
  </si>
  <si>
    <t>חברה לישראל אג"ח 10- חברה לישראל</t>
  </si>
  <si>
    <t>5760236</t>
  </si>
  <si>
    <t>חברה לישראל אג"ח 9- חברה לישראל</t>
  </si>
  <si>
    <t>5760202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</si>
  <si>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</si>
  <si>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</si>
  <si>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</si>
  <si>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</si>
  <si>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</si>
  <si>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</si>
  <si>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</si>
  <si>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</si>
  <si>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</si>
  <si>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</si>
  <si>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</si>
  <si>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</si>
  <si>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</si>
  <si>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</si>
  <si>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</si>
  <si>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</si>
  <si>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</si>
  <si>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</si>
  <si>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</si>
  <si>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שיכון בנוי 7- שיכון ובינוי בע"מ</t>
  </si>
  <si>
    <t>1129741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</si>
  <si>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</si>
  <si>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</si>
  <si>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</si>
  <si>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</si>
  <si>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</si>
  <si>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</si>
  <si>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</si>
  <si>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</si>
  <si>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</si>
  <si>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</si>
  <si>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</si>
  <si>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י"ד- דלק קבוצה</t>
  </si>
  <si>
    <t>1115062</t>
  </si>
  <si>
    <t>דלק קבוצה אג"ח ל"א- דלק קבוצה</t>
  </si>
  <si>
    <t>1134790</t>
  </si>
  <si>
    <t>טאואר אג"ח ז- טאואר</t>
  </si>
  <si>
    <t>1138494</t>
  </si>
  <si>
    <t>520041997</t>
  </si>
  <si>
    <t>מוליכים למחצה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</si>
  <si>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</si>
  <si>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</si>
  <si>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</si>
  <si>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</si>
  <si>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</si>
  <si>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</si>
  <si>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</si>
  <si>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</si>
  <si>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</si>
  <si>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</si>
  <si>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</si>
  <si>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</si>
  <si>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</si>
  <si>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</si>
  <si>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</si>
  <si>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</si>
  <si>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</si>
  <si>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</si>
  <si>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שופרסל אג"ח ג'- שופרסל</t>
  </si>
  <si>
    <t>7770167</t>
  </si>
  <si>
    <t>שופרסל אג"ח ה- שופרסל</t>
  </si>
  <si>
    <t>7770209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</si>
  <si>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</si>
  <si>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</si>
  <si>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</si>
  <si>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</si>
  <si>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</si>
  <si>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</si>
  <si>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</si>
  <si>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</si>
  <si>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</si>
  <si>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אלדן אג"ח א- אלדן תחבורה</t>
  </si>
  <si>
    <t>1134840</t>
  </si>
  <si>
    <t>510454333</t>
  </si>
  <si>
    <t>Baa1</t>
  </si>
  <si>
    <t>אלדן אג"ח ב- אלדן תחבורה</t>
  </si>
  <si>
    <t>1138254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</si>
  <si>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</si>
  <si>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</si>
  <si>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</si>
  <si>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</si>
  <si>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</si>
  <si>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</si>
  <si>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</si>
  <si>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</si>
  <si>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</si>
  <si>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</si>
  <si>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</si>
  <si>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</si>
  <si>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</si>
  <si>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</si>
  <si>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</si>
  <si>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ו- חלל תקשורת</t>
  </si>
  <si>
    <t>1135151</t>
  </si>
  <si>
    <t>חלל תקשורת אג"ח יג- חלל תקשורת</t>
  </si>
  <si>
    <t>1136555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</si>
  <si>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</si>
  <si>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</si>
  <si>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</si>
  <si>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</si>
  <si>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</si>
  <si>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</si>
  <si>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</si>
  <si>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</si>
  <si>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</si>
  <si>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</si>
  <si>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</si>
  <si>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</si>
  <si>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</si>
  <si>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</si>
  <si>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</si>
  <si>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</si>
  <si>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</si>
  <si>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</si>
  <si>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</si>
  <si>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</si>
  <si>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</si>
  <si>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DG 3 1/4 04/15/23- DOLLAR GENERAL CORP</t>
  </si>
  <si>
    <t>US256677AC97</t>
  </si>
  <si>
    <t>Retailing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</si>
  <si>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</si>
  <si>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</si>
  <si>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</si>
  <si>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</si>
  <si>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</si>
  <si>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</si>
  <si>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</si>
  <si>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</si>
  <si>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SHBASS 5 1/4 12/29/49- SVENSKA HANDELSBANKEN AB</t>
  </si>
  <si>
    <t>XS1194054166</t>
  </si>
  <si>
    <t>ATVI 5 5/8 09/15/21- ACTIVISION BLIZZARD</t>
  </si>
  <si>
    <t>US00507VAC37</t>
  </si>
  <si>
    <t>BAC 4 01/22/25- BANK OF AMERICA CORP</t>
  </si>
  <si>
    <t>US06051GFM69</t>
  </si>
  <si>
    <t>Baa3</t>
  </si>
  <si>
    <t>C 3 7/8 03/26/25- CITIGROUP INC</t>
  </si>
  <si>
    <t>US172967JL61</t>
  </si>
  <si>
    <t>EA 4.8 03/01/26- ELECTRONIC ARTS INC</t>
  </si>
  <si>
    <t>US285512AD11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</si>
  <si>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</si>
  <si>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</si>
  <si>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</si>
  <si>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</si>
  <si>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</si>
  <si>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</si>
  <si>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</si>
  <si>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</si>
  <si>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TSS 4.8 04/01/26- TOTAL SYSTEM SERVICES</t>
  </si>
  <si>
    <t>US891906AC37</t>
  </si>
  <si>
    <t>WFM 5.2 12/03/25- WHOLE FOODS MARKET INC</t>
  </si>
  <si>
    <t>US966837AD89</t>
  </si>
  <si>
    <t>Food &amp; Staples Retailing</t>
  </si>
  <si>
    <t>EDF 5 1/4 12/29/49 PERP- ELECTRICITE DE FRANCE</t>
  </si>
  <si>
    <t>USF2893TAF33</t>
  </si>
  <si>
    <t>Utilities</t>
  </si>
  <si>
    <t>BB+</t>
  </si>
  <si>
    <t>EMBRBZ 5.696 09/16/23- EMBRAER OVERSEAS LTD</t>
  </si>
  <si>
    <t>USG30376AB69</t>
  </si>
  <si>
    <t>Ba1</t>
  </si>
  <si>
    <t>ENELIM 8 3/4 09/24/73 PERP- ENEL SPA</t>
  </si>
  <si>
    <t>US29265WAA62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</si>
  <si>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</si>
  <si>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</si>
  <si>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</si>
  <si>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</si>
  <si>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</si>
  <si>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GPS 5.95 04/12/21- GAP INC/THE</t>
  </si>
  <si>
    <t>US364760AK48</t>
  </si>
  <si>
    <t>LB 5 5/8 10/15/23- L BRANDS INC</t>
  </si>
  <si>
    <t>US501797AJ37</t>
  </si>
  <si>
    <t>SESGFP 4 5/8 12/29/49 PERP- SES SA</t>
  </si>
  <si>
    <t>XS1405777746</t>
  </si>
  <si>
    <t>Media</t>
  </si>
  <si>
    <t>UBS 7 12/29/49 PERP-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</si>
  <si>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</si>
  <si>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</si>
  <si>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</si>
  <si>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</si>
  <si>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</si>
  <si>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</si>
  <si>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</si>
  <si>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</si>
  <si>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</si>
  <si>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</si>
  <si>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</si>
  <si>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</si>
  <si>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</si>
  <si>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</si>
  <si>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MU 5 1/2 02/01/25- MICRON TECHNOLOGY INC</t>
  </si>
  <si>
    <t>US595112BC66</t>
  </si>
  <si>
    <t>Semiconductors &amp; Semiconductor Equipment</t>
  </si>
  <si>
    <t>Ba3</t>
  </si>
  <si>
    <t>SAMMIN 4 1/8 11/01/22- SAMARCO MINERACAO SA</t>
  </si>
  <si>
    <t>USP84050AA46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</si>
  <si>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</si>
  <si>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</si>
  <si>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</si>
  <si>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</si>
  <si>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</si>
  <si>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</si>
  <si>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</si>
  <si>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</si>
  <si>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</si>
  <si>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</si>
  <si>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</si>
  <si>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</si>
  <si>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</si>
  <si>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</si>
  <si>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</si>
  <si>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</si>
  <si>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</si>
  <si>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</si>
  <si>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</si>
  <si>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</si>
  <si>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</si>
  <si>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</si>
  <si>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</si>
  <si>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</si>
  <si>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</si>
  <si>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</si>
  <si>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</si>
  <si>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</si>
  <si>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</si>
  <si>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</si>
  <si>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</si>
  <si>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</si>
  <si>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</si>
  <si>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</si>
  <si>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</si>
  <si>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</si>
  <si>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</si>
  <si>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</si>
  <si>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</si>
  <si>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</si>
  <si>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</si>
  <si>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</si>
  <si>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</si>
  <si>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</si>
  <si>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</si>
  <si>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</si>
  <si>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</si>
  <si>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</si>
  <si>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</si>
  <si>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</si>
  <si>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גזית גלוב- גזית גלוב</t>
  </si>
  <si>
    <t>126011</t>
  </si>
  <si>
    <t>מליסרון- מליסרון</t>
  </si>
  <si>
    <t>323014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</si>
  <si>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</si>
  <si>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</si>
  <si>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</si>
  <si>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</si>
  <si>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</si>
  <si>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</si>
  <si>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</si>
  <si>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</si>
  <si>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</si>
  <si>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</si>
  <si>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</si>
  <si>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</si>
  <si>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</si>
  <si>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</si>
  <si>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</si>
  <si>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</si>
  <si>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</si>
  <si>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</si>
  <si>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</si>
  <si>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</si>
  <si>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</si>
  <si>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</si>
  <si>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</si>
  <si>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</si>
  <si>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</si>
  <si>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</si>
  <si>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</si>
  <si>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</si>
  <si>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</si>
  <si>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</si>
  <si>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</si>
  <si>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</si>
  <si>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</si>
  <si>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</si>
  <si>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</si>
  <si>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</si>
  <si>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</si>
  <si>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</si>
  <si>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</si>
  <si>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</si>
  <si>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</si>
  <si>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</si>
  <si>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</si>
  <si>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</si>
  <si>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</si>
  <si>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</si>
  <si>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</si>
  <si>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</si>
  <si>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</si>
  <si>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</si>
  <si>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</si>
  <si>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</si>
  <si>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</si>
  <si>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</si>
  <si>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</si>
  <si>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</si>
  <si>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</si>
  <si>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</si>
  <si>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</si>
  <si>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</si>
  <si>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</si>
  <si>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</si>
  <si>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</si>
  <si>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</si>
  <si>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</si>
  <si>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</si>
  <si>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</si>
  <si>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</si>
  <si>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</si>
  <si>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</si>
  <si>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</si>
  <si>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</si>
  <si>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</si>
  <si>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</si>
  <si>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</si>
  <si>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</si>
  <si>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</si>
  <si>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</si>
  <si>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</si>
  <si>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</si>
  <si>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</si>
  <si>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</si>
  <si>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</si>
  <si>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</si>
  <si>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</si>
  <si>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</si>
  <si>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</si>
  <si>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</si>
  <si>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</si>
  <si>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</si>
  <si>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</si>
  <si>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</si>
  <si>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</si>
  <si>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</si>
  <si>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</si>
  <si>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</si>
  <si>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</si>
  <si>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</si>
  <si>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</si>
  <si>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</si>
  <si>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</si>
  <si>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</si>
  <si>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</si>
  <si>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</si>
  <si>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</si>
  <si>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</si>
  <si>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</si>
  <si>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</si>
  <si>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</si>
  <si>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</si>
  <si>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</si>
  <si>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</si>
  <si>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</si>
  <si>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</si>
  <si>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</si>
  <si>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</si>
  <si>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</si>
  <si>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</si>
  <si>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</si>
  <si>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</si>
  <si>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</si>
  <si>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</si>
  <si>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</si>
  <si>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</si>
  <si>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</si>
  <si>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</si>
  <si>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</si>
  <si>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</si>
  <si>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</si>
  <si>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</si>
  <si>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</si>
  <si>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</si>
  <si>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</si>
  <si>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</si>
  <si>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</si>
  <si>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</si>
  <si>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</si>
  <si>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</si>
  <si>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</si>
  <si>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</si>
  <si>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</si>
  <si>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</si>
  <si>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</si>
  <si>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</si>
  <si>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</si>
  <si>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</si>
  <si>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</si>
  <si>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</si>
  <si>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</si>
  <si>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</si>
  <si>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</si>
  <si>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</si>
  <si>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</si>
  <si>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</si>
  <si>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</si>
  <si>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</si>
  <si>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</si>
  <si>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</si>
  <si>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</si>
  <si>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</si>
  <si>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</si>
  <si>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</si>
  <si>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</si>
  <si>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</si>
  <si>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</si>
  <si>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</si>
  <si>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</si>
  <si>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</si>
  <si>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</si>
  <si>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</si>
  <si>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</si>
  <si>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</si>
  <si>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</si>
  <si>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</si>
  <si>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</si>
  <si>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</si>
  <si>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</si>
  <si>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</si>
  <si>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</si>
  <si>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</si>
  <si>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</si>
  <si>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</si>
  <si>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</si>
  <si>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</si>
  <si>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</si>
  <si>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</si>
  <si>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</si>
  <si>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</si>
  <si>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</si>
  <si>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</si>
  <si>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</si>
  <si>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</si>
  <si>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</si>
  <si>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</si>
  <si>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</si>
  <si>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</si>
  <si>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</si>
  <si>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</si>
  <si>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</si>
  <si>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</si>
  <si>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</si>
  <si>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</si>
  <si>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</si>
  <si>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</si>
  <si>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</si>
  <si>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</si>
  <si>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</si>
  <si>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</si>
  <si>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</si>
  <si>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</si>
  <si>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</si>
  <si>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</si>
  <si>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</si>
  <si>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</si>
  <si>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</si>
  <si>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</si>
  <si>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</si>
  <si>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</si>
  <si>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</si>
  <si>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</si>
  <si>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</si>
  <si>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</si>
  <si>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</si>
  <si>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</si>
  <si>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</si>
  <si>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</si>
  <si>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</si>
  <si>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</si>
  <si>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</si>
  <si>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</si>
  <si>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</si>
  <si>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</si>
  <si>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</si>
  <si>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</si>
  <si>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</si>
  <si>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</si>
  <si>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</si>
  <si>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</si>
  <si>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</si>
  <si>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</si>
  <si>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</si>
  <si>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</si>
  <si>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</si>
  <si>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</si>
  <si>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</si>
  <si>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</si>
  <si>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</si>
  <si>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</si>
  <si>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</si>
  <si>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</si>
  <si>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</si>
  <si>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</si>
  <si>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</si>
  <si>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</si>
  <si>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</si>
  <si>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</si>
  <si>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</si>
  <si>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</si>
  <si>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</si>
  <si>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</si>
  <si>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</si>
  <si>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</si>
  <si>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</si>
  <si>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</si>
  <si>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</si>
  <si>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</si>
  <si>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</si>
  <si>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</si>
  <si>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</si>
  <si>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</si>
  <si>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</si>
  <si>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</si>
  <si>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</si>
  <si>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</si>
  <si>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</si>
  <si>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</si>
  <si>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</si>
  <si>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</si>
  <si>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</si>
  <si>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</si>
  <si>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</si>
  <si>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</si>
  <si>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</si>
  <si>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</si>
  <si>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</si>
  <si>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</si>
  <si>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</si>
  <si>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</si>
  <si>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</si>
  <si>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</si>
  <si>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</si>
  <si>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</si>
  <si>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</si>
  <si>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</si>
  <si>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</si>
  <si>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</si>
  <si>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</si>
  <si>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</si>
  <si>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</si>
  <si>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</si>
  <si>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</si>
  <si>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</si>
  <si>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</si>
  <si>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</si>
  <si>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</si>
  <si>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</si>
  <si>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</si>
  <si>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</si>
  <si>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</si>
  <si>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</si>
  <si>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</si>
  <si>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</si>
  <si>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</si>
  <si>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</si>
  <si>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</si>
  <si>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</si>
  <si>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</si>
  <si>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</si>
  <si>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</si>
  <si>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</si>
  <si>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</si>
  <si>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</si>
  <si>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</si>
  <si>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</si>
  <si>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</si>
  <si>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</si>
  <si>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</si>
  <si>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</si>
  <si>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</si>
  <si>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</si>
  <si>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</si>
  <si>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</si>
  <si>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</si>
  <si>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</si>
  <si>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</si>
  <si>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</si>
  <si>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</si>
  <si>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</si>
  <si>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</si>
  <si>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</si>
  <si>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</si>
  <si>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</si>
  <si>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</si>
  <si>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</si>
  <si>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</si>
  <si>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</si>
  <si>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</si>
  <si>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</si>
  <si>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</si>
  <si>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</si>
  <si>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</si>
  <si>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</si>
  <si>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</si>
  <si>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</si>
  <si>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</si>
  <si>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</si>
  <si>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</si>
  <si>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</si>
  <si>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</si>
  <si>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</si>
  <si>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</si>
  <si>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</si>
  <si>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</si>
  <si>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</si>
  <si>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</si>
  <si>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</si>
  <si>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</si>
  <si>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</si>
  <si>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</si>
  <si>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</si>
  <si>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</si>
  <si>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</si>
  <si>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</si>
  <si>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</si>
  <si>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</si>
  <si>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</si>
  <si>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</si>
  <si>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</si>
  <si>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</si>
  <si>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</si>
  <si>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</si>
  <si>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</si>
  <si>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</si>
  <si>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</si>
  <si>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</si>
  <si>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</si>
  <si>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</si>
  <si>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ICL US Israel Chemicals Ltd- כיל</t>
  </si>
  <si>
    <t>IL0002810146</t>
  </si>
  <si>
    <t>NYSE</t>
  </si>
  <si>
    <t>Materials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</si>
  <si>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</si>
  <si>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</si>
  <si>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</si>
  <si>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</si>
  <si>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</si>
  <si>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</si>
  <si>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</si>
  <si>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</si>
  <si>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</si>
  <si>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</si>
  <si>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</si>
  <si>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</si>
  <si>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</si>
  <si>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</si>
  <si>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</si>
  <si>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TSEM US-Tower Semiconductor- טאואר</t>
  </si>
  <si>
    <t>IL0010823792</t>
  </si>
  <si>
    <t>NVMI US Nova Measur Inst Ltd- נובה</t>
  </si>
  <si>
    <t>IL0010845571</t>
  </si>
  <si>
    <t>MTMY LN Matomy Media GR Ltd- MATOMY MEDIA GROUP LTD</t>
  </si>
  <si>
    <t>IL0011316978</t>
  </si>
  <si>
    <t>LSE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</si>
  <si>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</si>
  <si>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</si>
  <si>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</si>
  <si>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</si>
  <si>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</si>
  <si>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</si>
  <si>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ELLO US Ellomany Cap Ltd- אלומי קפיטל</t>
  </si>
  <si>
    <t>IL0010826357</t>
  </si>
  <si>
    <t>888LN 888 Holdings PLC- 888 HOLDINGS PLC</t>
  </si>
  <si>
    <t>GI000A0F6407</t>
  </si>
  <si>
    <t>KITE US Kite Pharma inc- Kite Pharma inc</t>
  </si>
  <si>
    <t>US49803L1098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</si>
  <si>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</si>
  <si>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</si>
  <si>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</si>
  <si>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</si>
  <si>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</si>
  <si>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</si>
  <si>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</si>
  <si>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</si>
  <si>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</si>
  <si>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</si>
  <si>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</si>
  <si>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</si>
  <si>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</si>
  <si>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</si>
  <si>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</si>
  <si>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</si>
  <si>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</si>
  <si>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</si>
  <si>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FEYE US FireEye Inc- FIREEYE INC</t>
  </si>
  <si>
    <t>US31816Q1013</t>
  </si>
  <si>
    <t>IMPV US Imperva- IMPERVA INC</t>
  </si>
  <si>
    <t>US45321L1008</t>
  </si>
  <si>
    <t>MBLY US Mobileye NV- MOBILEYE NV</t>
  </si>
  <si>
    <t>NL0010831061</t>
  </si>
  <si>
    <t>LPSN US livePerson inc- לייבפרסון</t>
  </si>
  <si>
    <t>US5381461012</t>
  </si>
  <si>
    <t>TCM LN Telit Communications PLC- TELIT COMMUNICATION PLC</t>
  </si>
  <si>
    <t>GB00B06GM726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</si>
  <si>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</si>
  <si>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</si>
  <si>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</si>
  <si>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</si>
  <si>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</si>
  <si>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</si>
  <si>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</si>
  <si>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</si>
  <si>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</si>
  <si>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</si>
  <si>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</si>
  <si>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</si>
  <si>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</si>
  <si>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</si>
  <si>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</si>
  <si>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</si>
  <si>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</si>
  <si>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</si>
  <si>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</si>
  <si>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</si>
  <si>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</si>
  <si>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</si>
  <si>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</si>
  <si>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</si>
  <si>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</si>
  <si>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</si>
  <si>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</si>
  <si>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</si>
  <si>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</si>
  <si>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</si>
  <si>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אינדקס ת"א 100 סד'2- תכלית אינדקססל</t>
  </si>
  <si>
    <t>1097815</t>
  </si>
  <si>
    <t>513801605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</si>
  <si>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</si>
  <si>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</si>
  <si>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</si>
  <si>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</si>
  <si>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</si>
  <si>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</si>
  <si>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</si>
  <si>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</si>
  <si>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</si>
  <si>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</si>
  <si>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</si>
  <si>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</si>
  <si>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</si>
  <si>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</si>
  <si>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</si>
  <si>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</si>
  <si>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</si>
  <si>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</si>
  <si>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</si>
  <si>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</si>
  <si>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</si>
  <si>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</si>
  <si>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</si>
  <si>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</si>
  <si>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</si>
  <si>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</si>
  <si>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</si>
  <si>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</si>
  <si>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</si>
  <si>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</si>
  <si>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</si>
  <si>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</si>
  <si>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</si>
  <si>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</si>
  <si>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</si>
  <si>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</si>
  <si>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</si>
  <si>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</si>
  <si>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</si>
  <si>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</si>
  <si>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</si>
  <si>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</si>
  <si>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</si>
  <si>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</si>
  <si>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</si>
  <si>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</si>
  <si>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</si>
  <si>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</si>
  <si>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</si>
  <si>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</si>
  <si>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</si>
  <si>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</si>
  <si>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</si>
  <si>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</si>
  <si>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</si>
  <si>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</si>
  <si>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</si>
  <si>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</si>
  <si>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</si>
  <si>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</si>
  <si>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</si>
  <si>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</si>
  <si>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</si>
  <si>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CGHYBMU LX CS Lux Global High- CREDIT SUISSE LUX GLOBAL HIGH</t>
  </si>
  <si>
    <t>LU1189105080</t>
  </si>
  <si>
    <t>CSNGSMU LX CS Nova Lux- Credit Suisse Nova</t>
  </si>
  <si>
    <t>LU0635707705</t>
  </si>
  <si>
    <t>INGSIUH LX ING Flex Sen Loan- ING L FLEX - SENIOR LOANS</t>
  </si>
  <si>
    <t>LU0426533492</t>
  </si>
  <si>
    <t>JBLEMBC LX Jul Bear Muit Loc- JULIUS BEAR MULTIBOND - LOCAL</t>
  </si>
  <si>
    <t>LU0107852435</t>
  </si>
  <si>
    <t>NUSHYIU ID Nomura Funds Ireland-Nomura- Nomura Fund Ireland-Nomura</t>
  </si>
  <si>
    <t>IE00B3RW8498</t>
  </si>
  <si>
    <t>PIMEMLC ID PIMCO Fun Glo- PIMCO FUNDS GLOBAL INVESTORS S</t>
  </si>
  <si>
    <t>IE00B29K0P99</t>
  </si>
  <si>
    <t>PLHIYUI LX Pictet-US High Yield- PICTET-US HIGH YIELD</t>
  </si>
  <si>
    <t>LU0448623016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</si>
  <si>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</si>
  <si>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</si>
  <si>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</si>
  <si>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</si>
  <si>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סה"כ כתבי אופציות בישראל</t>
  </si>
  <si>
    <t>ברן תעשיות אופציה 4- ברן</t>
  </si>
  <si>
    <t>2860153</t>
  </si>
  <si>
    <t>סה"כ כתבי אופציה בחו"ל</t>
  </si>
  <si>
    <t>סה"כ מדדים כולל מניות</t>
  </si>
  <si>
    <t>Bankim C 01 JUL16- אופציות על מדד הבנקים</t>
  </si>
  <si>
    <t>81602229</t>
  </si>
  <si>
    <t>Discount C 100 JUL16- אופציות על מניות דיסקונט</t>
  </si>
  <si>
    <t>81608101</t>
  </si>
  <si>
    <t>Poalim C 100 JUL16- אופציות על מניות פועלים</t>
  </si>
  <si>
    <t>81604696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</si>
  <si>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</si>
  <si>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</si>
  <si>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</si>
  <si>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</si>
  <si>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</si>
  <si>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</si>
  <si>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</si>
  <si>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</si>
  <si>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</si>
  <si>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</si>
  <si>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</si>
  <si>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</si>
  <si>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</si>
  <si>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</si>
  <si>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Caa1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</si>
  <si>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</si>
  <si>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</si>
  <si>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</si>
  <si>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</si>
  <si>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</si>
  <si>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</si>
  <si>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</si>
  <si>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</si>
  <si>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</si>
  <si>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</si>
  <si>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די.בי.אס אג"ח א רצף- די. בי. אס.</t>
  </si>
  <si>
    <t>1106988</t>
  </si>
  <si>
    <t>512705138</t>
  </si>
  <si>
    <t>23/04/14</t>
  </si>
  <si>
    <t>די.בי.אס אג"ח ב רצף- די. בי. אס.</t>
  </si>
  <si>
    <t>1121490</t>
  </si>
  <si>
    <t>27/05/15</t>
  </si>
  <si>
    <t>סינרגי כבל אג"ח ג- סינרגי</t>
  </si>
  <si>
    <t>7780281</t>
  </si>
  <si>
    <t>520025271</t>
  </si>
  <si>
    <t>חברת החשמל סדרה יג רצף- חשמל</t>
  </si>
  <si>
    <t>6000053</t>
  </si>
  <si>
    <t>01/12/15</t>
  </si>
  <si>
    <t>אוברלנד אג"ח א- אוברלנד דיירקט</t>
  </si>
  <si>
    <t>1102268</t>
  </si>
  <si>
    <t>513925198</t>
  </si>
  <si>
    <t>12/04/15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</si>
  <si>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</si>
  <si>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</si>
  <si>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</si>
  <si>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</si>
  <si>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</si>
  <si>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</si>
  <si>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</si>
  <si>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</si>
  <si>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</si>
  <si>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</si>
  <si>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</si>
  <si>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איסתא אופציה- איסתא</t>
  </si>
  <si>
    <t>972063</t>
  </si>
  <si>
    <t>סה"כ מט"ח/מט"ח</t>
  </si>
  <si>
    <t>סה"כ מטבע</t>
  </si>
  <si>
    <t>אפריל נדלן החזקות 2 נשר- אפריל נדל"ן</t>
  </si>
  <si>
    <t>1127273</t>
  </si>
  <si>
    <t>מניות</t>
  </si>
  <si>
    <t>05/12/12</t>
  </si>
  <si>
    <t>סה"כ כנגד חסכון עמיתים/מבוטחים</t>
  </si>
  <si>
    <t>סה"כ מבוטחות במשכנתא או תיקי משכנתאות</t>
  </si>
  <si>
    <t>לא</t>
  </si>
  <si>
    <t>25000196</t>
  </si>
  <si>
    <t>25000148</t>
  </si>
  <si>
    <t>25000153</t>
  </si>
  <si>
    <t>כן</t>
  </si>
  <si>
    <t>25000195</t>
  </si>
  <si>
    <t>25000190</t>
  </si>
  <si>
    <t>25000111</t>
  </si>
  <si>
    <t>25000113</t>
  </si>
  <si>
    <t>25000112</t>
  </si>
  <si>
    <t>25000091</t>
  </si>
  <si>
    <t>25000191</t>
  </si>
  <si>
    <t>25000107</t>
  </si>
  <si>
    <t>סה"כ מובטחות בערבות בנקאית</t>
  </si>
  <si>
    <t>סה"כ מובטחות בבטחונות אחרים</t>
  </si>
  <si>
    <t>97234</t>
  </si>
  <si>
    <t>25100001</t>
  </si>
  <si>
    <t>25100002</t>
  </si>
  <si>
    <t>25100005</t>
  </si>
  <si>
    <t>25000067</t>
  </si>
  <si>
    <t>25000066</t>
  </si>
  <si>
    <t>25000139</t>
  </si>
  <si>
    <t>25000201</t>
  </si>
  <si>
    <t>25000000</t>
  </si>
  <si>
    <t>25000144</t>
  </si>
  <si>
    <t>25000178</t>
  </si>
  <si>
    <t>25000122</t>
  </si>
  <si>
    <t>25000121</t>
  </si>
  <si>
    <t>25000120</t>
  </si>
  <si>
    <t>25000125</t>
  </si>
  <si>
    <t>25000124</t>
  </si>
  <si>
    <t>25000123</t>
  </si>
  <si>
    <t>25000163</t>
  </si>
  <si>
    <t>25000162</t>
  </si>
  <si>
    <t>25000166</t>
  </si>
  <si>
    <t>25000165</t>
  </si>
  <si>
    <t>25000179</t>
  </si>
  <si>
    <t>25000102</t>
  </si>
  <si>
    <t>25000106</t>
  </si>
  <si>
    <t>25000132</t>
  </si>
  <si>
    <t>25000141</t>
  </si>
  <si>
    <t>25000146</t>
  </si>
  <si>
    <t>25000158</t>
  </si>
  <si>
    <t>25000176</t>
  </si>
  <si>
    <t>25000192</t>
  </si>
  <si>
    <t>25000200</t>
  </si>
  <si>
    <t>25000082</t>
  </si>
  <si>
    <t>25000159</t>
  </si>
  <si>
    <t>25000160</t>
  </si>
  <si>
    <t>25000086</t>
  </si>
  <si>
    <t>25000103</t>
  </si>
  <si>
    <t>25000174</t>
  </si>
  <si>
    <t>25000210</t>
  </si>
  <si>
    <t>25000172</t>
  </si>
  <si>
    <t>25000131</t>
  </si>
  <si>
    <t>25000173</t>
  </si>
  <si>
    <t>25000170</t>
  </si>
  <si>
    <t>25000171</t>
  </si>
  <si>
    <t>25000168</t>
  </si>
  <si>
    <t>25000169</t>
  </si>
  <si>
    <t>סה"כ מובטחות בשיעבוד כלי רכב</t>
  </si>
  <si>
    <t>25000189</t>
  </si>
  <si>
    <t>25000188</t>
  </si>
  <si>
    <t>25000137</t>
  </si>
  <si>
    <t>25000136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</si>
  <si>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</si>
  <si>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</si>
  <si>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</si>
  <si>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</si>
  <si>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</si>
  <si>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</si>
  <si>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לעסקים קטנים ובינוניים- לאומי</t>
  </si>
  <si>
    <t>25000194</t>
  </si>
  <si>
    <t>סה"כ נקוב במט"ח</t>
  </si>
  <si>
    <t>סה"כ צמודי מט"ח</t>
  </si>
  <si>
    <t>סה"כ מניב</t>
  </si>
  <si>
    <t>סה"כ לא מניב</t>
  </si>
  <si>
    <t>או.אר.טי  טכנולוגיות(דיבידנד לקבל)</t>
  </si>
  <si>
    <t>תעש אוירית אג"ח ג(ריבית לקבל)</t>
  </si>
  <si>
    <t>בינלאומי הנפקות אג"ח כא(ריבית לקבל)</t>
  </si>
  <si>
    <t>דיסקונט שטר הון א(ריבית לקבל)</t>
  </si>
  <si>
    <t>מזרחי טפחות ש"ה א(ריבית לקבל)</t>
  </si>
  <si>
    <t>פועלים הנפ 1 ש.ה(ריבית לקבל)</t>
  </si>
  <si>
    <t>איסתא(דיבידנד לקבל)</t>
  </si>
  <si>
    <t>דלק רכב(דיבידנד לקבל)</t>
  </si>
  <si>
    <t>אאורה אג"ח 1 חש 08/15</t>
  </si>
  <si>
    <t>3730389</t>
  </si>
  <si>
    <t>אדגר השקעות אג"ח ח(ריבית לקבל)</t>
  </si>
  <si>
    <t>אמות אג"ח א(פדיון לקבל)</t>
  </si>
  <si>
    <t>אמות אג"ח א(ריבית לקבל)</t>
  </si>
  <si>
    <t>אמות אג"ח ב(ריבית לקבל)</t>
  </si>
  <si>
    <t>אפריקה נכסים אג"ח ו'(ריבית לקבל)</t>
  </si>
  <si>
    <t>אשדר אג"ח ד(ריבית לקבל)</t>
  </si>
  <si>
    <t>ישפרו    ב(ריבית לקבל)</t>
  </si>
  <si>
    <t>מליסרון אג"ח ה(פדיון לקבל)</t>
  </si>
  <si>
    <t>מליסרון אג"ח ה(ריבית לקבל)</t>
  </si>
  <si>
    <t>מליסרון אג"ח ח(פדיון לקבל)</t>
  </si>
  <si>
    <t>מליסרון אג"ח ח(ריבית לקבל)</t>
  </si>
  <si>
    <t>מליסרון אג"ח ט(פדיון לקבל)</t>
  </si>
  <si>
    <t>מליסרון אג"ח ט(ריבית לקבל)</t>
  </si>
  <si>
    <t>עזריאלי אג"ח ג(ריבית לקבל)</t>
  </si>
  <si>
    <t>פלאזה סנטר אג"ח ב(פדיון לקבל)</t>
  </si>
  <si>
    <t>פלאזה סנטר אג"ח ב(ריבית לקבל)</t>
  </si>
  <si>
    <t>פלאזה סנטר אגח א(פדיון לקבל)</t>
  </si>
  <si>
    <t>פלאזה סנטר אגח א(ריבית לקבל)</t>
  </si>
  <si>
    <t>דור אלון אג"ח ה(ריבית לקבל)</t>
  </si>
  <si>
    <t>סלקום אג"ח ד(פדיון לקבל)</t>
  </si>
  <si>
    <t>סלקום אג"ח ד(ריבית לקבל)</t>
  </si>
  <si>
    <t>סלקום אג"ח ו(ריבית לקבל)</t>
  </si>
  <si>
    <t>סלקום אג"ח ז'(ריבית לקבל)</t>
  </si>
  <si>
    <t>סלקום אג"ח ח(ריבית לקבל)</t>
  </si>
  <si>
    <t>סלקום אג"ח ט(ריבית לקבל)</t>
  </si>
  <si>
    <t>מנורה מבטחים ביטוח בע"מ</t>
  </si>
  <si>
    <t xml:space="preserve">מנורה ביטוח שקלי </t>
  </si>
  <si>
    <t>בנק מזרחי</t>
  </si>
  <si>
    <t>בנק בינלאומי</t>
  </si>
  <si>
    <t>פועלים סהר</t>
  </si>
  <si>
    <t>Fitch</t>
  </si>
  <si>
    <t>גורם 120</t>
  </si>
  <si>
    <t>גורם 55</t>
  </si>
  <si>
    <t>גורם 69</t>
  </si>
  <si>
    <t>גורם 62</t>
  </si>
  <si>
    <t>גורם 113</t>
  </si>
  <si>
    <t>גורם 114</t>
  </si>
  <si>
    <t>גורם 73</t>
  </si>
  <si>
    <t>גורם 92</t>
  </si>
  <si>
    <t>גורם 93</t>
  </si>
  <si>
    <t>גורם 74</t>
  </si>
  <si>
    <t>גורם 44</t>
  </si>
  <si>
    <t>גורם 45</t>
  </si>
  <si>
    <t>גורם 101</t>
  </si>
  <si>
    <t>גורם 104</t>
  </si>
  <si>
    <t>גורם 70</t>
  </si>
  <si>
    <t>גורם 84</t>
  </si>
  <si>
    <t>גורם 103</t>
  </si>
  <si>
    <t>גורם 105</t>
  </si>
  <si>
    <t>גורם 71</t>
  </si>
  <si>
    <t>גורם 91</t>
  </si>
  <si>
    <t>גורם 99</t>
  </si>
  <si>
    <t>גורם 85</t>
  </si>
  <si>
    <t>גורם 107</t>
  </si>
  <si>
    <t>גורם 108</t>
  </si>
  <si>
    <t>גורם 109</t>
  </si>
  <si>
    <t>גורם 110</t>
  </si>
  <si>
    <t>גורם 111</t>
  </si>
  <si>
    <t>גורם 118</t>
  </si>
  <si>
    <t>גורם 65</t>
  </si>
  <si>
    <t>גורם 98</t>
  </si>
  <si>
    <t>גורם 28</t>
  </si>
  <si>
    <t>גורם 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</si>
</sst>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42578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" t="s">
        <v>1732</v>
      </c>
    </row>
    <row r="3" spans="1:36">
      <c r="B3" s="2" t="s">
        <v>2</v>
      </c>
      <c r="C3" s="82" t="s">
        <v>1733</v>
      </c>
    </row>
    <row r="4" spans="1:36">
      <c r="B4" s="2" t="s">
        <v>3</v>
      </c>
      <c r="C4" s="1">
        <v>40</v>
      </c>
    </row>
    <row r="5" spans="1:36">
      <c r="B5" s="77" t="s">
        <v>191</v>
      </c>
      <c r="C5" t="s">
        <v>192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30511.911173025001</v>
      </c>
      <c r="D11" s="78">
        <v>3.89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441210.47239182371</v>
      </c>
      <c r="D13" s="79">
        <v>56.2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217342.68327931399</v>
      </c>
      <c r="D15" s="79">
        <v>27.68</v>
      </c>
    </row>
    <row r="16" spans="1:36">
      <c r="A16" s="10" t="s">
        <v>13</v>
      </c>
      <c r="B16" s="73" t="s">
        <v>19</v>
      </c>
      <c r="C16" s="79">
        <v>2606.8598785677232</v>
      </c>
      <c r="D16" s="79">
        <v>0.33</v>
      </c>
    </row>
    <row r="17" spans="1:4">
      <c r="A17" s="10" t="s">
        <v>13</v>
      </c>
      <c r="B17" s="73" t="s">
        <v>20</v>
      </c>
      <c r="C17" s="79">
        <v>38750.014090614</v>
      </c>
      <c r="D17" s="79">
        <v>4.9400000000000004</v>
      </c>
    </row>
    <row r="18" spans="1:4">
      <c r="A18" s="10" t="s">
        <v>13</v>
      </c>
      <c r="B18" s="73" t="s">
        <v>21</v>
      </c>
      <c r="C18" s="79">
        <v>8675.8349072795099</v>
      </c>
      <c r="D18" s="79">
        <v>1.1100000000000001</v>
      </c>
    </row>
    <row r="19" spans="1:4">
      <c r="A19" s="10" t="s">
        <v>13</v>
      </c>
      <c r="B19" s="73" t="s">
        <v>22</v>
      </c>
      <c r="C19" s="79">
        <v>5.1778520000000001E-2</v>
      </c>
      <c r="D19" s="79">
        <v>0</v>
      </c>
    </row>
    <row r="20" spans="1:4">
      <c r="A20" s="10" t="s">
        <v>13</v>
      </c>
      <c r="B20" s="73" t="s">
        <v>23</v>
      </c>
      <c r="C20" s="79">
        <v>113.95552000000001</v>
      </c>
      <c r="D20" s="79">
        <v>0.01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44.101841145000002</v>
      </c>
      <c r="D22" s="79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11064.912722708499</v>
      </c>
      <c r="D26" s="79">
        <v>1.41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0.45971979200000002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4.135094026</v>
      </c>
      <c r="D32" s="79">
        <v>0</v>
      </c>
    </row>
    <row r="33" spans="1:4">
      <c r="A33" s="10" t="s">
        <v>13</v>
      </c>
      <c r="B33" s="72" t="s">
        <v>35</v>
      </c>
      <c r="C33" s="79">
        <v>34216.967589194937</v>
      </c>
      <c r="D33" s="79">
        <v>4.3600000000000003</v>
      </c>
    </row>
    <row r="34" spans="1:4">
      <c r="A34" s="10" t="s">
        <v>13</v>
      </c>
      <c r="B34" s="72" t="s">
        <v>36</v>
      </c>
      <c r="C34" s="79">
        <v>155.53652</v>
      </c>
      <c r="D34" s="79">
        <v>0.02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369.49033103599999</v>
      </c>
      <c r="D37" s="79">
        <v>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785067.38683704636</v>
      </c>
      <c r="D42" s="79">
        <v>100</v>
      </c>
    </row>
    <row r="43" spans="1:4">
      <c r="A43" s="10" t="s">
        <v>13</v>
      </c>
      <c r="B43" s="76" t="s">
        <v>45</v>
      </c>
      <c r="C43" s="79">
        <v>2986.4311200000002</v>
      </c>
      <c r="D43" s="79">
        <v>0.38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2.8647</v>
      </c>
    </row>
    <row r="48" spans="1:4">
      <c r="C48" t="s">
        <v>112</v>
      </c>
      <c r="D48">
        <v>3.8460000000000001</v>
      </c>
    </row>
    <row r="49" spans="3:4">
      <c r="C49" t="s">
        <v>119</v>
      </c>
      <c r="D49">
        <v>5.1712999999999996</v>
      </c>
    </row>
    <row r="50" spans="3:4">
      <c r="C50" t="s">
        <v>116</v>
      </c>
      <c r="D50">
        <v>4.2839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1732</v>
      </c>
    </row>
    <row r="3" spans="2:61">
      <c r="B3" s="2" t="s">
        <v>2</v>
      </c>
      <c r="C3" s="83" t="s">
        <v>1733</v>
      </c>
    </row>
    <row r="4" spans="2:61">
      <c r="B4" s="2" t="s">
        <v>3</v>
      </c>
      <c r="C4" s="16">
        <v>40</v>
      </c>
    </row>
    <row r="5" spans="2:61">
      <c r="B5" s="77" t="s">
        <v>191</v>
      </c>
      <c r="C5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2.0299999999999998</v>
      </c>
      <c r="H11" s="7"/>
      <c r="I11" s="78">
        <v>113.95552000000001</v>
      </c>
      <c r="J11" s="25"/>
      <c r="K11" s="78">
        <v>100</v>
      </c>
      <c r="L11" s="78">
        <v>0.01</v>
      </c>
      <c r="BD11" s="16"/>
      <c r="BE11" s="19"/>
      <c r="BF11" s="16"/>
      <c r="BH11" s="16"/>
    </row>
    <row r="12" spans="2:61">
      <c r="B12" s="80" t="s">
        <v>193</v>
      </c>
      <c r="C12" s="16"/>
      <c r="D12" s="16"/>
      <c r="E12" s="16"/>
      <c r="G12" s="81">
        <v>2.0299999999999998</v>
      </c>
      <c r="I12" s="81">
        <v>113.95552000000001</v>
      </c>
      <c r="K12" s="81">
        <v>100</v>
      </c>
      <c r="L12" s="81">
        <v>0.01</v>
      </c>
    </row>
    <row r="13" spans="2:61">
      <c r="B13" s="80" t="s">
        <v>1550</v>
      </c>
      <c r="C13" s="16"/>
      <c r="D13" s="16"/>
      <c r="E13" s="16"/>
      <c r="G13" s="81">
        <v>2.0299999999999998</v>
      </c>
      <c r="I13" s="81">
        <v>113.95552000000001</v>
      </c>
      <c r="K13" s="81">
        <v>100</v>
      </c>
      <c r="L13" s="81">
        <v>0.01</v>
      </c>
    </row>
    <row r="14" spans="2:61">
      <c r="B14" t="s">
        <v>1551</v>
      </c>
      <c r="C14" t="s">
        <v>1552</v>
      </c>
      <c r="D14" t="s">
        <v>106</v>
      </c>
      <c r="E14" t="s">
        <v>129</v>
      </c>
      <c r="F14" t="s">
        <v>108</v>
      </c>
      <c r="G14" s="79">
        <v>0.73</v>
      </c>
      <c r="H14" s="79">
        <v>13143200</v>
      </c>
      <c r="I14" s="79">
        <v>95.945359999999994</v>
      </c>
      <c r="J14" s="79">
        <v>0</v>
      </c>
      <c r="K14" s="79">
        <v>84.2</v>
      </c>
      <c r="L14" s="79">
        <v>0.01</v>
      </c>
    </row>
    <row r="15" spans="2:61">
      <c r="B15" t="s">
        <v>1553</v>
      </c>
      <c r="C15" t="s">
        <v>1554</v>
      </c>
      <c r="D15" t="s">
        <v>106</v>
      </c>
      <c r="E15" t="s">
        <v>129</v>
      </c>
      <c r="F15" t="s">
        <v>108</v>
      </c>
      <c r="G15" s="79">
        <v>1.1399999999999999</v>
      </c>
      <c r="H15" s="79">
        <v>1326000</v>
      </c>
      <c r="I15" s="79">
        <v>15.116400000000001</v>
      </c>
      <c r="J15" s="79">
        <v>0</v>
      </c>
      <c r="K15" s="79">
        <v>13.27</v>
      </c>
      <c r="L15" s="79">
        <v>0</v>
      </c>
    </row>
    <row r="16" spans="2:61">
      <c r="B16" t="s">
        <v>1555</v>
      </c>
      <c r="C16" t="s">
        <v>1556</v>
      </c>
      <c r="D16" t="s">
        <v>106</v>
      </c>
      <c r="E16" t="s">
        <v>129</v>
      </c>
      <c r="F16" t="s">
        <v>108</v>
      </c>
      <c r="G16" s="79">
        <v>0.16</v>
      </c>
      <c r="H16" s="79">
        <v>1808600</v>
      </c>
      <c r="I16" s="79">
        <v>2.8937599999999999</v>
      </c>
      <c r="J16" s="79">
        <v>0</v>
      </c>
      <c r="K16" s="79">
        <v>2.54</v>
      </c>
      <c r="L16" s="79">
        <v>0</v>
      </c>
    </row>
    <row r="17" spans="2:12">
      <c r="B17" s="80" t="s">
        <v>1557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1558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827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s="16"/>
      <c r="E22" t="s">
        <v>197</v>
      </c>
      <c r="F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1550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1558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F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1559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F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827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215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4" sqref="B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1732</v>
      </c>
    </row>
    <row r="3" spans="1:60">
      <c r="B3" s="2" t="s">
        <v>2</v>
      </c>
      <c r="C3" s="83" t="s">
        <v>1733</v>
      </c>
    </row>
    <row r="4" spans="1:60">
      <c r="B4" s="2" t="s">
        <v>3</v>
      </c>
      <c r="C4" s="16">
        <v>40</v>
      </c>
    </row>
    <row r="5" spans="1:60">
      <c r="B5" s="77" t="s">
        <v>191</v>
      </c>
      <c r="C5" t="s">
        <v>192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193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197</v>
      </c>
      <c r="C15" t="s">
        <v>197</v>
      </c>
      <c r="D15" s="19"/>
      <c r="E15" t="s">
        <v>197</v>
      </c>
      <c r="F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D5" sqref="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1732</v>
      </c>
    </row>
    <row r="3" spans="2:81">
      <c r="B3" s="2" t="s">
        <v>2</v>
      </c>
      <c r="C3" s="83" t="s">
        <v>1733</v>
      </c>
      <c r="E3" s="15"/>
    </row>
    <row r="4" spans="2:81">
      <c r="B4" s="2" t="s">
        <v>3</v>
      </c>
      <c r="C4" s="16">
        <v>40</v>
      </c>
    </row>
    <row r="5" spans="2:81">
      <c r="B5" s="77" t="s">
        <v>191</v>
      </c>
      <c r="C5" t="s">
        <v>192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1.21</v>
      </c>
      <c r="I11" s="7"/>
      <c r="J11" s="7"/>
      <c r="K11" s="78">
        <v>16.82</v>
      </c>
      <c r="L11" s="78">
        <v>43806.37</v>
      </c>
      <c r="M11" s="7"/>
      <c r="N11" s="78">
        <v>44.101841145000002</v>
      </c>
      <c r="O11" s="7"/>
      <c r="P11" s="78">
        <v>100</v>
      </c>
      <c r="Q11" s="78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193</v>
      </c>
      <c r="H12" s="81">
        <v>1.21</v>
      </c>
      <c r="K12" s="81">
        <v>16.82</v>
      </c>
      <c r="L12" s="81">
        <v>43806.37</v>
      </c>
      <c r="N12" s="81">
        <v>44.101841145000002</v>
      </c>
      <c r="P12" s="81">
        <v>100</v>
      </c>
      <c r="Q12" s="81">
        <v>0.01</v>
      </c>
    </row>
    <row r="13" spans="2:81">
      <c r="B13" s="80" t="s">
        <v>1560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197</v>
      </c>
      <c r="C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1561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197</v>
      </c>
      <c r="C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1562</v>
      </c>
      <c r="H17" s="81">
        <v>1.21</v>
      </c>
      <c r="K17" s="81">
        <v>16.82</v>
      </c>
      <c r="L17" s="81">
        <v>43806.37</v>
      </c>
      <c r="N17" s="81">
        <v>44.101841145000002</v>
      </c>
      <c r="P17" s="81">
        <v>100</v>
      </c>
      <c r="Q17" s="81">
        <v>0.01</v>
      </c>
    </row>
    <row r="18" spans="2:17">
      <c r="B18" s="80" t="s">
        <v>1563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1564</v>
      </c>
      <c r="H20" s="81">
        <v>1.24</v>
      </c>
      <c r="K20" s="81">
        <v>4.1500000000000004</v>
      </c>
      <c r="L20" s="81">
        <v>9653.89</v>
      </c>
      <c r="N20" s="81">
        <v>11.257401129</v>
      </c>
      <c r="P20" s="81">
        <v>25.53</v>
      </c>
      <c r="Q20" s="81">
        <v>0</v>
      </c>
    </row>
    <row r="21" spans="2:17">
      <c r="B21" t="s">
        <v>1565</v>
      </c>
      <c r="C21" t="s">
        <v>1566</v>
      </c>
      <c r="D21" t="s">
        <v>1567</v>
      </c>
      <c r="E21" t="s">
        <v>496</v>
      </c>
      <c r="F21" t="s">
        <v>156</v>
      </c>
      <c r="G21"/>
      <c r="H21" s="79">
        <v>1.24</v>
      </c>
      <c r="I21" t="s">
        <v>108</v>
      </c>
      <c r="J21" s="79">
        <v>10.130000000000001</v>
      </c>
      <c r="K21" s="79">
        <v>4.1500000000000004</v>
      </c>
      <c r="L21" s="79">
        <v>9653.89</v>
      </c>
      <c r="M21" s="79">
        <v>116.61</v>
      </c>
      <c r="N21" s="79">
        <v>11.257401129</v>
      </c>
      <c r="O21" s="79">
        <v>0</v>
      </c>
      <c r="P21" s="79">
        <v>25.53</v>
      </c>
      <c r="Q21" s="79">
        <v>0</v>
      </c>
    </row>
    <row r="22" spans="2:17">
      <c r="B22" s="80" t="s">
        <v>1568</v>
      </c>
      <c r="H22" s="81">
        <v>1.2</v>
      </c>
      <c r="K22" s="81">
        <v>21.16</v>
      </c>
      <c r="L22" s="81">
        <v>34152.480000000003</v>
      </c>
      <c r="N22" s="81">
        <v>32.844440016</v>
      </c>
      <c r="P22" s="81">
        <v>74.47</v>
      </c>
      <c r="Q22" s="81">
        <v>0</v>
      </c>
    </row>
    <row r="23" spans="2:17">
      <c r="B23" t="s">
        <v>1569</v>
      </c>
      <c r="C23" t="s">
        <v>1570</v>
      </c>
      <c r="D23" t="s">
        <v>1567</v>
      </c>
      <c r="E23" t="s">
        <v>1571</v>
      </c>
      <c r="F23" t="s">
        <v>156</v>
      </c>
      <c r="G23"/>
      <c r="H23" s="79">
        <v>1.2</v>
      </c>
      <c r="I23" t="s">
        <v>108</v>
      </c>
      <c r="J23" s="79">
        <v>0.64</v>
      </c>
      <c r="K23" s="79">
        <v>21.16</v>
      </c>
      <c r="L23" s="79">
        <v>34152.480000000003</v>
      </c>
      <c r="M23" s="79">
        <v>96.17</v>
      </c>
      <c r="N23" s="79">
        <v>32.844440016</v>
      </c>
      <c r="O23" s="79">
        <v>0.03</v>
      </c>
      <c r="P23" s="79">
        <v>74.47</v>
      </c>
      <c r="Q23" s="79">
        <v>0</v>
      </c>
    </row>
    <row r="24" spans="2:17">
      <c r="B24" s="80" t="s">
        <v>1572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1560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1561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1562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1563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1564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1568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1572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4" sqref="B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42578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1732</v>
      </c>
    </row>
    <row r="3" spans="2:72">
      <c r="B3" s="2" t="s">
        <v>2</v>
      </c>
      <c r="C3" s="83" t="s">
        <v>1733</v>
      </c>
    </row>
    <row r="4" spans="2:72">
      <c r="B4" s="2" t="s">
        <v>3</v>
      </c>
      <c r="C4" s="16">
        <v>40</v>
      </c>
    </row>
    <row r="5" spans="2:72">
      <c r="B5" s="77" t="s">
        <v>191</v>
      </c>
      <c r="C5" t="s">
        <v>192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1573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197</v>
      </c>
      <c r="C14" t="s">
        <v>197</v>
      </c>
      <c r="D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1574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197</v>
      </c>
      <c r="C16" t="s">
        <v>197</v>
      </c>
      <c r="D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1575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1576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827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197</v>
      </c>
      <c r="C22" t="s">
        <v>197</v>
      </c>
      <c r="D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1577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197</v>
      </c>
      <c r="C27" t="s">
        <v>197</v>
      </c>
      <c r="D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1732</v>
      </c>
    </row>
    <row r="3" spans="2:65">
      <c r="B3" s="2" t="s">
        <v>2</v>
      </c>
      <c r="C3" s="83" t="s">
        <v>1733</v>
      </c>
    </row>
    <row r="4" spans="2:65">
      <c r="B4" s="2" t="s">
        <v>3</v>
      </c>
      <c r="C4" s="16">
        <v>40</v>
      </c>
    </row>
    <row r="5" spans="2:65">
      <c r="B5" s="77" t="s">
        <v>191</v>
      </c>
      <c r="C5" t="s">
        <v>192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193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1578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1579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827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1580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1581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1732</v>
      </c>
    </row>
    <row r="3" spans="2:81">
      <c r="B3" s="2" t="s">
        <v>2</v>
      </c>
      <c r="C3" s="83" t="s">
        <v>1733</v>
      </c>
    </row>
    <row r="4" spans="2:81">
      <c r="B4" s="2" t="s">
        <v>3</v>
      </c>
      <c r="C4" s="16">
        <v>40</v>
      </c>
    </row>
    <row r="5" spans="2:81">
      <c r="B5" s="77" t="s">
        <v>191</v>
      </c>
      <c r="C5" t="s">
        <v>192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0.85</v>
      </c>
      <c r="K11" s="7"/>
      <c r="L11" s="7"/>
      <c r="M11" s="78">
        <v>0.63</v>
      </c>
      <c r="N11" s="78">
        <v>10754751.029999999</v>
      </c>
      <c r="O11" s="7"/>
      <c r="P11" s="78">
        <v>11064.912722708499</v>
      </c>
      <c r="Q11" s="7"/>
      <c r="R11" s="78">
        <v>100</v>
      </c>
      <c r="S11" s="78">
        <v>1.41</v>
      </c>
      <c r="T11" s="35"/>
      <c r="BZ11" s="16"/>
      <c r="CC11" s="16"/>
    </row>
    <row r="12" spans="2:81">
      <c r="B12" s="80" t="s">
        <v>193</v>
      </c>
      <c r="C12" s="16"/>
      <c r="D12" s="16"/>
      <c r="E12" s="16"/>
      <c r="J12" s="81">
        <v>0.85</v>
      </c>
      <c r="M12" s="81">
        <v>0.63</v>
      </c>
      <c r="N12" s="81">
        <v>10754751.029999999</v>
      </c>
      <c r="P12" s="81">
        <v>11064.912722708499</v>
      </c>
      <c r="R12" s="81">
        <v>100</v>
      </c>
      <c r="S12" s="81">
        <v>1.41</v>
      </c>
    </row>
    <row r="13" spans="2:81">
      <c r="B13" s="80" t="s">
        <v>1578</v>
      </c>
      <c r="C13" s="16"/>
      <c r="D13" s="16"/>
      <c r="E13" s="16"/>
      <c r="J13" s="81">
        <v>1.57</v>
      </c>
      <c r="M13" s="81">
        <v>1.37</v>
      </c>
      <c r="N13" s="81">
        <v>898901.03</v>
      </c>
      <c r="P13" s="81">
        <v>1038.8007169499999</v>
      </c>
      <c r="R13" s="81">
        <v>9.39</v>
      </c>
      <c r="S13" s="81">
        <v>0.13</v>
      </c>
    </row>
    <row r="14" spans="2:81">
      <c r="B14" t="s">
        <v>1582</v>
      </c>
      <c r="C14" t="s">
        <v>1583</v>
      </c>
      <c r="D14" s="16"/>
      <c r="E14" t="s">
        <v>1584</v>
      </c>
      <c r="F14" t="s">
        <v>133</v>
      </c>
      <c r="G14" t="s">
        <v>323</v>
      </c>
      <c r="H14" t="s">
        <v>155</v>
      </c>
      <c r="I14" t="s">
        <v>1585</v>
      </c>
      <c r="J14" s="79">
        <v>0.5</v>
      </c>
      <c r="K14" t="s">
        <v>108</v>
      </c>
      <c r="L14" s="79">
        <v>8.4</v>
      </c>
      <c r="M14" s="79">
        <v>0.77</v>
      </c>
      <c r="N14" s="79">
        <v>159544.5</v>
      </c>
      <c r="O14" s="79">
        <v>127.53</v>
      </c>
      <c r="P14" s="79">
        <v>203.46710085000001</v>
      </c>
      <c r="Q14" s="79">
        <v>0.1</v>
      </c>
      <c r="R14" s="79">
        <v>1.84</v>
      </c>
      <c r="S14" s="79">
        <v>0.03</v>
      </c>
    </row>
    <row r="15" spans="2:81">
      <c r="B15" t="s">
        <v>1586</v>
      </c>
      <c r="C15" t="s">
        <v>1587</v>
      </c>
      <c r="D15" s="16"/>
      <c r="E15" t="s">
        <v>1584</v>
      </c>
      <c r="F15" t="s">
        <v>133</v>
      </c>
      <c r="G15" t="s">
        <v>323</v>
      </c>
      <c r="H15" t="s">
        <v>155</v>
      </c>
      <c r="I15" t="s">
        <v>1588</v>
      </c>
      <c r="J15" s="79">
        <v>1.83</v>
      </c>
      <c r="K15" t="s">
        <v>108</v>
      </c>
      <c r="L15" s="79">
        <v>5.35</v>
      </c>
      <c r="M15" s="79">
        <v>1.48</v>
      </c>
      <c r="N15" s="79">
        <v>737147.78</v>
      </c>
      <c r="O15" s="79">
        <v>113.25</v>
      </c>
      <c r="P15" s="79">
        <v>834.81986085000005</v>
      </c>
      <c r="Q15" s="79">
        <v>0.09</v>
      </c>
      <c r="R15" s="79">
        <v>7.54</v>
      </c>
      <c r="S15" s="79">
        <v>0.11</v>
      </c>
    </row>
    <row r="16" spans="2:81">
      <c r="B16" t="s">
        <v>1589</v>
      </c>
      <c r="C16" t="s">
        <v>1590</v>
      </c>
      <c r="D16" s="16"/>
      <c r="E16" t="s">
        <v>1591</v>
      </c>
      <c r="F16" t="s">
        <v>1067</v>
      </c>
      <c r="G16" t="s">
        <v>197</v>
      </c>
      <c r="H16" t="s">
        <v>198</v>
      </c>
      <c r="I16" t="s">
        <v>223</v>
      </c>
      <c r="J16" s="79">
        <v>2.91</v>
      </c>
      <c r="K16" t="s">
        <v>108</v>
      </c>
      <c r="L16" s="79">
        <v>3</v>
      </c>
      <c r="M16" s="79">
        <v>53.22</v>
      </c>
      <c r="N16" s="79">
        <v>2208.75</v>
      </c>
      <c r="O16" s="79">
        <v>23.26</v>
      </c>
      <c r="P16" s="79">
        <v>0.51375525</v>
      </c>
      <c r="Q16" s="79">
        <v>0</v>
      </c>
      <c r="R16" s="79">
        <v>0</v>
      </c>
      <c r="S16" s="79">
        <v>0</v>
      </c>
    </row>
    <row r="17" spans="2:19">
      <c r="B17" s="80" t="s">
        <v>1579</v>
      </c>
      <c r="C17" s="16"/>
      <c r="D17" s="16"/>
      <c r="E17" s="16"/>
      <c r="J17" s="81">
        <v>0.78</v>
      </c>
      <c r="M17" s="81">
        <v>0.55000000000000004</v>
      </c>
      <c r="N17" s="81">
        <v>9855850</v>
      </c>
      <c r="P17" s="81">
        <v>10026.112005758499</v>
      </c>
      <c r="R17" s="81">
        <v>90.61</v>
      </c>
      <c r="S17" s="81">
        <v>1.28</v>
      </c>
    </row>
    <row r="18" spans="2:19">
      <c r="B18" t="s">
        <v>1592</v>
      </c>
      <c r="C18" t="s">
        <v>1593</v>
      </c>
      <c r="D18" s="16"/>
      <c r="E18" t="s">
        <v>423</v>
      </c>
      <c r="F18" t="s">
        <v>133</v>
      </c>
      <c r="G18" t="s">
        <v>323</v>
      </c>
      <c r="H18" t="s">
        <v>155</v>
      </c>
      <c r="I18" t="s">
        <v>1594</v>
      </c>
      <c r="J18" s="79">
        <v>0.78</v>
      </c>
      <c r="K18" t="s">
        <v>108</v>
      </c>
      <c r="L18" s="79">
        <v>8.5</v>
      </c>
      <c r="M18" s="79">
        <v>0.55000000000000004</v>
      </c>
      <c r="N18" s="79">
        <v>9280000</v>
      </c>
      <c r="O18" s="79">
        <v>108.04</v>
      </c>
      <c r="P18" s="79">
        <v>10026.111999999999</v>
      </c>
      <c r="Q18" s="79">
        <v>7.13</v>
      </c>
      <c r="R18" s="79">
        <v>90.61</v>
      </c>
      <c r="S18" s="79">
        <v>1.28</v>
      </c>
    </row>
    <row r="19" spans="2:19">
      <c r="B19" t="s">
        <v>1595</v>
      </c>
      <c r="C19" t="s">
        <v>1596</v>
      </c>
      <c r="D19" s="16"/>
      <c r="E19" t="s">
        <v>1597</v>
      </c>
      <c r="F19" t="s">
        <v>134</v>
      </c>
      <c r="G19" t="s">
        <v>197</v>
      </c>
      <c r="H19" t="s">
        <v>198</v>
      </c>
      <c r="I19" t="s">
        <v>1598</v>
      </c>
      <c r="J19" s="79">
        <v>0</v>
      </c>
      <c r="K19" t="s">
        <v>108</v>
      </c>
      <c r="L19" s="79">
        <v>7</v>
      </c>
      <c r="M19" s="79">
        <v>0</v>
      </c>
      <c r="N19" s="79">
        <v>575850</v>
      </c>
      <c r="O19" s="79">
        <v>9.9999999999999995E-7</v>
      </c>
      <c r="P19" s="79">
        <v>5.7585E-6</v>
      </c>
      <c r="Q19" s="79">
        <v>0</v>
      </c>
      <c r="R19" s="79">
        <v>0</v>
      </c>
      <c r="S19" s="79">
        <v>0</v>
      </c>
    </row>
    <row r="20" spans="2:19">
      <c r="B20" s="80" t="s">
        <v>269</v>
      </c>
      <c r="C20" s="16"/>
      <c r="D20" s="16"/>
      <c r="E20" s="16"/>
      <c r="J20" s="81">
        <v>0</v>
      </c>
      <c r="M20" s="81">
        <v>0</v>
      </c>
      <c r="N20" s="81">
        <v>0</v>
      </c>
      <c r="P20" s="81">
        <v>0</v>
      </c>
      <c r="R20" s="81">
        <v>0</v>
      </c>
      <c r="S20" s="81">
        <v>0</v>
      </c>
    </row>
    <row r="21" spans="2:19">
      <c r="B21" t="s">
        <v>197</v>
      </c>
      <c r="C21" t="s">
        <v>197</v>
      </c>
      <c r="D21" s="16"/>
      <c r="E21" s="16"/>
      <c r="F21" t="s">
        <v>197</v>
      </c>
      <c r="G21" t="s">
        <v>197</v>
      </c>
      <c r="J21" s="79">
        <v>0</v>
      </c>
      <c r="K21" t="s">
        <v>197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</row>
    <row r="22" spans="2:19">
      <c r="B22" s="80" t="s">
        <v>827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212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s="80" t="s">
        <v>1599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197</v>
      </c>
      <c r="C26" t="s">
        <v>197</v>
      </c>
      <c r="D26" s="16"/>
      <c r="E26" s="16"/>
      <c r="F26" t="s">
        <v>197</v>
      </c>
      <c r="G26" t="s">
        <v>197</v>
      </c>
      <c r="J26" s="79">
        <v>0</v>
      </c>
      <c r="K26" t="s">
        <v>197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1600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9">
        <v>0</v>
      </c>
      <c r="K28" t="s">
        <v>197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t="s">
        <v>215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1732</v>
      </c>
    </row>
    <row r="3" spans="2:98">
      <c r="B3" s="2" t="s">
        <v>2</v>
      </c>
      <c r="C3" s="83" t="s">
        <v>1733</v>
      </c>
    </row>
    <row r="4" spans="2:98">
      <c r="B4" s="2" t="s">
        <v>3</v>
      </c>
      <c r="C4" s="16">
        <v>40</v>
      </c>
    </row>
    <row r="5" spans="2:98">
      <c r="B5" s="77" t="s">
        <v>191</v>
      </c>
      <c r="C5" t="s">
        <v>192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193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212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270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271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1732</v>
      </c>
    </row>
    <row r="3" spans="2:55">
      <c r="B3" s="2" t="s">
        <v>2</v>
      </c>
      <c r="C3" s="83" t="s">
        <v>1733</v>
      </c>
    </row>
    <row r="4" spans="2:55">
      <c r="B4" s="2" t="s">
        <v>3</v>
      </c>
      <c r="C4" s="16">
        <v>40</v>
      </c>
    </row>
    <row r="5" spans="2:55">
      <c r="B5" s="77" t="s">
        <v>191</v>
      </c>
      <c r="C5" t="s">
        <v>192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193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1601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197</v>
      </c>
      <c r="C14" t="s">
        <v>197</v>
      </c>
      <c r="D14" t="s">
        <v>197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1602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197</v>
      </c>
      <c r="C16" t="s">
        <v>197</v>
      </c>
      <c r="D16" t="s">
        <v>197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1603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1604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212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1605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197</v>
      </c>
      <c r="C23" t="s">
        <v>197</v>
      </c>
      <c r="D23" t="s">
        <v>197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1606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1607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1608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1732</v>
      </c>
    </row>
    <row r="3" spans="2:59">
      <c r="B3" s="2" t="s">
        <v>2</v>
      </c>
      <c r="C3" s="83" t="s">
        <v>1733</v>
      </c>
    </row>
    <row r="4" spans="2:59">
      <c r="B4" s="2" t="s">
        <v>3</v>
      </c>
      <c r="C4" s="16">
        <v>40</v>
      </c>
    </row>
    <row r="5" spans="2:59">
      <c r="B5" s="77" t="s">
        <v>191</v>
      </c>
      <c r="C5" t="s">
        <v>192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18.41</v>
      </c>
      <c r="H11" s="7"/>
      <c r="I11" s="78">
        <v>0.45971979200000002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1609</v>
      </c>
      <c r="C12" s="16"/>
      <c r="D12" s="16"/>
      <c r="G12" s="81">
        <v>18.41</v>
      </c>
      <c r="I12" s="81">
        <v>0.45971979200000002</v>
      </c>
      <c r="K12" s="81">
        <v>100</v>
      </c>
      <c r="L12" s="81">
        <v>0</v>
      </c>
    </row>
    <row r="13" spans="2:59">
      <c r="B13" t="s">
        <v>1610</v>
      </c>
      <c r="C13" t="s">
        <v>1611</v>
      </c>
      <c r="D13" t="s">
        <v>1233</v>
      </c>
      <c r="E13" t="s">
        <v>108</v>
      </c>
      <c r="F13" s="86">
        <v>41563</v>
      </c>
      <c r="G13" s="79">
        <v>18.41</v>
      </c>
      <c r="H13" s="79">
        <v>2497.12</v>
      </c>
      <c r="I13" s="79">
        <v>0.45971979200000002</v>
      </c>
      <c r="J13" s="79">
        <v>0</v>
      </c>
      <c r="K13" s="79">
        <v>100</v>
      </c>
      <c r="L13" s="79">
        <v>0</v>
      </c>
    </row>
    <row r="14" spans="2:59">
      <c r="B14" s="80" t="s">
        <v>1549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197</v>
      </c>
      <c r="C15" t="s">
        <v>197</v>
      </c>
      <c r="D15" t="s">
        <v>197</v>
      </c>
      <c r="E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1732</v>
      </c>
    </row>
    <row r="3" spans="2:52">
      <c r="B3" s="2" t="s">
        <v>2</v>
      </c>
      <c r="C3" s="83" t="s">
        <v>1733</v>
      </c>
    </row>
    <row r="4" spans="2:52">
      <c r="B4" s="2" t="s">
        <v>3</v>
      </c>
      <c r="C4" s="16">
        <v>40</v>
      </c>
    </row>
    <row r="5" spans="2:52">
      <c r="B5" s="77" t="s">
        <v>191</v>
      </c>
      <c r="C5" t="s">
        <v>192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1550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1557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1612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1558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827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1550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1613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1558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1559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827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1732</v>
      </c>
    </row>
    <row r="3" spans="2:13">
      <c r="B3" s="2" t="s">
        <v>2</v>
      </c>
      <c r="C3" s="27" t="s">
        <v>1733</v>
      </c>
    </row>
    <row r="4" spans="2:13">
      <c r="B4" s="2" t="s">
        <v>3</v>
      </c>
      <c r="C4" s="16">
        <v>40</v>
      </c>
    </row>
    <row r="5" spans="2:13">
      <c r="B5" s="77" t="s">
        <v>191</v>
      </c>
      <c r="C5" t="s">
        <v>192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30511.911173025001</v>
      </c>
      <c r="K11" s="78">
        <v>100</v>
      </c>
      <c r="L11" s="78">
        <v>3.89</v>
      </c>
    </row>
    <row r="12" spans="2:13">
      <c r="B12" s="80" t="s">
        <v>193</v>
      </c>
      <c r="C12" s="26"/>
      <c r="D12" s="27"/>
      <c r="E12" s="27"/>
      <c r="F12" s="27"/>
      <c r="G12" s="27"/>
      <c r="H12" s="27"/>
      <c r="I12" s="81">
        <v>0</v>
      </c>
      <c r="J12" s="81">
        <v>30511.911173025001</v>
      </c>
      <c r="K12" s="81">
        <v>100</v>
      </c>
      <c r="L12" s="81">
        <v>3.89</v>
      </c>
    </row>
    <row r="13" spans="2:13">
      <c r="B13" s="80" t="s">
        <v>194</v>
      </c>
      <c r="C13" s="26"/>
      <c r="D13" s="27"/>
      <c r="E13" s="27"/>
      <c r="F13" s="27"/>
      <c r="G13" s="27"/>
      <c r="H13" s="27"/>
      <c r="I13" s="81">
        <v>0</v>
      </c>
      <c r="J13" s="81">
        <v>30086.337039999999</v>
      </c>
      <c r="K13" s="81">
        <v>98.61</v>
      </c>
      <c r="L13" s="81">
        <v>3.83</v>
      </c>
    </row>
    <row r="14" spans="2:13">
      <c r="B14" t="s">
        <v>1734</v>
      </c>
      <c r="C14" t="s">
        <v>195</v>
      </c>
      <c r="D14" t="s">
        <v>196</v>
      </c>
      <c r="E14" s="83" t="s">
        <v>276</v>
      </c>
      <c r="F14" t="s">
        <v>155</v>
      </c>
      <c r="G14" t="s">
        <v>108</v>
      </c>
      <c r="H14" s="79">
        <v>0</v>
      </c>
      <c r="I14" s="79">
        <v>0</v>
      </c>
      <c r="J14" s="79">
        <v>17950.731</v>
      </c>
      <c r="K14" s="79">
        <v>58.83</v>
      </c>
      <c r="L14" s="79">
        <v>2.29</v>
      </c>
    </row>
    <row r="15" spans="2:13">
      <c r="B15" t="s">
        <v>1735</v>
      </c>
      <c r="C15" t="s">
        <v>199</v>
      </c>
      <c r="D15" s="85">
        <v>31</v>
      </c>
      <c r="E15" s="83" t="s">
        <v>298</v>
      </c>
      <c r="F15" t="s">
        <v>155</v>
      </c>
      <c r="G15" t="s">
        <v>108</v>
      </c>
      <c r="H15" s="79">
        <v>0</v>
      </c>
      <c r="I15" s="79">
        <v>0</v>
      </c>
      <c r="J15" s="79">
        <v>12135.606040000001</v>
      </c>
      <c r="K15" s="79">
        <v>39.770000000000003</v>
      </c>
      <c r="L15" s="79">
        <v>1.55</v>
      </c>
    </row>
    <row r="16" spans="2:13">
      <c r="B16" s="80" t="s">
        <v>200</v>
      </c>
      <c r="D16" s="16"/>
      <c r="I16" s="81">
        <v>0</v>
      </c>
      <c r="J16" s="81">
        <v>259.38566302499999</v>
      </c>
      <c r="K16" s="81">
        <v>0.85</v>
      </c>
      <c r="L16" s="81">
        <v>0.03</v>
      </c>
    </row>
    <row r="17" spans="2:12">
      <c r="B17" t="s">
        <v>1735</v>
      </c>
      <c r="C17" t="s">
        <v>201</v>
      </c>
      <c r="D17" s="85">
        <v>31</v>
      </c>
      <c r="E17" s="83" t="s">
        <v>298</v>
      </c>
      <c r="F17" t="s">
        <v>155</v>
      </c>
      <c r="G17" t="s">
        <v>126</v>
      </c>
      <c r="H17" s="79">
        <v>0</v>
      </c>
      <c r="I17" s="79">
        <v>0</v>
      </c>
      <c r="J17" s="79">
        <v>3.523581E-3</v>
      </c>
      <c r="K17" s="79">
        <v>0</v>
      </c>
      <c r="L17" s="79">
        <v>0</v>
      </c>
    </row>
    <row r="18" spans="2:12">
      <c r="B18" t="s">
        <v>1735</v>
      </c>
      <c r="C18" t="s">
        <v>202</v>
      </c>
      <c r="D18" s="85">
        <v>31</v>
      </c>
      <c r="E18" s="83" t="s">
        <v>298</v>
      </c>
      <c r="F18" t="s">
        <v>155</v>
      </c>
      <c r="G18" t="s">
        <v>112</v>
      </c>
      <c r="H18" s="79">
        <v>0</v>
      </c>
      <c r="I18" s="79">
        <v>0</v>
      </c>
      <c r="J18" s="79">
        <v>168.74848055999999</v>
      </c>
      <c r="K18" s="79">
        <v>0.55000000000000004</v>
      </c>
      <c r="L18" s="79">
        <v>0.02</v>
      </c>
    </row>
    <row r="19" spans="2:12">
      <c r="B19" t="s">
        <v>1735</v>
      </c>
      <c r="C19" t="s">
        <v>203</v>
      </c>
      <c r="D19" s="85">
        <v>31</v>
      </c>
      <c r="E19" s="83" t="s">
        <v>298</v>
      </c>
      <c r="F19" t="s">
        <v>155</v>
      </c>
      <c r="G19" t="s">
        <v>116</v>
      </c>
      <c r="H19" s="79">
        <v>0</v>
      </c>
      <c r="I19" s="79">
        <v>0</v>
      </c>
      <c r="J19" s="79">
        <v>3.941188E-3</v>
      </c>
      <c r="K19" s="79">
        <v>0</v>
      </c>
      <c r="L19" s="79">
        <v>0</v>
      </c>
    </row>
    <row r="20" spans="2:12">
      <c r="B20" t="s">
        <v>1735</v>
      </c>
      <c r="C20" t="s">
        <v>204</v>
      </c>
      <c r="D20" s="85">
        <v>31</v>
      </c>
      <c r="E20" s="83" t="s">
        <v>298</v>
      </c>
      <c r="F20" t="s">
        <v>155</v>
      </c>
      <c r="G20" t="s">
        <v>119</v>
      </c>
      <c r="H20" s="79">
        <v>0</v>
      </c>
      <c r="I20" s="79">
        <v>0</v>
      </c>
      <c r="J20" s="79">
        <v>2.6890759999999999E-3</v>
      </c>
      <c r="K20" s="79">
        <v>0</v>
      </c>
      <c r="L20" s="79">
        <v>0</v>
      </c>
    </row>
    <row r="21" spans="2:12">
      <c r="B21" t="s">
        <v>1734</v>
      </c>
      <c r="C21" t="s">
        <v>205</v>
      </c>
      <c r="D21" t="s">
        <v>196</v>
      </c>
      <c r="E21" s="83" t="s">
        <v>276</v>
      </c>
      <c r="F21" t="s">
        <v>155</v>
      </c>
      <c r="G21" t="s">
        <v>112</v>
      </c>
      <c r="H21" s="79">
        <v>0</v>
      </c>
      <c r="I21" s="79">
        <v>0</v>
      </c>
      <c r="J21" s="79">
        <v>90.627028620000004</v>
      </c>
      <c r="K21" s="79">
        <v>0.3</v>
      </c>
      <c r="L21" s="79">
        <v>0.01</v>
      </c>
    </row>
    <row r="22" spans="2:12">
      <c r="B22" s="80" t="s">
        <v>206</v>
      </c>
      <c r="D22" s="16"/>
      <c r="I22" s="81">
        <v>0</v>
      </c>
      <c r="J22" s="81">
        <v>166.18847</v>
      </c>
      <c r="K22" s="81">
        <v>0.54</v>
      </c>
      <c r="L22" s="81">
        <v>0.02</v>
      </c>
    </row>
    <row r="23" spans="2:12">
      <c r="B23" t="s">
        <v>1736</v>
      </c>
      <c r="C23" t="s">
        <v>207</v>
      </c>
      <c r="D23" s="85">
        <v>33</v>
      </c>
      <c r="E23" s="83" t="s">
        <v>276</v>
      </c>
      <c r="F23" t="s">
        <v>155</v>
      </c>
      <c r="G23" t="s">
        <v>108</v>
      </c>
      <c r="H23" s="79">
        <v>0.04</v>
      </c>
      <c r="I23" s="79">
        <v>0</v>
      </c>
      <c r="J23" s="79">
        <v>166.18847</v>
      </c>
      <c r="K23" s="79">
        <v>0.54</v>
      </c>
      <c r="L23" s="79">
        <v>0.02</v>
      </c>
    </row>
    <row r="24" spans="2:12">
      <c r="B24" s="80" t="s">
        <v>208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G25" t="s">
        <v>197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209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210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G29" t="s">
        <v>197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211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s="16"/>
      <c r="E31" t="s">
        <v>197</v>
      </c>
      <c r="G31" t="s">
        <v>197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212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213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197</v>
      </c>
      <c r="C34" t="s">
        <v>197</v>
      </c>
      <c r="D34" s="16"/>
      <c r="E34" t="s">
        <v>197</v>
      </c>
      <c r="G34" t="s">
        <v>197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214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197</v>
      </c>
      <c r="C36" t="s">
        <v>197</v>
      </c>
      <c r="D36" s="16"/>
      <c r="E36" t="s">
        <v>197</v>
      </c>
      <c r="G36" t="s">
        <v>197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1732</v>
      </c>
    </row>
    <row r="3" spans="2:49">
      <c r="B3" s="2" t="s">
        <v>2</v>
      </c>
      <c r="C3" s="83" t="s">
        <v>1733</v>
      </c>
    </row>
    <row r="4" spans="2:49">
      <c r="B4" s="2" t="s">
        <v>3</v>
      </c>
      <c r="C4" s="16">
        <v>40</v>
      </c>
    </row>
    <row r="5" spans="2:49">
      <c r="B5" s="77" t="s">
        <v>191</v>
      </c>
      <c r="C5" t="s">
        <v>192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193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1550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1557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1612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1558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827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212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1550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1613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1558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827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215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1732</v>
      </c>
    </row>
    <row r="3" spans="2:78">
      <c r="B3" s="2" t="s">
        <v>2</v>
      </c>
      <c r="C3" s="83" t="s">
        <v>1733</v>
      </c>
    </row>
    <row r="4" spans="2:78">
      <c r="B4" s="2" t="s">
        <v>3</v>
      </c>
      <c r="C4" s="16">
        <v>40</v>
      </c>
    </row>
    <row r="5" spans="2:78">
      <c r="B5" s="77" t="s">
        <v>191</v>
      </c>
      <c r="C5" t="s">
        <v>192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4.09</v>
      </c>
      <c r="I11" s="7"/>
      <c r="J11" s="7"/>
      <c r="K11" s="78">
        <v>57.25</v>
      </c>
      <c r="L11" s="78">
        <v>22808.02</v>
      </c>
      <c r="M11" s="7"/>
      <c r="N11" s="78">
        <v>4.135094026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193</v>
      </c>
      <c r="D12" s="16"/>
      <c r="H12" s="81">
        <v>4.09</v>
      </c>
      <c r="K12" s="81">
        <v>57.25</v>
      </c>
      <c r="L12" s="81">
        <v>22808.02</v>
      </c>
      <c r="N12" s="81">
        <v>4.135094026</v>
      </c>
      <c r="P12" s="81">
        <v>100</v>
      </c>
      <c r="Q12" s="81">
        <v>0</v>
      </c>
    </row>
    <row r="13" spans="2:78">
      <c r="B13" s="80" t="s">
        <v>1560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1561</v>
      </c>
      <c r="D15" s="16"/>
      <c r="H15" s="81">
        <v>4.09</v>
      </c>
      <c r="K15" s="81">
        <v>57.25</v>
      </c>
      <c r="L15" s="81">
        <v>22808.02</v>
      </c>
      <c r="N15" s="81">
        <v>4.135094026</v>
      </c>
      <c r="P15" s="81">
        <v>100</v>
      </c>
      <c r="Q15" s="81">
        <v>0</v>
      </c>
    </row>
    <row r="16" spans="2:78">
      <c r="B16" t="s">
        <v>1614</v>
      </c>
      <c r="C16" t="s">
        <v>1615</v>
      </c>
      <c r="D16" t="s">
        <v>1616</v>
      </c>
      <c r="E16" t="s">
        <v>197</v>
      </c>
      <c r="F16" t="s">
        <v>198</v>
      </c>
      <c r="G16" t="s">
        <v>1617</v>
      </c>
      <c r="H16" s="79">
        <v>4.09</v>
      </c>
      <c r="I16" t="s">
        <v>108</v>
      </c>
      <c r="J16" s="79">
        <v>2</v>
      </c>
      <c r="K16" s="79">
        <v>57.25</v>
      </c>
      <c r="L16" s="79">
        <v>22808.02</v>
      </c>
      <c r="M16" s="79">
        <v>18.13</v>
      </c>
      <c r="N16" s="79">
        <v>4.135094026</v>
      </c>
      <c r="O16" s="79">
        <v>0.03</v>
      </c>
      <c r="P16" s="79">
        <v>100</v>
      </c>
      <c r="Q16" s="79">
        <v>0</v>
      </c>
    </row>
    <row r="17" spans="2:17">
      <c r="B17" s="80" t="s">
        <v>1562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1563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1564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1568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1572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D25" s="16"/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1560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1561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1562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1563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D33" s="16"/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1564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1568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1572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D39" s="16"/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98"/>
  <sheetViews>
    <sheetView rightToLeft="1" workbookViewId="0">
      <selection activeCell="E6" sqref="E6"/>
    </sheetView>
  </sheetViews>
  <sheetFormatPr defaultColWidth="9.140625" defaultRowHeight="18"/>
  <cols>
    <col min="1" max="1" width="6.28515625" style="16" customWidth="1"/>
    <col min="2" max="2" width="36.5703125" style="15" customWidth="1"/>
    <col min="3" max="3" width="28.8554687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1732</v>
      </c>
    </row>
    <row r="3" spans="2:59">
      <c r="B3" s="2" t="s">
        <v>2</v>
      </c>
      <c r="C3" s="83" t="s">
        <v>1733</v>
      </c>
    </row>
    <row r="4" spans="2:59">
      <c r="B4" s="2" t="s">
        <v>3</v>
      </c>
      <c r="C4" s="16">
        <v>40</v>
      </c>
    </row>
    <row r="5" spans="2:59">
      <c r="B5" s="77" t="s">
        <v>191</v>
      </c>
      <c r="C5" s="2" t="s">
        <v>192</v>
      </c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4.1900000000000004</v>
      </c>
      <c r="H11" s="18"/>
      <c r="I11" s="18"/>
      <c r="J11" s="78">
        <v>2.38</v>
      </c>
      <c r="K11" s="78">
        <v>31356801.050000001</v>
      </c>
      <c r="L11" s="7"/>
      <c r="M11" s="78">
        <v>34216.967589194937</v>
      </c>
      <c r="N11" s="78">
        <v>100</v>
      </c>
      <c r="O11" s="78">
        <v>4.3600000000000003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193</v>
      </c>
      <c r="G12" s="81">
        <v>4.1900000000000004</v>
      </c>
      <c r="J12" s="81">
        <v>2.38</v>
      </c>
      <c r="K12" s="81">
        <v>31356801.050000001</v>
      </c>
      <c r="M12" s="81">
        <v>34216.967589194937</v>
      </c>
      <c r="N12" s="81">
        <v>100</v>
      </c>
      <c r="O12" s="81">
        <v>4.3600000000000003</v>
      </c>
    </row>
    <row r="13" spans="2:59">
      <c r="B13" s="80" t="s">
        <v>1618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197</v>
      </c>
      <c r="D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1619</v>
      </c>
      <c r="G15" s="81">
        <v>5.01</v>
      </c>
      <c r="J15" s="81">
        <v>1.88</v>
      </c>
      <c r="K15" s="81">
        <v>12945250.1</v>
      </c>
      <c r="M15" s="81">
        <v>13709.04457554</v>
      </c>
      <c r="N15" s="81">
        <v>40.07</v>
      </c>
      <c r="O15" s="81">
        <v>1.75</v>
      </c>
    </row>
    <row r="16" spans="2:59">
      <c r="B16" t="s">
        <v>1738</v>
      </c>
      <c r="C16" t="s">
        <v>1620</v>
      </c>
      <c r="D16" t="s">
        <v>1621</v>
      </c>
      <c r="E16" t="s">
        <v>298</v>
      </c>
      <c r="F16" t="s">
        <v>155</v>
      </c>
      <c r="G16" s="79">
        <v>6.48</v>
      </c>
      <c r="H16" t="s">
        <v>108</v>
      </c>
      <c r="I16" s="79">
        <v>1.5</v>
      </c>
      <c r="J16" s="79">
        <v>1.54</v>
      </c>
      <c r="K16" s="79">
        <v>3300000</v>
      </c>
      <c r="L16" s="79">
        <v>100.25</v>
      </c>
      <c r="M16" s="79">
        <v>3308.25</v>
      </c>
      <c r="N16" s="79">
        <v>9.67</v>
      </c>
      <c r="O16" s="79">
        <v>0.42</v>
      </c>
    </row>
    <row r="17" spans="2:15">
      <c r="B17" t="s">
        <v>1739</v>
      </c>
      <c r="C17" t="s">
        <v>1620</v>
      </c>
      <c r="D17" t="s">
        <v>1622</v>
      </c>
      <c r="E17" t="s">
        <v>323</v>
      </c>
      <c r="F17" t="s">
        <v>155</v>
      </c>
      <c r="G17" s="79">
        <v>1.99</v>
      </c>
      <c r="H17" t="s">
        <v>108</v>
      </c>
      <c r="I17" s="79">
        <v>3.27</v>
      </c>
      <c r="J17" s="79">
        <v>0.7</v>
      </c>
      <c r="K17" s="79">
        <v>889140</v>
      </c>
      <c r="L17" s="79">
        <v>108.64</v>
      </c>
      <c r="M17" s="79">
        <v>965.96169599999996</v>
      </c>
      <c r="N17" s="79">
        <v>2.82</v>
      </c>
      <c r="O17" s="79">
        <v>0.12</v>
      </c>
    </row>
    <row r="18" spans="2:15">
      <c r="B18" t="s">
        <v>1740</v>
      </c>
      <c r="C18" t="s">
        <v>1620</v>
      </c>
      <c r="D18" t="s">
        <v>1623</v>
      </c>
      <c r="E18" t="s">
        <v>323</v>
      </c>
      <c r="F18" t="s">
        <v>157</v>
      </c>
      <c r="G18" s="79">
        <v>2.27</v>
      </c>
      <c r="H18" t="s">
        <v>108</v>
      </c>
      <c r="I18" s="79">
        <v>3.21</v>
      </c>
      <c r="J18" s="79">
        <v>0.9</v>
      </c>
      <c r="K18" s="79">
        <v>1239000</v>
      </c>
      <c r="L18" s="79">
        <v>105.55</v>
      </c>
      <c r="M18" s="79">
        <v>1307.7645</v>
      </c>
      <c r="N18" s="79">
        <v>3.82</v>
      </c>
      <c r="O18" s="79">
        <v>0.17</v>
      </c>
    </row>
    <row r="19" spans="2:15">
      <c r="B19" t="s">
        <v>1741</v>
      </c>
      <c r="C19" t="s">
        <v>1624</v>
      </c>
      <c r="D19" t="s">
        <v>1625</v>
      </c>
      <c r="E19" t="s">
        <v>372</v>
      </c>
      <c r="F19" t="s">
        <v>157</v>
      </c>
      <c r="G19" s="79">
        <v>0.03</v>
      </c>
      <c r="H19" t="s">
        <v>108</v>
      </c>
      <c r="I19" s="79">
        <v>3.95</v>
      </c>
      <c r="J19" s="79">
        <v>0.66</v>
      </c>
      <c r="K19" s="79">
        <v>1224328.78</v>
      </c>
      <c r="L19" s="79">
        <v>118.46</v>
      </c>
      <c r="M19" s="79">
        <v>1450.3398727880001</v>
      </c>
      <c r="N19" s="79">
        <v>4.24</v>
      </c>
      <c r="O19" s="79">
        <v>0.18</v>
      </c>
    </row>
    <row r="20" spans="2:15">
      <c r="B20" t="s">
        <v>1742</v>
      </c>
      <c r="C20" t="s">
        <v>1620</v>
      </c>
      <c r="D20" t="s">
        <v>1626</v>
      </c>
      <c r="E20" t="s">
        <v>197</v>
      </c>
      <c r="F20" t="s">
        <v>198</v>
      </c>
      <c r="G20" s="79">
        <v>10.8</v>
      </c>
      <c r="H20" t="s">
        <v>108</v>
      </c>
      <c r="I20" s="79">
        <v>3.9</v>
      </c>
      <c r="J20" s="79">
        <v>3.5</v>
      </c>
      <c r="K20" s="79">
        <v>1171305.3</v>
      </c>
      <c r="L20" s="79">
        <v>105.67</v>
      </c>
      <c r="M20" s="79">
        <v>1237.71831051</v>
      </c>
      <c r="N20" s="79">
        <v>3.62</v>
      </c>
      <c r="O20" s="79">
        <v>0.16</v>
      </c>
    </row>
    <row r="21" spans="2:15">
      <c r="B21" t="s">
        <v>1743</v>
      </c>
      <c r="C21" t="s">
        <v>1620</v>
      </c>
      <c r="D21" t="s">
        <v>1631</v>
      </c>
      <c r="E21" t="s">
        <v>197</v>
      </c>
      <c r="F21" t="s">
        <v>198</v>
      </c>
      <c r="G21" s="79">
        <v>4.3600000000000003</v>
      </c>
      <c r="H21" t="s">
        <v>108</v>
      </c>
      <c r="I21" s="79">
        <v>4.3</v>
      </c>
      <c r="J21" s="79">
        <v>3.65</v>
      </c>
      <c r="K21" s="79">
        <v>201527.33</v>
      </c>
      <c r="L21" s="79">
        <v>103.93</v>
      </c>
      <c r="M21" s="79">
        <v>209.447354069</v>
      </c>
      <c r="N21" s="79">
        <v>0.61</v>
      </c>
      <c r="O21" s="79">
        <v>0.03</v>
      </c>
    </row>
    <row r="22" spans="2:15">
      <c r="B22" t="s">
        <v>1744</v>
      </c>
      <c r="C22" t="s">
        <v>1620</v>
      </c>
      <c r="D22" t="s">
        <v>1630</v>
      </c>
      <c r="E22" t="s">
        <v>197</v>
      </c>
      <c r="F22" t="s">
        <v>198</v>
      </c>
      <c r="G22" s="79">
        <v>5.0599999999999996</v>
      </c>
      <c r="H22" t="s">
        <v>108</v>
      </c>
      <c r="I22" s="79">
        <v>3.76</v>
      </c>
      <c r="J22" s="79">
        <v>1.83</v>
      </c>
      <c r="K22" s="79">
        <v>1736000</v>
      </c>
      <c r="L22" s="79">
        <v>111.59</v>
      </c>
      <c r="M22" s="79">
        <v>1937.2023999999999</v>
      </c>
      <c r="N22" s="79">
        <v>5.66</v>
      </c>
      <c r="O22" s="79">
        <v>0.25</v>
      </c>
    </row>
    <row r="23" spans="2:15">
      <c r="B23" t="s">
        <v>1745</v>
      </c>
      <c r="C23" t="s">
        <v>1620</v>
      </c>
      <c r="D23" t="s">
        <v>1632</v>
      </c>
      <c r="E23" t="s">
        <v>197</v>
      </c>
      <c r="F23" t="s">
        <v>198</v>
      </c>
      <c r="G23" s="79">
        <v>7.05</v>
      </c>
      <c r="H23" t="s">
        <v>108</v>
      </c>
      <c r="I23" s="79">
        <v>2.5</v>
      </c>
      <c r="J23" s="79">
        <v>2.14</v>
      </c>
      <c r="K23" s="79">
        <v>2304654.4</v>
      </c>
      <c r="L23" s="79">
        <v>103.32</v>
      </c>
      <c r="M23" s="79">
        <v>2381.1689260799999</v>
      </c>
      <c r="N23" s="79">
        <v>6.96</v>
      </c>
      <c r="O23" s="79">
        <v>0.3</v>
      </c>
    </row>
    <row r="24" spans="2:15">
      <c r="B24" t="s">
        <v>1746</v>
      </c>
      <c r="C24" t="s">
        <v>1624</v>
      </c>
      <c r="D24" t="s">
        <v>1627</v>
      </c>
      <c r="E24" t="s">
        <v>197</v>
      </c>
      <c r="F24" t="s">
        <v>198</v>
      </c>
      <c r="G24" s="79">
        <v>0.5</v>
      </c>
      <c r="H24" t="s">
        <v>108</v>
      </c>
      <c r="I24" s="79">
        <v>5.6</v>
      </c>
      <c r="J24" s="79">
        <v>2.42</v>
      </c>
      <c r="K24" s="79">
        <v>238744.16</v>
      </c>
      <c r="L24" s="79">
        <v>101.95</v>
      </c>
      <c r="M24" s="79">
        <v>243.39967111999999</v>
      </c>
      <c r="N24" s="79">
        <v>0.71</v>
      </c>
      <c r="O24" s="79">
        <v>0.03</v>
      </c>
    </row>
    <row r="25" spans="2:15">
      <c r="B25" t="s">
        <v>1746</v>
      </c>
      <c r="C25" t="s">
        <v>1624</v>
      </c>
      <c r="D25" t="s">
        <v>1629</v>
      </c>
      <c r="E25" t="s">
        <v>197</v>
      </c>
      <c r="F25" t="s">
        <v>198</v>
      </c>
      <c r="G25" s="79">
        <v>1.9</v>
      </c>
      <c r="H25" t="s">
        <v>108</v>
      </c>
      <c r="I25" s="79">
        <v>6.76</v>
      </c>
      <c r="J25" s="79">
        <v>5.24</v>
      </c>
      <c r="K25" s="79">
        <v>596860</v>
      </c>
      <c r="L25" s="79">
        <v>103.89</v>
      </c>
      <c r="M25" s="79">
        <v>620.077854</v>
      </c>
      <c r="N25" s="79">
        <v>1.81</v>
      </c>
      <c r="O25" s="79">
        <v>0.08</v>
      </c>
    </row>
    <row r="26" spans="2:15">
      <c r="B26" t="s">
        <v>1746</v>
      </c>
      <c r="C26" t="s">
        <v>1624</v>
      </c>
      <c r="D26" t="s">
        <v>1628</v>
      </c>
      <c r="E26" t="s">
        <v>197</v>
      </c>
      <c r="F26" t="s">
        <v>198</v>
      </c>
      <c r="G26" s="79">
        <v>3.13</v>
      </c>
      <c r="H26" t="s">
        <v>108</v>
      </c>
      <c r="I26" s="79">
        <v>7.71</v>
      </c>
      <c r="J26" s="79">
        <v>5.42</v>
      </c>
      <c r="K26" s="79">
        <v>43690.13</v>
      </c>
      <c r="L26" s="79">
        <v>109.21</v>
      </c>
      <c r="M26" s="79">
        <v>47.713990973000001</v>
      </c>
      <c r="N26" s="79">
        <v>0.14000000000000001</v>
      </c>
      <c r="O26" s="79">
        <v>0.01</v>
      </c>
    </row>
    <row r="27" spans="2:15">
      <c r="B27" s="80" t="s">
        <v>1633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197</v>
      </c>
      <c r="D28" t="s">
        <v>197</v>
      </c>
      <c r="E28" t="s">
        <v>197</v>
      </c>
      <c r="G28" s="79">
        <v>0</v>
      </c>
      <c r="H28" t="s">
        <v>197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1634</v>
      </c>
      <c r="G29" s="81">
        <v>3.79</v>
      </c>
      <c r="J29" s="81">
        <v>2.77</v>
      </c>
      <c r="K29" s="81">
        <v>17044305.719999999</v>
      </c>
      <c r="M29" s="81">
        <v>19126.627612624936</v>
      </c>
      <c r="N29" s="81">
        <v>55.9</v>
      </c>
      <c r="O29" s="81">
        <v>2.44</v>
      </c>
    </row>
    <row r="30" spans="2:15">
      <c r="B30" t="s">
        <v>1747</v>
      </c>
      <c r="C30" t="s">
        <v>1624</v>
      </c>
      <c r="D30" t="s">
        <v>1635</v>
      </c>
      <c r="E30" t="s">
        <v>363</v>
      </c>
      <c r="F30" t="s">
        <v>156</v>
      </c>
      <c r="G30" s="79">
        <v>3.81</v>
      </c>
      <c r="H30" t="s">
        <v>108</v>
      </c>
      <c r="I30" s="79">
        <v>4.75</v>
      </c>
      <c r="J30" s="79">
        <v>1.28</v>
      </c>
      <c r="K30" s="79">
        <v>1870366.88</v>
      </c>
      <c r="L30" s="79">
        <v>116.67</v>
      </c>
      <c r="M30" s="79">
        <v>2182.1570388959999</v>
      </c>
      <c r="N30" s="79">
        <v>6.38</v>
      </c>
      <c r="O30" s="79">
        <v>0.28000000000000003</v>
      </c>
    </row>
    <row r="31" spans="2:15">
      <c r="B31" t="s">
        <v>1748</v>
      </c>
      <c r="C31" t="s">
        <v>1624</v>
      </c>
      <c r="D31" t="s">
        <v>1636</v>
      </c>
      <c r="E31" t="s">
        <v>367</v>
      </c>
      <c r="F31" t="s">
        <v>156</v>
      </c>
      <c r="G31" s="79">
        <v>6.39</v>
      </c>
      <c r="H31" t="s">
        <v>112</v>
      </c>
      <c r="I31" s="79">
        <v>4.63</v>
      </c>
      <c r="J31" s="79">
        <v>3.98</v>
      </c>
      <c r="K31" s="79">
        <v>194500</v>
      </c>
      <c r="L31" s="79">
        <v>104.99</v>
      </c>
      <c r="M31" s="79">
        <v>785.37454530000002</v>
      </c>
      <c r="N31" s="79">
        <v>2.2999999999999998</v>
      </c>
      <c r="O31" s="79">
        <v>0.1</v>
      </c>
    </row>
    <row r="32" spans="2:15">
      <c r="B32" t="s">
        <v>1748</v>
      </c>
      <c r="C32" t="s">
        <v>1624</v>
      </c>
      <c r="D32" t="s">
        <v>1637</v>
      </c>
      <c r="E32" t="s">
        <v>367</v>
      </c>
      <c r="F32" t="s">
        <v>156</v>
      </c>
      <c r="G32" s="79">
        <v>3.39</v>
      </c>
      <c r="H32" t="s">
        <v>112</v>
      </c>
      <c r="I32" s="79">
        <v>4.63</v>
      </c>
      <c r="J32" s="79">
        <v>4.4400000000000004</v>
      </c>
      <c r="K32" s="79">
        <v>22529.01</v>
      </c>
      <c r="L32" s="79">
        <v>103.4</v>
      </c>
      <c r="M32" s="79">
        <v>89.592555923640006</v>
      </c>
      <c r="N32" s="79">
        <v>0.26</v>
      </c>
      <c r="O32" s="79">
        <v>0.01</v>
      </c>
    </row>
    <row r="33" spans="2:15">
      <c r="B33" t="s">
        <v>1748</v>
      </c>
      <c r="C33" t="s">
        <v>1624</v>
      </c>
      <c r="D33" t="s">
        <v>1638</v>
      </c>
      <c r="E33" t="s">
        <v>367</v>
      </c>
      <c r="F33" t="s">
        <v>156</v>
      </c>
      <c r="G33" s="79">
        <v>3.39</v>
      </c>
      <c r="H33" t="s">
        <v>112</v>
      </c>
      <c r="I33" s="79">
        <v>4.63</v>
      </c>
      <c r="J33" s="79">
        <v>4.63</v>
      </c>
      <c r="K33" s="79">
        <v>122302.48</v>
      </c>
      <c r="L33" s="79">
        <v>102.71</v>
      </c>
      <c r="M33" s="79">
        <v>483.12250974196797</v>
      </c>
      <c r="N33" s="79">
        <v>1.41</v>
      </c>
      <c r="O33" s="79">
        <v>0.06</v>
      </c>
    </row>
    <row r="34" spans="2:15">
      <c r="B34" t="s">
        <v>1749</v>
      </c>
      <c r="C34" t="s">
        <v>1620</v>
      </c>
      <c r="D34" t="s">
        <v>1640</v>
      </c>
      <c r="E34" t="s">
        <v>372</v>
      </c>
      <c r="F34" t="s">
        <v>157</v>
      </c>
      <c r="G34" s="79">
        <v>3.76</v>
      </c>
      <c r="H34" t="s">
        <v>108</v>
      </c>
      <c r="I34" s="79">
        <v>2.91</v>
      </c>
      <c r="J34" s="79">
        <v>1.42</v>
      </c>
      <c r="K34" s="79">
        <v>437500</v>
      </c>
      <c r="L34" s="79">
        <v>105.72</v>
      </c>
      <c r="M34" s="79">
        <v>462.52499999999998</v>
      </c>
      <c r="N34" s="79">
        <v>1.35</v>
      </c>
      <c r="O34" s="79">
        <v>0.06</v>
      </c>
    </row>
    <row r="35" spans="2:15">
      <c r="B35" t="s">
        <v>1749</v>
      </c>
      <c r="C35" t="s">
        <v>1620</v>
      </c>
      <c r="D35" t="s">
        <v>1639</v>
      </c>
      <c r="E35" t="s">
        <v>372</v>
      </c>
      <c r="F35" t="s">
        <v>157</v>
      </c>
      <c r="G35" s="79">
        <v>0.88</v>
      </c>
      <c r="H35" t="s">
        <v>108</v>
      </c>
      <c r="I35" s="79">
        <v>3.82</v>
      </c>
      <c r="J35" s="79">
        <v>0.98</v>
      </c>
      <c r="K35" s="79">
        <v>880000</v>
      </c>
      <c r="L35" s="79">
        <v>103.62</v>
      </c>
      <c r="M35" s="79">
        <v>911.85599999999999</v>
      </c>
      <c r="N35" s="79">
        <v>2.66</v>
      </c>
      <c r="O35" s="79">
        <v>0.12</v>
      </c>
    </row>
    <row r="36" spans="2:15">
      <c r="B36" t="s">
        <v>1750</v>
      </c>
      <c r="C36" t="s">
        <v>1620</v>
      </c>
      <c r="D36" t="s">
        <v>1644</v>
      </c>
      <c r="E36" t="s">
        <v>461</v>
      </c>
      <c r="F36" t="s">
        <v>155</v>
      </c>
      <c r="G36" s="79">
        <v>3.83</v>
      </c>
      <c r="H36" t="s">
        <v>108</v>
      </c>
      <c r="I36" s="79">
        <v>3.88</v>
      </c>
      <c r="J36" s="79">
        <v>2.5499999999999998</v>
      </c>
      <c r="K36" s="79">
        <v>2120000</v>
      </c>
      <c r="L36" s="79">
        <v>105.24</v>
      </c>
      <c r="M36" s="79">
        <v>2231.0880000000002</v>
      </c>
      <c r="N36" s="79">
        <v>6.52</v>
      </c>
      <c r="O36" s="79">
        <v>0.28000000000000003</v>
      </c>
    </row>
    <row r="37" spans="2:15">
      <c r="B37" t="s">
        <v>1751</v>
      </c>
      <c r="C37" t="s">
        <v>1624</v>
      </c>
      <c r="D37" t="s">
        <v>1645</v>
      </c>
      <c r="E37" t="s">
        <v>461</v>
      </c>
      <c r="F37" t="s">
        <v>157</v>
      </c>
      <c r="G37" s="79">
        <v>4.1399999999999997</v>
      </c>
      <c r="H37" t="s">
        <v>108</v>
      </c>
      <c r="I37" s="79">
        <v>3.52</v>
      </c>
      <c r="J37" s="79">
        <v>2.78</v>
      </c>
      <c r="K37" s="79">
        <v>488363.2</v>
      </c>
      <c r="L37" s="79">
        <v>103.5</v>
      </c>
      <c r="M37" s="79">
        <v>505.45591200000001</v>
      </c>
      <c r="N37" s="79">
        <v>1.48</v>
      </c>
      <c r="O37" s="79">
        <v>0.06</v>
      </c>
    </row>
    <row r="38" spans="2:15">
      <c r="B38" t="s">
        <v>1749</v>
      </c>
      <c r="C38" t="s">
        <v>1620</v>
      </c>
      <c r="D38" t="s">
        <v>1642</v>
      </c>
      <c r="E38" t="s">
        <v>461</v>
      </c>
      <c r="F38" t="s">
        <v>155</v>
      </c>
      <c r="G38" s="79">
        <v>4.32</v>
      </c>
      <c r="H38" t="s">
        <v>108</v>
      </c>
      <c r="I38" s="79">
        <v>3.26</v>
      </c>
      <c r="J38" s="79">
        <v>3.41</v>
      </c>
      <c r="K38" s="79">
        <v>845000</v>
      </c>
      <c r="L38" s="79">
        <v>99.56</v>
      </c>
      <c r="M38" s="79">
        <v>841.28200000000004</v>
      </c>
      <c r="N38" s="79">
        <v>2.46</v>
      </c>
      <c r="O38" s="79">
        <v>0.11</v>
      </c>
    </row>
    <row r="39" spans="2:15">
      <c r="B39" t="s">
        <v>1752</v>
      </c>
      <c r="C39" t="s">
        <v>1624</v>
      </c>
      <c r="D39" t="s">
        <v>1641</v>
      </c>
      <c r="E39" t="s">
        <v>457</v>
      </c>
      <c r="F39" t="s">
        <v>156</v>
      </c>
      <c r="G39" s="79">
        <v>6.97</v>
      </c>
      <c r="H39" t="s">
        <v>108</v>
      </c>
      <c r="I39" s="79">
        <v>2.48</v>
      </c>
      <c r="J39" s="79">
        <v>2.39</v>
      </c>
      <c r="K39" s="79">
        <v>1490425.61</v>
      </c>
      <c r="L39" s="79">
        <v>100.77</v>
      </c>
      <c r="M39" s="79">
        <v>1501.901887197</v>
      </c>
      <c r="N39" s="79">
        <v>4.3899999999999997</v>
      </c>
      <c r="O39" s="79">
        <v>0.19</v>
      </c>
    </row>
    <row r="40" spans="2:15">
      <c r="B40" t="s">
        <v>1753</v>
      </c>
      <c r="C40" t="s">
        <v>1620</v>
      </c>
      <c r="D40" t="s">
        <v>1643</v>
      </c>
      <c r="E40" t="s">
        <v>461</v>
      </c>
      <c r="F40" t="s">
        <v>157</v>
      </c>
      <c r="G40" s="79">
        <v>1.92</v>
      </c>
      <c r="H40" t="s">
        <v>108</v>
      </c>
      <c r="I40" s="79">
        <v>5.5</v>
      </c>
      <c r="J40" s="79">
        <v>1.97</v>
      </c>
      <c r="K40" s="79">
        <v>1220800</v>
      </c>
      <c r="L40" s="79">
        <v>109.61</v>
      </c>
      <c r="M40" s="79">
        <v>1338.11888</v>
      </c>
      <c r="N40" s="79">
        <v>3.91</v>
      </c>
      <c r="O40" s="79">
        <v>0.17</v>
      </c>
    </row>
    <row r="41" spans="2:15">
      <c r="B41" t="s">
        <v>1754</v>
      </c>
      <c r="C41" t="s">
        <v>1624</v>
      </c>
      <c r="D41" t="s">
        <v>1656</v>
      </c>
      <c r="E41" t="s">
        <v>266</v>
      </c>
      <c r="F41" t="s">
        <v>157</v>
      </c>
      <c r="G41" s="79">
        <v>4.16</v>
      </c>
      <c r="H41" t="s">
        <v>108</v>
      </c>
      <c r="I41" s="79">
        <v>3.52</v>
      </c>
      <c r="J41" s="79">
        <v>2.77</v>
      </c>
      <c r="K41" s="79">
        <v>737240.6</v>
      </c>
      <c r="L41" s="79">
        <v>103.49</v>
      </c>
      <c r="M41" s="79">
        <v>762.97029694000003</v>
      </c>
      <c r="N41" s="79">
        <v>2.23</v>
      </c>
      <c r="O41" s="79">
        <v>0.1</v>
      </c>
    </row>
    <row r="42" spans="2:15">
      <c r="B42" t="s">
        <v>1755</v>
      </c>
      <c r="C42" t="s">
        <v>1624</v>
      </c>
      <c r="D42" t="s">
        <v>1667</v>
      </c>
      <c r="E42" t="s">
        <v>496</v>
      </c>
      <c r="F42" t="s">
        <v>156</v>
      </c>
      <c r="G42" s="79">
        <v>11.82</v>
      </c>
      <c r="H42" t="s">
        <v>108</v>
      </c>
      <c r="I42" s="79">
        <v>3.4</v>
      </c>
      <c r="J42" s="79">
        <v>2.86</v>
      </c>
      <c r="K42" s="79">
        <v>64791</v>
      </c>
      <c r="L42" s="79">
        <v>107.68</v>
      </c>
      <c r="M42" s="79">
        <v>69.766948799999994</v>
      </c>
      <c r="N42" s="79">
        <v>0.2</v>
      </c>
      <c r="O42" s="79">
        <v>0.01</v>
      </c>
    </row>
    <row r="43" spans="2:15">
      <c r="B43" t="s">
        <v>1755</v>
      </c>
      <c r="C43" t="s">
        <v>1624</v>
      </c>
      <c r="D43" t="s">
        <v>1668</v>
      </c>
      <c r="E43" t="s">
        <v>496</v>
      </c>
      <c r="F43" t="s">
        <v>156</v>
      </c>
      <c r="G43" s="79">
        <v>11.85</v>
      </c>
      <c r="H43" t="s">
        <v>108</v>
      </c>
      <c r="I43" s="79">
        <v>3.4</v>
      </c>
      <c r="J43" s="79">
        <v>2.8</v>
      </c>
      <c r="K43" s="79">
        <v>29109</v>
      </c>
      <c r="L43" s="79">
        <v>108.35</v>
      </c>
      <c r="M43" s="79">
        <v>31.5396015</v>
      </c>
      <c r="N43" s="79">
        <v>0.09</v>
      </c>
      <c r="O43" s="79">
        <v>0</v>
      </c>
    </row>
    <row r="44" spans="2:15">
      <c r="B44" t="s">
        <v>1756</v>
      </c>
      <c r="C44" t="s">
        <v>1620</v>
      </c>
      <c r="D44" t="s">
        <v>1666</v>
      </c>
      <c r="E44" t="s">
        <v>496</v>
      </c>
      <c r="F44" t="s">
        <v>156</v>
      </c>
      <c r="G44" s="79">
        <v>3.68</v>
      </c>
      <c r="H44" t="s">
        <v>108</v>
      </c>
      <c r="I44" s="79">
        <v>3</v>
      </c>
      <c r="J44" s="79">
        <v>2.08</v>
      </c>
      <c r="K44" s="79">
        <v>414584.75</v>
      </c>
      <c r="L44" s="79">
        <v>104.34</v>
      </c>
      <c r="M44" s="79">
        <v>432.57772814999998</v>
      </c>
      <c r="N44" s="79">
        <v>1.26</v>
      </c>
      <c r="O44" s="79">
        <v>0.06</v>
      </c>
    </row>
    <row r="45" spans="2:15">
      <c r="B45" t="s">
        <v>1757</v>
      </c>
      <c r="C45" t="s">
        <v>1624</v>
      </c>
      <c r="D45" t="s">
        <v>1657</v>
      </c>
      <c r="E45" t="s">
        <v>496</v>
      </c>
      <c r="F45" t="s">
        <v>156</v>
      </c>
      <c r="G45" s="79">
        <v>2.68</v>
      </c>
      <c r="H45" t="s">
        <v>108</v>
      </c>
      <c r="I45" s="79">
        <v>3.6</v>
      </c>
      <c r="J45" s="79">
        <v>2.41</v>
      </c>
      <c r="K45" s="79">
        <v>227849</v>
      </c>
      <c r="L45" s="79">
        <v>103.37</v>
      </c>
      <c r="M45" s="79">
        <v>235.52751129999999</v>
      </c>
      <c r="N45" s="79">
        <v>0.69</v>
      </c>
      <c r="O45" s="79">
        <v>0.03</v>
      </c>
    </row>
    <row r="46" spans="2:15">
      <c r="B46" t="s">
        <v>1757</v>
      </c>
      <c r="C46" t="s">
        <v>1624</v>
      </c>
      <c r="D46" t="s">
        <v>1658</v>
      </c>
      <c r="E46" t="s">
        <v>496</v>
      </c>
      <c r="F46" t="s">
        <v>156</v>
      </c>
      <c r="G46" s="79">
        <v>2.68</v>
      </c>
      <c r="H46" t="s">
        <v>108</v>
      </c>
      <c r="I46" s="79">
        <v>3.6</v>
      </c>
      <c r="J46" s="79">
        <v>2.1</v>
      </c>
      <c r="K46" s="79">
        <v>13139</v>
      </c>
      <c r="L46" s="79">
        <v>104.2</v>
      </c>
      <c r="M46" s="79">
        <v>13.690837999999999</v>
      </c>
      <c r="N46" s="79">
        <v>0.04</v>
      </c>
      <c r="O46" s="79">
        <v>0</v>
      </c>
    </row>
    <row r="47" spans="2:15">
      <c r="B47" t="s">
        <v>1757</v>
      </c>
      <c r="C47" t="s">
        <v>1624</v>
      </c>
      <c r="D47" t="s">
        <v>1659</v>
      </c>
      <c r="E47" t="s">
        <v>496</v>
      </c>
      <c r="F47" t="s">
        <v>156</v>
      </c>
      <c r="G47" s="79">
        <v>2.68</v>
      </c>
      <c r="H47" t="s">
        <v>108</v>
      </c>
      <c r="I47" s="79">
        <v>3.6</v>
      </c>
      <c r="J47" s="79">
        <v>2.21</v>
      </c>
      <c r="K47" s="79">
        <v>28511</v>
      </c>
      <c r="L47" s="79">
        <v>103.91</v>
      </c>
      <c r="M47" s="79">
        <v>29.6257801</v>
      </c>
      <c r="N47" s="79">
        <v>0.09</v>
      </c>
      <c r="O47" s="79">
        <v>0</v>
      </c>
    </row>
    <row r="48" spans="2:15">
      <c r="B48" t="s">
        <v>1757</v>
      </c>
      <c r="C48" t="s">
        <v>1624</v>
      </c>
      <c r="D48" t="s">
        <v>1660</v>
      </c>
      <c r="E48" t="s">
        <v>496</v>
      </c>
      <c r="F48" t="s">
        <v>156</v>
      </c>
      <c r="G48" s="79">
        <v>2.68</v>
      </c>
      <c r="H48" t="s">
        <v>108</v>
      </c>
      <c r="I48" s="79">
        <v>3.6</v>
      </c>
      <c r="J48" s="79">
        <v>2.4</v>
      </c>
      <c r="K48" s="79">
        <v>86744</v>
      </c>
      <c r="L48" s="79">
        <v>103.4</v>
      </c>
      <c r="M48" s="79">
        <v>89.693296000000004</v>
      </c>
      <c r="N48" s="79">
        <v>0.26</v>
      </c>
      <c r="O48" s="79">
        <v>0.01</v>
      </c>
    </row>
    <row r="49" spans="2:15">
      <c r="B49" t="s">
        <v>1757</v>
      </c>
      <c r="C49" t="s">
        <v>1624</v>
      </c>
      <c r="D49" t="s">
        <v>1661</v>
      </c>
      <c r="E49" t="s">
        <v>496</v>
      </c>
      <c r="F49" t="s">
        <v>156</v>
      </c>
      <c r="G49" s="79">
        <v>2.68</v>
      </c>
      <c r="H49" t="s">
        <v>108</v>
      </c>
      <c r="I49" s="79">
        <v>3.6</v>
      </c>
      <c r="J49" s="79">
        <v>2.76</v>
      </c>
      <c r="K49" s="79">
        <v>86770</v>
      </c>
      <c r="L49" s="79">
        <v>102.43</v>
      </c>
      <c r="M49" s="79">
        <v>88.878511000000003</v>
      </c>
      <c r="N49" s="79">
        <v>0.26</v>
      </c>
      <c r="O49" s="79">
        <v>0.01</v>
      </c>
    </row>
    <row r="50" spans="2:15">
      <c r="B50" t="s">
        <v>1757</v>
      </c>
      <c r="C50" t="s">
        <v>1624</v>
      </c>
      <c r="D50" t="s">
        <v>1662</v>
      </c>
      <c r="E50" t="s">
        <v>496</v>
      </c>
      <c r="F50" t="s">
        <v>156</v>
      </c>
      <c r="G50" s="79">
        <v>2.68</v>
      </c>
      <c r="H50" t="s">
        <v>108</v>
      </c>
      <c r="I50" s="79">
        <v>3.6</v>
      </c>
      <c r="J50" s="79">
        <v>2.74</v>
      </c>
      <c r="K50" s="79">
        <v>113642</v>
      </c>
      <c r="L50" s="79">
        <v>102.47</v>
      </c>
      <c r="M50" s="79">
        <v>116.4489574</v>
      </c>
      <c r="N50" s="79">
        <v>0.34</v>
      </c>
      <c r="O50" s="79">
        <v>0.01</v>
      </c>
    </row>
    <row r="51" spans="2:15">
      <c r="B51" t="s">
        <v>1757</v>
      </c>
      <c r="C51" t="s">
        <v>1624</v>
      </c>
      <c r="D51" t="s">
        <v>1663</v>
      </c>
      <c r="E51" t="s">
        <v>496</v>
      </c>
      <c r="F51" t="s">
        <v>156</v>
      </c>
      <c r="G51" s="79">
        <v>2.68</v>
      </c>
      <c r="H51" t="s">
        <v>108</v>
      </c>
      <c r="I51" s="79">
        <v>3.6</v>
      </c>
      <c r="J51" s="79">
        <v>2.9</v>
      </c>
      <c r="K51" s="79">
        <v>90034</v>
      </c>
      <c r="L51" s="79">
        <v>102.06</v>
      </c>
      <c r="M51" s="79">
        <v>91.888700400000005</v>
      </c>
      <c r="N51" s="79">
        <v>0.27</v>
      </c>
      <c r="O51" s="79">
        <v>0.01</v>
      </c>
    </row>
    <row r="52" spans="2:15">
      <c r="B52" t="s">
        <v>1757</v>
      </c>
      <c r="C52" t="s">
        <v>1624</v>
      </c>
      <c r="D52" t="s">
        <v>1664</v>
      </c>
      <c r="E52" t="s">
        <v>496</v>
      </c>
      <c r="F52" t="s">
        <v>156</v>
      </c>
      <c r="G52" s="79">
        <v>2.68</v>
      </c>
      <c r="H52" t="s">
        <v>108</v>
      </c>
      <c r="I52" s="79">
        <v>3.6</v>
      </c>
      <c r="J52" s="79">
        <v>3.22</v>
      </c>
      <c r="K52" s="79">
        <v>261016.02</v>
      </c>
      <c r="L52" s="79">
        <v>101.2</v>
      </c>
      <c r="M52" s="79">
        <v>264.14821224000002</v>
      </c>
      <c r="N52" s="79">
        <v>0.77</v>
      </c>
      <c r="O52" s="79">
        <v>0.03</v>
      </c>
    </row>
    <row r="53" spans="2:15">
      <c r="B53" t="s">
        <v>1757</v>
      </c>
      <c r="C53" t="s">
        <v>1624</v>
      </c>
      <c r="D53" t="s">
        <v>1665</v>
      </c>
      <c r="E53" t="s">
        <v>496</v>
      </c>
      <c r="F53" t="s">
        <v>156</v>
      </c>
      <c r="G53" s="79">
        <v>2.68</v>
      </c>
      <c r="H53" t="s">
        <v>108</v>
      </c>
      <c r="I53" s="79">
        <v>2</v>
      </c>
      <c r="J53" s="79">
        <v>3.63</v>
      </c>
      <c r="K53" s="79">
        <v>69100</v>
      </c>
      <c r="L53" s="79">
        <v>100.15</v>
      </c>
      <c r="M53" s="79">
        <v>69.203649999999996</v>
      </c>
      <c r="N53" s="79">
        <v>0.2</v>
      </c>
      <c r="O53" s="79">
        <v>0.01</v>
      </c>
    </row>
    <row r="54" spans="2:15">
      <c r="B54" t="s">
        <v>1758</v>
      </c>
      <c r="C54" t="s">
        <v>1624</v>
      </c>
      <c r="D54" t="s">
        <v>1648</v>
      </c>
      <c r="E54" t="s">
        <v>496</v>
      </c>
      <c r="F54" t="s">
        <v>156</v>
      </c>
      <c r="G54" s="79">
        <v>2.82</v>
      </c>
      <c r="H54" t="s">
        <v>108</v>
      </c>
      <c r="I54" s="79">
        <v>5.18</v>
      </c>
      <c r="J54" s="79">
        <v>3.92</v>
      </c>
      <c r="K54" s="79">
        <v>450970.21</v>
      </c>
      <c r="L54" s="79">
        <v>105.89</v>
      </c>
      <c r="M54" s="79">
        <v>477.53235536900002</v>
      </c>
      <c r="N54" s="79">
        <v>1.4</v>
      </c>
      <c r="O54" s="79">
        <v>0.06</v>
      </c>
    </row>
    <row r="55" spans="2:15">
      <c r="B55" t="s">
        <v>1758</v>
      </c>
      <c r="C55" t="s">
        <v>1624</v>
      </c>
      <c r="D55" t="s">
        <v>1647</v>
      </c>
      <c r="E55" t="s">
        <v>496</v>
      </c>
      <c r="F55" t="s">
        <v>156</v>
      </c>
      <c r="G55" s="79">
        <v>2.9</v>
      </c>
      <c r="H55" t="s">
        <v>108</v>
      </c>
      <c r="I55" s="79">
        <v>3.65</v>
      </c>
      <c r="J55" s="79">
        <v>2.67</v>
      </c>
      <c r="K55" s="79">
        <v>101994.56</v>
      </c>
      <c r="L55" s="79">
        <v>104.46</v>
      </c>
      <c r="M55" s="79">
        <v>106.543517376</v>
      </c>
      <c r="N55" s="79">
        <v>0.31</v>
      </c>
      <c r="O55" s="79">
        <v>0.01</v>
      </c>
    </row>
    <row r="56" spans="2:15">
      <c r="B56" t="s">
        <v>1758</v>
      </c>
      <c r="C56" t="s">
        <v>1624</v>
      </c>
      <c r="D56" t="s">
        <v>1646</v>
      </c>
      <c r="E56" t="s">
        <v>496</v>
      </c>
      <c r="F56" t="s">
        <v>156</v>
      </c>
      <c r="G56" s="79">
        <v>2.88</v>
      </c>
      <c r="H56" t="s">
        <v>108</v>
      </c>
      <c r="I56" s="79">
        <v>3.91</v>
      </c>
      <c r="J56" s="79">
        <v>3.21</v>
      </c>
      <c r="K56" s="79">
        <v>338227.18</v>
      </c>
      <c r="L56" s="79">
        <v>103.75</v>
      </c>
      <c r="M56" s="79">
        <v>350.91069924999999</v>
      </c>
      <c r="N56" s="79">
        <v>1.03</v>
      </c>
      <c r="O56" s="79">
        <v>0.04</v>
      </c>
    </row>
    <row r="57" spans="2:15">
      <c r="B57" t="s">
        <v>1758</v>
      </c>
      <c r="C57" t="s">
        <v>1624</v>
      </c>
      <c r="D57" t="s">
        <v>1651</v>
      </c>
      <c r="E57" t="s">
        <v>496</v>
      </c>
      <c r="F57" t="s">
        <v>156</v>
      </c>
      <c r="G57" s="79">
        <v>5.21</v>
      </c>
      <c r="H57" t="s">
        <v>108</v>
      </c>
      <c r="I57" s="79">
        <v>5.18</v>
      </c>
      <c r="J57" s="79">
        <v>3.93</v>
      </c>
      <c r="K57" s="79">
        <v>334052</v>
      </c>
      <c r="L57" s="79">
        <v>109.07</v>
      </c>
      <c r="M57" s="79">
        <v>364.3505164</v>
      </c>
      <c r="N57" s="79">
        <v>1.06</v>
      </c>
      <c r="O57" s="79">
        <v>0.05</v>
      </c>
    </row>
    <row r="58" spans="2:15">
      <c r="B58" t="s">
        <v>1758</v>
      </c>
      <c r="C58" t="s">
        <v>1624</v>
      </c>
      <c r="D58" t="s">
        <v>1650</v>
      </c>
      <c r="E58" t="s">
        <v>496</v>
      </c>
      <c r="F58" t="s">
        <v>156</v>
      </c>
      <c r="G58" s="79">
        <v>5.44</v>
      </c>
      <c r="H58" t="s">
        <v>108</v>
      </c>
      <c r="I58" s="79">
        <v>3.65</v>
      </c>
      <c r="J58" s="79">
        <v>2.73</v>
      </c>
      <c r="K58" s="79">
        <v>75551.679999999993</v>
      </c>
      <c r="L58" s="79">
        <v>106.78</v>
      </c>
      <c r="M58" s="79">
        <v>80.674083904</v>
      </c>
      <c r="N58" s="79">
        <v>0.24</v>
      </c>
      <c r="O58" s="79">
        <v>0.01</v>
      </c>
    </row>
    <row r="59" spans="2:15">
      <c r="B59" t="s">
        <v>1758</v>
      </c>
      <c r="C59" t="s">
        <v>1624</v>
      </c>
      <c r="D59" t="s">
        <v>1649</v>
      </c>
      <c r="E59" t="s">
        <v>496</v>
      </c>
      <c r="F59" t="s">
        <v>156</v>
      </c>
      <c r="G59" s="79">
        <v>5.4</v>
      </c>
      <c r="H59" t="s">
        <v>108</v>
      </c>
      <c r="I59" s="79">
        <v>3.91</v>
      </c>
      <c r="J59" s="79">
        <v>3.05</v>
      </c>
      <c r="K59" s="79">
        <v>250539</v>
      </c>
      <c r="L59" s="79">
        <v>106.49</v>
      </c>
      <c r="M59" s="79">
        <v>266.79898109999999</v>
      </c>
      <c r="N59" s="79">
        <v>0.78</v>
      </c>
      <c r="O59" s="79">
        <v>0.03</v>
      </c>
    </row>
    <row r="60" spans="2:15">
      <c r="B60" t="s">
        <v>1758</v>
      </c>
      <c r="C60" t="s">
        <v>1624</v>
      </c>
      <c r="D60" t="s">
        <v>1653</v>
      </c>
      <c r="E60" t="s">
        <v>496</v>
      </c>
      <c r="F60" t="s">
        <v>156</v>
      </c>
      <c r="G60" s="79">
        <v>2.83</v>
      </c>
      <c r="H60" t="s">
        <v>108</v>
      </c>
      <c r="I60" s="79">
        <v>4.8</v>
      </c>
      <c r="J60" s="79">
        <v>3.99</v>
      </c>
      <c r="K60" s="79">
        <v>113781.78</v>
      </c>
      <c r="L60" s="79">
        <v>104.46</v>
      </c>
      <c r="M60" s="79">
        <v>118.85644738800001</v>
      </c>
      <c r="N60" s="79">
        <v>0.35</v>
      </c>
      <c r="O60" s="79">
        <v>0.02</v>
      </c>
    </row>
    <row r="61" spans="2:15">
      <c r="B61" t="s">
        <v>1758</v>
      </c>
      <c r="C61" t="s">
        <v>1624</v>
      </c>
      <c r="D61" t="s">
        <v>1652</v>
      </c>
      <c r="E61" t="s">
        <v>496</v>
      </c>
      <c r="F61" t="s">
        <v>156</v>
      </c>
      <c r="G61" s="79">
        <v>2.88</v>
      </c>
      <c r="H61" t="s">
        <v>108</v>
      </c>
      <c r="I61" s="79">
        <v>3.65</v>
      </c>
      <c r="J61" s="79">
        <v>3.27</v>
      </c>
      <c r="K61" s="79">
        <v>75181.58</v>
      </c>
      <c r="L61" s="79">
        <v>102.73</v>
      </c>
      <c r="M61" s="79">
        <v>77.234037134000005</v>
      </c>
      <c r="N61" s="79">
        <v>0.23</v>
      </c>
      <c r="O61" s="79">
        <v>0.01</v>
      </c>
    </row>
    <row r="62" spans="2:15">
      <c r="B62" t="s">
        <v>1758</v>
      </c>
      <c r="C62" t="s">
        <v>1624</v>
      </c>
      <c r="D62" t="s">
        <v>1655</v>
      </c>
      <c r="E62" t="s">
        <v>496</v>
      </c>
      <c r="F62" t="s">
        <v>156</v>
      </c>
      <c r="G62" s="79">
        <v>5.26</v>
      </c>
      <c r="H62" t="s">
        <v>108</v>
      </c>
      <c r="I62" s="79">
        <v>4.8</v>
      </c>
      <c r="J62" s="79">
        <v>3.91</v>
      </c>
      <c r="K62" s="79">
        <v>84283</v>
      </c>
      <c r="L62" s="79">
        <v>107.02</v>
      </c>
      <c r="M62" s="79">
        <v>90.1996666</v>
      </c>
      <c r="N62" s="79">
        <v>0.26</v>
      </c>
      <c r="O62" s="79">
        <v>0.01</v>
      </c>
    </row>
    <row r="63" spans="2:15">
      <c r="B63" t="s">
        <v>1758</v>
      </c>
      <c r="C63" t="s">
        <v>1624</v>
      </c>
      <c r="D63" t="s">
        <v>1654</v>
      </c>
      <c r="E63" t="s">
        <v>496</v>
      </c>
      <c r="F63" t="s">
        <v>156</v>
      </c>
      <c r="G63" s="79">
        <v>5.43</v>
      </c>
      <c r="H63" t="s">
        <v>108</v>
      </c>
      <c r="I63" s="79">
        <v>3.65</v>
      </c>
      <c r="J63" s="79">
        <v>3.16</v>
      </c>
      <c r="K63" s="79">
        <v>55690.13</v>
      </c>
      <c r="L63" s="79">
        <v>104.39</v>
      </c>
      <c r="M63" s="79">
        <v>58.134926706999998</v>
      </c>
      <c r="N63" s="79">
        <v>0.17</v>
      </c>
      <c r="O63" s="79">
        <v>0.01</v>
      </c>
    </row>
    <row r="64" spans="2:15">
      <c r="B64" t="s">
        <v>1759</v>
      </c>
      <c r="C64" t="s">
        <v>1624</v>
      </c>
      <c r="D64" t="s">
        <v>1669</v>
      </c>
      <c r="E64" t="s">
        <v>865</v>
      </c>
      <c r="F64" t="s">
        <v>156</v>
      </c>
      <c r="G64" s="79">
        <v>5.0199999999999996</v>
      </c>
      <c r="H64" t="s">
        <v>108</v>
      </c>
      <c r="I64" s="79">
        <v>7.75</v>
      </c>
      <c r="J64" s="79">
        <v>4.93</v>
      </c>
      <c r="K64" s="79">
        <v>728200.43</v>
      </c>
      <c r="L64" s="79">
        <v>117.17</v>
      </c>
      <c r="M64" s="79">
        <v>853.23244383099996</v>
      </c>
      <c r="N64" s="79">
        <v>2.4900000000000002</v>
      </c>
      <c r="O64" s="79">
        <v>0.11</v>
      </c>
    </row>
    <row r="65" spans="2:15">
      <c r="B65" t="s">
        <v>1760</v>
      </c>
      <c r="C65" t="s">
        <v>1624</v>
      </c>
      <c r="D65" t="s">
        <v>1671</v>
      </c>
      <c r="E65" t="s">
        <v>197</v>
      </c>
      <c r="F65" t="s">
        <v>198</v>
      </c>
      <c r="G65" s="79">
        <v>4.3899999999999997</v>
      </c>
      <c r="H65" t="s">
        <v>108</v>
      </c>
      <c r="I65" s="79">
        <v>4.58</v>
      </c>
      <c r="J65" s="79">
        <v>3.62</v>
      </c>
      <c r="K65" s="79">
        <v>221086</v>
      </c>
      <c r="L65" s="79">
        <v>104.6</v>
      </c>
      <c r="M65" s="79">
        <v>231.255956</v>
      </c>
      <c r="N65" s="79">
        <v>0.68</v>
      </c>
      <c r="O65" s="79">
        <v>0.03</v>
      </c>
    </row>
    <row r="66" spans="2:15">
      <c r="B66" t="s">
        <v>1761</v>
      </c>
      <c r="C66" t="s">
        <v>1624</v>
      </c>
      <c r="D66" t="s">
        <v>1673</v>
      </c>
      <c r="E66" t="s">
        <v>197</v>
      </c>
      <c r="F66" t="s">
        <v>198</v>
      </c>
      <c r="G66" s="79">
        <v>3.28</v>
      </c>
      <c r="H66" t="s">
        <v>108</v>
      </c>
      <c r="I66" s="79">
        <v>3.65</v>
      </c>
      <c r="J66" s="79">
        <v>2.89</v>
      </c>
      <c r="K66" s="79">
        <v>76061.070000000007</v>
      </c>
      <c r="L66" s="79">
        <v>102.7</v>
      </c>
      <c r="M66" s="79">
        <v>78.114718890000006</v>
      </c>
      <c r="N66" s="79">
        <v>0.23</v>
      </c>
      <c r="O66" s="79">
        <v>0.01</v>
      </c>
    </row>
    <row r="67" spans="2:15">
      <c r="B67" t="s">
        <v>1762</v>
      </c>
      <c r="C67" t="s">
        <v>1624</v>
      </c>
      <c r="D67" t="s">
        <v>1675</v>
      </c>
      <c r="E67" t="s">
        <v>197</v>
      </c>
      <c r="F67" t="s">
        <v>198</v>
      </c>
      <c r="G67" s="79">
        <v>3.28</v>
      </c>
      <c r="H67" t="s">
        <v>108</v>
      </c>
      <c r="I67" s="79">
        <v>3.65</v>
      </c>
      <c r="J67" s="79">
        <v>2.89</v>
      </c>
      <c r="K67" s="79">
        <v>15212.21</v>
      </c>
      <c r="L67" s="79">
        <v>102.7</v>
      </c>
      <c r="M67" s="79">
        <v>15.622939669999999</v>
      </c>
      <c r="N67" s="79">
        <v>0.05</v>
      </c>
      <c r="O67" s="79">
        <v>0</v>
      </c>
    </row>
    <row r="68" spans="2:15">
      <c r="B68" t="s">
        <v>1763</v>
      </c>
      <c r="C68" t="s">
        <v>1624</v>
      </c>
      <c r="D68" t="s">
        <v>1676</v>
      </c>
      <c r="E68" t="s">
        <v>197</v>
      </c>
      <c r="F68" t="s">
        <v>198</v>
      </c>
      <c r="G68" s="79">
        <v>3.26</v>
      </c>
      <c r="H68" t="s">
        <v>108</v>
      </c>
      <c r="I68" s="79">
        <v>3.65</v>
      </c>
      <c r="J68" s="79">
        <v>2.83</v>
      </c>
      <c r="K68" s="79">
        <v>133011.79</v>
      </c>
      <c r="L68" s="79">
        <v>102.86</v>
      </c>
      <c r="M68" s="79">
        <v>136.81592719400001</v>
      </c>
      <c r="N68" s="79">
        <v>0.4</v>
      </c>
      <c r="O68" s="79">
        <v>0.02</v>
      </c>
    </row>
    <row r="69" spans="2:15">
      <c r="B69" t="s">
        <v>1763</v>
      </c>
      <c r="C69" t="s">
        <v>1624</v>
      </c>
      <c r="D69" t="s">
        <v>1677</v>
      </c>
      <c r="E69" t="s">
        <v>197</v>
      </c>
      <c r="F69" t="s">
        <v>198</v>
      </c>
      <c r="G69" s="79">
        <v>4.8499999999999996</v>
      </c>
      <c r="H69" t="s">
        <v>108</v>
      </c>
      <c r="I69" s="79">
        <v>5.09</v>
      </c>
      <c r="J69" s="79">
        <v>3.78</v>
      </c>
      <c r="K69" s="79">
        <v>137005</v>
      </c>
      <c r="L69" s="79">
        <v>106.77</v>
      </c>
      <c r="M69" s="79">
        <v>146.2802385</v>
      </c>
      <c r="N69" s="79">
        <v>0.43</v>
      </c>
      <c r="O69" s="79">
        <v>0.02</v>
      </c>
    </row>
    <row r="70" spans="2:15">
      <c r="B70" t="s">
        <v>1764</v>
      </c>
      <c r="C70" t="s">
        <v>1624</v>
      </c>
      <c r="D70" t="s">
        <v>1678</v>
      </c>
      <c r="E70" t="s">
        <v>197</v>
      </c>
      <c r="F70" t="s">
        <v>198</v>
      </c>
      <c r="G70" s="79">
        <v>5.01</v>
      </c>
      <c r="H70" t="s">
        <v>108</v>
      </c>
      <c r="I70" s="79">
        <v>3.65</v>
      </c>
      <c r="J70" s="79">
        <v>2.91</v>
      </c>
      <c r="K70" s="79">
        <v>24814.93</v>
      </c>
      <c r="L70" s="79">
        <v>103.93</v>
      </c>
      <c r="M70" s="79">
        <v>25.790156749000001</v>
      </c>
      <c r="N70" s="79">
        <v>0.08</v>
      </c>
      <c r="O70" s="79">
        <v>0</v>
      </c>
    </row>
    <row r="71" spans="2:15">
      <c r="B71" t="s">
        <v>1764</v>
      </c>
      <c r="C71" t="s">
        <v>1624</v>
      </c>
      <c r="D71" t="s">
        <v>1679</v>
      </c>
      <c r="E71" t="s">
        <v>197</v>
      </c>
      <c r="F71" t="s">
        <v>198</v>
      </c>
      <c r="G71" s="79">
        <v>4.8499999999999996</v>
      </c>
      <c r="H71" t="s">
        <v>108</v>
      </c>
      <c r="I71" s="79">
        <v>5.09</v>
      </c>
      <c r="J71" s="79">
        <v>3.78</v>
      </c>
      <c r="K71" s="79">
        <v>112095</v>
      </c>
      <c r="L71" s="79">
        <v>106.77</v>
      </c>
      <c r="M71" s="79">
        <v>119.6838315</v>
      </c>
      <c r="N71" s="79">
        <v>0.35</v>
      </c>
      <c r="O71" s="79">
        <v>0.02</v>
      </c>
    </row>
    <row r="72" spans="2:15">
      <c r="B72" t="s">
        <v>1765</v>
      </c>
      <c r="C72" t="s">
        <v>1624</v>
      </c>
      <c r="D72" t="s">
        <v>1672</v>
      </c>
      <c r="E72" t="s">
        <v>197</v>
      </c>
      <c r="F72" t="s">
        <v>198</v>
      </c>
      <c r="G72" s="79">
        <v>2.36</v>
      </c>
      <c r="H72" t="s">
        <v>108</v>
      </c>
      <c r="I72" s="79">
        <v>4.9000000000000004</v>
      </c>
      <c r="J72" s="79">
        <v>4.9000000000000004</v>
      </c>
      <c r="K72" s="79">
        <v>44464.15</v>
      </c>
      <c r="L72" s="79">
        <v>100.115285</v>
      </c>
      <c r="M72" s="79">
        <v>44.515410495327501</v>
      </c>
      <c r="N72" s="79">
        <v>0.13</v>
      </c>
      <c r="O72" s="79">
        <v>0.01</v>
      </c>
    </row>
    <row r="73" spans="2:15">
      <c r="B73" t="s">
        <v>1766</v>
      </c>
      <c r="C73" t="s">
        <v>1620</v>
      </c>
      <c r="D73" t="s">
        <v>1670</v>
      </c>
      <c r="E73" t="s">
        <v>197</v>
      </c>
      <c r="F73" t="s">
        <v>198</v>
      </c>
      <c r="G73" s="79">
        <v>1.35</v>
      </c>
      <c r="H73" t="s">
        <v>108</v>
      </c>
      <c r="I73" s="79">
        <v>6.9</v>
      </c>
      <c r="J73" s="79">
        <v>3.82</v>
      </c>
      <c r="K73" s="79">
        <v>1300000</v>
      </c>
      <c r="L73" s="79">
        <v>105.92</v>
      </c>
      <c r="M73" s="79">
        <v>1376.96</v>
      </c>
      <c r="N73" s="79">
        <v>4.0199999999999996</v>
      </c>
      <c r="O73" s="79">
        <v>0.18</v>
      </c>
    </row>
    <row r="74" spans="2:15">
      <c r="B74" t="s">
        <v>1767</v>
      </c>
      <c r="C74" t="s">
        <v>1620</v>
      </c>
      <c r="D74" t="s">
        <v>1674</v>
      </c>
      <c r="E74" t="s">
        <v>197</v>
      </c>
      <c r="F74" t="s">
        <v>198</v>
      </c>
      <c r="G74" s="79">
        <v>3.32</v>
      </c>
      <c r="H74" t="s">
        <v>108</v>
      </c>
      <c r="I74" s="79">
        <v>3.95</v>
      </c>
      <c r="J74" s="79">
        <v>2.7</v>
      </c>
      <c r="K74" s="79">
        <v>457766.47</v>
      </c>
      <c r="L74" s="79">
        <v>104.57</v>
      </c>
      <c r="M74" s="79">
        <v>478.68639767899998</v>
      </c>
      <c r="N74" s="79">
        <v>1.4</v>
      </c>
      <c r="O74" s="79">
        <v>0.06</v>
      </c>
    </row>
    <row r="75" spans="2:15">
      <c r="B75" s="80" t="s">
        <v>1680</v>
      </c>
      <c r="G75" s="81">
        <v>1.48</v>
      </c>
      <c r="J75" s="81">
        <v>2.0699999999999998</v>
      </c>
      <c r="K75" s="81">
        <v>1367245.23</v>
      </c>
      <c r="M75" s="81">
        <v>1381.29540103</v>
      </c>
      <c r="N75" s="81">
        <v>4.04</v>
      </c>
      <c r="O75" s="81">
        <v>0.18</v>
      </c>
    </row>
    <row r="76" spans="2:15">
      <c r="B76" t="s">
        <v>1768</v>
      </c>
      <c r="C76" t="s">
        <v>1620</v>
      </c>
      <c r="D76" t="s">
        <v>1684</v>
      </c>
      <c r="E76" t="s">
        <v>551</v>
      </c>
      <c r="F76" t="s">
        <v>157</v>
      </c>
      <c r="G76" s="79">
        <v>0.87</v>
      </c>
      <c r="H76" t="s">
        <v>108</v>
      </c>
      <c r="I76" s="79">
        <v>2.68</v>
      </c>
      <c r="J76" s="79">
        <v>1.98</v>
      </c>
      <c r="K76" s="79">
        <v>427610.3</v>
      </c>
      <c r="L76" s="79">
        <v>100.84</v>
      </c>
      <c r="M76" s="79">
        <v>431.20222652000001</v>
      </c>
      <c r="N76" s="79">
        <v>1.26</v>
      </c>
      <c r="O76" s="79">
        <v>0.05</v>
      </c>
    </row>
    <row r="77" spans="2:15">
      <c r="B77" t="s">
        <v>1768</v>
      </c>
      <c r="C77" t="s">
        <v>1620</v>
      </c>
      <c r="D77" t="s">
        <v>1683</v>
      </c>
      <c r="E77" t="s">
        <v>551</v>
      </c>
      <c r="F77" t="s">
        <v>157</v>
      </c>
      <c r="G77" s="79">
        <v>1.71</v>
      </c>
      <c r="H77" t="s">
        <v>108</v>
      </c>
      <c r="I77" s="79">
        <v>2.68</v>
      </c>
      <c r="J77" s="79">
        <v>1.96</v>
      </c>
      <c r="K77" s="79">
        <v>371000</v>
      </c>
      <c r="L77" s="79">
        <v>101.48</v>
      </c>
      <c r="M77" s="79">
        <v>376.49079999999998</v>
      </c>
      <c r="N77" s="79">
        <v>1.1000000000000001</v>
      </c>
      <c r="O77" s="79">
        <v>0.05</v>
      </c>
    </row>
    <row r="78" spans="2:15">
      <c r="B78" t="s">
        <v>1768</v>
      </c>
      <c r="C78" t="s">
        <v>1620</v>
      </c>
      <c r="D78" t="s">
        <v>1682</v>
      </c>
      <c r="E78" t="s">
        <v>551</v>
      </c>
      <c r="F78" t="s">
        <v>157</v>
      </c>
      <c r="G78" s="79">
        <v>1.32</v>
      </c>
      <c r="H78" t="s">
        <v>108</v>
      </c>
      <c r="I78" s="79">
        <v>2.57</v>
      </c>
      <c r="J78" s="79">
        <v>2.2200000000000002</v>
      </c>
      <c r="K78" s="79">
        <v>358634.93</v>
      </c>
      <c r="L78" s="79">
        <v>100.7</v>
      </c>
      <c r="M78" s="79">
        <v>361.14537451000001</v>
      </c>
      <c r="N78" s="79">
        <v>1.06</v>
      </c>
      <c r="O78" s="79">
        <v>0.05</v>
      </c>
    </row>
    <row r="79" spans="2:15">
      <c r="B79" t="s">
        <v>1768</v>
      </c>
      <c r="C79" t="s">
        <v>1620</v>
      </c>
      <c r="D79" t="s">
        <v>1681</v>
      </c>
      <c r="E79" t="s">
        <v>551</v>
      </c>
      <c r="F79" t="s">
        <v>157</v>
      </c>
      <c r="G79" s="79">
        <v>2.58</v>
      </c>
      <c r="H79" t="s">
        <v>108</v>
      </c>
      <c r="I79" s="79">
        <v>2.57</v>
      </c>
      <c r="J79" s="79">
        <v>2.2200000000000002</v>
      </c>
      <c r="K79" s="79">
        <v>210000</v>
      </c>
      <c r="L79" s="79">
        <v>101.17</v>
      </c>
      <c r="M79" s="79">
        <v>212.45699999999999</v>
      </c>
      <c r="N79" s="79">
        <v>0.62</v>
      </c>
      <c r="O79" s="79">
        <v>0.03</v>
      </c>
    </row>
    <row r="80" spans="2:15">
      <c r="B80" s="80" t="s">
        <v>1685</v>
      </c>
      <c r="G80" s="81">
        <v>0</v>
      </c>
      <c r="J80" s="81">
        <v>0</v>
      </c>
      <c r="K80" s="81">
        <v>0</v>
      </c>
      <c r="M80" s="81">
        <v>0</v>
      </c>
      <c r="N80" s="81">
        <v>0</v>
      </c>
      <c r="O80" s="81">
        <v>0</v>
      </c>
    </row>
    <row r="81" spans="2:15">
      <c r="B81" s="80" t="s">
        <v>1686</v>
      </c>
      <c r="G81" s="81">
        <v>0</v>
      </c>
      <c r="J81" s="81">
        <v>0</v>
      </c>
      <c r="K81" s="81">
        <v>0</v>
      </c>
      <c r="M81" s="81">
        <v>0</v>
      </c>
      <c r="N81" s="81">
        <v>0</v>
      </c>
      <c r="O81" s="81">
        <v>0</v>
      </c>
    </row>
    <row r="82" spans="2:15">
      <c r="B82" t="s">
        <v>197</v>
      </c>
      <c r="D82" t="s">
        <v>197</v>
      </c>
      <c r="E82" t="s">
        <v>197</v>
      </c>
      <c r="G82" s="79">
        <v>0</v>
      </c>
      <c r="H82" t="s">
        <v>197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  <c r="N82" s="79">
        <v>0</v>
      </c>
      <c r="O82" s="79">
        <v>0</v>
      </c>
    </row>
    <row r="83" spans="2:15">
      <c r="B83" s="80" t="s">
        <v>1687</v>
      </c>
      <c r="G83" s="81">
        <v>0</v>
      </c>
      <c r="J83" s="81">
        <v>0</v>
      </c>
      <c r="K83" s="81">
        <v>0</v>
      </c>
      <c r="M83" s="81">
        <v>0</v>
      </c>
      <c r="N83" s="81">
        <v>0</v>
      </c>
      <c r="O83" s="81">
        <v>0</v>
      </c>
    </row>
    <row r="84" spans="2:15">
      <c r="B84" t="s">
        <v>197</v>
      </c>
      <c r="D84" t="s">
        <v>197</v>
      </c>
      <c r="E84" t="s">
        <v>197</v>
      </c>
      <c r="G84" s="79">
        <v>0</v>
      </c>
      <c r="H84" t="s">
        <v>197</v>
      </c>
      <c r="I84" s="79">
        <v>0</v>
      </c>
      <c r="J84" s="79">
        <v>0</v>
      </c>
      <c r="K84" s="79">
        <v>0</v>
      </c>
      <c r="L84" s="79">
        <v>0</v>
      </c>
      <c r="M84" s="79">
        <v>0</v>
      </c>
      <c r="N84" s="79">
        <v>0</v>
      </c>
      <c r="O84" s="79">
        <v>0</v>
      </c>
    </row>
    <row r="85" spans="2:15">
      <c r="B85" s="80" t="s">
        <v>1688</v>
      </c>
      <c r="G85" s="81">
        <v>0</v>
      </c>
      <c r="J85" s="81">
        <v>0</v>
      </c>
      <c r="K85" s="81">
        <v>0</v>
      </c>
      <c r="M85" s="81">
        <v>0</v>
      </c>
      <c r="N85" s="81">
        <v>0</v>
      </c>
      <c r="O85" s="81">
        <v>0</v>
      </c>
    </row>
    <row r="86" spans="2:15">
      <c r="B86" t="s">
        <v>197</v>
      </c>
      <c r="D86" t="s">
        <v>197</v>
      </c>
      <c r="E86" t="s">
        <v>197</v>
      </c>
      <c r="G86" s="79">
        <v>0</v>
      </c>
      <c r="H86" t="s">
        <v>197</v>
      </c>
      <c r="I86" s="79">
        <v>0</v>
      </c>
      <c r="J86" s="79">
        <v>0</v>
      </c>
      <c r="K86" s="79">
        <v>0</v>
      </c>
      <c r="L86" s="79">
        <v>0</v>
      </c>
      <c r="M86" s="79">
        <v>0</v>
      </c>
      <c r="N86" s="79">
        <v>0</v>
      </c>
      <c r="O86" s="79">
        <v>0</v>
      </c>
    </row>
    <row r="87" spans="2:15">
      <c r="B87" s="80" t="s">
        <v>1689</v>
      </c>
      <c r="G87" s="81">
        <v>0</v>
      </c>
      <c r="J87" s="81">
        <v>0</v>
      </c>
      <c r="K87" s="81">
        <v>0</v>
      </c>
      <c r="M87" s="81">
        <v>0</v>
      </c>
      <c r="N87" s="81">
        <v>0</v>
      </c>
      <c r="O87" s="81">
        <v>0</v>
      </c>
    </row>
    <row r="88" spans="2:15">
      <c r="B88" t="s">
        <v>197</v>
      </c>
      <c r="D88" t="s">
        <v>197</v>
      </c>
      <c r="E88" t="s">
        <v>197</v>
      </c>
      <c r="G88" s="79">
        <v>0</v>
      </c>
      <c r="H88" t="s">
        <v>197</v>
      </c>
      <c r="I88" s="79">
        <v>0</v>
      </c>
      <c r="J88" s="79">
        <v>0</v>
      </c>
      <c r="K88" s="79">
        <v>0</v>
      </c>
      <c r="L88" s="79">
        <v>0</v>
      </c>
      <c r="M88" s="79">
        <v>0</v>
      </c>
      <c r="N88" s="79">
        <v>0</v>
      </c>
      <c r="O88" s="79">
        <v>0</v>
      </c>
    </row>
    <row r="89" spans="2:15">
      <c r="B89" s="80" t="s">
        <v>212</v>
      </c>
      <c r="G89" s="81">
        <v>0</v>
      </c>
      <c r="J89" s="81">
        <v>0</v>
      </c>
      <c r="K89" s="81">
        <v>0</v>
      </c>
      <c r="M89" s="81">
        <v>0</v>
      </c>
      <c r="N89" s="81">
        <v>0</v>
      </c>
      <c r="O89" s="81">
        <v>0</v>
      </c>
    </row>
    <row r="90" spans="2:15">
      <c r="B90" s="80" t="s">
        <v>1690</v>
      </c>
      <c r="G90" s="81">
        <v>0</v>
      </c>
      <c r="J90" s="81">
        <v>0</v>
      </c>
      <c r="K90" s="81">
        <v>0</v>
      </c>
      <c r="M90" s="81">
        <v>0</v>
      </c>
      <c r="N90" s="81">
        <v>0</v>
      </c>
      <c r="O90" s="81">
        <v>0</v>
      </c>
    </row>
    <row r="91" spans="2:15">
      <c r="B91" t="s">
        <v>197</v>
      </c>
      <c r="D91" t="s">
        <v>197</v>
      </c>
      <c r="E91" t="s">
        <v>197</v>
      </c>
      <c r="G91" s="79">
        <v>0</v>
      </c>
      <c r="H91" t="s">
        <v>197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  <c r="N91" s="79">
        <v>0</v>
      </c>
      <c r="O91" s="79">
        <v>0</v>
      </c>
    </row>
    <row r="92" spans="2:15">
      <c r="B92" s="80" t="s">
        <v>1633</v>
      </c>
      <c r="G92" s="81">
        <v>0</v>
      </c>
      <c r="J92" s="81">
        <v>0</v>
      </c>
      <c r="K92" s="81">
        <v>0</v>
      </c>
      <c r="M92" s="81">
        <v>0</v>
      </c>
      <c r="N92" s="81">
        <v>0</v>
      </c>
      <c r="O92" s="81">
        <v>0</v>
      </c>
    </row>
    <row r="93" spans="2:15">
      <c r="B93" t="s">
        <v>197</v>
      </c>
      <c r="D93" t="s">
        <v>197</v>
      </c>
      <c r="E93" t="s">
        <v>197</v>
      </c>
      <c r="G93" s="79">
        <v>0</v>
      </c>
      <c r="H93" t="s">
        <v>197</v>
      </c>
      <c r="I93" s="79">
        <v>0</v>
      </c>
      <c r="J93" s="79">
        <v>0</v>
      </c>
      <c r="K93" s="79">
        <v>0</v>
      </c>
      <c r="L93" s="79">
        <v>0</v>
      </c>
      <c r="M93" s="79">
        <v>0</v>
      </c>
      <c r="N93" s="79">
        <v>0</v>
      </c>
      <c r="O93" s="79">
        <v>0</v>
      </c>
    </row>
    <row r="94" spans="2:15">
      <c r="B94" s="80" t="s">
        <v>1634</v>
      </c>
      <c r="G94" s="81">
        <v>0</v>
      </c>
      <c r="J94" s="81">
        <v>0</v>
      </c>
      <c r="K94" s="81">
        <v>0</v>
      </c>
      <c r="M94" s="81">
        <v>0</v>
      </c>
      <c r="N94" s="81">
        <v>0</v>
      </c>
      <c r="O94" s="81">
        <v>0</v>
      </c>
    </row>
    <row r="95" spans="2:15">
      <c r="B95" t="s">
        <v>197</v>
      </c>
      <c r="D95" t="s">
        <v>197</v>
      </c>
      <c r="E95" t="s">
        <v>197</v>
      </c>
      <c r="G95" s="79">
        <v>0</v>
      </c>
      <c r="H95" t="s">
        <v>197</v>
      </c>
      <c r="I95" s="79">
        <v>0</v>
      </c>
      <c r="J95" s="79">
        <v>0</v>
      </c>
      <c r="K95" s="79">
        <v>0</v>
      </c>
      <c r="L95" s="79">
        <v>0</v>
      </c>
      <c r="M95" s="79">
        <v>0</v>
      </c>
      <c r="N95" s="79">
        <v>0</v>
      </c>
      <c r="O95" s="79">
        <v>0</v>
      </c>
    </row>
    <row r="96" spans="2:15">
      <c r="B96" s="80" t="s">
        <v>1689</v>
      </c>
      <c r="G96" s="81">
        <v>0</v>
      </c>
      <c r="J96" s="81">
        <v>0</v>
      </c>
      <c r="K96" s="81">
        <v>0</v>
      </c>
      <c r="M96" s="81">
        <v>0</v>
      </c>
      <c r="N96" s="81">
        <v>0</v>
      </c>
      <c r="O96" s="81">
        <v>0</v>
      </c>
    </row>
    <row r="97" spans="2:15">
      <c r="B97" t="s">
        <v>197</v>
      </c>
      <c r="D97" t="s">
        <v>197</v>
      </c>
      <c r="E97" t="s">
        <v>197</v>
      </c>
      <c r="G97" s="79">
        <v>0</v>
      </c>
      <c r="H97" t="s">
        <v>197</v>
      </c>
      <c r="I97" s="79">
        <v>0</v>
      </c>
      <c r="J97" s="79">
        <v>0</v>
      </c>
      <c r="K97" s="79">
        <v>0</v>
      </c>
      <c r="L97" s="79">
        <v>0</v>
      </c>
      <c r="M97" s="79">
        <v>0</v>
      </c>
      <c r="N97" s="79">
        <v>0</v>
      </c>
      <c r="O97" s="79">
        <v>0</v>
      </c>
    </row>
    <row r="98" spans="2:15">
      <c r="B98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1732</v>
      </c>
    </row>
    <row r="3" spans="2:64">
      <c r="B3" s="2" t="s">
        <v>2</v>
      </c>
      <c r="C3" s="83" t="s">
        <v>1733</v>
      </c>
    </row>
    <row r="4" spans="2:64">
      <c r="B4" s="2" t="s">
        <v>3</v>
      </c>
      <c r="C4" s="16">
        <v>40</v>
      </c>
    </row>
    <row r="5" spans="2:64">
      <c r="B5" s="77" t="s">
        <v>191</v>
      </c>
      <c r="C5" t="s">
        <v>192</v>
      </c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</v>
      </c>
      <c r="H11" s="7"/>
      <c r="I11" s="7"/>
      <c r="J11" s="78">
        <v>0</v>
      </c>
      <c r="K11" s="78">
        <v>155536.51999999999</v>
      </c>
      <c r="L11" s="7"/>
      <c r="M11" s="78">
        <v>155.53652</v>
      </c>
      <c r="N11" s="78">
        <v>100</v>
      </c>
      <c r="O11" s="78">
        <v>0.02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193</v>
      </c>
      <c r="G12" s="81">
        <v>0</v>
      </c>
      <c r="J12" s="81">
        <v>0</v>
      </c>
      <c r="K12" s="81">
        <v>155536.51999999999</v>
      </c>
      <c r="M12" s="81">
        <v>155.53652</v>
      </c>
      <c r="N12" s="81">
        <v>100</v>
      </c>
      <c r="O12" s="81">
        <v>0.02</v>
      </c>
    </row>
    <row r="13" spans="2:64">
      <c r="B13" s="80" t="s">
        <v>1578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197</v>
      </c>
      <c r="C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1579</v>
      </c>
      <c r="G15" s="81">
        <v>0</v>
      </c>
      <c r="J15" s="81">
        <v>0</v>
      </c>
      <c r="K15" s="81">
        <v>155536.51999999999</v>
      </c>
      <c r="M15" s="81">
        <v>155.53652</v>
      </c>
      <c r="N15" s="81">
        <v>100</v>
      </c>
      <c r="O15" s="81">
        <v>0.02</v>
      </c>
    </row>
    <row r="16" spans="2:64">
      <c r="B16" t="s">
        <v>1691</v>
      </c>
      <c r="C16" t="s">
        <v>1692</v>
      </c>
      <c r="D16" t="s">
        <v>196</v>
      </c>
      <c r="E16" t="s">
        <v>276</v>
      </c>
      <c r="F16" t="s">
        <v>155</v>
      </c>
      <c r="G16" s="79">
        <v>0</v>
      </c>
      <c r="H16" t="s">
        <v>108</v>
      </c>
      <c r="I16" s="79">
        <v>0</v>
      </c>
      <c r="J16" s="79">
        <v>0</v>
      </c>
      <c r="K16" s="79">
        <v>155536.51999999999</v>
      </c>
      <c r="L16" s="79">
        <v>100</v>
      </c>
      <c r="M16" s="79">
        <v>155.53652</v>
      </c>
      <c r="N16" s="79">
        <v>100</v>
      </c>
      <c r="O16" s="79">
        <v>0.02</v>
      </c>
    </row>
    <row r="17" spans="2:15">
      <c r="B17" s="80" t="s">
        <v>1693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C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1694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C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827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C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197</v>
      </c>
      <c r="C24" t="s">
        <v>197</v>
      </c>
      <c r="E24" t="s">
        <v>197</v>
      </c>
      <c r="G24" s="79">
        <v>0</v>
      </c>
      <c r="H24" t="s">
        <v>197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1732</v>
      </c>
    </row>
    <row r="3" spans="2:55">
      <c r="B3" s="2" t="s">
        <v>2</v>
      </c>
      <c r="C3" s="83" t="s">
        <v>1733</v>
      </c>
    </row>
    <row r="4" spans="2:55">
      <c r="B4" s="2" t="s">
        <v>3</v>
      </c>
      <c r="C4" s="16">
        <v>40</v>
      </c>
    </row>
    <row r="5" spans="2:55">
      <c r="B5" s="77" t="s">
        <v>191</v>
      </c>
      <c r="C5" t="s">
        <v>192</v>
      </c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193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1695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197</v>
      </c>
      <c r="D14" t="s">
        <v>197</v>
      </c>
      <c r="E14" s="79">
        <v>0</v>
      </c>
      <c r="F14" t="s">
        <v>197</v>
      </c>
      <c r="G14" s="79">
        <v>0</v>
      </c>
      <c r="H14" s="79">
        <v>0</v>
      </c>
      <c r="I14" s="79">
        <v>0</v>
      </c>
    </row>
    <row r="15" spans="2:55">
      <c r="B15" s="80" t="s">
        <v>1696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197</v>
      </c>
      <c r="D16" t="s">
        <v>197</v>
      </c>
      <c r="E16" s="79">
        <v>0</v>
      </c>
      <c r="F16" t="s">
        <v>197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1695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197</v>
      </c>
      <c r="D19" t="s">
        <v>197</v>
      </c>
      <c r="E19" s="79">
        <v>0</v>
      </c>
      <c r="F19" t="s">
        <v>197</v>
      </c>
      <c r="G19" s="79">
        <v>0</v>
      </c>
      <c r="H19" s="79">
        <v>0</v>
      </c>
      <c r="I19" s="79">
        <v>0</v>
      </c>
    </row>
    <row r="20" spans="2:9">
      <c r="B20" s="80" t="s">
        <v>1696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197</v>
      </c>
      <c r="D21" t="s">
        <v>197</v>
      </c>
      <c r="E21" s="79">
        <v>0</v>
      </c>
      <c r="F21" t="s">
        <v>197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1732</v>
      </c>
    </row>
    <row r="3" spans="2:60">
      <c r="B3" s="2" t="s">
        <v>2</v>
      </c>
      <c r="C3" s="84" t="s">
        <v>1733</v>
      </c>
    </row>
    <row r="4" spans="2:60">
      <c r="B4" s="2" t="s">
        <v>3</v>
      </c>
      <c r="C4" s="84">
        <v>40</v>
      </c>
    </row>
    <row r="5" spans="2:60">
      <c r="B5" s="77" t="s">
        <v>191</v>
      </c>
      <c r="C5" s="2" t="s">
        <v>192</v>
      </c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1732</v>
      </c>
    </row>
    <row r="3" spans="2:60">
      <c r="B3" s="2" t="s">
        <v>2</v>
      </c>
      <c r="C3" s="83" t="s">
        <v>1733</v>
      </c>
    </row>
    <row r="4" spans="2:60">
      <c r="B4" s="2" t="s">
        <v>3</v>
      </c>
      <c r="C4" s="16">
        <v>40</v>
      </c>
    </row>
    <row r="5" spans="2:60">
      <c r="B5" s="77" t="s">
        <v>191</v>
      </c>
      <c r="C5" t="s">
        <v>192</v>
      </c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0.01</v>
      </c>
      <c r="I11" s="78">
        <v>369.49033103599999</v>
      </c>
      <c r="J11" s="78">
        <v>100</v>
      </c>
      <c r="K11" s="78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C12" s="15"/>
      <c r="D12" s="15"/>
      <c r="E12" s="15"/>
      <c r="F12" s="15"/>
      <c r="G12" s="15"/>
      <c r="H12" s="81">
        <v>0</v>
      </c>
      <c r="I12" s="81">
        <v>369.49033103599999</v>
      </c>
      <c r="J12" s="81">
        <v>100</v>
      </c>
      <c r="K12" s="81">
        <v>0.05</v>
      </c>
    </row>
    <row r="13" spans="2:60">
      <c r="B13" t="s">
        <v>1697</v>
      </c>
      <c r="C13" t="s">
        <v>1145</v>
      </c>
      <c r="D13" t="s">
        <v>197</v>
      </c>
      <c r="E13" t="s">
        <v>198</v>
      </c>
      <c r="F13" s="79">
        <v>0</v>
      </c>
      <c r="G13" t="s">
        <v>108</v>
      </c>
      <c r="H13" s="79">
        <v>0</v>
      </c>
      <c r="I13" s="79">
        <v>3.5300000000000002E-3</v>
      </c>
      <c r="J13" s="79">
        <v>0</v>
      </c>
      <c r="K13" s="79">
        <v>0</v>
      </c>
    </row>
    <row r="14" spans="2:60">
      <c r="B14" t="s">
        <v>1698</v>
      </c>
      <c r="C14" t="s">
        <v>680</v>
      </c>
      <c r="D14" t="s">
        <v>197</v>
      </c>
      <c r="E14" t="s">
        <v>198</v>
      </c>
      <c r="F14" s="79">
        <v>0</v>
      </c>
      <c r="G14" t="s">
        <v>108</v>
      </c>
      <c r="H14" s="79">
        <v>0</v>
      </c>
      <c r="I14" s="79">
        <v>159.64655999999999</v>
      </c>
      <c r="J14" s="79">
        <v>43.21</v>
      </c>
      <c r="K14" s="79">
        <v>0.02</v>
      </c>
    </row>
    <row r="15" spans="2:60">
      <c r="B15" t="s">
        <v>1699</v>
      </c>
      <c r="C15" t="s">
        <v>337</v>
      </c>
      <c r="D15" t="s">
        <v>197</v>
      </c>
      <c r="E15" t="s">
        <v>198</v>
      </c>
      <c r="F15" s="79">
        <v>0</v>
      </c>
      <c r="G15" t="s">
        <v>108</v>
      </c>
      <c r="H15" s="79">
        <v>0</v>
      </c>
      <c r="I15" s="79">
        <v>7.3971900000000002</v>
      </c>
      <c r="J15" s="79">
        <v>2</v>
      </c>
      <c r="K15" s="79">
        <v>0</v>
      </c>
    </row>
    <row r="16" spans="2:60">
      <c r="B16" t="s">
        <v>1700</v>
      </c>
      <c r="C16" t="s">
        <v>549</v>
      </c>
      <c r="D16" t="s">
        <v>197</v>
      </c>
      <c r="E16" t="s">
        <v>198</v>
      </c>
      <c r="F16" s="79">
        <v>0</v>
      </c>
      <c r="G16" t="s">
        <v>108</v>
      </c>
      <c r="H16" s="79">
        <v>0</v>
      </c>
      <c r="I16" s="79">
        <v>2.3958300000000001</v>
      </c>
      <c r="J16" s="79">
        <v>0.65</v>
      </c>
      <c r="K16" s="79">
        <v>0</v>
      </c>
    </row>
    <row r="17" spans="2:11">
      <c r="B17" t="s">
        <v>1701</v>
      </c>
      <c r="C17" t="s">
        <v>473</v>
      </c>
      <c r="D17" t="s">
        <v>197</v>
      </c>
      <c r="E17" t="s">
        <v>198</v>
      </c>
      <c r="F17" s="79">
        <v>0</v>
      </c>
      <c r="G17" t="s">
        <v>108</v>
      </c>
      <c r="H17" s="79">
        <v>0</v>
      </c>
      <c r="I17" s="79">
        <v>1.4880899999999999</v>
      </c>
      <c r="J17" s="79">
        <v>0.4</v>
      </c>
      <c r="K17" s="79">
        <v>0</v>
      </c>
    </row>
    <row r="18" spans="2:11">
      <c r="B18" t="s">
        <v>1702</v>
      </c>
      <c r="C18" t="s">
        <v>358</v>
      </c>
      <c r="D18" t="s">
        <v>197</v>
      </c>
      <c r="E18" t="s">
        <v>198</v>
      </c>
      <c r="F18" s="79">
        <v>0</v>
      </c>
      <c r="G18" t="s">
        <v>108</v>
      </c>
      <c r="H18" s="79">
        <v>0</v>
      </c>
      <c r="I18" s="79">
        <v>1.65699</v>
      </c>
      <c r="J18" s="79">
        <v>0.45</v>
      </c>
      <c r="K18" s="79">
        <v>0</v>
      </c>
    </row>
    <row r="19" spans="2:11">
      <c r="B19" t="s">
        <v>1703</v>
      </c>
      <c r="C19" t="s">
        <v>1231</v>
      </c>
      <c r="D19" t="s">
        <v>197</v>
      </c>
      <c r="E19" t="s">
        <v>198</v>
      </c>
      <c r="F19" s="79">
        <v>0</v>
      </c>
      <c r="G19" t="s">
        <v>108</v>
      </c>
      <c r="H19" s="79">
        <v>0</v>
      </c>
      <c r="I19" s="79">
        <v>8.0089999999999995E-2</v>
      </c>
      <c r="J19" s="79">
        <v>0.02</v>
      </c>
      <c r="K19" s="79">
        <v>0</v>
      </c>
    </row>
    <row r="20" spans="2:11">
      <c r="B20" t="s">
        <v>1704</v>
      </c>
      <c r="C20" t="s">
        <v>1057</v>
      </c>
      <c r="D20" t="s">
        <v>197</v>
      </c>
      <c r="E20" t="s">
        <v>198</v>
      </c>
      <c r="F20" s="79">
        <v>0</v>
      </c>
      <c r="G20" t="s">
        <v>108</v>
      </c>
      <c r="H20" s="79">
        <v>0</v>
      </c>
      <c r="I20" s="79">
        <v>0.40764</v>
      </c>
      <c r="J20" s="79">
        <v>0.11</v>
      </c>
      <c r="K20" s="79">
        <v>0</v>
      </c>
    </row>
    <row r="21" spans="2:11">
      <c r="B21" t="s">
        <v>1705</v>
      </c>
      <c r="C21" t="s">
        <v>1706</v>
      </c>
      <c r="D21" t="s">
        <v>197</v>
      </c>
      <c r="E21" t="s">
        <v>198</v>
      </c>
      <c r="F21" s="79">
        <v>0</v>
      </c>
      <c r="G21" t="s">
        <v>108</v>
      </c>
      <c r="H21" s="79">
        <v>0</v>
      </c>
      <c r="I21" s="79">
        <v>3.1151036E-2</v>
      </c>
      <c r="J21" s="79">
        <v>0.01</v>
      </c>
      <c r="K21" s="79">
        <v>0</v>
      </c>
    </row>
    <row r="22" spans="2:11">
      <c r="B22" t="s">
        <v>1707</v>
      </c>
      <c r="C22" t="s">
        <v>534</v>
      </c>
      <c r="D22" t="s">
        <v>197</v>
      </c>
      <c r="E22" t="s">
        <v>198</v>
      </c>
      <c r="F22" s="79">
        <v>0</v>
      </c>
      <c r="G22" t="s">
        <v>108</v>
      </c>
      <c r="H22" s="79">
        <v>0</v>
      </c>
      <c r="I22" s="79">
        <v>1.5455700000000001</v>
      </c>
      <c r="J22" s="79">
        <v>0.42</v>
      </c>
      <c r="K22" s="79">
        <v>0</v>
      </c>
    </row>
    <row r="23" spans="2:11">
      <c r="B23" t="s">
        <v>1708</v>
      </c>
      <c r="C23" t="s">
        <v>379</v>
      </c>
      <c r="D23" t="s">
        <v>197</v>
      </c>
      <c r="E23" t="s">
        <v>198</v>
      </c>
      <c r="F23" s="79">
        <v>0</v>
      </c>
      <c r="G23" t="s">
        <v>108</v>
      </c>
      <c r="H23" s="79">
        <v>0</v>
      </c>
      <c r="I23" s="79">
        <v>3.6857000000000002</v>
      </c>
      <c r="J23" s="79">
        <v>1</v>
      </c>
      <c r="K23" s="79">
        <v>0</v>
      </c>
    </row>
    <row r="24" spans="2:11">
      <c r="B24" t="s">
        <v>1709</v>
      </c>
      <c r="C24" t="s">
        <v>379</v>
      </c>
      <c r="D24" t="s">
        <v>197</v>
      </c>
      <c r="E24" t="s">
        <v>198</v>
      </c>
      <c r="F24" s="79">
        <v>0</v>
      </c>
      <c r="G24" t="s">
        <v>108</v>
      </c>
      <c r="H24" s="79">
        <v>0</v>
      </c>
      <c r="I24" s="79">
        <v>0.72977000000000003</v>
      </c>
      <c r="J24" s="79">
        <v>0.2</v>
      </c>
      <c r="K24" s="79">
        <v>0</v>
      </c>
    </row>
    <row r="25" spans="2:11">
      <c r="B25" t="s">
        <v>1710</v>
      </c>
      <c r="C25" t="s">
        <v>382</v>
      </c>
      <c r="D25" t="s">
        <v>197</v>
      </c>
      <c r="E25" t="s">
        <v>198</v>
      </c>
      <c r="F25" s="79">
        <v>0</v>
      </c>
      <c r="G25" t="s">
        <v>108</v>
      </c>
      <c r="H25" s="79">
        <v>0</v>
      </c>
      <c r="I25" s="79">
        <v>9.3800500000000007</v>
      </c>
      <c r="J25" s="79">
        <v>2.54</v>
      </c>
      <c r="K25" s="79">
        <v>0</v>
      </c>
    </row>
    <row r="26" spans="2:11">
      <c r="B26" t="s">
        <v>1711</v>
      </c>
      <c r="C26" t="s">
        <v>544</v>
      </c>
      <c r="D26" t="s">
        <v>197</v>
      </c>
      <c r="E26" t="s">
        <v>198</v>
      </c>
      <c r="F26" s="79">
        <v>0</v>
      </c>
      <c r="G26" t="s">
        <v>108</v>
      </c>
      <c r="H26" s="79">
        <v>0</v>
      </c>
      <c r="I26" s="79">
        <v>0.71362000000000003</v>
      </c>
      <c r="J26" s="79">
        <v>0.19</v>
      </c>
      <c r="K26" s="79">
        <v>0</v>
      </c>
    </row>
    <row r="27" spans="2:11">
      <c r="B27" t="s">
        <v>1712</v>
      </c>
      <c r="C27" t="s">
        <v>796</v>
      </c>
      <c r="D27" t="s">
        <v>197</v>
      </c>
      <c r="E27" t="s">
        <v>198</v>
      </c>
      <c r="F27" s="79">
        <v>0</v>
      </c>
      <c r="G27" t="s">
        <v>108</v>
      </c>
      <c r="H27" s="79">
        <v>0</v>
      </c>
      <c r="I27" s="79">
        <v>18.766929999999999</v>
      </c>
      <c r="J27" s="79">
        <v>5.08</v>
      </c>
      <c r="K27" s="79">
        <v>0</v>
      </c>
    </row>
    <row r="28" spans="2:11">
      <c r="B28" t="s">
        <v>1713</v>
      </c>
      <c r="C28" t="s">
        <v>513</v>
      </c>
      <c r="D28" t="s">
        <v>197</v>
      </c>
      <c r="E28" t="s">
        <v>198</v>
      </c>
      <c r="F28" s="79">
        <v>0</v>
      </c>
      <c r="G28" t="s">
        <v>108</v>
      </c>
      <c r="H28" s="79">
        <v>0</v>
      </c>
      <c r="I28" s="79">
        <v>0.64585999999999999</v>
      </c>
      <c r="J28" s="79">
        <v>0.17</v>
      </c>
      <c r="K28" s="79">
        <v>0</v>
      </c>
    </row>
    <row r="29" spans="2:11">
      <c r="B29" t="s">
        <v>1714</v>
      </c>
      <c r="C29" t="s">
        <v>427</v>
      </c>
      <c r="D29" t="s">
        <v>197</v>
      </c>
      <c r="E29" t="s">
        <v>198</v>
      </c>
      <c r="F29" s="79">
        <v>0</v>
      </c>
      <c r="G29" t="s">
        <v>108</v>
      </c>
      <c r="H29" s="79">
        <v>0</v>
      </c>
      <c r="I29" s="79">
        <v>3.3800400000000002</v>
      </c>
      <c r="J29" s="79">
        <v>0.91</v>
      </c>
      <c r="K29" s="79">
        <v>0</v>
      </c>
    </row>
    <row r="30" spans="2:11">
      <c r="B30" t="s">
        <v>1715</v>
      </c>
      <c r="C30" t="s">
        <v>427</v>
      </c>
      <c r="D30" t="s">
        <v>197</v>
      </c>
      <c r="E30" t="s">
        <v>198</v>
      </c>
      <c r="F30" s="79">
        <v>0</v>
      </c>
      <c r="G30" t="s">
        <v>108</v>
      </c>
      <c r="H30" s="79">
        <v>0</v>
      </c>
      <c r="I30" s="79">
        <v>7.4985900000000001</v>
      </c>
      <c r="J30" s="79">
        <v>2.0299999999999998</v>
      </c>
      <c r="K30" s="79">
        <v>0</v>
      </c>
    </row>
    <row r="31" spans="2:11">
      <c r="B31" t="s">
        <v>1716</v>
      </c>
      <c r="C31" t="s">
        <v>432</v>
      </c>
      <c r="D31" t="s">
        <v>197</v>
      </c>
      <c r="E31" t="s">
        <v>198</v>
      </c>
      <c r="F31" s="79">
        <v>0</v>
      </c>
      <c r="G31" t="s">
        <v>108</v>
      </c>
      <c r="H31" s="79">
        <v>0</v>
      </c>
      <c r="I31" s="79">
        <v>0.88902000000000003</v>
      </c>
      <c r="J31" s="79">
        <v>0.24</v>
      </c>
      <c r="K31" s="79">
        <v>0</v>
      </c>
    </row>
    <row r="32" spans="2:11">
      <c r="B32" t="s">
        <v>1717</v>
      </c>
      <c r="C32" t="s">
        <v>432</v>
      </c>
      <c r="D32" t="s">
        <v>197</v>
      </c>
      <c r="E32" t="s">
        <v>198</v>
      </c>
      <c r="F32" s="79">
        <v>0</v>
      </c>
      <c r="G32" t="s">
        <v>108</v>
      </c>
      <c r="H32" s="79">
        <v>0</v>
      </c>
      <c r="I32" s="79">
        <v>1.0768200000000001</v>
      </c>
      <c r="J32" s="79">
        <v>0.28999999999999998</v>
      </c>
      <c r="K32" s="79">
        <v>0</v>
      </c>
    </row>
    <row r="33" spans="2:11">
      <c r="B33" t="s">
        <v>1718</v>
      </c>
      <c r="C33" t="s">
        <v>434</v>
      </c>
      <c r="D33" t="s">
        <v>197</v>
      </c>
      <c r="E33" t="s">
        <v>198</v>
      </c>
      <c r="F33" s="79">
        <v>0</v>
      </c>
      <c r="G33" t="s">
        <v>108</v>
      </c>
      <c r="H33" s="79">
        <v>0</v>
      </c>
      <c r="I33" s="79">
        <v>1.8899699999999999</v>
      </c>
      <c r="J33" s="79">
        <v>0.51</v>
      </c>
      <c r="K33" s="79">
        <v>0</v>
      </c>
    </row>
    <row r="34" spans="2:11">
      <c r="B34" t="s">
        <v>1719</v>
      </c>
      <c r="C34" t="s">
        <v>434</v>
      </c>
      <c r="D34" t="s">
        <v>197</v>
      </c>
      <c r="E34" t="s">
        <v>198</v>
      </c>
      <c r="F34" s="79">
        <v>0</v>
      </c>
      <c r="G34" t="s">
        <v>108</v>
      </c>
      <c r="H34" s="79">
        <v>0</v>
      </c>
      <c r="I34" s="79">
        <v>1.3344800000000001</v>
      </c>
      <c r="J34" s="79">
        <v>0.36</v>
      </c>
      <c r="K34" s="79">
        <v>0</v>
      </c>
    </row>
    <row r="35" spans="2:11">
      <c r="B35" t="s">
        <v>1720</v>
      </c>
      <c r="C35" t="s">
        <v>310</v>
      </c>
      <c r="D35" t="s">
        <v>197</v>
      </c>
      <c r="E35" t="s">
        <v>198</v>
      </c>
      <c r="F35" s="79">
        <v>0</v>
      </c>
      <c r="G35" t="s">
        <v>108</v>
      </c>
      <c r="H35" s="79">
        <v>0</v>
      </c>
      <c r="I35" s="79">
        <v>1.2359599999999999</v>
      </c>
      <c r="J35" s="79">
        <v>0.33</v>
      </c>
      <c r="K35" s="79">
        <v>0</v>
      </c>
    </row>
    <row r="36" spans="2:11">
      <c r="B36" t="s">
        <v>1721</v>
      </c>
      <c r="C36" t="s">
        <v>582</v>
      </c>
      <c r="D36" t="s">
        <v>197</v>
      </c>
      <c r="E36" t="s">
        <v>198</v>
      </c>
      <c r="F36" s="79">
        <v>0</v>
      </c>
      <c r="G36" t="s">
        <v>108</v>
      </c>
      <c r="H36" s="79">
        <v>0</v>
      </c>
      <c r="I36" s="79">
        <v>1.83E-3</v>
      </c>
      <c r="J36" s="79">
        <v>0</v>
      </c>
      <c r="K36" s="79">
        <v>0</v>
      </c>
    </row>
    <row r="37" spans="2:11">
      <c r="B37" t="s">
        <v>1722</v>
      </c>
      <c r="C37" t="s">
        <v>582</v>
      </c>
      <c r="D37" t="s">
        <v>197</v>
      </c>
      <c r="E37" t="s">
        <v>198</v>
      </c>
      <c r="F37" s="79">
        <v>0</v>
      </c>
      <c r="G37" t="s">
        <v>108</v>
      </c>
      <c r="H37" s="79">
        <v>0</v>
      </c>
      <c r="I37" s="79">
        <v>4.2599999999999999E-3</v>
      </c>
      <c r="J37" s="79">
        <v>0</v>
      </c>
      <c r="K37" s="79">
        <v>0</v>
      </c>
    </row>
    <row r="38" spans="2:11">
      <c r="B38" t="s">
        <v>1723</v>
      </c>
      <c r="C38" t="s">
        <v>585</v>
      </c>
      <c r="D38" t="s">
        <v>197</v>
      </c>
      <c r="E38" t="s">
        <v>198</v>
      </c>
      <c r="F38" s="79">
        <v>0</v>
      </c>
      <c r="G38" t="s">
        <v>108</v>
      </c>
      <c r="H38" s="79">
        <v>0</v>
      </c>
      <c r="I38" s="79">
        <v>8.8959999999999997E-2</v>
      </c>
      <c r="J38" s="79">
        <v>0.02</v>
      </c>
      <c r="K38" s="79">
        <v>0</v>
      </c>
    </row>
    <row r="39" spans="2:11">
      <c r="B39" t="s">
        <v>1724</v>
      </c>
      <c r="C39" t="s">
        <v>585</v>
      </c>
      <c r="D39" t="s">
        <v>197</v>
      </c>
      <c r="E39" t="s">
        <v>198</v>
      </c>
      <c r="F39" s="79">
        <v>0</v>
      </c>
      <c r="G39" t="s">
        <v>108</v>
      </c>
      <c r="H39" s="79">
        <v>0</v>
      </c>
      <c r="I39" s="79">
        <v>0.31057000000000001</v>
      </c>
      <c r="J39" s="79">
        <v>0.08</v>
      </c>
      <c r="K39" s="79">
        <v>0</v>
      </c>
    </row>
    <row r="40" spans="2:11">
      <c r="B40" t="s">
        <v>1725</v>
      </c>
      <c r="C40" t="s">
        <v>801</v>
      </c>
      <c r="D40" t="s">
        <v>197</v>
      </c>
      <c r="E40" t="s">
        <v>198</v>
      </c>
      <c r="F40" s="79">
        <v>0</v>
      </c>
      <c r="G40" t="s">
        <v>108</v>
      </c>
      <c r="H40" s="79">
        <v>0</v>
      </c>
      <c r="I40" s="79">
        <v>39.50461</v>
      </c>
      <c r="J40" s="79">
        <v>10.69</v>
      </c>
      <c r="K40" s="79">
        <v>0.01</v>
      </c>
    </row>
    <row r="41" spans="2:11">
      <c r="B41" t="s">
        <v>1726</v>
      </c>
      <c r="C41" t="s">
        <v>481</v>
      </c>
      <c r="D41" t="s">
        <v>197</v>
      </c>
      <c r="E41" t="s">
        <v>198</v>
      </c>
      <c r="F41" s="79">
        <v>0</v>
      </c>
      <c r="G41" t="s">
        <v>108</v>
      </c>
      <c r="H41" s="79">
        <v>0</v>
      </c>
      <c r="I41" s="79">
        <v>5.8627700000000003</v>
      </c>
      <c r="J41" s="79">
        <v>1.59</v>
      </c>
      <c r="K41" s="79">
        <v>0</v>
      </c>
    </row>
    <row r="42" spans="2:11">
      <c r="B42" t="s">
        <v>1727</v>
      </c>
      <c r="C42" t="s">
        <v>481</v>
      </c>
      <c r="D42" t="s">
        <v>197</v>
      </c>
      <c r="E42" t="s">
        <v>198</v>
      </c>
      <c r="F42" s="79">
        <v>0</v>
      </c>
      <c r="G42" t="s">
        <v>108</v>
      </c>
      <c r="H42" s="79">
        <v>0</v>
      </c>
      <c r="I42" s="79">
        <v>0.60855999999999999</v>
      </c>
      <c r="J42" s="79">
        <v>0.16</v>
      </c>
      <c r="K42" s="79">
        <v>0</v>
      </c>
    </row>
    <row r="43" spans="2:11">
      <c r="B43" t="s">
        <v>1728</v>
      </c>
      <c r="C43" t="s">
        <v>484</v>
      </c>
      <c r="D43" t="s">
        <v>197</v>
      </c>
      <c r="E43" t="s">
        <v>198</v>
      </c>
      <c r="F43" s="79">
        <v>0</v>
      </c>
      <c r="G43" t="s">
        <v>108</v>
      </c>
      <c r="H43" s="79">
        <v>0</v>
      </c>
      <c r="I43" s="79">
        <v>2.6746699999999999</v>
      </c>
      <c r="J43" s="79">
        <v>0.72</v>
      </c>
      <c r="K43" s="79">
        <v>0</v>
      </c>
    </row>
    <row r="44" spans="2:11">
      <c r="B44" t="s">
        <v>1729</v>
      </c>
      <c r="C44" t="s">
        <v>741</v>
      </c>
      <c r="D44" t="s">
        <v>197</v>
      </c>
      <c r="E44" t="s">
        <v>198</v>
      </c>
      <c r="F44" s="79">
        <v>0</v>
      </c>
      <c r="G44" t="s">
        <v>108</v>
      </c>
      <c r="H44" s="79">
        <v>0</v>
      </c>
      <c r="I44" s="79">
        <v>32.02129</v>
      </c>
      <c r="J44" s="79">
        <v>8.67</v>
      </c>
      <c r="K44" s="79">
        <v>0</v>
      </c>
    </row>
    <row r="45" spans="2:11">
      <c r="B45" t="s">
        <v>1730</v>
      </c>
      <c r="C45" t="s">
        <v>486</v>
      </c>
      <c r="D45" t="s">
        <v>197</v>
      </c>
      <c r="E45" t="s">
        <v>198</v>
      </c>
      <c r="F45" s="79">
        <v>0</v>
      </c>
      <c r="G45" t="s">
        <v>108</v>
      </c>
      <c r="H45" s="79">
        <v>0</v>
      </c>
      <c r="I45" s="79">
        <v>1.48509</v>
      </c>
      <c r="J45" s="79">
        <v>0.4</v>
      </c>
      <c r="K45" s="79">
        <v>0</v>
      </c>
    </row>
    <row r="46" spans="2:11">
      <c r="B46" t="s">
        <v>1731</v>
      </c>
      <c r="C46" t="s">
        <v>745</v>
      </c>
      <c r="D46" t="s">
        <v>197</v>
      </c>
      <c r="E46" t="s">
        <v>198</v>
      </c>
      <c r="F46" s="79">
        <v>0</v>
      </c>
      <c r="G46" t="s">
        <v>108</v>
      </c>
      <c r="H46" s="79">
        <v>0</v>
      </c>
      <c r="I46" s="79">
        <v>61.048270000000002</v>
      </c>
      <c r="J46" s="79">
        <v>16.52</v>
      </c>
      <c r="K46" s="79">
        <v>0.01</v>
      </c>
    </row>
    <row r="47" spans="2:11">
      <c r="B47" s="80" t="s">
        <v>212</v>
      </c>
      <c r="D47" s="19"/>
      <c r="E47" s="19"/>
      <c r="F47" s="19"/>
      <c r="G47" s="19"/>
      <c r="H47" s="81">
        <v>0</v>
      </c>
      <c r="I47" s="81">
        <v>0</v>
      </c>
      <c r="J47" s="81">
        <v>0</v>
      </c>
      <c r="K47" s="81">
        <v>0</v>
      </c>
    </row>
    <row r="48" spans="2:11">
      <c r="B48" t="s">
        <v>197</v>
      </c>
      <c r="C48" t="s">
        <v>197</v>
      </c>
      <c r="D48" t="s">
        <v>197</v>
      </c>
      <c r="E48" s="19"/>
      <c r="F48" s="79">
        <v>0</v>
      </c>
      <c r="G48" t="s">
        <v>197</v>
      </c>
      <c r="H48" s="79">
        <v>0</v>
      </c>
      <c r="I48" s="79">
        <v>0</v>
      </c>
      <c r="J48" s="79">
        <v>0</v>
      </c>
      <c r="K48" s="79">
        <v>0</v>
      </c>
    </row>
    <row r="49" spans="2:8">
      <c r="B49" t="s">
        <v>215</v>
      </c>
      <c r="D49" s="19"/>
      <c r="E49" s="19"/>
      <c r="F49" s="19"/>
      <c r="G49" s="19"/>
      <c r="H49" s="19"/>
    </row>
    <row r="50" spans="2:8">
      <c r="D50" s="19"/>
      <c r="E50" s="19"/>
      <c r="F50" s="19"/>
      <c r="G50" s="19"/>
      <c r="H50" s="19"/>
    </row>
    <row r="51" spans="2:8">
      <c r="D51" s="19"/>
      <c r="E51" s="19"/>
      <c r="F51" s="19"/>
      <c r="G51" s="19"/>
      <c r="H51" s="19"/>
    </row>
    <row r="52" spans="2:8">
      <c r="D52" s="19"/>
      <c r="E52" s="19"/>
      <c r="F52" s="19"/>
      <c r="G52" s="19"/>
      <c r="H52" s="19"/>
    </row>
    <row r="53" spans="2:8">
      <c r="D53" s="19"/>
      <c r="E53" s="19"/>
      <c r="F53" s="19"/>
      <c r="G53" s="19"/>
      <c r="H53" s="19"/>
    </row>
    <row r="54" spans="2:8">
      <c r="D54" s="19"/>
      <c r="E54" s="19"/>
      <c r="F54" s="19"/>
      <c r="G54" s="19"/>
      <c r="H54" s="19"/>
    </row>
    <row r="55" spans="2:8">
      <c r="D55" s="19"/>
      <c r="E55" s="19"/>
      <c r="F55" s="19"/>
      <c r="G55" s="19"/>
      <c r="H55" s="19"/>
    </row>
    <row r="56" spans="2:8">
      <c r="D56" s="19"/>
      <c r="E56" s="19"/>
      <c r="F56" s="19"/>
      <c r="G56" s="19"/>
      <c r="H56" s="19"/>
    </row>
    <row r="57" spans="2:8">
      <c r="D57" s="19"/>
      <c r="E57" s="19"/>
      <c r="F57" s="19"/>
      <c r="G57" s="19"/>
      <c r="H57" s="19"/>
    </row>
    <row r="58" spans="2:8">
      <c r="D58" s="19"/>
      <c r="E58" s="19"/>
      <c r="F58" s="19"/>
      <c r="G58" s="19"/>
      <c r="H58" s="19"/>
    </row>
    <row r="59" spans="2:8">
      <c r="D59" s="19"/>
      <c r="E59" s="19"/>
      <c r="F59" s="19"/>
      <c r="G59" s="19"/>
      <c r="H59" s="19"/>
    </row>
    <row r="60" spans="2:8">
      <c r="D60" s="19"/>
      <c r="E60" s="19"/>
      <c r="F60" s="19"/>
      <c r="G60" s="19"/>
      <c r="H60" s="19"/>
    </row>
    <row r="61" spans="2:8">
      <c r="D61" s="19"/>
      <c r="E61" s="19"/>
      <c r="F61" s="19"/>
      <c r="G61" s="19"/>
      <c r="H61" s="19"/>
    </row>
    <row r="62" spans="2:8">
      <c r="D62" s="19"/>
      <c r="E62" s="19"/>
      <c r="F62" s="19"/>
      <c r="G62" s="19"/>
      <c r="H62" s="19"/>
    </row>
    <row r="63" spans="2:8">
      <c r="D63" s="19"/>
      <c r="E63" s="19"/>
      <c r="F63" s="19"/>
      <c r="G63" s="19"/>
      <c r="H63" s="19"/>
    </row>
    <row r="64" spans="2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topLeftCell="A4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1732</v>
      </c>
    </row>
    <row r="3" spans="2:17">
      <c r="B3" s="2" t="s">
        <v>2</v>
      </c>
      <c r="C3" s="83" t="s">
        <v>1733</v>
      </c>
    </row>
    <row r="4" spans="2:17">
      <c r="B4" s="2" t="s">
        <v>3</v>
      </c>
      <c r="C4" s="16">
        <v>40</v>
      </c>
    </row>
    <row r="5" spans="2:17">
      <c r="B5" s="77" t="s">
        <v>191</v>
      </c>
      <c r="C5" t="s">
        <v>192</v>
      </c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2986.4311200000002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193</v>
      </c>
      <c r="C12" s="81">
        <v>2986.4311200000002</v>
      </c>
    </row>
    <row r="13" spans="2:17">
      <c r="B13" t="s">
        <v>1769</v>
      </c>
      <c r="C13" s="79">
        <v>2026.1</v>
      </c>
      <c r="D13" s="86">
        <v>43297</v>
      </c>
    </row>
    <row r="14" spans="2:17">
      <c r="B14" t="s">
        <v>1763</v>
      </c>
      <c r="C14" s="79">
        <v>57.042839999999998</v>
      </c>
      <c r="D14" s="86">
        <v>43814</v>
      </c>
    </row>
    <row r="15" spans="2:17">
      <c r="B15" t="s">
        <v>1757</v>
      </c>
      <c r="C15" s="79">
        <v>767.12627999999995</v>
      </c>
      <c r="D15" s="86">
        <v>49121</v>
      </c>
    </row>
    <row r="16" spans="2:17">
      <c r="B16" t="s">
        <v>1758</v>
      </c>
      <c r="C16" s="79">
        <v>136.16200000000001</v>
      </c>
      <c r="D16" s="86">
        <v>43490</v>
      </c>
    </row>
    <row r="17" spans="2:3">
      <c r="B17" s="80" t="s">
        <v>212</v>
      </c>
      <c r="C17" s="81">
        <v>0</v>
      </c>
    </row>
    <row r="18" spans="2:3">
      <c r="B18" t="s">
        <v>197</v>
      </c>
      <c r="C18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1732</v>
      </c>
    </row>
    <row r="3" spans="2:18">
      <c r="B3" s="2" t="s">
        <v>2</v>
      </c>
      <c r="C3" s="83" t="s">
        <v>1733</v>
      </c>
    </row>
    <row r="4" spans="2:18">
      <c r="B4" s="2" t="s">
        <v>3</v>
      </c>
      <c r="C4" s="16">
        <v>40</v>
      </c>
    </row>
    <row r="5" spans="2:18">
      <c r="B5" s="77" t="s">
        <v>191</v>
      </c>
      <c r="C5" t="s">
        <v>192</v>
      </c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1732</v>
      </c>
    </row>
    <row r="3" spans="2:18">
      <c r="B3" s="2" t="s">
        <v>2</v>
      </c>
      <c r="C3" s="83" t="s">
        <v>1733</v>
      </c>
    </row>
    <row r="4" spans="2:18">
      <c r="B4" s="2" t="s">
        <v>3</v>
      </c>
      <c r="C4" s="16">
        <v>40</v>
      </c>
    </row>
    <row r="5" spans="2:18">
      <c r="B5" s="77" t="s">
        <v>191</v>
      </c>
      <c r="C5" t="s">
        <v>192</v>
      </c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1578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1579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1599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1600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1732</v>
      </c>
    </row>
    <row r="3" spans="2:52">
      <c r="B3" s="2" t="s">
        <v>2</v>
      </c>
      <c r="C3" s="83" t="s">
        <v>1733</v>
      </c>
    </row>
    <row r="4" spans="2:52">
      <c r="B4" s="2" t="s">
        <v>3</v>
      </c>
      <c r="C4" s="16">
        <v>40</v>
      </c>
    </row>
    <row r="5" spans="2:52">
      <c r="B5" s="77" t="s">
        <v>191</v>
      </c>
      <c r="C5" t="s">
        <v>192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5.34</v>
      </c>
      <c r="I11" s="7"/>
      <c r="J11" s="7"/>
      <c r="K11" s="78">
        <v>0.84</v>
      </c>
      <c r="L11" s="78">
        <v>384094290.94999999</v>
      </c>
      <c r="M11" s="7"/>
      <c r="N11" s="78">
        <v>441210.47239182371</v>
      </c>
      <c r="O11" s="7"/>
      <c r="P11" s="78">
        <v>100</v>
      </c>
      <c r="Q11" s="78">
        <v>56.2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193</v>
      </c>
      <c r="C12" s="16"/>
      <c r="D12" s="16"/>
      <c r="H12" s="81">
        <v>5.34</v>
      </c>
      <c r="K12" s="81">
        <v>0.84</v>
      </c>
      <c r="L12" s="81">
        <v>384093452.31999999</v>
      </c>
      <c r="N12" s="81">
        <v>441206.86906560097</v>
      </c>
      <c r="P12" s="81">
        <v>100</v>
      </c>
      <c r="Q12" s="81">
        <v>56.2</v>
      </c>
    </row>
    <row r="13" spans="2:52">
      <c r="B13" s="80" t="s">
        <v>216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217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197</v>
      </c>
      <c r="C15" t="s">
        <v>197</v>
      </c>
      <c r="D15" s="16"/>
      <c r="E15" t="s">
        <v>197</v>
      </c>
      <c r="H15" s="79">
        <v>0</v>
      </c>
      <c r="I15" t="s">
        <v>197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218</v>
      </c>
      <c r="C16" s="16"/>
      <c r="D16" s="16"/>
      <c r="H16" s="81">
        <v>5.34</v>
      </c>
      <c r="K16" s="81">
        <v>0.84</v>
      </c>
      <c r="L16" s="81">
        <v>384093452.31999999</v>
      </c>
      <c r="N16" s="81">
        <v>441206.86906560097</v>
      </c>
      <c r="P16" s="81">
        <v>100</v>
      </c>
      <c r="Q16" s="81">
        <v>56.2</v>
      </c>
    </row>
    <row r="17" spans="2:17">
      <c r="B17" s="80" t="s">
        <v>219</v>
      </c>
      <c r="C17" s="16"/>
      <c r="D17" s="16"/>
      <c r="H17" s="81">
        <v>0.59</v>
      </c>
      <c r="K17" s="81">
        <v>0.1</v>
      </c>
      <c r="L17" s="81">
        <v>40500806.549999997</v>
      </c>
      <c r="N17" s="81">
        <v>40478.663167630999</v>
      </c>
      <c r="P17" s="81">
        <v>9.17</v>
      </c>
      <c r="Q17" s="81">
        <v>5.16</v>
      </c>
    </row>
    <row r="18" spans="2:17">
      <c r="B18" t="s">
        <v>220</v>
      </c>
      <c r="C18" t="s">
        <v>221</v>
      </c>
      <c r="D18" t="s">
        <v>106</v>
      </c>
      <c r="E18" t="s">
        <v>222</v>
      </c>
      <c r="F18" t="s">
        <v>157</v>
      </c>
      <c r="G18"/>
      <c r="H18" s="79">
        <v>0.34</v>
      </c>
      <c r="I18" t="s">
        <v>108</v>
      </c>
      <c r="J18" s="79">
        <v>0</v>
      </c>
      <c r="K18" s="79">
        <v>0.09</v>
      </c>
      <c r="L18" s="79">
        <v>2208154.58</v>
      </c>
      <c r="M18" s="79">
        <v>99.97</v>
      </c>
      <c r="N18" s="79">
        <v>2207.4921336259999</v>
      </c>
      <c r="O18" s="79">
        <v>0.02</v>
      </c>
      <c r="P18" s="79">
        <v>0.5</v>
      </c>
      <c r="Q18" s="79">
        <v>0.28000000000000003</v>
      </c>
    </row>
    <row r="19" spans="2:17">
      <c r="B19" t="s">
        <v>224</v>
      </c>
      <c r="C19" t="s">
        <v>225</v>
      </c>
      <c r="D19" t="s">
        <v>106</v>
      </c>
      <c r="E19" t="s">
        <v>222</v>
      </c>
      <c r="F19" t="s">
        <v>157</v>
      </c>
      <c r="G19"/>
      <c r="H19" s="79">
        <v>0.44</v>
      </c>
      <c r="I19" t="s">
        <v>108</v>
      </c>
      <c r="J19" s="79">
        <v>0</v>
      </c>
      <c r="K19" s="79">
        <v>0.09</v>
      </c>
      <c r="L19" s="79">
        <v>3006557.27</v>
      </c>
      <c r="M19" s="79">
        <v>99.96</v>
      </c>
      <c r="N19" s="79">
        <v>3005.3546470920001</v>
      </c>
      <c r="O19" s="79">
        <v>0.03</v>
      </c>
      <c r="P19" s="79">
        <v>0.68</v>
      </c>
      <c r="Q19" s="79">
        <v>0.38</v>
      </c>
    </row>
    <row r="20" spans="2:17">
      <c r="B20" t="s">
        <v>226</v>
      </c>
      <c r="C20" t="s">
        <v>227</v>
      </c>
      <c r="D20" t="s">
        <v>106</v>
      </c>
      <c r="E20" t="s">
        <v>222</v>
      </c>
      <c r="F20" t="s">
        <v>157</v>
      </c>
      <c r="G20"/>
      <c r="H20" s="79">
        <v>0.61</v>
      </c>
      <c r="I20" t="s">
        <v>108</v>
      </c>
      <c r="J20" s="79">
        <v>0</v>
      </c>
      <c r="K20" s="79">
        <v>0.1</v>
      </c>
      <c r="L20" s="79">
        <v>4613728.67</v>
      </c>
      <c r="M20" s="79">
        <v>99.94</v>
      </c>
      <c r="N20" s="79">
        <v>4610.9604327979996</v>
      </c>
      <c r="O20" s="79">
        <v>0.06</v>
      </c>
      <c r="P20" s="79">
        <v>1.05</v>
      </c>
      <c r="Q20" s="79">
        <v>0.59</v>
      </c>
    </row>
    <row r="21" spans="2:17">
      <c r="B21" t="s">
        <v>228</v>
      </c>
      <c r="C21" t="s">
        <v>229</v>
      </c>
      <c r="D21" t="s">
        <v>106</v>
      </c>
      <c r="E21" t="s">
        <v>222</v>
      </c>
      <c r="F21" t="s">
        <v>157</v>
      </c>
      <c r="G21"/>
      <c r="H21" s="79">
        <v>0.68</v>
      </c>
      <c r="I21" t="s">
        <v>108</v>
      </c>
      <c r="J21" s="79">
        <v>0</v>
      </c>
      <c r="K21" s="79">
        <v>0.12</v>
      </c>
      <c r="L21" s="79">
        <v>6253547.9000000004</v>
      </c>
      <c r="M21" s="79">
        <v>99.92</v>
      </c>
      <c r="N21" s="79">
        <v>6248.5450616799999</v>
      </c>
      <c r="O21" s="79">
        <v>0.08</v>
      </c>
      <c r="P21" s="79">
        <v>1.42</v>
      </c>
      <c r="Q21" s="79">
        <v>0.8</v>
      </c>
    </row>
    <row r="22" spans="2:17">
      <c r="B22" t="s">
        <v>230</v>
      </c>
      <c r="C22" t="s">
        <v>231</v>
      </c>
      <c r="D22" t="s">
        <v>106</v>
      </c>
      <c r="E22" t="s">
        <v>222</v>
      </c>
      <c r="F22" t="s">
        <v>157</v>
      </c>
      <c r="G22"/>
      <c r="H22" s="79">
        <v>0.76</v>
      </c>
      <c r="I22" t="s">
        <v>108</v>
      </c>
      <c r="J22" s="79">
        <v>0</v>
      </c>
      <c r="K22" s="79">
        <v>0.09</v>
      </c>
      <c r="L22" s="79">
        <v>3619955.56</v>
      </c>
      <c r="M22" s="79">
        <v>99.93</v>
      </c>
      <c r="N22" s="79">
        <v>3617.421591108</v>
      </c>
      <c r="O22" s="79">
        <v>0.05</v>
      </c>
      <c r="P22" s="79">
        <v>0.82</v>
      </c>
      <c r="Q22" s="79">
        <v>0.46</v>
      </c>
    </row>
    <row r="23" spans="2:17">
      <c r="B23" t="s">
        <v>232</v>
      </c>
      <c r="C23" t="s">
        <v>233</v>
      </c>
      <c r="D23" t="s">
        <v>106</v>
      </c>
      <c r="E23" t="s">
        <v>222</v>
      </c>
      <c r="F23" t="s">
        <v>157</v>
      </c>
      <c r="G23"/>
      <c r="H23" s="79">
        <v>0.84</v>
      </c>
      <c r="I23" t="s">
        <v>108</v>
      </c>
      <c r="J23" s="79">
        <v>0</v>
      </c>
      <c r="K23" s="79">
        <v>0.08</v>
      </c>
      <c r="L23" s="79">
        <v>11143685.060000001</v>
      </c>
      <c r="M23" s="79">
        <v>99.93</v>
      </c>
      <c r="N23" s="79">
        <v>11135.884480458</v>
      </c>
      <c r="O23" s="79">
        <v>0.14000000000000001</v>
      </c>
      <c r="P23" s="79">
        <v>2.52</v>
      </c>
      <c r="Q23" s="79">
        <v>1.42</v>
      </c>
    </row>
    <row r="24" spans="2:17">
      <c r="B24" t="s">
        <v>234</v>
      </c>
      <c r="C24" t="s">
        <v>235</v>
      </c>
      <c r="D24" t="s">
        <v>106</v>
      </c>
      <c r="E24" t="s">
        <v>222</v>
      </c>
      <c r="F24" t="s">
        <v>157</v>
      </c>
      <c r="G24"/>
      <c r="H24" s="79">
        <v>0.93</v>
      </c>
      <c r="I24" t="s">
        <v>108</v>
      </c>
      <c r="J24" s="79">
        <v>0</v>
      </c>
      <c r="K24" s="79">
        <v>7.0000000000000007E-2</v>
      </c>
      <c r="L24" s="79">
        <v>2011952.3</v>
      </c>
      <c r="M24" s="79">
        <v>99.93</v>
      </c>
      <c r="N24" s="79">
        <v>2010.5439333899999</v>
      </c>
      <c r="O24" s="79">
        <v>0.02</v>
      </c>
      <c r="P24" s="79">
        <v>0.46</v>
      </c>
      <c r="Q24" s="79">
        <v>0.26</v>
      </c>
    </row>
    <row r="25" spans="2:17">
      <c r="B25" t="s">
        <v>236</v>
      </c>
      <c r="C25" t="s">
        <v>237</v>
      </c>
      <c r="D25" t="s">
        <v>106</v>
      </c>
      <c r="E25" t="s">
        <v>222</v>
      </c>
      <c r="F25" t="s">
        <v>157</v>
      </c>
      <c r="G25"/>
      <c r="H25" s="79">
        <v>0.09</v>
      </c>
      <c r="I25" t="s">
        <v>108</v>
      </c>
      <c r="J25" s="79">
        <v>0</v>
      </c>
      <c r="K25" s="79">
        <v>0.11</v>
      </c>
      <c r="L25" s="79">
        <v>7643225.21</v>
      </c>
      <c r="M25" s="79">
        <v>99.99</v>
      </c>
      <c r="N25" s="79">
        <v>7642.4608874790001</v>
      </c>
      <c r="O25" s="79">
        <v>7.0000000000000007E-2</v>
      </c>
      <c r="P25" s="79">
        <v>1.73</v>
      </c>
      <c r="Q25" s="79">
        <v>0.97</v>
      </c>
    </row>
    <row r="26" spans="2:17">
      <c r="B26" s="80" t="s">
        <v>238</v>
      </c>
      <c r="C26" s="16"/>
      <c r="D26" s="16"/>
      <c r="H26" s="81">
        <v>5.91</v>
      </c>
      <c r="K26" s="81">
        <v>1.06</v>
      </c>
      <c r="L26" s="81">
        <v>271968838.66000003</v>
      </c>
      <c r="N26" s="81">
        <v>329770.50019409298</v>
      </c>
      <c r="P26" s="81">
        <v>74.739999999999995</v>
      </c>
      <c r="Q26" s="81">
        <v>42.01</v>
      </c>
    </row>
    <row r="27" spans="2:17">
      <c r="B27" t="s">
        <v>239</v>
      </c>
      <c r="C27" t="s">
        <v>240</v>
      </c>
      <c r="D27" t="s">
        <v>106</v>
      </c>
      <c r="E27" t="s">
        <v>222</v>
      </c>
      <c r="F27" t="s">
        <v>157</v>
      </c>
      <c r="G27"/>
      <c r="H27" s="79">
        <v>3.33</v>
      </c>
      <c r="I27" t="s">
        <v>108</v>
      </c>
      <c r="J27" s="79">
        <v>5.01</v>
      </c>
      <c r="K27" s="79">
        <v>0.49</v>
      </c>
      <c r="L27" s="79">
        <v>29113174.059999999</v>
      </c>
      <c r="M27" s="79">
        <v>118.08</v>
      </c>
      <c r="N27" s="79">
        <v>34376.835930048001</v>
      </c>
      <c r="O27" s="79">
        <v>0.16</v>
      </c>
      <c r="P27" s="79">
        <v>7.79</v>
      </c>
      <c r="Q27" s="79">
        <v>4.38</v>
      </c>
    </row>
    <row r="28" spans="2:17">
      <c r="B28" t="s">
        <v>241</v>
      </c>
      <c r="C28" t="s">
        <v>242</v>
      </c>
      <c r="D28" t="s">
        <v>106</v>
      </c>
      <c r="E28" t="s">
        <v>222</v>
      </c>
      <c r="F28" t="s">
        <v>157</v>
      </c>
      <c r="G28"/>
      <c r="H28" s="79">
        <v>16.190000000000001</v>
      </c>
      <c r="I28" t="s">
        <v>108</v>
      </c>
      <c r="J28" s="79">
        <v>5.5</v>
      </c>
      <c r="K28" s="79">
        <v>2.74</v>
      </c>
      <c r="L28" s="79">
        <v>18090948.050000001</v>
      </c>
      <c r="M28" s="79">
        <v>152.63999999999999</v>
      </c>
      <c r="N28" s="79">
        <v>27614.023103520001</v>
      </c>
      <c r="O28" s="79">
        <v>0.12</v>
      </c>
      <c r="P28" s="79">
        <v>6.26</v>
      </c>
      <c r="Q28" s="79">
        <v>3.52</v>
      </c>
    </row>
    <row r="29" spans="2:17">
      <c r="B29" t="s">
        <v>243</v>
      </c>
      <c r="C29" t="s">
        <v>244</v>
      </c>
      <c r="D29" t="s">
        <v>106</v>
      </c>
      <c r="E29" t="s">
        <v>222</v>
      </c>
      <c r="F29" t="s">
        <v>157</v>
      </c>
      <c r="G29"/>
      <c r="H29" s="79">
        <v>6.9</v>
      </c>
      <c r="I29" t="s">
        <v>108</v>
      </c>
      <c r="J29" s="79">
        <v>3.76</v>
      </c>
      <c r="K29" s="79">
        <v>1.37</v>
      </c>
      <c r="L29" s="79">
        <v>36501769.799999997</v>
      </c>
      <c r="M29" s="79">
        <v>118.33</v>
      </c>
      <c r="N29" s="79">
        <v>43192.544204340003</v>
      </c>
      <c r="O29" s="79">
        <v>0.27</v>
      </c>
      <c r="P29" s="79">
        <v>9.7899999999999991</v>
      </c>
      <c r="Q29" s="79">
        <v>5.5</v>
      </c>
    </row>
    <row r="30" spans="2:17">
      <c r="B30" t="s">
        <v>245</v>
      </c>
      <c r="C30" t="s">
        <v>246</v>
      </c>
      <c r="D30" t="s">
        <v>106</v>
      </c>
      <c r="E30" t="s">
        <v>222</v>
      </c>
      <c r="F30" t="s">
        <v>157</v>
      </c>
      <c r="G30"/>
      <c r="H30" s="79">
        <v>2.3199999999999998</v>
      </c>
      <c r="I30" t="s">
        <v>108</v>
      </c>
      <c r="J30" s="79">
        <v>0.5</v>
      </c>
      <c r="K30" s="79">
        <v>0.23</v>
      </c>
      <c r="L30" s="79">
        <v>6253547.9000000004</v>
      </c>
      <c r="M30" s="79">
        <v>100.97</v>
      </c>
      <c r="N30" s="79">
        <v>6314.2073146299999</v>
      </c>
      <c r="O30" s="79">
        <v>7.0000000000000007E-2</v>
      </c>
      <c r="P30" s="79">
        <v>1.43</v>
      </c>
      <c r="Q30" s="79">
        <v>0.8</v>
      </c>
    </row>
    <row r="31" spans="2:17">
      <c r="B31" t="s">
        <v>247</v>
      </c>
      <c r="C31" t="s">
        <v>248</v>
      </c>
      <c r="D31" t="s">
        <v>106</v>
      </c>
      <c r="E31" t="s">
        <v>222</v>
      </c>
      <c r="F31" t="s">
        <v>157</v>
      </c>
      <c r="G31"/>
      <c r="H31" s="79">
        <v>4.95</v>
      </c>
      <c r="I31" t="s">
        <v>108</v>
      </c>
      <c r="J31" s="79">
        <v>5.52</v>
      </c>
      <c r="K31" s="79">
        <v>0.89</v>
      </c>
      <c r="L31" s="79">
        <v>40963870.509999998</v>
      </c>
      <c r="M31" s="79">
        <v>127.28</v>
      </c>
      <c r="N31" s="79">
        <v>52138.814385127997</v>
      </c>
      <c r="O31" s="79">
        <v>0.23</v>
      </c>
      <c r="P31" s="79">
        <v>11.82</v>
      </c>
      <c r="Q31" s="79">
        <v>6.64</v>
      </c>
    </row>
    <row r="32" spans="2:17">
      <c r="B32" t="s">
        <v>249</v>
      </c>
      <c r="C32" t="s">
        <v>250</v>
      </c>
      <c r="D32" t="s">
        <v>106</v>
      </c>
      <c r="E32" t="s">
        <v>222</v>
      </c>
      <c r="F32" t="s">
        <v>157</v>
      </c>
      <c r="G32"/>
      <c r="H32" s="79">
        <v>0.66</v>
      </c>
      <c r="I32" t="s">
        <v>108</v>
      </c>
      <c r="J32" s="79">
        <v>5.5</v>
      </c>
      <c r="K32" s="79">
        <v>0.09</v>
      </c>
      <c r="L32" s="79">
        <v>5760386.9900000002</v>
      </c>
      <c r="M32" s="79">
        <v>105.44</v>
      </c>
      <c r="N32" s="79">
        <v>6073.7520422560001</v>
      </c>
      <c r="O32" s="79">
        <v>0.03</v>
      </c>
      <c r="P32" s="79">
        <v>1.38</v>
      </c>
      <c r="Q32" s="79">
        <v>0.77</v>
      </c>
    </row>
    <row r="33" spans="2:17">
      <c r="B33" t="s">
        <v>251</v>
      </c>
      <c r="C33" t="s">
        <v>252</v>
      </c>
      <c r="D33" t="s">
        <v>106</v>
      </c>
      <c r="E33" t="s">
        <v>222</v>
      </c>
      <c r="F33" t="s">
        <v>157</v>
      </c>
      <c r="G33"/>
      <c r="H33" s="79">
        <v>2.5099999999999998</v>
      </c>
      <c r="I33" t="s">
        <v>108</v>
      </c>
      <c r="J33" s="79">
        <v>6</v>
      </c>
      <c r="K33" s="79">
        <v>0.28999999999999998</v>
      </c>
      <c r="L33" s="79">
        <v>22351598.350000001</v>
      </c>
      <c r="M33" s="79">
        <v>117.15</v>
      </c>
      <c r="N33" s="79">
        <v>26184.897467024999</v>
      </c>
      <c r="O33" s="79">
        <v>0.12</v>
      </c>
      <c r="P33" s="79">
        <v>5.93</v>
      </c>
      <c r="Q33" s="79">
        <v>3.34</v>
      </c>
    </row>
    <row r="34" spans="2:17">
      <c r="B34" t="s">
        <v>253</v>
      </c>
      <c r="C34" t="s">
        <v>254</v>
      </c>
      <c r="D34" t="s">
        <v>106</v>
      </c>
      <c r="E34" t="s">
        <v>222</v>
      </c>
      <c r="F34" t="s">
        <v>157</v>
      </c>
      <c r="G34"/>
      <c r="H34" s="79">
        <v>6.03</v>
      </c>
      <c r="I34" t="s">
        <v>108</v>
      </c>
      <c r="J34" s="79">
        <v>4.26</v>
      </c>
      <c r="K34" s="79">
        <v>1.17</v>
      </c>
      <c r="L34" s="79">
        <v>95283919.219999999</v>
      </c>
      <c r="M34" s="79">
        <v>120.93</v>
      </c>
      <c r="N34" s="79">
        <v>115226.843512746</v>
      </c>
      <c r="O34" s="79">
        <v>0.56000000000000005</v>
      </c>
      <c r="P34" s="79">
        <v>26.12</v>
      </c>
      <c r="Q34" s="79">
        <v>14.68</v>
      </c>
    </row>
    <row r="35" spans="2:17">
      <c r="B35" t="s">
        <v>255</v>
      </c>
      <c r="C35" t="s">
        <v>256</v>
      </c>
      <c r="D35" t="s">
        <v>106</v>
      </c>
      <c r="E35" t="s">
        <v>222</v>
      </c>
      <c r="F35" t="s">
        <v>157</v>
      </c>
      <c r="G35"/>
      <c r="H35" s="79">
        <v>2.85</v>
      </c>
      <c r="I35" t="s">
        <v>108</v>
      </c>
      <c r="J35" s="79">
        <v>2.2599999999999998</v>
      </c>
      <c r="K35" s="79">
        <v>0.36</v>
      </c>
      <c r="L35" s="79">
        <v>17648901.84</v>
      </c>
      <c r="M35" s="79">
        <v>105.66</v>
      </c>
      <c r="N35" s="79">
        <v>18647.829684143999</v>
      </c>
      <c r="O35" s="79">
        <v>0.12</v>
      </c>
      <c r="P35" s="79">
        <v>4.2300000000000004</v>
      </c>
      <c r="Q35" s="79">
        <v>2.38</v>
      </c>
    </row>
    <row r="36" spans="2:17">
      <c r="B36" t="s">
        <v>257</v>
      </c>
      <c r="C36" t="s">
        <v>258</v>
      </c>
      <c r="D36" t="s">
        <v>106</v>
      </c>
      <c r="E36" t="s">
        <v>222</v>
      </c>
      <c r="F36" t="s">
        <v>157</v>
      </c>
      <c r="G36"/>
      <c r="H36" s="79">
        <v>0.17</v>
      </c>
      <c r="I36" t="s">
        <v>108</v>
      </c>
      <c r="J36" s="79">
        <v>4.25</v>
      </c>
      <c r="K36" s="79">
        <v>0.12</v>
      </c>
      <c r="L36" s="79">
        <v>721.94</v>
      </c>
      <c r="M36" s="79">
        <v>104.24</v>
      </c>
      <c r="N36" s="79">
        <v>0.75255025600000003</v>
      </c>
      <c r="O36" s="79">
        <v>0</v>
      </c>
      <c r="P36" s="79">
        <v>0</v>
      </c>
      <c r="Q36" s="79">
        <v>0</v>
      </c>
    </row>
    <row r="37" spans="2:17">
      <c r="B37" s="80" t="s">
        <v>259</v>
      </c>
      <c r="C37" s="16"/>
      <c r="D37" s="16"/>
      <c r="H37" s="81">
        <v>5.41</v>
      </c>
      <c r="K37" s="81">
        <v>0.25</v>
      </c>
      <c r="L37" s="81">
        <v>71623807.109999999</v>
      </c>
      <c r="N37" s="81">
        <v>70957.705703877</v>
      </c>
      <c r="P37" s="81">
        <v>16.079999999999998</v>
      </c>
      <c r="Q37" s="81">
        <v>9.0399999999999991</v>
      </c>
    </row>
    <row r="38" spans="2:17">
      <c r="B38" t="s">
        <v>260</v>
      </c>
      <c r="C38" t="s">
        <v>261</v>
      </c>
      <c r="D38" t="s">
        <v>106</v>
      </c>
      <c r="E38" t="s">
        <v>222</v>
      </c>
      <c r="F38" t="s">
        <v>157</v>
      </c>
      <c r="G38"/>
      <c r="H38" s="79">
        <v>5.41</v>
      </c>
      <c r="I38" t="s">
        <v>108</v>
      </c>
      <c r="J38" s="79">
        <v>7.0000000000000007E-2</v>
      </c>
      <c r="K38" s="79">
        <v>0.25</v>
      </c>
      <c r="L38" s="79">
        <v>71623807.109999999</v>
      </c>
      <c r="M38" s="79">
        <v>99.07</v>
      </c>
      <c r="N38" s="79">
        <v>70957.705703877</v>
      </c>
      <c r="O38" s="79">
        <v>0.71</v>
      </c>
      <c r="P38" s="79">
        <v>16.079999999999998</v>
      </c>
      <c r="Q38" s="79">
        <v>9.0399999999999991</v>
      </c>
    </row>
    <row r="39" spans="2:17">
      <c r="B39" s="80" t="s">
        <v>262</v>
      </c>
      <c r="C39" s="16"/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197</v>
      </c>
      <c r="C40" t="s">
        <v>197</v>
      </c>
      <c r="D40" s="16"/>
      <c r="E40" t="s">
        <v>197</v>
      </c>
      <c r="H40" s="79">
        <v>0</v>
      </c>
      <c r="I40" t="s">
        <v>197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s="80" t="s">
        <v>212</v>
      </c>
      <c r="C41" s="16"/>
      <c r="D41" s="16"/>
      <c r="H41" s="81">
        <v>2.5499999999999998</v>
      </c>
      <c r="K41" s="81">
        <v>1.24</v>
      </c>
      <c r="L41" s="81">
        <v>838.63</v>
      </c>
      <c r="N41" s="81">
        <v>3.6033262227240002</v>
      </c>
      <c r="P41" s="81">
        <v>0</v>
      </c>
      <c r="Q41" s="81">
        <v>0</v>
      </c>
    </row>
    <row r="42" spans="2:17">
      <c r="B42" s="80" t="s">
        <v>263</v>
      </c>
      <c r="C42" s="16"/>
      <c r="D42" s="16"/>
      <c r="H42" s="81">
        <v>2.5499999999999998</v>
      </c>
      <c r="K42" s="81">
        <v>1.24</v>
      </c>
      <c r="L42" s="81">
        <v>838.63</v>
      </c>
      <c r="N42" s="81">
        <v>3.6033262227240002</v>
      </c>
      <c r="P42" s="81">
        <v>0</v>
      </c>
      <c r="Q42" s="81">
        <v>0</v>
      </c>
    </row>
    <row r="43" spans="2:17">
      <c r="B43" t="s">
        <v>264</v>
      </c>
      <c r="C43" t="s">
        <v>265</v>
      </c>
      <c r="D43" s="16"/>
      <c r="E43" t="s">
        <v>266</v>
      </c>
      <c r="F43" t="s">
        <v>1737</v>
      </c>
      <c r="G43"/>
      <c r="H43" s="79">
        <v>2.5499999999999998</v>
      </c>
      <c r="I43" t="s">
        <v>112</v>
      </c>
      <c r="J43" s="79">
        <v>5.13</v>
      </c>
      <c r="K43" s="79">
        <v>1.24</v>
      </c>
      <c r="L43" s="79">
        <v>838.63</v>
      </c>
      <c r="M43" s="79">
        <v>111.71819443616374</v>
      </c>
      <c r="N43" s="79">
        <v>3.6033262227240002</v>
      </c>
      <c r="O43" s="79">
        <v>0</v>
      </c>
      <c r="P43" s="79">
        <v>0</v>
      </c>
      <c r="Q43" s="79">
        <v>0</v>
      </c>
    </row>
    <row r="44" spans="2:17">
      <c r="B44" s="80" t="s">
        <v>267</v>
      </c>
      <c r="C44" s="16"/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197</v>
      </c>
      <c r="C45" t="s">
        <v>197</v>
      </c>
      <c r="D45" s="16"/>
      <c r="E45" t="s">
        <v>197</v>
      </c>
      <c r="H45" s="79">
        <v>0</v>
      </c>
      <c r="I45" t="s">
        <v>197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1732</v>
      </c>
    </row>
    <row r="3" spans="2:23">
      <c r="B3" s="2" t="s">
        <v>2</v>
      </c>
      <c r="C3" s="83" t="s">
        <v>1733</v>
      </c>
    </row>
    <row r="4" spans="2:23">
      <c r="B4" s="2" t="s">
        <v>3</v>
      </c>
      <c r="C4" s="16">
        <v>40</v>
      </c>
    </row>
    <row r="5" spans="2:23">
      <c r="B5" s="77" t="s">
        <v>191</v>
      </c>
      <c r="C5" t="s">
        <v>192</v>
      </c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193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1578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1579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827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1732</v>
      </c>
    </row>
    <row r="3" spans="2:67">
      <c r="B3" s="2" t="s">
        <v>2</v>
      </c>
      <c r="C3" s="83" t="s">
        <v>1733</v>
      </c>
    </row>
    <row r="4" spans="2:67">
      <c r="B4" s="2" t="s">
        <v>3</v>
      </c>
      <c r="C4" s="16">
        <v>40</v>
      </c>
    </row>
    <row r="5" spans="2:67">
      <c r="B5" s="77" t="s">
        <v>191</v>
      </c>
      <c r="C5" t="s">
        <v>192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193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268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9">
        <v>0</v>
      </c>
      <c r="L16" t="s">
        <v>197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9">
        <v>0</v>
      </c>
      <c r="L18" t="s">
        <v>197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270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9">
        <v>0</v>
      </c>
      <c r="L21" t="s">
        <v>197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271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D5" sqref="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6" width="10.7109375" style="15" customWidth="1"/>
    <col min="7" max="7" width="33.710937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1732</v>
      </c>
    </row>
    <row r="3" spans="2:65">
      <c r="B3" s="2" t="s">
        <v>2</v>
      </c>
      <c r="C3" s="83" t="s">
        <v>1733</v>
      </c>
    </row>
    <row r="4" spans="2:65">
      <c r="B4" s="2" t="s">
        <v>3</v>
      </c>
      <c r="C4" s="16">
        <v>40</v>
      </c>
    </row>
    <row r="5" spans="2:65">
      <c r="B5" s="77" t="s">
        <v>191</v>
      </c>
      <c r="C5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4.17</v>
      </c>
      <c r="L11" s="7"/>
      <c r="M11" s="7"/>
      <c r="N11" s="78">
        <v>2.4700000000000002</v>
      </c>
      <c r="O11" s="78">
        <v>198121772.56999999</v>
      </c>
      <c r="P11" s="33"/>
      <c r="Q11" s="78">
        <v>217342.68327931399</v>
      </c>
      <c r="R11" s="7"/>
      <c r="S11" s="78">
        <v>100</v>
      </c>
      <c r="T11" s="78">
        <v>27.68</v>
      </c>
      <c r="U11" s="35"/>
      <c r="BH11" s="16"/>
      <c r="BI11" s="19"/>
      <c r="BJ11" s="16"/>
      <c r="BM11" s="16"/>
    </row>
    <row r="12" spans="2:65">
      <c r="B12" s="80" t="s">
        <v>193</v>
      </c>
      <c r="C12" s="16"/>
      <c r="D12" s="16"/>
      <c r="E12" s="16"/>
      <c r="F12" s="16"/>
      <c r="K12" s="81">
        <v>4.09</v>
      </c>
      <c r="N12" s="81">
        <v>2.34</v>
      </c>
      <c r="O12" s="81">
        <v>195406371.71000001</v>
      </c>
      <c r="Q12" s="81">
        <v>206626.12531273754</v>
      </c>
      <c r="S12" s="81">
        <v>95.07</v>
      </c>
      <c r="T12" s="81">
        <v>26.32</v>
      </c>
    </row>
    <row r="13" spans="2:65">
      <c r="B13" s="80" t="s">
        <v>268</v>
      </c>
      <c r="C13" s="16"/>
      <c r="D13" s="16"/>
      <c r="E13" s="16"/>
      <c r="F13" s="16"/>
      <c r="K13" s="81">
        <v>3.8</v>
      </c>
      <c r="N13" s="81">
        <v>1.94</v>
      </c>
      <c r="O13" s="81">
        <v>15677567.18</v>
      </c>
      <c r="Q13" s="81">
        <v>17876.48646616222</v>
      </c>
      <c r="S13" s="81">
        <v>8.23</v>
      </c>
      <c r="T13" s="81">
        <v>2.2799999999999998</v>
      </c>
    </row>
    <row r="14" spans="2:65">
      <c r="B14" t="s">
        <v>272</v>
      </c>
      <c r="C14" t="s">
        <v>273</v>
      </c>
      <c r="D14" t="s">
        <v>106</v>
      </c>
      <c r="E14" s="16"/>
      <c r="F14" t="s">
        <v>274</v>
      </c>
      <c r="G14" t="s">
        <v>275</v>
      </c>
      <c r="H14" t="s">
        <v>276</v>
      </c>
      <c r="I14" t="s">
        <v>155</v>
      </c>
      <c r="J14"/>
      <c r="K14" s="79">
        <v>3.96</v>
      </c>
      <c r="L14" t="s">
        <v>108</v>
      </c>
      <c r="M14" s="79">
        <v>0.59</v>
      </c>
      <c r="N14" s="79">
        <v>0.71</v>
      </c>
      <c r="O14" s="79">
        <v>662389.09</v>
      </c>
      <c r="P14" s="79">
        <v>99.53</v>
      </c>
      <c r="Q14" s="79">
        <v>659.27586127699999</v>
      </c>
      <c r="R14" s="79">
        <v>0.01</v>
      </c>
      <c r="S14" s="79">
        <v>0.3</v>
      </c>
      <c r="T14" s="79">
        <v>0.08</v>
      </c>
    </row>
    <row r="15" spans="2:65">
      <c r="B15" t="s">
        <v>277</v>
      </c>
      <c r="C15" t="s">
        <v>278</v>
      </c>
      <c r="D15" t="s">
        <v>106</v>
      </c>
      <c r="E15" s="16"/>
      <c r="F15" t="s">
        <v>274</v>
      </c>
      <c r="G15" t="s">
        <v>275</v>
      </c>
      <c r="H15" t="s">
        <v>276</v>
      </c>
      <c r="I15" t="s">
        <v>155</v>
      </c>
      <c r="J15"/>
      <c r="K15" s="79">
        <v>0.08</v>
      </c>
      <c r="L15" t="s">
        <v>108</v>
      </c>
      <c r="M15" s="79">
        <v>5.05</v>
      </c>
      <c r="N15" s="79">
        <v>-0.99</v>
      </c>
      <c r="O15" s="79">
        <v>15280.53</v>
      </c>
      <c r="P15" s="79">
        <v>136.02000000000001</v>
      </c>
      <c r="Q15" s="79">
        <v>20.784576906000002</v>
      </c>
      <c r="R15" s="79">
        <v>0.01</v>
      </c>
      <c r="S15" s="79">
        <v>0.01</v>
      </c>
      <c r="T15" s="79">
        <v>0</v>
      </c>
    </row>
    <row r="16" spans="2:65">
      <c r="B16" t="s">
        <v>279</v>
      </c>
      <c r="C16" t="s">
        <v>280</v>
      </c>
      <c r="D16" t="s">
        <v>106</v>
      </c>
      <c r="E16" s="16"/>
      <c r="F16" t="s">
        <v>281</v>
      </c>
      <c r="G16" t="s">
        <v>275</v>
      </c>
      <c r="H16" t="s">
        <v>276</v>
      </c>
      <c r="I16" t="s">
        <v>155</v>
      </c>
      <c r="J16"/>
      <c r="K16" s="79">
        <v>2.67</v>
      </c>
      <c r="L16" t="s">
        <v>108</v>
      </c>
      <c r="M16" s="79">
        <v>0.41</v>
      </c>
      <c r="N16" s="79">
        <v>0.71</v>
      </c>
      <c r="O16" s="79">
        <v>225894.37</v>
      </c>
      <c r="P16" s="79">
        <v>99.52</v>
      </c>
      <c r="Q16" s="79">
        <v>224.81007702400001</v>
      </c>
      <c r="R16" s="79">
        <v>0.01</v>
      </c>
      <c r="S16" s="79">
        <v>0.1</v>
      </c>
      <c r="T16" s="79">
        <v>0.03</v>
      </c>
    </row>
    <row r="17" spans="2:20">
      <c r="B17" t="s">
        <v>282</v>
      </c>
      <c r="C17" t="s">
        <v>283</v>
      </c>
      <c r="D17" t="s">
        <v>106</v>
      </c>
      <c r="E17" s="16"/>
      <c r="F17" t="s">
        <v>281</v>
      </c>
      <c r="G17" t="s">
        <v>275</v>
      </c>
      <c r="H17" t="s">
        <v>276</v>
      </c>
      <c r="I17" t="s">
        <v>155</v>
      </c>
      <c r="J17"/>
      <c r="K17" s="79">
        <v>2.4900000000000002</v>
      </c>
      <c r="L17" t="s">
        <v>108</v>
      </c>
      <c r="M17" s="79">
        <v>2.58</v>
      </c>
      <c r="N17" s="79">
        <v>0.39</v>
      </c>
      <c r="O17" s="79">
        <v>607190</v>
      </c>
      <c r="P17" s="79">
        <v>108.77</v>
      </c>
      <c r="Q17" s="79">
        <v>660.440563</v>
      </c>
      <c r="R17" s="79">
        <v>0.02</v>
      </c>
      <c r="S17" s="79">
        <v>0.3</v>
      </c>
      <c r="T17" s="79">
        <v>0.08</v>
      </c>
    </row>
    <row r="18" spans="2:20">
      <c r="B18" t="s">
        <v>284</v>
      </c>
      <c r="C18" t="s">
        <v>285</v>
      </c>
      <c r="D18" t="s">
        <v>106</v>
      </c>
      <c r="E18" s="16"/>
      <c r="F18" t="s">
        <v>281</v>
      </c>
      <c r="G18" t="s">
        <v>275</v>
      </c>
      <c r="H18" t="s">
        <v>276</v>
      </c>
      <c r="I18" t="s">
        <v>155</v>
      </c>
      <c r="J18"/>
      <c r="K18" s="79">
        <v>3.55</v>
      </c>
      <c r="L18" t="s">
        <v>108</v>
      </c>
      <c r="M18" s="79">
        <v>0.64</v>
      </c>
      <c r="N18" s="79">
        <v>0.38</v>
      </c>
      <c r="O18" s="79">
        <v>430023.48</v>
      </c>
      <c r="P18" s="79">
        <v>99.86</v>
      </c>
      <c r="Q18" s="79">
        <v>429.42144712800001</v>
      </c>
      <c r="R18" s="79">
        <v>0.01</v>
      </c>
      <c r="S18" s="79">
        <v>0.2</v>
      </c>
      <c r="T18" s="79">
        <v>0.05</v>
      </c>
    </row>
    <row r="19" spans="2:20">
      <c r="B19" t="s">
        <v>286</v>
      </c>
      <c r="C19" t="s">
        <v>287</v>
      </c>
      <c r="D19" t="s">
        <v>106</v>
      </c>
      <c r="E19" s="16"/>
      <c r="F19" t="s">
        <v>288</v>
      </c>
      <c r="G19" t="s">
        <v>275</v>
      </c>
      <c r="H19" t="s">
        <v>276</v>
      </c>
      <c r="I19" t="s">
        <v>155</v>
      </c>
      <c r="J19"/>
      <c r="K19" s="79">
        <v>4.6900000000000004</v>
      </c>
      <c r="L19" t="s">
        <v>108</v>
      </c>
      <c r="M19" s="79">
        <v>4</v>
      </c>
      <c r="N19" s="79">
        <v>0.56000000000000005</v>
      </c>
      <c r="O19" s="79">
        <v>279675.39</v>
      </c>
      <c r="P19" s="79">
        <v>118.6</v>
      </c>
      <c r="Q19" s="79">
        <v>331.69501253999999</v>
      </c>
      <c r="R19" s="79">
        <v>0.01</v>
      </c>
      <c r="S19" s="79">
        <v>0.15</v>
      </c>
      <c r="T19" s="79">
        <v>0.04</v>
      </c>
    </row>
    <row r="20" spans="2:20">
      <c r="B20" t="s">
        <v>289</v>
      </c>
      <c r="C20" t="s">
        <v>290</v>
      </c>
      <c r="D20" t="s">
        <v>106</v>
      </c>
      <c r="E20" s="16"/>
      <c r="F20" t="s">
        <v>291</v>
      </c>
      <c r="G20" t="s">
        <v>275</v>
      </c>
      <c r="H20" t="s">
        <v>276</v>
      </c>
      <c r="I20" t="s">
        <v>155</v>
      </c>
      <c r="J20"/>
      <c r="K20" s="79">
        <v>5.36</v>
      </c>
      <c r="L20" t="s">
        <v>108</v>
      </c>
      <c r="M20" s="79">
        <v>5</v>
      </c>
      <c r="N20" s="79">
        <v>0.66</v>
      </c>
      <c r="O20" s="79">
        <v>441224.73</v>
      </c>
      <c r="P20" s="79">
        <v>130.38999999999999</v>
      </c>
      <c r="Q20" s="79">
        <v>575.312925447</v>
      </c>
      <c r="R20" s="79">
        <v>0.01</v>
      </c>
      <c r="S20" s="79">
        <v>0.26</v>
      </c>
      <c r="T20" s="79">
        <v>7.0000000000000007E-2</v>
      </c>
    </row>
    <row r="21" spans="2:20">
      <c r="B21" t="s">
        <v>292</v>
      </c>
      <c r="C21" t="s">
        <v>293</v>
      </c>
      <c r="D21" t="s">
        <v>106</v>
      </c>
      <c r="E21" s="16"/>
      <c r="F21" t="s">
        <v>291</v>
      </c>
      <c r="G21" t="s">
        <v>275</v>
      </c>
      <c r="H21" t="s">
        <v>276</v>
      </c>
      <c r="I21" t="s">
        <v>155</v>
      </c>
      <c r="J21"/>
      <c r="K21" s="79">
        <v>3.12</v>
      </c>
      <c r="L21" t="s">
        <v>108</v>
      </c>
      <c r="M21" s="79">
        <v>1.6</v>
      </c>
      <c r="N21" s="79">
        <v>0.82</v>
      </c>
      <c r="O21" s="79">
        <v>287638.78000000003</v>
      </c>
      <c r="P21" s="79">
        <v>103.72</v>
      </c>
      <c r="Q21" s="79">
        <v>298.338942616</v>
      </c>
      <c r="R21" s="79">
        <v>0.01</v>
      </c>
      <c r="S21" s="79">
        <v>0.14000000000000001</v>
      </c>
      <c r="T21" s="79">
        <v>0.04</v>
      </c>
    </row>
    <row r="22" spans="2:20">
      <c r="B22" t="s">
        <v>294</v>
      </c>
      <c r="C22" t="s">
        <v>295</v>
      </c>
      <c r="D22" t="s">
        <v>106</v>
      </c>
      <c r="E22" s="16"/>
      <c r="F22" t="s">
        <v>291</v>
      </c>
      <c r="G22" t="s">
        <v>275</v>
      </c>
      <c r="H22" t="s">
        <v>276</v>
      </c>
      <c r="I22" t="s">
        <v>155</v>
      </c>
      <c r="J22"/>
      <c r="K22" s="79">
        <v>3.69</v>
      </c>
      <c r="L22" t="s">
        <v>108</v>
      </c>
      <c r="M22" s="79">
        <v>0.7</v>
      </c>
      <c r="N22" s="79">
        <v>0.39</v>
      </c>
      <c r="O22" s="79">
        <v>110398.18</v>
      </c>
      <c r="P22" s="79">
        <v>101.65</v>
      </c>
      <c r="Q22" s="79">
        <v>112.21974997</v>
      </c>
      <c r="R22" s="79">
        <v>0</v>
      </c>
      <c r="S22" s="79">
        <v>0.05</v>
      </c>
      <c r="T22" s="79">
        <v>0.01</v>
      </c>
    </row>
    <row r="23" spans="2:20">
      <c r="B23" t="s">
        <v>296</v>
      </c>
      <c r="C23" t="s">
        <v>297</v>
      </c>
      <c r="D23" t="s">
        <v>106</v>
      </c>
      <c r="E23" s="16"/>
      <c r="F23" t="s">
        <v>274</v>
      </c>
      <c r="G23" t="s">
        <v>275</v>
      </c>
      <c r="H23" t="s">
        <v>298</v>
      </c>
      <c r="I23" t="s">
        <v>155</v>
      </c>
      <c r="J23"/>
      <c r="K23" s="79">
        <v>0.84</v>
      </c>
      <c r="L23" t="s">
        <v>108</v>
      </c>
      <c r="M23" s="79">
        <v>4.4000000000000004</v>
      </c>
      <c r="N23" s="79">
        <v>0.27</v>
      </c>
      <c r="O23" s="79">
        <v>123480.57</v>
      </c>
      <c r="P23" s="79">
        <v>124</v>
      </c>
      <c r="Q23" s="79">
        <v>153.1159068</v>
      </c>
      <c r="R23" s="79">
        <v>0.01</v>
      </c>
      <c r="S23" s="79">
        <v>7.0000000000000007E-2</v>
      </c>
      <c r="T23" s="79">
        <v>0.02</v>
      </c>
    </row>
    <row r="24" spans="2:20">
      <c r="B24" t="s">
        <v>299</v>
      </c>
      <c r="C24" t="s">
        <v>300</v>
      </c>
      <c r="D24" t="s">
        <v>106</v>
      </c>
      <c r="E24" s="16"/>
      <c r="F24" t="s">
        <v>274</v>
      </c>
      <c r="G24" t="s">
        <v>275</v>
      </c>
      <c r="H24" t="s">
        <v>298</v>
      </c>
      <c r="I24" t="s">
        <v>155</v>
      </c>
      <c r="J24"/>
      <c r="K24" s="79">
        <v>1.17</v>
      </c>
      <c r="L24" t="s">
        <v>108</v>
      </c>
      <c r="M24" s="79">
        <v>2.6</v>
      </c>
      <c r="N24" s="79">
        <v>0.37</v>
      </c>
      <c r="O24" s="79">
        <v>500080.97</v>
      </c>
      <c r="P24" s="79">
        <v>110.74</v>
      </c>
      <c r="Q24" s="79">
        <v>553.78966617799995</v>
      </c>
      <c r="R24" s="79">
        <v>0.02</v>
      </c>
      <c r="S24" s="79">
        <v>0.25</v>
      </c>
      <c r="T24" s="79">
        <v>7.0000000000000007E-2</v>
      </c>
    </row>
    <row r="25" spans="2:20">
      <c r="B25" t="s">
        <v>301</v>
      </c>
      <c r="C25" t="s">
        <v>302</v>
      </c>
      <c r="D25" t="s">
        <v>106</v>
      </c>
      <c r="E25" s="16"/>
      <c r="F25" t="s">
        <v>274</v>
      </c>
      <c r="G25" t="s">
        <v>275</v>
      </c>
      <c r="H25" t="s">
        <v>298</v>
      </c>
      <c r="I25" t="s">
        <v>155</v>
      </c>
      <c r="J25"/>
      <c r="K25" s="79">
        <v>4.07</v>
      </c>
      <c r="L25" t="s">
        <v>108</v>
      </c>
      <c r="M25" s="79">
        <v>3.4</v>
      </c>
      <c r="N25" s="79">
        <v>0.51</v>
      </c>
      <c r="O25" s="79">
        <v>231836.18</v>
      </c>
      <c r="P25" s="79">
        <v>116.82</v>
      </c>
      <c r="Q25" s="79">
        <v>270.83102547599998</v>
      </c>
      <c r="R25" s="79">
        <v>0.01</v>
      </c>
      <c r="S25" s="79">
        <v>0.12</v>
      </c>
      <c r="T25" s="79">
        <v>0.03</v>
      </c>
    </row>
    <row r="26" spans="2:20">
      <c r="B26" t="s">
        <v>303</v>
      </c>
      <c r="C26" t="s">
        <v>304</v>
      </c>
      <c r="D26" t="s">
        <v>106</v>
      </c>
      <c r="E26" s="16"/>
      <c r="F26" t="s">
        <v>281</v>
      </c>
      <c r="G26" t="s">
        <v>275</v>
      </c>
      <c r="H26" t="s">
        <v>298</v>
      </c>
      <c r="I26" t="s">
        <v>155</v>
      </c>
      <c r="J26"/>
      <c r="K26" s="79">
        <v>0.91</v>
      </c>
      <c r="L26" t="s">
        <v>108</v>
      </c>
      <c r="M26" s="79">
        <v>3.9</v>
      </c>
      <c r="N26" s="79">
        <v>0.59</v>
      </c>
      <c r="O26" s="79">
        <v>13399.93</v>
      </c>
      <c r="P26" s="79">
        <v>122.91</v>
      </c>
      <c r="Q26" s="79">
        <v>16.469853962999998</v>
      </c>
      <c r="R26" s="79">
        <v>0</v>
      </c>
      <c r="S26" s="79">
        <v>0.01</v>
      </c>
      <c r="T26" s="79">
        <v>0</v>
      </c>
    </row>
    <row r="27" spans="2:20">
      <c r="B27" t="s">
        <v>305</v>
      </c>
      <c r="C27" t="s">
        <v>306</v>
      </c>
      <c r="D27" t="s">
        <v>106</v>
      </c>
      <c r="E27" s="16"/>
      <c r="F27" t="s">
        <v>307</v>
      </c>
      <c r="G27" t="s">
        <v>308</v>
      </c>
      <c r="H27" t="s">
        <v>298</v>
      </c>
      <c r="I27" t="s">
        <v>155</v>
      </c>
      <c r="J27"/>
      <c r="K27" s="79">
        <v>4.6500000000000004</v>
      </c>
      <c r="L27" t="s">
        <v>108</v>
      </c>
      <c r="M27" s="79">
        <v>0.65</v>
      </c>
      <c r="N27" s="79">
        <v>0.82</v>
      </c>
      <c r="O27" s="79">
        <v>269115.90000000002</v>
      </c>
      <c r="P27" s="79">
        <v>99.39</v>
      </c>
      <c r="Q27" s="79">
        <v>267.47429301</v>
      </c>
      <c r="R27" s="79">
        <v>0.02</v>
      </c>
      <c r="S27" s="79">
        <v>0.12</v>
      </c>
      <c r="T27" s="79">
        <v>0.03</v>
      </c>
    </row>
    <row r="28" spans="2:20">
      <c r="B28" t="s">
        <v>309</v>
      </c>
      <c r="C28" t="s">
        <v>310</v>
      </c>
      <c r="D28" t="s">
        <v>106</v>
      </c>
      <c r="E28" s="16"/>
      <c r="F28" t="s">
        <v>307</v>
      </c>
      <c r="G28" t="s">
        <v>308</v>
      </c>
      <c r="H28" t="s">
        <v>298</v>
      </c>
      <c r="I28" t="s">
        <v>155</v>
      </c>
      <c r="J28"/>
      <c r="K28" s="79">
        <v>6.17</v>
      </c>
      <c r="L28" t="s">
        <v>108</v>
      </c>
      <c r="M28" s="79">
        <v>1.64</v>
      </c>
      <c r="N28" s="79">
        <v>1.21</v>
      </c>
      <c r="O28" s="79">
        <v>91998.59</v>
      </c>
      <c r="P28" s="79">
        <v>102.65</v>
      </c>
      <c r="Q28" s="79">
        <v>94.436552634999998</v>
      </c>
      <c r="R28" s="79">
        <v>0.01</v>
      </c>
      <c r="S28" s="79">
        <v>0.04</v>
      </c>
      <c r="T28" s="79">
        <v>0.01</v>
      </c>
    </row>
    <row r="29" spans="2:20">
      <c r="B29" t="s">
        <v>311</v>
      </c>
      <c r="C29" t="s">
        <v>312</v>
      </c>
      <c r="D29" t="s">
        <v>106</v>
      </c>
      <c r="E29" s="16"/>
      <c r="F29" t="s">
        <v>291</v>
      </c>
      <c r="G29" t="s">
        <v>275</v>
      </c>
      <c r="H29" t="s">
        <v>298</v>
      </c>
      <c r="I29" t="s">
        <v>155</v>
      </c>
      <c r="J29"/>
      <c r="K29" s="79">
        <v>0.96</v>
      </c>
      <c r="L29" t="s">
        <v>108</v>
      </c>
      <c r="M29" s="79">
        <v>4.7</v>
      </c>
      <c r="N29" s="79">
        <v>0.49</v>
      </c>
      <c r="O29" s="79">
        <v>570.39</v>
      </c>
      <c r="P29" s="79">
        <v>126.69</v>
      </c>
      <c r="Q29" s="79">
        <v>0.722627091</v>
      </c>
      <c r="R29" s="79">
        <v>0</v>
      </c>
      <c r="S29" s="79">
        <v>0</v>
      </c>
      <c r="T29" s="79">
        <v>0</v>
      </c>
    </row>
    <row r="30" spans="2:20">
      <c r="B30" t="s">
        <v>313</v>
      </c>
      <c r="C30" t="s">
        <v>314</v>
      </c>
      <c r="D30" t="s">
        <v>106</v>
      </c>
      <c r="E30" s="16"/>
      <c r="F30" t="s">
        <v>291</v>
      </c>
      <c r="G30" t="s">
        <v>275</v>
      </c>
      <c r="H30" t="s">
        <v>298</v>
      </c>
      <c r="I30" t="s">
        <v>155</v>
      </c>
      <c r="J30"/>
      <c r="K30" s="79">
        <v>2.66</v>
      </c>
      <c r="L30" t="s">
        <v>108</v>
      </c>
      <c r="M30" s="79">
        <v>4.0999999999999996</v>
      </c>
      <c r="N30" s="79">
        <v>0.5</v>
      </c>
      <c r="O30" s="79">
        <v>241103.55</v>
      </c>
      <c r="P30" s="79">
        <v>132.75</v>
      </c>
      <c r="Q30" s="79">
        <v>320.06496262500002</v>
      </c>
      <c r="R30" s="79">
        <v>0.01</v>
      </c>
      <c r="S30" s="79">
        <v>0.15</v>
      </c>
      <c r="T30" s="79">
        <v>0.04</v>
      </c>
    </row>
    <row r="31" spans="2:20">
      <c r="B31" t="s">
        <v>315</v>
      </c>
      <c r="C31" t="s">
        <v>316</v>
      </c>
      <c r="D31" t="s">
        <v>106</v>
      </c>
      <c r="E31" s="16"/>
      <c r="F31" t="s">
        <v>291</v>
      </c>
      <c r="G31" t="s">
        <v>275</v>
      </c>
      <c r="H31" t="s">
        <v>298</v>
      </c>
      <c r="I31" t="s">
        <v>155</v>
      </c>
      <c r="J31"/>
      <c r="K31" s="79">
        <v>4.57</v>
      </c>
      <c r="L31" t="s">
        <v>108</v>
      </c>
      <c r="M31" s="79">
        <v>4</v>
      </c>
      <c r="N31" s="79">
        <v>0.59</v>
      </c>
      <c r="O31" s="79">
        <v>371336.78</v>
      </c>
      <c r="P31" s="79">
        <v>122.21</v>
      </c>
      <c r="Q31" s="79">
        <v>453.810678838</v>
      </c>
      <c r="R31" s="79">
        <v>0.01</v>
      </c>
      <c r="S31" s="79">
        <v>0.21</v>
      </c>
      <c r="T31" s="79">
        <v>0.06</v>
      </c>
    </row>
    <row r="32" spans="2:20">
      <c r="B32" t="s">
        <v>317</v>
      </c>
      <c r="C32" t="s">
        <v>318</v>
      </c>
      <c r="D32" t="s">
        <v>106</v>
      </c>
      <c r="E32" s="16"/>
      <c r="F32" t="s">
        <v>319</v>
      </c>
      <c r="G32" t="s">
        <v>133</v>
      </c>
      <c r="H32" t="s">
        <v>298</v>
      </c>
      <c r="I32" t="s">
        <v>155</v>
      </c>
      <c r="J32"/>
      <c r="K32" s="79">
        <v>2.48</v>
      </c>
      <c r="L32" t="s">
        <v>108</v>
      </c>
      <c r="M32" s="79">
        <v>0.59</v>
      </c>
      <c r="N32" s="79">
        <v>0.28999999999999998</v>
      </c>
      <c r="O32" s="79">
        <v>132107.68</v>
      </c>
      <c r="P32" s="79">
        <v>101.19</v>
      </c>
      <c r="Q32" s="79">
        <v>133.67976139199999</v>
      </c>
      <c r="R32" s="79">
        <v>0.03</v>
      </c>
      <c r="S32" s="79">
        <v>0.06</v>
      </c>
      <c r="T32" s="79">
        <v>0.02</v>
      </c>
    </row>
    <row r="33" spans="2:20">
      <c r="B33" t="s">
        <v>320</v>
      </c>
      <c r="C33" t="s">
        <v>321</v>
      </c>
      <c r="D33" t="s">
        <v>106</v>
      </c>
      <c r="E33" s="16"/>
      <c r="F33" t="s">
        <v>322</v>
      </c>
      <c r="G33" t="s">
        <v>308</v>
      </c>
      <c r="H33" t="s">
        <v>323</v>
      </c>
      <c r="I33" t="s">
        <v>155</v>
      </c>
      <c r="J33"/>
      <c r="K33" s="79">
        <v>7.13</v>
      </c>
      <c r="L33" t="s">
        <v>108</v>
      </c>
      <c r="M33" s="79">
        <v>2.34</v>
      </c>
      <c r="N33" s="79">
        <v>2.04</v>
      </c>
      <c r="O33" s="79">
        <v>88318.55</v>
      </c>
      <c r="P33" s="79">
        <v>102.87</v>
      </c>
      <c r="Q33" s="79">
        <v>90.853292385000003</v>
      </c>
      <c r="R33" s="79">
        <v>0.01</v>
      </c>
      <c r="S33" s="79">
        <v>0.04</v>
      </c>
      <c r="T33" s="79">
        <v>0.01</v>
      </c>
    </row>
    <row r="34" spans="2:20">
      <c r="B34" t="s">
        <v>324</v>
      </c>
      <c r="C34" t="s">
        <v>325</v>
      </c>
      <c r="D34" t="s">
        <v>106</v>
      </c>
      <c r="E34" s="16"/>
      <c r="F34" t="s">
        <v>322</v>
      </c>
      <c r="G34" t="s">
        <v>308</v>
      </c>
      <c r="H34" t="s">
        <v>323</v>
      </c>
      <c r="I34" t="s">
        <v>155</v>
      </c>
      <c r="J34"/>
      <c r="K34" s="79">
        <v>1.49</v>
      </c>
      <c r="L34" t="s">
        <v>108</v>
      </c>
      <c r="M34" s="79">
        <v>3.2</v>
      </c>
      <c r="N34" s="79">
        <v>0.78</v>
      </c>
      <c r="O34" s="79">
        <v>7816.02</v>
      </c>
      <c r="P34" s="79">
        <v>108.87</v>
      </c>
      <c r="Q34" s="79">
        <v>8.5093009740000003</v>
      </c>
      <c r="R34" s="79">
        <v>0</v>
      </c>
      <c r="S34" s="79">
        <v>0</v>
      </c>
      <c r="T34" s="79">
        <v>0</v>
      </c>
    </row>
    <row r="35" spans="2:20">
      <c r="B35" t="s">
        <v>326</v>
      </c>
      <c r="C35" t="s">
        <v>327</v>
      </c>
      <c r="D35" t="s">
        <v>106</v>
      </c>
      <c r="E35" s="16"/>
      <c r="F35" t="s">
        <v>328</v>
      </c>
      <c r="G35" t="s">
        <v>138</v>
      </c>
      <c r="H35" t="s">
        <v>323</v>
      </c>
      <c r="I35" t="s">
        <v>155</v>
      </c>
      <c r="J35"/>
      <c r="K35" s="79">
        <v>4.1500000000000004</v>
      </c>
      <c r="L35" t="s">
        <v>108</v>
      </c>
      <c r="M35" s="79">
        <v>3.7</v>
      </c>
      <c r="N35" s="79">
        <v>0.84</v>
      </c>
      <c r="O35" s="79">
        <v>526231.32999999996</v>
      </c>
      <c r="P35" s="79">
        <v>115.3</v>
      </c>
      <c r="Q35" s="79">
        <v>606.74472348999996</v>
      </c>
      <c r="R35" s="79">
        <v>0.02</v>
      </c>
      <c r="S35" s="79">
        <v>0.28000000000000003</v>
      </c>
      <c r="T35" s="79">
        <v>0.08</v>
      </c>
    </row>
    <row r="36" spans="2:20">
      <c r="B36" t="s">
        <v>329</v>
      </c>
      <c r="C36" t="s">
        <v>330</v>
      </c>
      <c r="D36" t="s">
        <v>106</v>
      </c>
      <c r="E36" s="16"/>
      <c r="F36" t="s">
        <v>331</v>
      </c>
      <c r="G36" t="s">
        <v>275</v>
      </c>
      <c r="H36" t="s">
        <v>323</v>
      </c>
      <c r="I36" t="s">
        <v>155</v>
      </c>
      <c r="J36"/>
      <c r="K36" s="79">
        <v>1.1299999999999999</v>
      </c>
      <c r="L36" t="s">
        <v>108</v>
      </c>
      <c r="M36" s="79">
        <v>5.25</v>
      </c>
      <c r="N36" s="79">
        <v>0.54</v>
      </c>
      <c r="O36" s="79">
        <v>11326.06</v>
      </c>
      <c r="P36" s="79">
        <v>133.97</v>
      </c>
      <c r="Q36" s="79">
        <v>15.173522582</v>
      </c>
      <c r="R36" s="79">
        <v>0.01</v>
      </c>
      <c r="S36" s="79">
        <v>0.01</v>
      </c>
      <c r="T36" s="79">
        <v>0</v>
      </c>
    </row>
    <row r="37" spans="2:20">
      <c r="B37" t="s">
        <v>332</v>
      </c>
      <c r="C37" t="s">
        <v>333</v>
      </c>
      <c r="D37" t="s">
        <v>106</v>
      </c>
      <c r="E37" s="16"/>
      <c r="F37" t="s">
        <v>331</v>
      </c>
      <c r="G37" t="s">
        <v>275</v>
      </c>
      <c r="H37" t="s">
        <v>323</v>
      </c>
      <c r="I37" t="s">
        <v>155</v>
      </c>
      <c r="J37"/>
      <c r="K37" s="79">
        <v>0.93</v>
      </c>
      <c r="L37" t="s">
        <v>108</v>
      </c>
      <c r="M37" s="79">
        <v>3.85</v>
      </c>
      <c r="N37" s="79">
        <v>0.52</v>
      </c>
      <c r="O37" s="79">
        <v>9554.32</v>
      </c>
      <c r="P37" s="79">
        <v>122.92</v>
      </c>
      <c r="Q37" s="79">
        <v>11.744170144</v>
      </c>
      <c r="R37" s="79">
        <v>0</v>
      </c>
      <c r="S37" s="79">
        <v>0.01</v>
      </c>
      <c r="T37" s="79">
        <v>0</v>
      </c>
    </row>
    <row r="38" spans="2:20">
      <c r="B38" t="s">
        <v>334</v>
      </c>
      <c r="C38" t="s">
        <v>335</v>
      </c>
      <c r="D38" t="s">
        <v>106</v>
      </c>
      <c r="E38" s="16"/>
      <c r="F38" t="s">
        <v>331</v>
      </c>
      <c r="G38" t="s">
        <v>275</v>
      </c>
      <c r="H38" t="s">
        <v>323</v>
      </c>
      <c r="I38" t="s">
        <v>155</v>
      </c>
      <c r="J38"/>
      <c r="K38" s="79">
        <v>2.5099999999999998</v>
      </c>
      <c r="L38" t="s">
        <v>108</v>
      </c>
      <c r="M38" s="79">
        <v>3.1</v>
      </c>
      <c r="N38" s="79">
        <v>0.46</v>
      </c>
      <c r="O38" s="79">
        <v>373946.72</v>
      </c>
      <c r="P38" s="79">
        <v>112.96</v>
      </c>
      <c r="Q38" s="79">
        <v>422.41021491200001</v>
      </c>
      <c r="R38" s="79">
        <v>0.04</v>
      </c>
      <c r="S38" s="79">
        <v>0.19</v>
      </c>
      <c r="T38" s="79">
        <v>0.05</v>
      </c>
    </row>
    <row r="39" spans="2:20">
      <c r="B39" t="s">
        <v>336</v>
      </c>
      <c r="C39" t="s">
        <v>337</v>
      </c>
      <c r="D39" t="s">
        <v>106</v>
      </c>
      <c r="E39" s="16"/>
      <c r="F39" t="s">
        <v>331</v>
      </c>
      <c r="G39" t="s">
        <v>275</v>
      </c>
      <c r="H39" t="s">
        <v>323</v>
      </c>
      <c r="I39" t="s">
        <v>155</v>
      </c>
      <c r="J39"/>
      <c r="K39" s="79">
        <v>2.95</v>
      </c>
      <c r="L39" t="s">
        <v>108</v>
      </c>
      <c r="M39" s="79">
        <v>2.8</v>
      </c>
      <c r="N39" s="79">
        <v>0.39</v>
      </c>
      <c r="O39" s="79">
        <v>262400.37</v>
      </c>
      <c r="P39" s="79">
        <v>107.89</v>
      </c>
      <c r="Q39" s="79">
        <v>283.10375919299997</v>
      </c>
      <c r="R39" s="79">
        <v>0.03</v>
      </c>
      <c r="S39" s="79">
        <v>0.13</v>
      </c>
      <c r="T39" s="79">
        <v>0.04</v>
      </c>
    </row>
    <row r="40" spans="2:20">
      <c r="B40" t="s">
        <v>338</v>
      </c>
      <c r="C40" t="s">
        <v>339</v>
      </c>
      <c r="D40" t="s">
        <v>106</v>
      </c>
      <c r="E40" s="16"/>
      <c r="F40" t="s">
        <v>331</v>
      </c>
      <c r="G40" t="s">
        <v>275</v>
      </c>
      <c r="H40" t="s">
        <v>323</v>
      </c>
      <c r="I40" t="s">
        <v>155</v>
      </c>
      <c r="J40"/>
      <c r="K40" s="79">
        <v>2.61</v>
      </c>
      <c r="L40" t="s">
        <v>108</v>
      </c>
      <c r="M40" s="79">
        <v>4.2</v>
      </c>
      <c r="N40" s="79">
        <v>0.54</v>
      </c>
      <c r="O40" s="79">
        <v>19237.91</v>
      </c>
      <c r="P40" s="79">
        <v>133</v>
      </c>
      <c r="Q40" s="79">
        <v>25.5864203</v>
      </c>
      <c r="R40" s="79">
        <v>0.01</v>
      </c>
      <c r="S40" s="79">
        <v>0.01</v>
      </c>
      <c r="T40" s="79">
        <v>0</v>
      </c>
    </row>
    <row r="41" spans="2:20">
      <c r="B41" t="s">
        <v>340</v>
      </c>
      <c r="C41" t="s">
        <v>341</v>
      </c>
      <c r="D41" t="s">
        <v>106</v>
      </c>
      <c r="E41" s="16"/>
      <c r="F41" t="s">
        <v>342</v>
      </c>
      <c r="G41" t="s">
        <v>343</v>
      </c>
      <c r="H41" t="s">
        <v>323</v>
      </c>
      <c r="I41" t="s">
        <v>155</v>
      </c>
      <c r="J41"/>
      <c r="K41" s="79">
        <v>2.87</v>
      </c>
      <c r="L41" t="s">
        <v>108</v>
      </c>
      <c r="M41" s="79">
        <v>4.6500000000000004</v>
      </c>
      <c r="N41" s="79">
        <v>0.56999999999999995</v>
      </c>
      <c r="O41" s="79">
        <v>17274.38</v>
      </c>
      <c r="P41" s="79">
        <v>136.16</v>
      </c>
      <c r="Q41" s="79">
        <v>23.520795807999999</v>
      </c>
      <c r="R41" s="79">
        <v>0.01</v>
      </c>
      <c r="S41" s="79">
        <v>0.01</v>
      </c>
      <c r="T41" s="79">
        <v>0</v>
      </c>
    </row>
    <row r="42" spans="2:20">
      <c r="B42" t="s">
        <v>344</v>
      </c>
      <c r="C42" t="s">
        <v>345</v>
      </c>
      <c r="D42" t="s">
        <v>106</v>
      </c>
      <c r="E42" s="16"/>
      <c r="F42" t="s">
        <v>346</v>
      </c>
      <c r="G42" t="s">
        <v>308</v>
      </c>
      <c r="H42" t="s">
        <v>323</v>
      </c>
      <c r="I42" t="s">
        <v>155</v>
      </c>
      <c r="J42"/>
      <c r="K42" s="79">
        <v>3.03</v>
      </c>
      <c r="L42" t="s">
        <v>108</v>
      </c>
      <c r="M42" s="79">
        <v>3.64</v>
      </c>
      <c r="N42" s="79">
        <v>1.03</v>
      </c>
      <c r="O42" s="79">
        <v>25964.18</v>
      </c>
      <c r="P42" s="79">
        <v>117.63</v>
      </c>
      <c r="Q42" s="79">
        <v>30.541664934</v>
      </c>
      <c r="R42" s="79">
        <v>0.02</v>
      </c>
      <c r="S42" s="79">
        <v>0.01</v>
      </c>
      <c r="T42" s="79">
        <v>0</v>
      </c>
    </row>
    <row r="43" spans="2:20">
      <c r="B43" t="s">
        <v>347</v>
      </c>
      <c r="C43" t="s">
        <v>348</v>
      </c>
      <c r="D43" t="s">
        <v>106</v>
      </c>
      <c r="E43" s="16"/>
      <c r="F43" t="s">
        <v>346</v>
      </c>
      <c r="G43" t="s">
        <v>308</v>
      </c>
      <c r="H43" t="s">
        <v>323</v>
      </c>
      <c r="I43" t="s">
        <v>155</v>
      </c>
      <c r="J43"/>
      <c r="K43" s="79">
        <v>0.99</v>
      </c>
      <c r="L43" t="s">
        <v>108</v>
      </c>
      <c r="M43" s="79">
        <v>4</v>
      </c>
      <c r="N43" s="79">
        <v>0.52</v>
      </c>
      <c r="O43" s="79">
        <v>3870.91</v>
      </c>
      <c r="P43" s="79">
        <v>125.43</v>
      </c>
      <c r="Q43" s="79">
        <v>4.8552824130000003</v>
      </c>
      <c r="R43" s="79">
        <v>0.01</v>
      </c>
      <c r="S43" s="79">
        <v>0</v>
      </c>
      <c r="T43" s="79">
        <v>0</v>
      </c>
    </row>
    <row r="44" spans="2:20">
      <c r="B44" t="s">
        <v>349</v>
      </c>
      <c r="C44" t="s">
        <v>350</v>
      </c>
      <c r="D44" t="s">
        <v>106</v>
      </c>
      <c r="E44" s="16"/>
      <c r="F44" t="s">
        <v>351</v>
      </c>
      <c r="G44" t="s">
        <v>343</v>
      </c>
      <c r="H44" t="s">
        <v>323</v>
      </c>
      <c r="I44" t="s">
        <v>155</v>
      </c>
      <c r="J44"/>
      <c r="K44" s="79">
        <v>2.82</v>
      </c>
      <c r="L44" t="s">
        <v>108</v>
      </c>
      <c r="M44" s="79">
        <v>4.8899999999999997</v>
      </c>
      <c r="N44" s="79">
        <v>0.49</v>
      </c>
      <c r="O44" s="79">
        <v>25531.75</v>
      </c>
      <c r="P44" s="79">
        <v>132.80000000000001</v>
      </c>
      <c r="Q44" s="79">
        <v>33.906163999999997</v>
      </c>
      <c r="R44" s="79">
        <v>0.01</v>
      </c>
      <c r="S44" s="79">
        <v>0.02</v>
      </c>
      <c r="T44" s="79">
        <v>0</v>
      </c>
    </row>
    <row r="45" spans="2:20">
      <c r="B45" t="s">
        <v>352</v>
      </c>
      <c r="C45" t="s">
        <v>353</v>
      </c>
      <c r="D45" t="s">
        <v>106</v>
      </c>
      <c r="E45" s="16"/>
      <c r="F45" t="s">
        <v>354</v>
      </c>
      <c r="G45" t="s">
        <v>308</v>
      </c>
      <c r="H45" t="s">
        <v>323</v>
      </c>
      <c r="I45" t="s">
        <v>155</v>
      </c>
      <c r="J45"/>
      <c r="K45" s="79">
        <v>3.22</v>
      </c>
      <c r="L45" t="s">
        <v>108</v>
      </c>
      <c r="M45" s="79">
        <v>3</v>
      </c>
      <c r="N45" s="79">
        <v>0.88</v>
      </c>
      <c r="O45" s="79">
        <v>218005.68</v>
      </c>
      <c r="P45" s="79">
        <v>114.33</v>
      </c>
      <c r="Q45" s="79">
        <v>249.24589394399999</v>
      </c>
      <c r="R45" s="79">
        <v>0.02</v>
      </c>
      <c r="S45" s="79">
        <v>0.11</v>
      </c>
      <c r="T45" s="79">
        <v>0.03</v>
      </c>
    </row>
    <row r="46" spans="2:20">
      <c r="B46" t="s">
        <v>355</v>
      </c>
      <c r="C46" t="s">
        <v>356</v>
      </c>
      <c r="D46" t="s">
        <v>106</v>
      </c>
      <c r="E46" s="16"/>
      <c r="F46" t="s">
        <v>354</v>
      </c>
      <c r="G46" t="s">
        <v>308</v>
      </c>
      <c r="H46" t="s">
        <v>323</v>
      </c>
      <c r="I46" t="s">
        <v>155</v>
      </c>
      <c r="J46"/>
      <c r="K46" s="79">
        <v>5.92</v>
      </c>
      <c r="L46" t="s">
        <v>108</v>
      </c>
      <c r="M46" s="79">
        <v>3.05</v>
      </c>
      <c r="N46" s="79">
        <v>1.24</v>
      </c>
      <c r="O46" s="79">
        <v>51160.13</v>
      </c>
      <c r="P46" s="79">
        <v>112.05</v>
      </c>
      <c r="Q46" s="79">
        <v>57.324925665000002</v>
      </c>
      <c r="R46" s="79">
        <v>0.02</v>
      </c>
      <c r="S46" s="79">
        <v>0.03</v>
      </c>
      <c r="T46" s="79">
        <v>0.01</v>
      </c>
    </row>
    <row r="47" spans="2:20">
      <c r="B47" t="s">
        <v>357</v>
      </c>
      <c r="C47" t="s">
        <v>358</v>
      </c>
      <c r="D47" t="s">
        <v>106</v>
      </c>
      <c r="E47" s="16"/>
      <c r="F47" t="s">
        <v>291</v>
      </c>
      <c r="G47" t="s">
        <v>275</v>
      </c>
      <c r="H47" t="s">
        <v>323</v>
      </c>
      <c r="I47" t="s">
        <v>155</v>
      </c>
      <c r="J47"/>
      <c r="K47" s="79">
        <v>3.61</v>
      </c>
      <c r="L47" t="s">
        <v>108</v>
      </c>
      <c r="M47" s="79">
        <v>6.5</v>
      </c>
      <c r="N47" s="79">
        <v>0.91</v>
      </c>
      <c r="O47" s="79">
        <v>92918.47</v>
      </c>
      <c r="P47" s="79">
        <v>133.83000000000001</v>
      </c>
      <c r="Q47" s="79">
        <v>124.352788401</v>
      </c>
      <c r="R47" s="79">
        <v>0.01</v>
      </c>
      <c r="S47" s="79">
        <v>0.06</v>
      </c>
      <c r="T47" s="79">
        <v>0.02</v>
      </c>
    </row>
    <row r="48" spans="2:20">
      <c r="B48" t="s">
        <v>359</v>
      </c>
      <c r="C48" t="s">
        <v>360</v>
      </c>
      <c r="D48" t="s">
        <v>106</v>
      </c>
      <c r="E48" s="16"/>
      <c r="F48" t="s">
        <v>361</v>
      </c>
      <c r="G48" t="s">
        <v>362</v>
      </c>
      <c r="H48" t="s">
        <v>363</v>
      </c>
      <c r="I48" t="s">
        <v>156</v>
      </c>
      <c r="J48"/>
      <c r="K48" s="79">
        <v>1.06</v>
      </c>
      <c r="L48" t="s">
        <v>108</v>
      </c>
      <c r="M48" s="79">
        <v>4.0999999999999996</v>
      </c>
      <c r="N48" s="79">
        <v>0.39</v>
      </c>
      <c r="O48" s="79">
        <v>13522.98</v>
      </c>
      <c r="P48" s="79">
        <v>126.24</v>
      </c>
      <c r="Q48" s="79">
        <v>17.071409952</v>
      </c>
      <c r="R48" s="79">
        <v>0</v>
      </c>
      <c r="S48" s="79">
        <v>0.01</v>
      </c>
      <c r="T48" s="79">
        <v>0</v>
      </c>
    </row>
    <row r="49" spans="2:20">
      <c r="B49" t="s">
        <v>364</v>
      </c>
      <c r="C49" t="s">
        <v>365</v>
      </c>
      <c r="D49" t="s">
        <v>106</v>
      </c>
      <c r="E49" s="16"/>
      <c r="F49" t="s">
        <v>366</v>
      </c>
      <c r="G49" t="s">
        <v>275</v>
      </c>
      <c r="H49" t="s">
        <v>367</v>
      </c>
      <c r="I49" t="s">
        <v>156</v>
      </c>
      <c r="J49"/>
      <c r="K49" s="79">
        <v>1.07</v>
      </c>
      <c r="L49" t="s">
        <v>108</v>
      </c>
      <c r="M49" s="79">
        <v>1.6</v>
      </c>
      <c r="N49" s="79">
        <v>0.38</v>
      </c>
      <c r="O49" s="79">
        <v>86866.76</v>
      </c>
      <c r="P49" s="79">
        <v>103.78</v>
      </c>
      <c r="Q49" s="79">
        <v>90.150323528000001</v>
      </c>
      <c r="R49" s="79">
        <v>0.01</v>
      </c>
      <c r="S49" s="79">
        <v>0.04</v>
      </c>
      <c r="T49" s="79">
        <v>0.01</v>
      </c>
    </row>
    <row r="50" spans="2:20">
      <c r="B50" t="s">
        <v>368</v>
      </c>
      <c r="C50" t="s">
        <v>369</v>
      </c>
      <c r="D50" t="s">
        <v>106</v>
      </c>
      <c r="E50" s="16"/>
      <c r="F50" t="s">
        <v>370</v>
      </c>
      <c r="G50" t="s">
        <v>371</v>
      </c>
      <c r="H50" t="s">
        <v>372</v>
      </c>
      <c r="I50" t="s">
        <v>155</v>
      </c>
      <c r="J50"/>
      <c r="K50" s="79">
        <v>9.14</v>
      </c>
      <c r="L50" t="s">
        <v>108</v>
      </c>
      <c r="M50" s="79">
        <v>5.15</v>
      </c>
      <c r="N50" s="79">
        <v>4.53</v>
      </c>
      <c r="O50" s="79">
        <v>217116.42</v>
      </c>
      <c r="P50" s="79">
        <v>126.79</v>
      </c>
      <c r="Q50" s="79">
        <v>275.281908918</v>
      </c>
      <c r="R50" s="79">
        <v>0.01</v>
      </c>
      <c r="S50" s="79">
        <v>0.13</v>
      </c>
      <c r="T50" s="79">
        <v>0.04</v>
      </c>
    </row>
    <row r="51" spans="2:20">
      <c r="B51" t="s">
        <v>373</v>
      </c>
      <c r="C51" t="s">
        <v>374</v>
      </c>
      <c r="D51" t="s">
        <v>106</v>
      </c>
      <c r="E51" s="16"/>
      <c r="F51" t="s">
        <v>375</v>
      </c>
      <c r="G51" t="s">
        <v>308</v>
      </c>
      <c r="H51" t="s">
        <v>372</v>
      </c>
      <c r="I51" t="s">
        <v>155</v>
      </c>
      <c r="J51"/>
      <c r="K51" s="79">
        <v>1.66</v>
      </c>
      <c r="L51" t="s">
        <v>108</v>
      </c>
      <c r="M51" s="79">
        <v>4.25</v>
      </c>
      <c r="N51" s="79">
        <v>0.76</v>
      </c>
      <c r="O51" s="79">
        <v>12605.97</v>
      </c>
      <c r="P51" s="79">
        <v>128.09</v>
      </c>
      <c r="Q51" s="79">
        <v>16.146986973000001</v>
      </c>
      <c r="R51" s="79">
        <v>0</v>
      </c>
      <c r="S51" s="79">
        <v>0.01</v>
      </c>
      <c r="T51" s="79">
        <v>0</v>
      </c>
    </row>
    <row r="52" spans="2:20">
      <c r="B52" t="s">
        <v>376</v>
      </c>
      <c r="C52" t="s">
        <v>377</v>
      </c>
      <c r="D52" t="s">
        <v>106</v>
      </c>
      <c r="E52" s="16"/>
      <c r="F52" t="s">
        <v>375</v>
      </c>
      <c r="G52" t="s">
        <v>308</v>
      </c>
      <c r="H52" t="s">
        <v>372</v>
      </c>
      <c r="I52" t="s">
        <v>155</v>
      </c>
      <c r="J52"/>
      <c r="K52" s="79">
        <v>3.46</v>
      </c>
      <c r="L52" t="s">
        <v>108</v>
      </c>
      <c r="M52" s="79">
        <v>4.45</v>
      </c>
      <c r="N52" s="79">
        <v>1.04</v>
      </c>
      <c r="O52" s="79">
        <v>158734.39999999999</v>
      </c>
      <c r="P52" s="79">
        <v>115.83</v>
      </c>
      <c r="Q52" s="79">
        <v>183.86205552000001</v>
      </c>
      <c r="R52" s="79">
        <v>0.02</v>
      </c>
      <c r="S52" s="79">
        <v>0.08</v>
      </c>
      <c r="T52" s="79">
        <v>0.02</v>
      </c>
    </row>
    <row r="53" spans="2:20">
      <c r="B53" t="s">
        <v>378</v>
      </c>
      <c r="C53" t="s">
        <v>379</v>
      </c>
      <c r="D53" t="s">
        <v>106</v>
      </c>
      <c r="E53" s="16"/>
      <c r="F53" t="s">
        <v>380</v>
      </c>
      <c r="G53" t="s">
        <v>308</v>
      </c>
      <c r="H53" t="s">
        <v>372</v>
      </c>
      <c r="I53" t="s">
        <v>155</v>
      </c>
      <c r="J53"/>
      <c r="K53" s="79">
        <v>1.98</v>
      </c>
      <c r="L53" t="s">
        <v>108</v>
      </c>
      <c r="M53" s="79">
        <v>4.95</v>
      </c>
      <c r="N53" s="79">
        <v>0.75</v>
      </c>
      <c r="O53" s="79">
        <v>9416.07</v>
      </c>
      <c r="P53" s="79">
        <v>127.17</v>
      </c>
      <c r="Q53" s="79">
        <v>11.974416219</v>
      </c>
      <c r="R53" s="79">
        <v>0</v>
      </c>
      <c r="S53" s="79">
        <v>0.01</v>
      </c>
      <c r="T53" s="79">
        <v>0</v>
      </c>
    </row>
    <row r="54" spans="2:20">
      <c r="B54" t="s">
        <v>381</v>
      </c>
      <c r="C54" t="s">
        <v>382</v>
      </c>
      <c r="D54" t="s">
        <v>106</v>
      </c>
      <c r="E54" s="16"/>
      <c r="F54" t="s">
        <v>380</v>
      </c>
      <c r="G54" t="s">
        <v>308</v>
      </c>
      <c r="H54" t="s">
        <v>372</v>
      </c>
      <c r="I54" t="s">
        <v>155</v>
      </c>
      <c r="J54"/>
      <c r="K54" s="79">
        <v>4.45</v>
      </c>
      <c r="L54" t="s">
        <v>108</v>
      </c>
      <c r="M54" s="79">
        <v>4.8</v>
      </c>
      <c r="N54" s="79">
        <v>1.19</v>
      </c>
      <c r="O54" s="79">
        <v>152034.99</v>
      </c>
      <c r="P54" s="79">
        <v>117.5</v>
      </c>
      <c r="Q54" s="79">
        <v>178.64111324999999</v>
      </c>
      <c r="R54" s="79">
        <v>0.01</v>
      </c>
      <c r="S54" s="79">
        <v>0.08</v>
      </c>
      <c r="T54" s="79">
        <v>0.02</v>
      </c>
    </row>
    <row r="55" spans="2:20">
      <c r="B55" t="s">
        <v>383</v>
      </c>
      <c r="C55" t="s">
        <v>384</v>
      </c>
      <c r="D55" t="s">
        <v>106</v>
      </c>
      <c r="E55" s="16"/>
      <c r="F55" t="s">
        <v>380</v>
      </c>
      <c r="G55" t="s">
        <v>308</v>
      </c>
      <c r="H55" t="s">
        <v>372</v>
      </c>
      <c r="I55" t="s">
        <v>155</v>
      </c>
      <c r="J55"/>
      <c r="K55" s="79">
        <v>2.4</v>
      </c>
      <c r="L55" t="s">
        <v>108</v>
      </c>
      <c r="M55" s="79">
        <v>4.9000000000000004</v>
      </c>
      <c r="N55" s="79">
        <v>0.81</v>
      </c>
      <c r="O55" s="79">
        <v>14913.46</v>
      </c>
      <c r="P55" s="79">
        <v>120.27</v>
      </c>
      <c r="Q55" s="79">
        <v>17.936418342</v>
      </c>
      <c r="R55" s="79">
        <v>0</v>
      </c>
      <c r="S55" s="79">
        <v>0.01</v>
      </c>
      <c r="T55" s="79">
        <v>0</v>
      </c>
    </row>
    <row r="56" spans="2:20">
      <c r="B56" t="s">
        <v>385</v>
      </c>
      <c r="C56" t="s">
        <v>386</v>
      </c>
      <c r="D56" t="s">
        <v>106</v>
      </c>
      <c r="E56" s="16"/>
      <c r="F56" t="s">
        <v>387</v>
      </c>
      <c r="G56" t="s">
        <v>308</v>
      </c>
      <c r="H56" t="s">
        <v>372</v>
      </c>
      <c r="I56" t="s">
        <v>155</v>
      </c>
      <c r="J56"/>
      <c r="K56" s="79">
        <v>1.22</v>
      </c>
      <c r="L56" t="s">
        <v>108</v>
      </c>
      <c r="M56" s="79">
        <v>4.55</v>
      </c>
      <c r="N56" s="79">
        <v>0.65</v>
      </c>
      <c r="O56" s="79">
        <v>12549.9</v>
      </c>
      <c r="P56" s="79">
        <v>126.95</v>
      </c>
      <c r="Q56" s="79">
        <v>15.93209805</v>
      </c>
      <c r="R56" s="79">
        <v>0</v>
      </c>
      <c r="S56" s="79">
        <v>0.01</v>
      </c>
      <c r="T56" s="79">
        <v>0</v>
      </c>
    </row>
    <row r="57" spans="2:20">
      <c r="B57" t="s">
        <v>388</v>
      </c>
      <c r="C57" t="s">
        <v>389</v>
      </c>
      <c r="D57" t="s">
        <v>106</v>
      </c>
      <c r="E57" s="16"/>
      <c r="F57" t="s">
        <v>387</v>
      </c>
      <c r="G57" t="s">
        <v>308</v>
      </c>
      <c r="H57" t="s">
        <v>372</v>
      </c>
      <c r="I57" t="s">
        <v>155</v>
      </c>
      <c r="J57"/>
      <c r="K57" s="79">
        <v>6.28</v>
      </c>
      <c r="L57" t="s">
        <v>108</v>
      </c>
      <c r="M57" s="79">
        <v>4.75</v>
      </c>
      <c r="N57" s="79">
        <v>1.7</v>
      </c>
      <c r="O57" s="79">
        <v>249180.77</v>
      </c>
      <c r="P57" s="79">
        <v>146</v>
      </c>
      <c r="Q57" s="79">
        <v>363.80392419999998</v>
      </c>
      <c r="R57" s="79">
        <v>0.02</v>
      </c>
      <c r="S57" s="79">
        <v>0.17</v>
      </c>
      <c r="T57" s="79">
        <v>0.05</v>
      </c>
    </row>
    <row r="58" spans="2:20">
      <c r="B58" t="s">
        <v>390</v>
      </c>
      <c r="C58" t="s">
        <v>391</v>
      </c>
      <c r="D58" t="s">
        <v>106</v>
      </c>
      <c r="E58" s="16"/>
      <c r="F58" t="s">
        <v>392</v>
      </c>
      <c r="G58" t="s">
        <v>308</v>
      </c>
      <c r="H58" t="s">
        <v>372</v>
      </c>
      <c r="I58" t="s">
        <v>155</v>
      </c>
      <c r="J58"/>
      <c r="K58" s="79">
        <v>2.88</v>
      </c>
      <c r="L58" t="s">
        <v>108</v>
      </c>
      <c r="M58" s="79">
        <v>6.5</v>
      </c>
      <c r="N58" s="79">
        <v>0.89</v>
      </c>
      <c r="O58" s="79">
        <v>228156.24</v>
      </c>
      <c r="P58" s="79">
        <v>132.87</v>
      </c>
      <c r="Q58" s="79">
        <v>303.15119608800001</v>
      </c>
      <c r="R58" s="79">
        <v>0.03</v>
      </c>
      <c r="S58" s="79">
        <v>0.14000000000000001</v>
      </c>
      <c r="T58" s="79">
        <v>0.04</v>
      </c>
    </row>
    <row r="59" spans="2:20">
      <c r="B59" t="s">
        <v>393</v>
      </c>
      <c r="C59" t="s">
        <v>394</v>
      </c>
      <c r="D59" t="s">
        <v>106</v>
      </c>
      <c r="E59" s="16"/>
      <c r="F59" t="s">
        <v>392</v>
      </c>
      <c r="G59" t="s">
        <v>308</v>
      </c>
      <c r="H59" t="s">
        <v>372</v>
      </c>
      <c r="I59" t="s">
        <v>155</v>
      </c>
      <c r="J59"/>
      <c r="K59" s="79">
        <v>5.44</v>
      </c>
      <c r="L59" t="s">
        <v>108</v>
      </c>
      <c r="M59" s="79">
        <v>5.35</v>
      </c>
      <c r="N59" s="79">
        <v>2.73</v>
      </c>
      <c r="O59" s="79">
        <v>348674.26</v>
      </c>
      <c r="P59" s="79">
        <v>118.98</v>
      </c>
      <c r="Q59" s="79">
        <v>414.85263454800003</v>
      </c>
      <c r="R59" s="79">
        <v>0.01</v>
      </c>
      <c r="S59" s="79">
        <v>0.19</v>
      </c>
      <c r="T59" s="79">
        <v>0.05</v>
      </c>
    </row>
    <row r="60" spans="2:20">
      <c r="B60" t="s">
        <v>395</v>
      </c>
      <c r="C60" t="s">
        <v>396</v>
      </c>
      <c r="D60" t="s">
        <v>106</v>
      </c>
      <c r="E60" s="16"/>
      <c r="F60" t="s">
        <v>392</v>
      </c>
      <c r="G60" t="s">
        <v>308</v>
      </c>
      <c r="H60" t="s">
        <v>372</v>
      </c>
      <c r="I60" t="s">
        <v>155</v>
      </c>
      <c r="J60"/>
      <c r="K60" s="79">
        <v>1.7</v>
      </c>
      <c r="L60" t="s">
        <v>108</v>
      </c>
      <c r="M60" s="79">
        <v>4.95</v>
      </c>
      <c r="N60" s="79">
        <v>1.18</v>
      </c>
      <c r="O60" s="79">
        <v>93.84</v>
      </c>
      <c r="P60" s="79">
        <v>130.72</v>
      </c>
      <c r="Q60" s="79">
        <v>0.122667648</v>
      </c>
      <c r="R60" s="79">
        <v>0</v>
      </c>
      <c r="S60" s="79">
        <v>0</v>
      </c>
      <c r="T60" s="79">
        <v>0</v>
      </c>
    </row>
    <row r="61" spans="2:20">
      <c r="B61" t="s">
        <v>397</v>
      </c>
      <c r="C61" t="s">
        <v>398</v>
      </c>
      <c r="D61" t="s">
        <v>106</v>
      </c>
      <c r="E61" s="16"/>
      <c r="F61" t="s">
        <v>392</v>
      </c>
      <c r="G61" t="s">
        <v>308</v>
      </c>
      <c r="H61" t="s">
        <v>372</v>
      </c>
      <c r="I61" t="s">
        <v>155</v>
      </c>
      <c r="J61"/>
      <c r="K61" s="79">
        <v>3.58</v>
      </c>
      <c r="L61" t="s">
        <v>108</v>
      </c>
      <c r="M61" s="79">
        <v>5.0999999999999996</v>
      </c>
      <c r="N61" s="79">
        <v>1.72</v>
      </c>
      <c r="O61" s="79">
        <v>307998.56</v>
      </c>
      <c r="P61" s="79">
        <v>133.32</v>
      </c>
      <c r="Q61" s="79">
        <v>410.62368019199999</v>
      </c>
      <c r="R61" s="79">
        <v>0.01</v>
      </c>
      <c r="S61" s="79">
        <v>0.19</v>
      </c>
      <c r="T61" s="79">
        <v>0.05</v>
      </c>
    </row>
    <row r="62" spans="2:20">
      <c r="B62" t="s">
        <v>399</v>
      </c>
      <c r="C62" t="s">
        <v>400</v>
      </c>
      <c r="D62" t="s">
        <v>106</v>
      </c>
      <c r="E62" s="16"/>
      <c r="F62" t="s">
        <v>392</v>
      </c>
      <c r="G62" t="s">
        <v>308</v>
      </c>
      <c r="H62" t="s">
        <v>372</v>
      </c>
      <c r="I62" t="s">
        <v>155</v>
      </c>
      <c r="J62"/>
      <c r="K62" s="79">
        <v>1.92</v>
      </c>
      <c r="L62" t="s">
        <v>108</v>
      </c>
      <c r="M62" s="79">
        <v>5.3</v>
      </c>
      <c r="N62" s="79">
        <v>1.1599999999999999</v>
      </c>
      <c r="O62" s="79">
        <v>279.83</v>
      </c>
      <c r="P62" s="79">
        <v>125.49</v>
      </c>
      <c r="Q62" s="79">
        <v>0.35115866699999998</v>
      </c>
      <c r="R62" s="79">
        <v>0</v>
      </c>
      <c r="S62" s="79">
        <v>0</v>
      </c>
      <c r="T62" s="79">
        <v>0</v>
      </c>
    </row>
    <row r="63" spans="2:20">
      <c r="B63" t="s">
        <v>401</v>
      </c>
      <c r="C63" t="s">
        <v>402</v>
      </c>
      <c r="D63" t="s">
        <v>106</v>
      </c>
      <c r="E63" s="16"/>
      <c r="F63" t="s">
        <v>403</v>
      </c>
      <c r="G63" t="s">
        <v>275</v>
      </c>
      <c r="H63" t="s">
        <v>372</v>
      </c>
      <c r="I63" t="s">
        <v>155</v>
      </c>
      <c r="J63"/>
      <c r="K63" s="79">
        <v>0.69</v>
      </c>
      <c r="L63" t="s">
        <v>108</v>
      </c>
      <c r="M63" s="79">
        <v>4.29</v>
      </c>
      <c r="N63" s="79">
        <v>0.66</v>
      </c>
      <c r="O63" s="79">
        <v>18617.72</v>
      </c>
      <c r="P63" s="79">
        <v>119.74</v>
      </c>
      <c r="Q63" s="79">
        <v>22.292857928</v>
      </c>
      <c r="R63" s="79">
        <v>0.01</v>
      </c>
      <c r="S63" s="79">
        <v>0.01</v>
      </c>
      <c r="T63" s="79">
        <v>0</v>
      </c>
    </row>
    <row r="64" spans="2:20">
      <c r="B64" t="s">
        <v>404</v>
      </c>
      <c r="C64" t="s">
        <v>405</v>
      </c>
      <c r="D64" t="s">
        <v>106</v>
      </c>
      <c r="E64" s="16"/>
      <c r="F64" t="s">
        <v>403</v>
      </c>
      <c r="G64" t="s">
        <v>275</v>
      </c>
      <c r="H64" t="s">
        <v>372</v>
      </c>
      <c r="I64" t="s">
        <v>155</v>
      </c>
      <c r="J64"/>
      <c r="K64" s="79">
        <v>1.85</v>
      </c>
      <c r="L64" t="s">
        <v>108</v>
      </c>
      <c r="M64" s="79">
        <v>5.25</v>
      </c>
      <c r="N64" s="79">
        <v>0.63</v>
      </c>
      <c r="O64" s="79">
        <v>18633.82</v>
      </c>
      <c r="P64" s="79">
        <v>136.38999999999999</v>
      </c>
      <c r="Q64" s="79">
        <v>25.414667097999999</v>
      </c>
      <c r="R64" s="79">
        <v>0</v>
      </c>
      <c r="S64" s="79">
        <v>0.01</v>
      </c>
      <c r="T64" s="79">
        <v>0</v>
      </c>
    </row>
    <row r="65" spans="2:20">
      <c r="B65" t="s">
        <v>406</v>
      </c>
      <c r="C65" t="s">
        <v>407</v>
      </c>
      <c r="D65" t="s">
        <v>106</v>
      </c>
      <c r="E65" s="16"/>
      <c r="F65" t="s">
        <v>403</v>
      </c>
      <c r="G65" t="s">
        <v>275</v>
      </c>
      <c r="H65" t="s">
        <v>372</v>
      </c>
      <c r="I65" t="s">
        <v>155</v>
      </c>
      <c r="J65"/>
      <c r="K65" s="79">
        <v>1.23</v>
      </c>
      <c r="L65" t="s">
        <v>108</v>
      </c>
      <c r="M65" s="79">
        <v>5.5</v>
      </c>
      <c r="N65" s="79">
        <v>0.46</v>
      </c>
      <c r="O65" s="79">
        <v>2400.17</v>
      </c>
      <c r="P65" s="79">
        <v>132.88</v>
      </c>
      <c r="Q65" s="79">
        <v>3.1893458959999998</v>
      </c>
      <c r="R65" s="79">
        <v>0</v>
      </c>
      <c r="S65" s="79">
        <v>0</v>
      </c>
      <c r="T65" s="79">
        <v>0</v>
      </c>
    </row>
    <row r="66" spans="2:20">
      <c r="B66" t="s">
        <v>408</v>
      </c>
      <c r="C66" t="s">
        <v>409</v>
      </c>
      <c r="D66" t="s">
        <v>106</v>
      </c>
      <c r="E66" s="16"/>
      <c r="F66" t="s">
        <v>410</v>
      </c>
      <c r="G66" t="s">
        <v>275</v>
      </c>
      <c r="H66" t="s">
        <v>372</v>
      </c>
      <c r="I66" t="s">
        <v>155</v>
      </c>
      <c r="J66"/>
      <c r="K66" s="79">
        <v>2.35</v>
      </c>
      <c r="L66" t="s">
        <v>108</v>
      </c>
      <c r="M66" s="79">
        <v>4.6500000000000004</v>
      </c>
      <c r="N66" s="79">
        <v>0.56999999999999995</v>
      </c>
      <c r="O66" s="79">
        <v>94989.59</v>
      </c>
      <c r="P66" s="79">
        <v>133.58000000000001</v>
      </c>
      <c r="Q66" s="79">
        <v>126.887094322</v>
      </c>
      <c r="R66" s="79">
        <v>0.01</v>
      </c>
      <c r="S66" s="79">
        <v>0.06</v>
      </c>
      <c r="T66" s="79">
        <v>0.02</v>
      </c>
    </row>
    <row r="67" spans="2:20">
      <c r="B67" t="s">
        <v>411</v>
      </c>
      <c r="C67" t="s">
        <v>412</v>
      </c>
      <c r="D67" t="s">
        <v>106</v>
      </c>
      <c r="E67" s="16"/>
      <c r="F67" t="s">
        <v>342</v>
      </c>
      <c r="G67" t="s">
        <v>343</v>
      </c>
      <c r="H67" t="s">
        <v>372</v>
      </c>
      <c r="I67" t="s">
        <v>155</v>
      </c>
      <c r="J67"/>
      <c r="K67" s="79">
        <v>6.19</v>
      </c>
      <c r="L67" t="s">
        <v>108</v>
      </c>
      <c r="M67" s="79">
        <v>3.85</v>
      </c>
      <c r="N67" s="79">
        <v>1.26</v>
      </c>
      <c r="O67" s="79">
        <v>111087.83</v>
      </c>
      <c r="P67" s="79">
        <v>119.72</v>
      </c>
      <c r="Q67" s="79">
        <v>132.99435007599999</v>
      </c>
      <c r="R67" s="79">
        <v>0.05</v>
      </c>
      <c r="S67" s="79">
        <v>0.06</v>
      </c>
      <c r="T67" s="79">
        <v>0.02</v>
      </c>
    </row>
    <row r="68" spans="2:20">
      <c r="B68" t="s">
        <v>413</v>
      </c>
      <c r="C68" t="s">
        <v>414</v>
      </c>
      <c r="D68" t="s">
        <v>106</v>
      </c>
      <c r="E68" s="16"/>
      <c r="F68" t="s">
        <v>342</v>
      </c>
      <c r="G68" t="s">
        <v>343</v>
      </c>
      <c r="H68" t="s">
        <v>372</v>
      </c>
      <c r="I68" t="s">
        <v>155</v>
      </c>
      <c r="J68"/>
      <c r="K68" s="79">
        <v>4.54</v>
      </c>
      <c r="L68" t="s">
        <v>108</v>
      </c>
      <c r="M68" s="79">
        <v>3.9</v>
      </c>
      <c r="N68" s="79">
        <v>0.99</v>
      </c>
      <c r="O68" s="79">
        <v>116913.52</v>
      </c>
      <c r="P68" s="79">
        <v>122.19</v>
      </c>
      <c r="Q68" s="79">
        <v>142.856630088</v>
      </c>
      <c r="R68" s="79">
        <v>0.03</v>
      </c>
      <c r="S68" s="79">
        <v>7.0000000000000007E-2</v>
      </c>
      <c r="T68" s="79">
        <v>0.02</v>
      </c>
    </row>
    <row r="69" spans="2:20">
      <c r="B69" t="s">
        <v>415</v>
      </c>
      <c r="C69" t="s">
        <v>416</v>
      </c>
      <c r="D69" t="s">
        <v>106</v>
      </c>
      <c r="E69" s="16"/>
      <c r="F69" t="s">
        <v>342</v>
      </c>
      <c r="G69" t="s">
        <v>343</v>
      </c>
      <c r="H69" t="s">
        <v>372</v>
      </c>
      <c r="I69" t="s">
        <v>155</v>
      </c>
      <c r="J69"/>
      <c r="K69" s="79">
        <v>6.98</v>
      </c>
      <c r="L69" t="s">
        <v>108</v>
      </c>
      <c r="M69" s="79">
        <v>3.85</v>
      </c>
      <c r="N69" s="79">
        <v>1.46</v>
      </c>
      <c r="O69" s="79">
        <v>88817.38</v>
      </c>
      <c r="P69" s="79">
        <v>120.46</v>
      </c>
      <c r="Q69" s="79">
        <v>106.989415948</v>
      </c>
      <c r="R69" s="79">
        <v>0.04</v>
      </c>
      <c r="S69" s="79">
        <v>0.05</v>
      </c>
      <c r="T69" s="79">
        <v>0.01</v>
      </c>
    </row>
    <row r="70" spans="2:20">
      <c r="B70" t="s">
        <v>417</v>
      </c>
      <c r="C70" t="s">
        <v>418</v>
      </c>
      <c r="D70" t="s">
        <v>106</v>
      </c>
      <c r="E70" s="16"/>
      <c r="F70" t="s">
        <v>342</v>
      </c>
      <c r="G70" t="s">
        <v>343</v>
      </c>
      <c r="H70" t="s">
        <v>372</v>
      </c>
      <c r="I70" t="s">
        <v>155</v>
      </c>
      <c r="J70"/>
      <c r="K70" s="79">
        <v>8.57</v>
      </c>
      <c r="L70" t="s">
        <v>108</v>
      </c>
      <c r="M70" s="79">
        <v>2.4</v>
      </c>
      <c r="N70" s="79">
        <v>2.1800000000000002</v>
      </c>
      <c r="O70" s="79">
        <v>56487.64</v>
      </c>
      <c r="P70" s="79">
        <v>101.99</v>
      </c>
      <c r="Q70" s="79">
        <v>57.611744035999997</v>
      </c>
      <c r="R70" s="79">
        <v>0.03</v>
      </c>
      <c r="S70" s="79">
        <v>0.03</v>
      </c>
      <c r="T70" s="79">
        <v>0.01</v>
      </c>
    </row>
    <row r="71" spans="2:20">
      <c r="B71" t="s">
        <v>419</v>
      </c>
      <c r="C71" t="s">
        <v>420</v>
      </c>
      <c r="D71" t="s">
        <v>106</v>
      </c>
      <c r="E71" s="16"/>
      <c r="F71" t="s">
        <v>342</v>
      </c>
      <c r="G71" t="s">
        <v>343</v>
      </c>
      <c r="H71" t="s">
        <v>372</v>
      </c>
      <c r="I71" t="s">
        <v>155</v>
      </c>
      <c r="J71"/>
      <c r="K71" s="79">
        <v>9.35</v>
      </c>
      <c r="L71" t="s">
        <v>108</v>
      </c>
      <c r="M71" s="79">
        <v>2.4</v>
      </c>
      <c r="N71" s="79">
        <v>2.41</v>
      </c>
      <c r="O71" s="79">
        <v>59651.14</v>
      </c>
      <c r="P71" s="79">
        <v>100.06</v>
      </c>
      <c r="Q71" s="79">
        <v>59.686930683999996</v>
      </c>
      <c r="R71" s="79">
        <v>0.04</v>
      </c>
      <c r="S71" s="79">
        <v>0.03</v>
      </c>
      <c r="T71" s="79">
        <v>0.01</v>
      </c>
    </row>
    <row r="72" spans="2:20">
      <c r="B72" t="s">
        <v>421</v>
      </c>
      <c r="C72" t="s">
        <v>422</v>
      </c>
      <c r="D72" t="s">
        <v>106</v>
      </c>
      <c r="E72" s="16"/>
      <c r="F72" t="s">
        <v>423</v>
      </c>
      <c r="G72" t="s">
        <v>133</v>
      </c>
      <c r="H72" t="s">
        <v>367</v>
      </c>
      <c r="I72" t="s">
        <v>156</v>
      </c>
      <c r="J72"/>
      <c r="K72" s="79">
        <v>9.36</v>
      </c>
      <c r="L72" t="s">
        <v>108</v>
      </c>
      <c r="M72" s="79">
        <v>3.85</v>
      </c>
      <c r="N72" s="79">
        <v>2.25</v>
      </c>
      <c r="O72" s="79">
        <v>154557.45000000001</v>
      </c>
      <c r="P72" s="79">
        <v>116.73</v>
      </c>
      <c r="Q72" s="79">
        <v>180.41491138500001</v>
      </c>
      <c r="R72" s="79">
        <v>0.01</v>
      </c>
      <c r="S72" s="79">
        <v>0.08</v>
      </c>
      <c r="T72" s="79">
        <v>0.02</v>
      </c>
    </row>
    <row r="73" spans="2:20">
      <c r="B73" t="s">
        <v>424</v>
      </c>
      <c r="C73" t="s">
        <v>425</v>
      </c>
      <c r="D73" t="s">
        <v>106</v>
      </c>
      <c r="E73" s="16"/>
      <c r="F73" t="s">
        <v>351</v>
      </c>
      <c r="G73" t="s">
        <v>343</v>
      </c>
      <c r="H73" t="s">
        <v>372</v>
      </c>
      <c r="I73" t="s">
        <v>155</v>
      </c>
      <c r="J73"/>
      <c r="K73" s="79">
        <v>4.6500000000000004</v>
      </c>
      <c r="L73" t="s">
        <v>108</v>
      </c>
      <c r="M73" s="79">
        <v>3.75</v>
      </c>
      <c r="N73" s="79">
        <v>1.1299999999999999</v>
      </c>
      <c r="O73" s="79">
        <v>148123.34</v>
      </c>
      <c r="P73" s="79">
        <v>121.57</v>
      </c>
      <c r="Q73" s="79">
        <v>180.073544438</v>
      </c>
      <c r="R73" s="79">
        <v>0.02</v>
      </c>
      <c r="S73" s="79">
        <v>0.08</v>
      </c>
      <c r="T73" s="79">
        <v>0.02</v>
      </c>
    </row>
    <row r="74" spans="2:20">
      <c r="B74" t="s">
        <v>426</v>
      </c>
      <c r="C74" t="s">
        <v>427</v>
      </c>
      <c r="D74" t="s">
        <v>106</v>
      </c>
      <c r="E74" s="16"/>
      <c r="F74" t="s">
        <v>428</v>
      </c>
      <c r="G74" t="s">
        <v>308</v>
      </c>
      <c r="H74" t="s">
        <v>372</v>
      </c>
      <c r="I74" t="s">
        <v>155</v>
      </c>
      <c r="J74"/>
      <c r="K74" s="79">
        <v>3.59</v>
      </c>
      <c r="L74" t="s">
        <v>108</v>
      </c>
      <c r="M74" s="79">
        <v>5.0999999999999996</v>
      </c>
      <c r="N74" s="79">
        <v>0.89</v>
      </c>
      <c r="O74" s="79">
        <v>264883.24</v>
      </c>
      <c r="P74" s="79">
        <v>127.1</v>
      </c>
      <c r="Q74" s="79">
        <v>336.66659804</v>
      </c>
      <c r="R74" s="79">
        <v>0.02</v>
      </c>
      <c r="S74" s="79">
        <v>0.15</v>
      </c>
      <c r="T74" s="79">
        <v>0.04</v>
      </c>
    </row>
    <row r="75" spans="2:20">
      <c r="B75" t="s">
        <v>429</v>
      </c>
      <c r="C75" t="s">
        <v>430</v>
      </c>
      <c r="D75" t="s">
        <v>106</v>
      </c>
      <c r="E75" s="16"/>
      <c r="F75" t="s">
        <v>428</v>
      </c>
      <c r="G75" t="s">
        <v>308</v>
      </c>
      <c r="H75" t="s">
        <v>372</v>
      </c>
      <c r="I75" t="s">
        <v>155</v>
      </c>
      <c r="J75"/>
      <c r="K75" s="79">
        <v>3.88</v>
      </c>
      <c r="L75" t="s">
        <v>108</v>
      </c>
      <c r="M75" s="79">
        <v>3.4</v>
      </c>
      <c r="N75" s="79">
        <v>0.99</v>
      </c>
      <c r="O75" s="79">
        <v>35118.639999999999</v>
      </c>
      <c r="P75" s="79">
        <v>111.3</v>
      </c>
      <c r="Q75" s="79">
        <v>39.087046319999999</v>
      </c>
      <c r="R75" s="79">
        <v>0.01</v>
      </c>
      <c r="S75" s="79">
        <v>0.02</v>
      </c>
      <c r="T75" s="79">
        <v>0</v>
      </c>
    </row>
    <row r="76" spans="2:20">
      <c r="B76" t="s">
        <v>431</v>
      </c>
      <c r="C76" t="s">
        <v>432</v>
      </c>
      <c r="D76" t="s">
        <v>106</v>
      </c>
      <c r="E76" s="16"/>
      <c r="F76" t="s">
        <v>428</v>
      </c>
      <c r="G76" t="s">
        <v>308</v>
      </c>
      <c r="H76" t="s">
        <v>372</v>
      </c>
      <c r="I76" t="s">
        <v>155</v>
      </c>
      <c r="J76"/>
      <c r="K76" s="79">
        <v>4.93</v>
      </c>
      <c r="L76" t="s">
        <v>108</v>
      </c>
      <c r="M76" s="79">
        <v>2.5499999999999998</v>
      </c>
      <c r="N76" s="79">
        <v>1.1399999999999999</v>
      </c>
      <c r="O76" s="79">
        <v>83567.77</v>
      </c>
      <c r="P76" s="79">
        <v>107.11</v>
      </c>
      <c r="Q76" s="79">
        <v>89.509438446999994</v>
      </c>
      <c r="R76" s="79">
        <v>0.01</v>
      </c>
      <c r="S76" s="79">
        <v>0.04</v>
      </c>
      <c r="T76" s="79">
        <v>0.01</v>
      </c>
    </row>
    <row r="77" spans="2:20">
      <c r="B77" t="s">
        <v>433</v>
      </c>
      <c r="C77" t="s">
        <v>434</v>
      </c>
      <c r="D77" t="s">
        <v>106</v>
      </c>
      <c r="E77" s="16"/>
      <c r="F77" t="s">
        <v>428</v>
      </c>
      <c r="G77" t="s">
        <v>308</v>
      </c>
      <c r="H77" t="s">
        <v>372</v>
      </c>
      <c r="I77" t="s">
        <v>155</v>
      </c>
      <c r="J77"/>
      <c r="K77" s="79">
        <v>3.61</v>
      </c>
      <c r="L77" t="s">
        <v>108</v>
      </c>
      <c r="M77" s="79">
        <v>2.29</v>
      </c>
      <c r="N77" s="79">
        <v>1.22</v>
      </c>
      <c r="O77" s="79">
        <v>231206.32</v>
      </c>
      <c r="P77" s="79">
        <v>103.93</v>
      </c>
      <c r="Q77" s="79">
        <v>240.29272837600001</v>
      </c>
      <c r="R77" s="79">
        <v>0.04</v>
      </c>
      <c r="S77" s="79">
        <v>0.11</v>
      </c>
      <c r="T77" s="79">
        <v>0.03</v>
      </c>
    </row>
    <row r="78" spans="2:20">
      <c r="B78" t="s">
        <v>435</v>
      </c>
      <c r="C78" t="s">
        <v>436</v>
      </c>
      <c r="D78" t="s">
        <v>106</v>
      </c>
      <c r="E78" s="16"/>
      <c r="F78" t="s">
        <v>428</v>
      </c>
      <c r="G78" t="s">
        <v>308</v>
      </c>
      <c r="H78" t="s">
        <v>372</v>
      </c>
      <c r="I78" t="s">
        <v>155</v>
      </c>
      <c r="J78"/>
      <c r="K78" s="79">
        <v>3.42</v>
      </c>
      <c r="L78" t="s">
        <v>108</v>
      </c>
      <c r="M78" s="79">
        <v>5.85</v>
      </c>
      <c r="N78" s="79">
        <v>1.26</v>
      </c>
      <c r="O78" s="79">
        <v>84638.61</v>
      </c>
      <c r="P78" s="79">
        <v>124.91</v>
      </c>
      <c r="Q78" s="79">
        <v>105.722087751</v>
      </c>
      <c r="R78" s="79">
        <v>0.01</v>
      </c>
      <c r="S78" s="79">
        <v>0.05</v>
      </c>
      <c r="T78" s="79">
        <v>0.01</v>
      </c>
    </row>
    <row r="79" spans="2:20">
      <c r="B79" t="s">
        <v>437</v>
      </c>
      <c r="C79" t="s">
        <v>438</v>
      </c>
      <c r="D79" t="s">
        <v>106</v>
      </c>
      <c r="E79" s="16"/>
      <c r="F79" t="s">
        <v>439</v>
      </c>
      <c r="G79" t="s">
        <v>343</v>
      </c>
      <c r="H79" t="s">
        <v>367</v>
      </c>
      <c r="I79" t="s">
        <v>156</v>
      </c>
      <c r="J79"/>
      <c r="K79" s="79">
        <v>4.74</v>
      </c>
      <c r="L79" t="s">
        <v>108</v>
      </c>
      <c r="M79" s="79">
        <v>2.5499999999999998</v>
      </c>
      <c r="N79" s="79">
        <v>1.06</v>
      </c>
      <c r="O79" s="79">
        <v>124168.66</v>
      </c>
      <c r="P79" s="79">
        <v>108.24</v>
      </c>
      <c r="Q79" s="79">
        <v>134.400157584</v>
      </c>
      <c r="R79" s="79">
        <v>0.02</v>
      </c>
      <c r="S79" s="79">
        <v>0.06</v>
      </c>
      <c r="T79" s="79">
        <v>0.02</v>
      </c>
    </row>
    <row r="80" spans="2:20">
      <c r="B80" t="s">
        <v>440</v>
      </c>
      <c r="C80" t="s">
        <v>441</v>
      </c>
      <c r="D80" t="s">
        <v>106</v>
      </c>
      <c r="E80" s="16"/>
      <c r="F80" t="s">
        <v>442</v>
      </c>
      <c r="G80" t="s">
        <v>343</v>
      </c>
      <c r="H80" t="s">
        <v>367</v>
      </c>
      <c r="I80" t="s">
        <v>156</v>
      </c>
      <c r="J80"/>
      <c r="K80" s="79">
        <v>9.25</v>
      </c>
      <c r="L80" t="s">
        <v>108</v>
      </c>
      <c r="M80" s="79">
        <v>2.25</v>
      </c>
      <c r="N80" s="79">
        <v>2.19</v>
      </c>
      <c r="O80" s="79">
        <v>36799.39</v>
      </c>
      <c r="P80" s="79">
        <v>101.06</v>
      </c>
      <c r="Q80" s="79">
        <v>37.189463533999998</v>
      </c>
      <c r="R80" s="79">
        <v>0.01</v>
      </c>
      <c r="S80" s="79">
        <v>0.02</v>
      </c>
      <c r="T80" s="79">
        <v>0</v>
      </c>
    </row>
    <row r="81" spans="2:20">
      <c r="B81" t="s">
        <v>443</v>
      </c>
      <c r="C81" t="s">
        <v>444</v>
      </c>
      <c r="D81" t="s">
        <v>106</v>
      </c>
      <c r="E81" s="16"/>
      <c r="F81" t="s">
        <v>445</v>
      </c>
      <c r="G81" t="s">
        <v>308</v>
      </c>
      <c r="H81" t="s">
        <v>372</v>
      </c>
      <c r="I81" t="s">
        <v>155</v>
      </c>
      <c r="J81"/>
      <c r="K81" s="79">
        <v>2.81</v>
      </c>
      <c r="L81" t="s">
        <v>108</v>
      </c>
      <c r="M81" s="79">
        <v>3.9</v>
      </c>
      <c r="N81" s="79">
        <v>0.68</v>
      </c>
      <c r="O81" s="79">
        <v>164979.85999999999</v>
      </c>
      <c r="P81" s="79">
        <v>117.34</v>
      </c>
      <c r="Q81" s="79">
        <v>193.58736772399999</v>
      </c>
      <c r="R81" s="79">
        <v>0.04</v>
      </c>
      <c r="S81" s="79">
        <v>0.09</v>
      </c>
      <c r="T81" s="79">
        <v>0.02</v>
      </c>
    </row>
    <row r="82" spans="2:20">
      <c r="B82" t="s">
        <v>446</v>
      </c>
      <c r="C82" t="s">
        <v>447</v>
      </c>
      <c r="D82" t="s">
        <v>106</v>
      </c>
      <c r="E82" s="16"/>
      <c r="F82" t="s">
        <v>445</v>
      </c>
      <c r="G82" t="s">
        <v>308</v>
      </c>
      <c r="H82" t="s">
        <v>372</v>
      </c>
      <c r="I82" t="s">
        <v>155</v>
      </c>
      <c r="J82"/>
      <c r="K82" s="79">
        <v>5.41</v>
      </c>
      <c r="L82" t="s">
        <v>108</v>
      </c>
      <c r="M82" s="79">
        <v>4</v>
      </c>
      <c r="N82" s="79">
        <v>1.5</v>
      </c>
      <c r="O82" s="79">
        <v>75421.179999999993</v>
      </c>
      <c r="P82" s="79">
        <v>115.35080000000001</v>
      </c>
      <c r="Q82" s="79">
        <v>86.998934499439997</v>
      </c>
      <c r="R82" s="79">
        <v>0.01</v>
      </c>
      <c r="S82" s="79">
        <v>0.04</v>
      </c>
      <c r="T82" s="79">
        <v>0.01</v>
      </c>
    </row>
    <row r="83" spans="2:20">
      <c r="B83" t="s">
        <v>448</v>
      </c>
      <c r="C83" t="s">
        <v>449</v>
      </c>
      <c r="D83" t="s">
        <v>106</v>
      </c>
      <c r="E83" s="16"/>
      <c r="F83" t="s">
        <v>445</v>
      </c>
      <c r="G83" t="s">
        <v>308</v>
      </c>
      <c r="H83" t="s">
        <v>372</v>
      </c>
      <c r="I83" t="s">
        <v>155</v>
      </c>
      <c r="J83"/>
      <c r="K83" s="79">
        <v>5.42</v>
      </c>
      <c r="L83" t="s">
        <v>108</v>
      </c>
      <c r="M83" s="79">
        <v>4</v>
      </c>
      <c r="N83" s="79">
        <v>1.46</v>
      </c>
      <c r="O83" s="79">
        <v>36431.4</v>
      </c>
      <c r="P83" s="79">
        <v>115.57227</v>
      </c>
      <c r="Q83" s="79">
        <v>42.104595972779997</v>
      </c>
      <c r="R83" s="79">
        <v>0.01</v>
      </c>
      <c r="S83" s="79">
        <v>0.02</v>
      </c>
      <c r="T83" s="79">
        <v>0.01</v>
      </c>
    </row>
    <row r="84" spans="2:20">
      <c r="B84" t="s">
        <v>450</v>
      </c>
      <c r="C84" t="s">
        <v>451</v>
      </c>
      <c r="D84" t="s">
        <v>106</v>
      </c>
      <c r="E84" s="16"/>
      <c r="F84" t="s">
        <v>445</v>
      </c>
      <c r="G84" t="s">
        <v>308</v>
      </c>
      <c r="H84" t="s">
        <v>372</v>
      </c>
      <c r="I84" t="s">
        <v>155</v>
      </c>
      <c r="J84"/>
      <c r="K84" s="79">
        <v>5.41</v>
      </c>
      <c r="L84" t="s">
        <v>108</v>
      </c>
      <c r="M84" s="79">
        <v>4</v>
      </c>
      <c r="N84" s="79">
        <v>1.45</v>
      </c>
      <c r="O84" s="79">
        <v>78654.429999999993</v>
      </c>
      <c r="P84" s="79">
        <v>115.69</v>
      </c>
      <c r="Q84" s="79">
        <v>90.995310067000005</v>
      </c>
      <c r="R84" s="79">
        <v>0.01</v>
      </c>
      <c r="S84" s="79">
        <v>0.04</v>
      </c>
      <c r="T84" s="79">
        <v>0.01</v>
      </c>
    </row>
    <row r="85" spans="2:20">
      <c r="B85" t="s">
        <v>452</v>
      </c>
      <c r="C85" t="s">
        <v>453</v>
      </c>
      <c r="D85" t="s">
        <v>106</v>
      </c>
      <c r="E85" s="16"/>
      <c r="F85" t="s">
        <v>445</v>
      </c>
      <c r="G85" t="s">
        <v>308</v>
      </c>
      <c r="H85" t="s">
        <v>372</v>
      </c>
      <c r="I85" t="s">
        <v>155</v>
      </c>
      <c r="J85"/>
      <c r="K85" s="79">
        <v>9</v>
      </c>
      <c r="L85" t="s">
        <v>108</v>
      </c>
      <c r="M85" s="79">
        <v>3.5</v>
      </c>
      <c r="N85" s="79">
        <v>2.0699999999999998</v>
      </c>
      <c r="O85" s="79">
        <v>18399.7</v>
      </c>
      <c r="P85" s="79">
        <v>113.93</v>
      </c>
      <c r="Q85" s="79">
        <v>20.96277821</v>
      </c>
      <c r="R85" s="79">
        <v>0.01</v>
      </c>
      <c r="S85" s="79">
        <v>0.01</v>
      </c>
      <c r="T85" s="79">
        <v>0</v>
      </c>
    </row>
    <row r="86" spans="2:20">
      <c r="B86" t="s">
        <v>454</v>
      </c>
      <c r="C86" t="s">
        <v>455</v>
      </c>
      <c r="D86" t="s">
        <v>106</v>
      </c>
      <c r="E86" s="16"/>
      <c r="F86" t="s">
        <v>456</v>
      </c>
      <c r="G86" t="s">
        <v>118</v>
      </c>
      <c r="H86" t="s">
        <v>457</v>
      </c>
      <c r="I86" t="s">
        <v>156</v>
      </c>
      <c r="J86"/>
      <c r="K86" s="79">
        <v>2.68</v>
      </c>
      <c r="L86" t="s">
        <v>108</v>
      </c>
      <c r="M86" s="79">
        <v>4.7</v>
      </c>
      <c r="N86" s="79">
        <v>0.67</v>
      </c>
      <c r="O86" s="79">
        <v>118803.67</v>
      </c>
      <c r="P86" s="79">
        <v>133.96</v>
      </c>
      <c r="Q86" s="79">
        <v>159.14939633200001</v>
      </c>
      <c r="R86" s="79">
        <v>0.05</v>
      </c>
      <c r="S86" s="79">
        <v>7.0000000000000007E-2</v>
      </c>
      <c r="T86" s="79">
        <v>0.02</v>
      </c>
    </row>
    <row r="87" spans="2:20">
      <c r="B87" t="s">
        <v>458</v>
      </c>
      <c r="C87" t="s">
        <v>459</v>
      </c>
      <c r="D87" t="s">
        <v>106</v>
      </c>
      <c r="E87" s="16"/>
      <c r="F87" t="s">
        <v>460</v>
      </c>
      <c r="G87" t="s">
        <v>308</v>
      </c>
      <c r="H87" t="s">
        <v>461</v>
      </c>
      <c r="I87" t="s">
        <v>155</v>
      </c>
      <c r="J87"/>
      <c r="K87" s="79">
        <v>1.69</v>
      </c>
      <c r="L87" t="s">
        <v>108</v>
      </c>
      <c r="M87" s="79">
        <v>4.8499999999999996</v>
      </c>
      <c r="N87" s="79">
        <v>0.85</v>
      </c>
      <c r="O87" s="79">
        <v>18690.939999999999</v>
      </c>
      <c r="P87" s="79">
        <v>129.52000000000001</v>
      </c>
      <c r="Q87" s="79">
        <v>24.208505488</v>
      </c>
      <c r="R87" s="79">
        <v>0</v>
      </c>
      <c r="S87" s="79">
        <v>0.01</v>
      </c>
      <c r="T87" s="79">
        <v>0</v>
      </c>
    </row>
    <row r="88" spans="2:20">
      <c r="B88" t="s">
        <v>462</v>
      </c>
      <c r="C88" t="s">
        <v>463</v>
      </c>
      <c r="D88" t="s">
        <v>106</v>
      </c>
      <c r="E88" s="16"/>
      <c r="F88" t="s">
        <v>331</v>
      </c>
      <c r="G88" t="s">
        <v>275</v>
      </c>
      <c r="H88" t="s">
        <v>461</v>
      </c>
      <c r="I88" t="s">
        <v>155</v>
      </c>
      <c r="J88"/>
      <c r="K88" s="79">
        <v>4.72</v>
      </c>
      <c r="L88" t="s">
        <v>108</v>
      </c>
      <c r="M88" s="79">
        <v>2.8</v>
      </c>
      <c r="N88" s="79">
        <v>2.69</v>
      </c>
      <c r="O88" s="79">
        <v>1.25</v>
      </c>
      <c r="P88" s="79">
        <v>5027000</v>
      </c>
      <c r="Q88" s="79">
        <v>62.837499999999999</v>
      </c>
      <c r="R88" s="79">
        <v>0.01</v>
      </c>
      <c r="S88" s="79">
        <v>0.03</v>
      </c>
      <c r="T88" s="79">
        <v>0.01</v>
      </c>
    </row>
    <row r="89" spans="2:20">
      <c r="B89" t="s">
        <v>464</v>
      </c>
      <c r="C89" t="s">
        <v>465</v>
      </c>
      <c r="D89" t="s">
        <v>106</v>
      </c>
      <c r="E89" s="16"/>
      <c r="F89" t="s">
        <v>403</v>
      </c>
      <c r="G89" t="s">
        <v>275</v>
      </c>
      <c r="H89" t="s">
        <v>461</v>
      </c>
      <c r="I89" t="s">
        <v>155</v>
      </c>
      <c r="J89"/>
      <c r="K89" s="79">
        <v>3.41</v>
      </c>
      <c r="L89" t="s">
        <v>108</v>
      </c>
      <c r="M89" s="79">
        <v>6.4</v>
      </c>
      <c r="N89" s="79">
        <v>1.1399999999999999</v>
      </c>
      <c r="O89" s="79">
        <v>80740.69</v>
      </c>
      <c r="P89" s="79">
        <v>135.09</v>
      </c>
      <c r="Q89" s="79">
        <v>109.072598121</v>
      </c>
      <c r="R89" s="79">
        <v>0.01</v>
      </c>
      <c r="S89" s="79">
        <v>0.05</v>
      </c>
      <c r="T89" s="79">
        <v>0.01</v>
      </c>
    </row>
    <row r="90" spans="2:20">
      <c r="B90" t="s">
        <v>466</v>
      </c>
      <c r="C90" t="s">
        <v>467</v>
      </c>
      <c r="D90" t="s">
        <v>106</v>
      </c>
      <c r="E90" s="16"/>
      <c r="F90" t="s">
        <v>468</v>
      </c>
      <c r="G90" t="s">
        <v>118</v>
      </c>
      <c r="H90" t="s">
        <v>461</v>
      </c>
      <c r="I90" t="s">
        <v>155</v>
      </c>
      <c r="J90"/>
      <c r="K90" s="79">
        <v>2.5499999999999998</v>
      </c>
      <c r="L90" t="s">
        <v>108</v>
      </c>
      <c r="M90" s="79">
        <v>4.7</v>
      </c>
      <c r="N90" s="79">
        <v>1.78</v>
      </c>
      <c r="O90" s="79">
        <v>441592.73</v>
      </c>
      <c r="P90" s="79">
        <v>130.21</v>
      </c>
      <c r="Q90" s="79">
        <v>574.99789373299996</v>
      </c>
      <c r="R90" s="79">
        <v>0.02</v>
      </c>
      <c r="S90" s="79">
        <v>0.26</v>
      </c>
      <c r="T90" s="79">
        <v>7.0000000000000007E-2</v>
      </c>
    </row>
    <row r="91" spans="2:20">
      <c r="B91" t="s">
        <v>469</v>
      </c>
      <c r="C91" t="s">
        <v>470</v>
      </c>
      <c r="D91" t="s">
        <v>106</v>
      </c>
      <c r="E91" s="16"/>
      <c r="F91" t="s">
        <v>471</v>
      </c>
      <c r="G91" t="s">
        <v>308</v>
      </c>
      <c r="H91" t="s">
        <v>457</v>
      </c>
      <c r="I91" t="s">
        <v>156</v>
      </c>
      <c r="J91"/>
      <c r="K91" s="79">
        <v>2.5299999999999998</v>
      </c>
      <c r="L91" t="s">
        <v>108</v>
      </c>
      <c r="M91" s="79">
        <v>4.43</v>
      </c>
      <c r="N91" s="79">
        <v>1.43</v>
      </c>
      <c r="O91" s="79">
        <v>141271.5</v>
      </c>
      <c r="P91" s="79">
        <v>109.08</v>
      </c>
      <c r="Q91" s="79">
        <v>154.09895220000001</v>
      </c>
      <c r="R91" s="79">
        <v>0.04</v>
      </c>
      <c r="S91" s="79">
        <v>7.0000000000000007E-2</v>
      </c>
      <c r="T91" s="79">
        <v>0.02</v>
      </c>
    </row>
    <row r="92" spans="2:20">
      <c r="B92" t="s">
        <v>472</v>
      </c>
      <c r="C92" t="s">
        <v>473</v>
      </c>
      <c r="D92" t="s">
        <v>106</v>
      </c>
      <c r="E92" s="16"/>
      <c r="F92" t="s">
        <v>288</v>
      </c>
      <c r="G92" t="s">
        <v>275</v>
      </c>
      <c r="H92" t="s">
        <v>461</v>
      </c>
      <c r="I92" t="s">
        <v>155</v>
      </c>
      <c r="J92"/>
      <c r="K92" s="79">
        <v>4.96</v>
      </c>
      <c r="L92" t="s">
        <v>108</v>
      </c>
      <c r="M92" s="79">
        <v>4.5</v>
      </c>
      <c r="N92" s="79">
        <v>1.51</v>
      </c>
      <c r="O92" s="79">
        <v>65974.289999999994</v>
      </c>
      <c r="P92" s="79">
        <v>137.81</v>
      </c>
      <c r="Q92" s="79">
        <v>90.919169049000004</v>
      </c>
      <c r="R92" s="79">
        <v>0</v>
      </c>
      <c r="S92" s="79">
        <v>0.04</v>
      </c>
      <c r="T92" s="79">
        <v>0.01</v>
      </c>
    </row>
    <row r="93" spans="2:20">
      <c r="B93" t="s">
        <v>474</v>
      </c>
      <c r="C93" t="s">
        <v>475</v>
      </c>
      <c r="D93" t="s">
        <v>106</v>
      </c>
      <c r="E93" s="16"/>
      <c r="F93" t="s">
        <v>476</v>
      </c>
      <c r="G93" t="s">
        <v>134</v>
      </c>
      <c r="H93" t="s">
        <v>457</v>
      </c>
      <c r="I93" t="s">
        <v>156</v>
      </c>
      <c r="J93"/>
      <c r="K93" s="79">
        <v>4.5999999999999996</v>
      </c>
      <c r="L93" t="s">
        <v>108</v>
      </c>
      <c r="M93" s="79">
        <v>3.95</v>
      </c>
      <c r="N93" s="79">
        <v>1.34</v>
      </c>
      <c r="O93" s="79">
        <v>197192.38</v>
      </c>
      <c r="P93" s="79">
        <v>117.68</v>
      </c>
      <c r="Q93" s="79">
        <v>232.05599278400001</v>
      </c>
      <c r="R93" s="79">
        <v>0.03</v>
      </c>
      <c r="S93" s="79">
        <v>0.11</v>
      </c>
      <c r="T93" s="79">
        <v>0.03</v>
      </c>
    </row>
    <row r="94" spans="2:20">
      <c r="B94" t="s">
        <v>477</v>
      </c>
      <c r="C94" t="s">
        <v>478</v>
      </c>
      <c r="D94" t="s">
        <v>106</v>
      </c>
      <c r="E94" s="16"/>
      <c r="F94" t="s">
        <v>479</v>
      </c>
      <c r="G94" t="s">
        <v>308</v>
      </c>
      <c r="H94" t="s">
        <v>457</v>
      </c>
      <c r="I94" t="s">
        <v>156</v>
      </c>
      <c r="J94"/>
      <c r="K94" s="79">
        <v>3.79</v>
      </c>
      <c r="L94" t="s">
        <v>108</v>
      </c>
      <c r="M94" s="79">
        <v>4.95</v>
      </c>
      <c r="N94" s="79">
        <v>1.61</v>
      </c>
      <c r="O94" s="79">
        <v>159587.56</v>
      </c>
      <c r="P94" s="79">
        <v>113.5</v>
      </c>
      <c r="Q94" s="79">
        <v>181.13188059999999</v>
      </c>
      <c r="R94" s="79">
        <v>0.02</v>
      </c>
      <c r="S94" s="79">
        <v>0.08</v>
      </c>
      <c r="T94" s="79">
        <v>0.02</v>
      </c>
    </row>
    <row r="95" spans="2:20">
      <c r="B95" t="s">
        <v>480</v>
      </c>
      <c r="C95" t="s">
        <v>481</v>
      </c>
      <c r="D95" t="s">
        <v>106</v>
      </c>
      <c r="E95" s="16"/>
      <c r="F95" t="s">
        <v>482</v>
      </c>
      <c r="G95" t="s">
        <v>138</v>
      </c>
      <c r="H95" t="s">
        <v>461</v>
      </c>
      <c r="I95" t="s">
        <v>155</v>
      </c>
      <c r="J95"/>
      <c r="K95" s="79">
        <v>1</v>
      </c>
      <c r="L95" t="s">
        <v>108</v>
      </c>
      <c r="M95" s="79">
        <v>5.19</v>
      </c>
      <c r="N95" s="79">
        <v>0.56999999999999995</v>
      </c>
      <c r="O95" s="79">
        <v>5053.43</v>
      </c>
      <c r="P95" s="79">
        <v>121.34</v>
      </c>
      <c r="Q95" s="79">
        <v>6.1318319619999997</v>
      </c>
      <c r="R95" s="79">
        <v>0</v>
      </c>
      <c r="S95" s="79">
        <v>0</v>
      </c>
      <c r="T95" s="79">
        <v>0</v>
      </c>
    </row>
    <row r="96" spans="2:20">
      <c r="B96" t="s">
        <v>483</v>
      </c>
      <c r="C96" t="s">
        <v>484</v>
      </c>
      <c r="D96" t="s">
        <v>106</v>
      </c>
      <c r="E96" s="16"/>
      <c r="F96" t="s">
        <v>482</v>
      </c>
      <c r="G96" t="s">
        <v>138</v>
      </c>
      <c r="H96" t="s">
        <v>461</v>
      </c>
      <c r="I96" t="s">
        <v>155</v>
      </c>
      <c r="J96"/>
      <c r="K96" s="79">
        <v>2.2400000000000002</v>
      </c>
      <c r="L96" t="s">
        <v>108</v>
      </c>
      <c r="M96" s="79">
        <v>4.5999999999999996</v>
      </c>
      <c r="N96" s="79">
        <v>1.18</v>
      </c>
      <c r="O96" s="79">
        <v>114078.12</v>
      </c>
      <c r="P96" s="79">
        <v>109.8</v>
      </c>
      <c r="Q96" s="79">
        <v>125.25777576</v>
      </c>
      <c r="R96" s="79">
        <v>0.02</v>
      </c>
      <c r="S96" s="79">
        <v>0.06</v>
      </c>
      <c r="T96" s="79">
        <v>0.02</v>
      </c>
    </row>
    <row r="97" spans="2:20">
      <c r="B97" t="s">
        <v>485</v>
      </c>
      <c r="C97" t="s">
        <v>486</v>
      </c>
      <c r="D97" t="s">
        <v>106</v>
      </c>
      <c r="E97" s="16"/>
      <c r="F97" t="s">
        <v>482</v>
      </c>
      <c r="G97" t="s">
        <v>138</v>
      </c>
      <c r="H97" t="s">
        <v>461</v>
      </c>
      <c r="I97" t="s">
        <v>155</v>
      </c>
      <c r="J97"/>
      <c r="K97" s="79">
        <v>4.9800000000000004</v>
      </c>
      <c r="L97" t="s">
        <v>108</v>
      </c>
      <c r="M97" s="79">
        <v>1.98</v>
      </c>
      <c r="N97" s="79">
        <v>1.98</v>
      </c>
      <c r="O97" s="79">
        <v>148658.43</v>
      </c>
      <c r="P97" s="79">
        <v>100</v>
      </c>
      <c r="Q97" s="79">
        <v>148.65843000000001</v>
      </c>
      <c r="R97" s="79">
        <v>0.02</v>
      </c>
      <c r="S97" s="79">
        <v>7.0000000000000007E-2</v>
      </c>
      <c r="T97" s="79">
        <v>0.02</v>
      </c>
    </row>
    <row r="98" spans="2:20">
      <c r="B98" t="s">
        <v>487</v>
      </c>
      <c r="C98" t="s">
        <v>488</v>
      </c>
      <c r="D98" t="s">
        <v>106</v>
      </c>
      <c r="E98" s="16"/>
      <c r="F98" t="s">
        <v>489</v>
      </c>
      <c r="G98" t="s">
        <v>138</v>
      </c>
      <c r="H98" t="s">
        <v>461</v>
      </c>
      <c r="I98" t="s">
        <v>155</v>
      </c>
      <c r="J98"/>
      <c r="K98" s="79">
        <v>1.48</v>
      </c>
      <c r="L98" t="s">
        <v>108</v>
      </c>
      <c r="M98" s="79">
        <v>3.35</v>
      </c>
      <c r="N98" s="79">
        <v>0.97</v>
      </c>
      <c r="O98" s="79">
        <v>74542.86</v>
      </c>
      <c r="P98" s="79">
        <v>111.66</v>
      </c>
      <c r="Q98" s="79">
        <v>83.234557476000006</v>
      </c>
      <c r="R98" s="79">
        <v>0.01</v>
      </c>
      <c r="S98" s="79">
        <v>0.04</v>
      </c>
      <c r="T98" s="79">
        <v>0.01</v>
      </c>
    </row>
    <row r="99" spans="2:20">
      <c r="B99" t="s">
        <v>490</v>
      </c>
      <c r="C99" t="s">
        <v>491</v>
      </c>
      <c r="D99" t="s">
        <v>106</v>
      </c>
      <c r="E99" s="16"/>
      <c r="F99" t="s">
        <v>492</v>
      </c>
      <c r="G99" t="s">
        <v>308</v>
      </c>
      <c r="H99" t="s">
        <v>461</v>
      </c>
      <c r="I99" t="s">
        <v>155</v>
      </c>
      <c r="J99"/>
      <c r="K99" s="79">
        <v>5.48</v>
      </c>
      <c r="L99" t="s">
        <v>108</v>
      </c>
      <c r="M99" s="79">
        <v>4.09</v>
      </c>
      <c r="N99" s="79">
        <v>3.48</v>
      </c>
      <c r="O99" s="79">
        <v>316474.78999999998</v>
      </c>
      <c r="P99" s="79">
        <v>104.51</v>
      </c>
      <c r="Q99" s="79">
        <v>330.74780302900001</v>
      </c>
      <c r="R99" s="79">
        <v>0.02</v>
      </c>
      <c r="S99" s="79">
        <v>0.15</v>
      </c>
      <c r="T99" s="79">
        <v>0.04</v>
      </c>
    </row>
    <row r="100" spans="2:20">
      <c r="B100" t="s">
        <v>493</v>
      </c>
      <c r="C100" t="s">
        <v>494</v>
      </c>
      <c r="D100" t="s">
        <v>106</v>
      </c>
      <c r="E100" s="16"/>
      <c r="F100" t="s">
        <v>495</v>
      </c>
      <c r="G100" t="s">
        <v>343</v>
      </c>
      <c r="H100" t="s">
        <v>496</v>
      </c>
      <c r="I100" t="s">
        <v>156</v>
      </c>
      <c r="J100"/>
      <c r="K100" s="79">
        <v>4.12</v>
      </c>
      <c r="L100" t="s">
        <v>108</v>
      </c>
      <c r="M100" s="79">
        <v>4.3</v>
      </c>
      <c r="N100" s="79">
        <v>1.36</v>
      </c>
      <c r="O100" s="79">
        <v>25451.56</v>
      </c>
      <c r="P100" s="79">
        <v>112.9</v>
      </c>
      <c r="Q100" s="79">
        <v>28.734811239999999</v>
      </c>
      <c r="R100" s="79">
        <v>0.02</v>
      </c>
      <c r="S100" s="79">
        <v>0.01</v>
      </c>
      <c r="T100" s="79">
        <v>0</v>
      </c>
    </row>
    <row r="101" spans="2:20">
      <c r="B101" t="s">
        <v>497</v>
      </c>
      <c r="C101" t="s">
        <v>498</v>
      </c>
      <c r="D101" t="s">
        <v>106</v>
      </c>
      <c r="E101" s="16"/>
      <c r="F101" t="s">
        <v>499</v>
      </c>
      <c r="G101" t="s">
        <v>308</v>
      </c>
      <c r="H101" t="s">
        <v>496</v>
      </c>
      <c r="I101" t="s">
        <v>156</v>
      </c>
      <c r="J101"/>
      <c r="K101" s="79">
        <v>0.47</v>
      </c>
      <c r="L101" t="s">
        <v>108</v>
      </c>
      <c r="M101" s="79">
        <v>5.9</v>
      </c>
      <c r="N101" s="79">
        <v>0.94</v>
      </c>
      <c r="O101" s="79">
        <v>15523.62</v>
      </c>
      <c r="P101" s="79">
        <v>120.37</v>
      </c>
      <c r="Q101" s="79">
        <v>18.685781393999999</v>
      </c>
      <c r="R101" s="79">
        <v>0.04</v>
      </c>
      <c r="S101" s="79">
        <v>0.01</v>
      </c>
      <c r="T101" s="79">
        <v>0</v>
      </c>
    </row>
    <row r="102" spans="2:20">
      <c r="B102" t="s">
        <v>500</v>
      </c>
      <c r="C102" t="s">
        <v>501</v>
      </c>
      <c r="D102" t="s">
        <v>106</v>
      </c>
      <c r="E102" s="16"/>
      <c r="F102" t="s">
        <v>499</v>
      </c>
      <c r="G102" t="s">
        <v>308</v>
      </c>
      <c r="H102" t="s">
        <v>496</v>
      </c>
      <c r="I102" t="s">
        <v>156</v>
      </c>
      <c r="J102"/>
      <c r="K102" s="79">
        <v>1.93</v>
      </c>
      <c r="L102" t="s">
        <v>108</v>
      </c>
      <c r="M102" s="79">
        <v>4.7</v>
      </c>
      <c r="N102" s="79">
        <v>1.27</v>
      </c>
      <c r="O102" s="79">
        <v>16337.98</v>
      </c>
      <c r="P102" s="79">
        <v>110.02</v>
      </c>
      <c r="Q102" s="79">
        <v>17.975045596000001</v>
      </c>
      <c r="R102" s="79">
        <v>0.01</v>
      </c>
      <c r="S102" s="79">
        <v>0.01</v>
      </c>
      <c r="T102" s="79">
        <v>0</v>
      </c>
    </row>
    <row r="103" spans="2:20">
      <c r="B103" t="s">
        <v>502</v>
      </c>
      <c r="C103" t="s">
        <v>503</v>
      </c>
      <c r="D103" t="s">
        <v>106</v>
      </c>
      <c r="E103" s="16"/>
      <c r="F103" t="s">
        <v>504</v>
      </c>
      <c r="G103" t="s">
        <v>308</v>
      </c>
      <c r="H103" t="s">
        <v>266</v>
      </c>
      <c r="I103" t="s">
        <v>155</v>
      </c>
      <c r="J103"/>
      <c r="K103" s="79">
        <v>4.71</v>
      </c>
      <c r="L103" t="s">
        <v>108</v>
      </c>
      <c r="M103" s="79">
        <v>2.4</v>
      </c>
      <c r="N103" s="79">
        <v>3.11</v>
      </c>
      <c r="O103" s="79">
        <v>68691.31</v>
      </c>
      <c r="P103" s="79">
        <v>97.18</v>
      </c>
      <c r="Q103" s="79">
        <v>66.754215058</v>
      </c>
      <c r="R103" s="79">
        <v>0.02</v>
      </c>
      <c r="S103" s="79">
        <v>0.03</v>
      </c>
      <c r="T103" s="79">
        <v>0.01</v>
      </c>
    </row>
    <row r="104" spans="2:20">
      <c r="B104" t="s">
        <v>505</v>
      </c>
      <c r="C104" t="s">
        <v>506</v>
      </c>
      <c r="D104" t="s">
        <v>106</v>
      </c>
      <c r="E104" s="16"/>
      <c r="F104" t="s">
        <v>507</v>
      </c>
      <c r="G104" t="s">
        <v>118</v>
      </c>
      <c r="H104" t="s">
        <v>266</v>
      </c>
      <c r="I104" t="s">
        <v>155</v>
      </c>
      <c r="J104"/>
      <c r="K104" s="79">
        <v>3.94</v>
      </c>
      <c r="L104" t="s">
        <v>108</v>
      </c>
      <c r="M104" s="79">
        <v>4.5</v>
      </c>
      <c r="N104" s="79">
        <v>1.97</v>
      </c>
      <c r="O104" s="79">
        <v>84442.15</v>
      </c>
      <c r="P104" s="79">
        <v>131.15</v>
      </c>
      <c r="Q104" s="79">
        <v>110.74587972499999</v>
      </c>
      <c r="R104" s="79">
        <v>0.02</v>
      </c>
      <c r="S104" s="79">
        <v>0.05</v>
      </c>
      <c r="T104" s="79">
        <v>0.01</v>
      </c>
    </row>
    <row r="105" spans="2:20">
      <c r="B105" t="s">
        <v>508</v>
      </c>
      <c r="C105" t="s">
        <v>509</v>
      </c>
      <c r="D105" t="s">
        <v>106</v>
      </c>
      <c r="E105" s="16"/>
      <c r="F105" t="s">
        <v>507</v>
      </c>
      <c r="G105" t="s">
        <v>118</v>
      </c>
      <c r="H105" t="s">
        <v>266</v>
      </c>
      <c r="I105" t="s">
        <v>155</v>
      </c>
      <c r="J105"/>
      <c r="K105" s="79">
        <v>3.68</v>
      </c>
      <c r="L105" t="s">
        <v>108</v>
      </c>
      <c r="M105" s="79">
        <v>4.5999999999999996</v>
      </c>
      <c r="N105" s="79">
        <v>1.94</v>
      </c>
      <c r="O105" s="79">
        <v>23466.92</v>
      </c>
      <c r="P105" s="79">
        <v>133.41</v>
      </c>
      <c r="Q105" s="79">
        <v>31.307217972</v>
      </c>
      <c r="R105" s="79">
        <v>0</v>
      </c>
      <c r="S105" s="79">
        <v>0.01</v>
      </c>
      <c r="T105" s="79">
        <v>0</v>
      </c>
    </row>
    <row r="106" spans="2:20">
      <c r="B106" t="s">
        <v>510</v>
      </c>
      <c r="C106" t="s">
        <v>511</v>
      </c>
      <c r="D106" t="s">
        <v>106</v>
      </c>
      <c r="E106" s="16"/>
      <c r="F106" t="s">
        <v>507</v>
      </c>
      <c r="G106" t="s">
        <v>118</v>
      </c>
      <c r="H106" t="s">
        <v>496</v>
      </c>
      <c r="I106" t="s">
        <v>156</v>
      </c>
      <c r="J106"/>
      <c r="K106" s="79">
        <v>3.24</v>
      </c>
      <c r="L106" t="s">
        <v>108</v>
      </c>
      <c r="M106" s="79">
        <v>6.1</v>
      </c>
      <c r="N106" s="79">
        <v>1.89</v>
      </c>
      <c r="O106" s="79">
        <v>329386.14</v>
      </c>
      <c r="P106" s="79">
        <v>123.61</v>
      </c>
      <c r="Q106" s="79">
        <v>407.154207654</v>
      </c>
      <c r="R106" s="79">
        <v>0.03</v>
      </c>
      <c r="S106" s="79">
        <v>0.19</v>
      </c>
      <c r="T106" s="79">
        <v>0.05</v>
      </c>
    </row>
    <row r="107" spans="2:20">
      <c r="B107" t="s">
        <v>512</v>
      </c>
      <c r="C107" t="s">
        <v>513</v>
      </c>
      <c r="D107" t="s">
        <v>106</v>
      </c>
      <c r="E107" s="16"/>
      <c r="F107" t="s">
        <v>514</v>
      </c>
      <c r="G107" t="s">
        <v>308</v>
      </c>
      <c r="H107" t="s">
        <v>266</v>
      </c>
      <c r="I107" t="s">
        <v>155</v>
      </c>
      <c r="J107"/>
      <c r="K107" s="79">
        <v>2.42</v>
      </c>
      <c r="L107" t="s">
        <v>108</v>
      </c>
      <c r="M107" s="79">
        <v>5.4</v>
      </c>
      <c r="N107" s="79">
        <v>0.92</v>
      </c>
      <c r="O107" s="79">
        <v>20117.11</v>
      </c>
      <c r="P107" s="79">
        <v>131.99</v>
      </c>
      <c r="Q107" s="79">
        <v>26.552573489</v>
      </c>
      <c r="R107" s="79">
        <v>0.01</v>
      </c>
      <c r="S107" s="79">
        <v>0.01</v>
      </c>
      <c r="T107" s="79">
        <v>0</v>
      </c>
    </row>
    <row r="108" spans="2:20">
      <c r="B108" t="s">
        <v>515</v>
      </c>
      <c r="C108" t="s">
        <v>516</v>
      </c>
      <c r="D108" t="s">
        <v>106</v>
      </c>
      <c r="E108" s="16"/>
      <c r="F108" t="s">
        <v>479</v>
      </c>
      <c r="G108" t="s">
        <v>308</v>
      </c>
      <c r="H108" t="s">
        <v>266</v>
      </c>
      <c r="I108" t="s">
        <v>155</v>
      </c>
      <c r="J108"/>
      <c r="K108" s="79">
        <v>6.08</v>
      </c>
      <c r="L108" t="s">
        <v>108</v>
      </c>
      <c r="M108" s="79">
        <v>4.95</v>
      </c>
      <c r="N108" s="79">
        <v>2.64</v>
      </c>
      <c r="O108" s="79">
        <v>103420.92</v>
      </c>
      <c r="P108" s="79">
        <v>136.82</v>
      </c>
      <c r="Q108" s="79">
        <v>141.50050274399999</v>
      </c>
      <c r="R108" s="79">
        <v>0.01</v>
      </c>
      <c r="S108" s="79">
        <v>7.0000000000000007E-2</v>
      </c>
      <c r="T108" s="79">
        <v>0.02</v>
      </c>
    </row>
    <row r="109" spans="2:20">
      <c r="B109" t="s">
        <v>517</v>
      </c>
      <c r="C109" t="s">
        <v>518</v>
      </c>
      <c r="D109" t="s">
        <v>106</v>
      </c>
      <c r="E109" s="16"/>
      <c r="F109" t="s">
        <v>479</v>
      </c>
      <c r="G109" t="s">
        <v>308</v>
      </c>
      <c r="H109" t="s">
        <v>266</v>
      </c>
      <c r="I109" t="s">
        <v>155</v>
      </c>
      <c r="J109"/>
      <c r="K109" s="79">
        <v>0.89</v>
      </c>
      <c r="L109" t="s">
        <v>108</v>
      </c>
      <c r="M109" s="79">
        <v>5</v>
      </c>
      <c r="N109" s="79">
        <v>0.48</v>
      </c>
      <c r="O109" s="79">
        <v>29824.42</v>
      </c>
      <c r="P109" s="79">
        <v>127.16</v>
      </c>
      <c r="Q109" s="79">
        <v>37.924732472000002</v>
      </c>
      <c r="R109" s="79">
        <v>0.01</v>
      </c>
      <c r="S109" s="79">
        <v>0.02</v>
      </c>
      <c r="T109" s="79">
        <v>0</v>
      </c>
    </row>
    <row r="110" spans="2:20">
      <c r="B110" t="s">
        <v>519</v>
      </c>
      <c r="C110" t="s">
        <v>520</v>
      </c>
      <c r="D110" t="s">
        <v>106</v>
      </c>
      <c r="E110" s="16"/>
      <c r="F110" t="s">
        <v>521</v>
      </c>
      <c r="G110" t="s">
        <v>133</v>
      </c>
      <c r="H110" t="s">
        <v>266</v>
      </c>
      <c r="I110" t="s">
        <v>155</v>
      </c>
      <c r="J110"/>
      <c r="K110" s="79">
        <v>3.42</v>
      </c>
      <c r="L110" t="s">
        <v>108</v>
      </c>
      <c r="M110" s="79">
        <v>2.65</v>
      </c>
      <c r="N110" s="79">
        <v>2.04</v>
      </c>
      <c r="O110" s="79">
        <v>4976.3599999999997</v>
      </c>
      <c r="P110" s="79">
        <v>102.5</v>
      </c>
      <c r="Q110" s="79">
        <v>5.1007689999999997</v>
      </c>
      <c r="R110" s="79">
        <v>0</v>
      </c>
      <c r="S110" s="79">
        <v>0</v>
      </c>
      <c r="T110" s="79">
        <v>0</v>
      </c>
    </row>
    <row r="111" spans="2:20">
      <c r="B111" t="s">
        <v>522</v>
      </c>
      <c r="C111" t="s">
        <v>523</v>
      </c>
      <c r="D111" t="s">
        <v>106</v>
      </c>
      <c r="E111" s="16"/>
      <c r="F111" t="s">
        <v>524</v>
      </c>
      <c r="G111" t="s">
        <v>525</v>
      </c>
      <c r="H111" t="s">
        <v>266</v>
      </c>
      <c r="I111" t="s">
        <v>155</v>
      </c>
      <c r="J111"/>
      <c r="K111" s="79">
        <v>6.04</v>
      </c>
      <c r="L111" t="s">
        <v>108</v>
      </c>
      <c r="M111" s="79">
        <v>2.99</v>
      </c>
      <c r="N111" s="79">
        <v>2.13</v>
      </c>
      <c r="O111" s="79">
        <v>39373.879999999997</v>
      </c>
      <c r="P111" s="79">
        <v>107.43</v>
      </c>
      <c r="Q111" s="79">
        <v>42.299359283999998</v>
      </c>
      <c r="R111" s="79">
        <v>0.01</v>
      </c>
      <c r="S111" s="79">
        <v>0.02</v>
      </c>
      <c r="T111" s="79">
        <v>0.01</v>
      </c>
    </row>
    <row r="112" spans="2:20">
      <c r="B112" t="s">
        <v>526</v>
      </c>
      <c r="C112" t="s">
        <v>527</v>
      </c>
      <c r="D112" t="s">
        <v>106</v>
      </c>
      <c r="E112" s="16"/>
      <c r="F112" t="s">
        <v>524</v>
      </c>
      <c r="G112" t="s">
        <v>525</v>
      </c>
      <c r="H112" t="s">
        <v>266</v>
      </c>
      <c r="I112" t="s">
        <v>155</v>
      </c>
      <c r="J112"/>
      <c r="K112" s="79">
        <v>6.98</v>
      </c>
      <c r="L112" t="s">
        <v>108</v>
      </c>
      <c r="M112" s="79">
        <v>4.3</v>
      </c>
      <c r="N112" s="79">
        <v>2.59</v>
      </c>
      <c r="O112" s="79">
        <v>47839.22</v>
      </c>
      <c r="P112" s="79">
        <v>115.98</v>
      </c>
      <c r="Q112" s="79">
        <v>55.483927356000002</v>
      </c>
      <c r="R112" s="79">
        <v>0.02</v>
      </c>
      <c r="S112" s="79">
        <v>0.03</v>
      </c>
      <c r="T112" s="79">
        <v>0.01</v>
      </c>
    </row>
    <row r="113" spans="2:20">
      <c r="B113" t="s">
        <v>528</v>
      </c>
      <c r="C113" t="s">
        <v>529</v>
      </c>
      <c r="D113" t="s">
        <v>106</v>
      </c>
      <c r="E113" s="16"/>
      <c r="F113" t="s">
        <v>524</v>
      </c>
      <c r="G113" t="s">
        <v>525</v>
      </c>
      <c r="H113" t="s">
        <v>266</v>
      </c>
      <c r="I113" t="s">
        <v>155</v>
      </c>
      <c r="J113"/>
      <c r="K113" s="79">
        <v>1.71</v>
      </c>
      <c r="L113" t="s">
        <v>108</v>
      </c>
      <c r="M113" s="79">
        <v>5.2</v>
      </c>
      <c r="N113" s="79">
        <v>0.77</v>
      </c>
      <c r="O113" s="79">
        <v>163982.43</v>
      </c>
      <c r="P113" s="79">
        <v>133.43</v>
      </c>
      <c r="Q113" s="79">
        <v>218.80175634899999</v>
      </c>
      <c r="R113" s="79">
        <v>0.02</v>
      </c>
      <c r="S113" s="79">
        <v>0.1</v>
      </c>
      <c r="T113" s="79">
        <v>0.03</v>
      </c>
    </row>
    <row r="114" spans="2:20">
      <c r="B114" t="s">
        <v>530</v>
      </c>
      <c r="C114" t="s">
        <v>531</v>
      </c>
      <c r="D114" t="s">
        <v>106</v>
      </c>
      <c r="E114" s="16"/>
      <c r="F114" t="s">
        <v>532</v>
      </c>
      <c r="G114" t="s">
        <v>133</v>
      </c>
      <c r="H114" t="s">
        <v>266</v>
      </c>
      <c r="I114" t="s">
        <v>155</v>
      </c>
      <c r="J114"/>
      <c r="K114" s="79">
        <v>0.87</v>
      </c>
      <c r="L114" t="s">
        <v>108</v>
      </c>
      <c r="M114" s="79">
        <v>2.2999999999999998</v>
      </c>
      <c r="N114" s="79">
        <v>1.1599999999999999</v>
      </c>
      <c r="O114" s="79">
        <v>44660</v>
      </c>
      <c r="P114" s="79">
        <v>105.19</v>
      </c>
      <c r="Q114" s="79">
        <v>46.977854000000001</v>
      </c>
      <c r="R114" s="79">
        <v>0.02</v>
      </c>
      <c r="S114" s="79">
        <v>0.02</v>
      </c>
      <c r="T114" s="79">
        <v>0.01</v>
      </c>
    </row>
    <row r="115" spans="2:20">
      <c r="B115" t="s">
        <v>533</v>
      </c>
      <c r="C115" t="s">
        <v>534</v>
      </c>
      <c r="D115" t="s">
        <v>106</v>
      </c>
      <c r="E115" s="16"/>
      <c r="F115" t="s">
        <v>535</v>
      </c>
      <c r="G115" t="s">
        <v>308</v>
      </c>
      <c r="H115" t="s">
        <v>536</v>
      </c>
      <c r="I115" t="s">
        <v>156</v>
      </c>
      <c r="J115"/>
      <c r="K115" s="79">
        <v>4.2</v>
      </c>
      <c r="L115" t="s">
        <v>108</v>
      </c>
      <c r="M115" s="79">
        <v>3.5</v>
      </c>
      <c r="N115" s="79">
        <v>2.4900000000000002</v>
      </c>
      <c r="O115" s="79">
        <v>88318.55</v>
      </c>
      <c r="P115" s="79">
        <v>104.32</v>
      </c>
      <c r="Q115" s="79">
        <v>92.133911359999999</v>
      </c>
      <c r="R115" s="79">
        <v>0.02</v>
      </c>
      <c r="S115" s="79">
        <v>0.04</v>
      </c>
      <c r="T115" s="79">
        <v>0.01</v>
      </c>
    </row>
    <row r="116" spans="2:20">
      <c r="B116" t="s">
        <v>537</v>
      </c>
      <c r="C116" t="s">
        <v>538</v>
      </c>
      <c r="D116" t="s">
        <v>106</v>
      </c>
      <c r="E116" s="16"/>
      <c r="F116" t="s">
        <v>539</v>
      </c>
      <c r="G116" t="s">
        <v>133</v>
      </c>
      <c r="H116" t="s">
        <v>536</v>
      </c>
      <c r="I116" t="s">
        <v>156</v>
      </c>
      <c r="J116"/>
      <c r="K116" s="79">
        <v>1.37</v>
      </c>
      <c r="L116" t="s">
        <v>108</v>
      </c>
      <c r="M116" s="79">
        <v>4.2</v>
      </c>
      <c r="N116" s="79">
        <v>1.59</v>
      </c>
      <c r="O116" s="79">
        <v>181368.89</v>
      </c>
      <c r="P116" s="79">
        <v>104.84</v>
      </c>
      <c r="Q116" s="79">
        <v>190.14714427600001</v>
      </c>
      <c r="R116" s="79">
        <v>0.03</v>
      </c>
      <c r="S116" s="79">
        <v>0.09</v>
      </c>
      <c r="T116" s="79">
        <v>0.02</v>
      </c>
    </row>
    <row r="117" spans="2:20">
      <c r="B117" t="s">
        <v>540</v>
      </c>
      <c r="C117" t="s">
        <v>541</v>
      </c>
      <c r="D117" t="s">
        <v>106</v>
      </c>
      <c r="E117" s="16"/>
      <c r="F117" t="s">
        <v>542</v>
      </c>
      <c r="G117" t="s">
        <v>308</v>
      </c>
      <c r="H117" t="s">
        <v>536</v>
      </c>
      <c r="I117" t="s">
        <v>156</v>
      </c>
      <c r="J117"/>
      <c r="K117" s="79">
        <v>1.36</v>
      </c>
      <c r="L117" t="s">
        <v>108</v>
      </c>
      <c r="M117" s="79">
        <v>5.9</v>
      </c>
      <c r="N117" s="79">
        <v>1.71</v>
      </c>
      <c r="O117" s="79">
        <v>14070.27</v>
      </c>
      <c r="P117" s="79">
        <v>113.49</v>
      </c>
      <c r="Q117" s="79">
        <v>15.968349422999999</v>
      </c>
      <c r="R117" s="79">
        <v>0</v>
      </c>
      <c r="S117" s="79">
        <v>0.01</v>
      </c>
      <c r="T117" s="79">
        <v>0</v>
      </c>
    </row>
    <row r="118" spans="2:20">
      <c r="B118" t="s">
        <v>543</v>
      </c>
      <c r="C118" t="s">
        <v>544</v>
      </c>
      <c r="D118" t="s">
        <v>106</v>
      </c>
      <c r="E118" s="16"/>
      <c r="F118" t="s">
        <v>542</v>
      </c>
      <c r="G118" t="s">
        <v>308</v>
      </c>
      <c r="H118" t="s">
        <v>536</v>
      </c>
      <c r="I118" t="s">
        <v>156</v>
      </c>
      <c r="J118"/>
      <c r="K118" s="79">
        <v>2.59</v>
      </c>
      <c r="L118" t="s">
        <v>108</v>
      </c>
      <c r="M118" s="79">
        <v>4.8</v>
      </c>
      <c r="N118" s="79">
        <v>2.15</v>
      </c>
      <c r="O118" s="79">
        <v>27892.91</v>
      </c>
      <c r="P118" s="79">
        <v>106.85</v>
      </c>
      <c r="Q118" s="79">
        <v>29.803574335</v>
      </c>
      <c r="R118" s="79">
        <v>0.01</v>
      </c>
      <c r="S118" s="79">
        <v>0.01</v>
      </c>
      <c r="T118" s="79">
        <v>0</v>
      </c>
    </row>
    <row r="119" spans="2:20">
      <c r="B119" t="s">
        <v>545</v>
      </c>
      <c r="C119" t="s">
        <v>546</v>
      </c>
      <c r="D119" t="s">
        <v>106</v>
      </c>
      <c r="E119" s="16"/>
      <c r="F119" t="s">
        <v>547</v>
      </c>
      <c r="G119" t="s">
        <v>308</v>
      </c>
      <c r="H119" t="s">
        <v>536</v>
      </c>
      <c r="I119" t="s">
        <v>156</v>
      </c>
      <c r="J119"/>
      <c r="K119" s="79">
        <v>2.3199999999999998</v>
      </c>
      <c r="L119" t="s">
        <v>108</v>
      </c>
      <c r="M119" s="79">
        <v>4.8499999999999996</v>
      </c>
      <c r="N119" s="79">
        <v>1.48</v>
      </c>
      <c r="O119" s="79">
        <v>67959.63</v>
      </c>
      <c r="P119" s="79">
        <v>129.52000000000001</v>
      </c>
      <c r="Q119" s="79">
        <v>88.021312776000002</v>
      </c>
      <c r="R119" s="79">
        <v>0.02</v>
      </c>
      <c r="S119" s="79">
        <v>0.04</v>
      </c>
      <c r="T119" s="79">
        <v>0.01</v>
      </c>
    </row>
    <row r="120" spans="2:20">
      <c r="B120" t="s">
        <v>548</v>
      </c>
      <c r="C120" t="s">
        <v>549</v>
      </c>
      <c r="D120" t="s">
        <v>106</v>
      </c>
      <c r="E120" s="16"/>
      <c r="F120" t="s">
        <v>550</v>
      </c>
      <c r="G120" t="s">
        <v>275</v>
      </c>
      <c r="H120" t="s">
        <v>551</v>
      </c>
      <c r="I120" t="s">
        <v>155</v>
      </c>
      <c r="J120"/>
      <c r="K120" s="79">
        <v>4.9000000000000004</v>
      </c>
      <c r="L120" t="s">
        <v>108</v>
      </c>
      <c r="M120" s="79">
        <v>5.0999999999999996</v>
      </c>
      <c r="N120" s="79">
        <v>1.76</v>
      </c>
      <c r="O120" s="79">
        <v>112663.02</v>
      </c>
      <c r="P120" s="79">
        <v>140.15</v>
      </c>
      <c r="Q120" s="79">
        <v>157.89722252999999</v>
      </c>
      <c r="R120" s="79">
        <v>0.01</v>
      </c>
      <c r="S120" s="79">
        <v>7.0000000000000007E-2</v>
      </c>
      <c r="T120" s="79">
        <v>0.02</v>
      </c>
    </row>
    <row r="121" spans="2:20">
      <c r="B121" t="s">
        <v>552</v>
      </c>
      <c r="C121" t="s">
        <v>553</v>
      </c>
      <c r="D121" t="s">
        <v>106</v>
      </c>
      <c r="E121" s="16"/>
      <c r="F121" t="s">
        <v>554</v>
      </c>
      <c r="G121" t="s">
        <v>275</v>
      </c>
      <c r="H121" t="s">
        <v>551</v>
      </c>
      <c r="I121" t="s">
        <v>155</v>
      </c>
      <c r="J121"/>
      <c r="K121" s="79">
        <v>0.85</v>
      </c>
      <c r="L121" t="s">
        <v>108</v>
      </c>
      <c r="M121" s="79">
        <v>4.0999999999999996</v>
      </c>
      <c r="N121" s="79">
        <v>0.97</v>
      </c>
      <c r="O121" s="79">
        <v>1979.83</v>
      </c>
      <c r="P121" s="79">
        <v>123.42</v>
      </c>
      <c r="Q121" s="79">
        <v>2.443506186</v>
      </c>
      <c r="R121" s="79">
        <v>0</v>
      </c>
      <c r="S121" s="79">
        <v>0</v>
      </c>
      <c r="T121" s="79">
        <v>0</v>
      </c>
    </row>
    <row r="122" spans="2:20">
      <c r="B122" t="s">
        <v>555</v>
      </c>
      <c r="C122" t="s">
        <v>556</v>
      </c>
      <c r="D122" t="s">
        <v>106</v>
      </c>
      <c r="E122" s="16"/>
      <c r="F122" t="s">
        <v>557</v>
      </c>
      <c r="G122" t="s">
        <v>308</v>
      </c>
      <c r="H122" t="s">
        <v>536</v>
      </c>
      <c r="I122" t="s">
        <v>156</v>
      </c>
      <c r="J122"/>
      <c r="K122" s="79">
        <v>5.01</v>
      </c>
      <c r="L122" t="s">
        <v>108</v>
      </c>
      <c r="M122" s="79">
        <v>3.8</v>
      </c>
      <c r="N122" s="79">
        <v>2.82</v>
      </c>
      <c r="O122" s="79">
        <v>106718.24</v>
      </c>
      <c r="P122" s="79">
        <v>105.35</v>
      </c>
      <c r="Q122" s="79">
        <v>112.42766584</v>
      </c>
      <c r="R122" s="79">
        <v>0.03</v>
      </c>
      <c r="S122" s="79">
        <v>0.05</v>
      </c>
      <c r="T122" s="79">
        <v>0.01</v>
      </c>
    </row>
    <row r="123" spans="2:20">
      <c r="B123" t="s">
        <v>558</v>
      </c>
      <c r="C123" t="s">
        <v>559</v>
      </c>
      <c r="D123" t="s">
        <v>106</v>
      </c>
      <c r="E123" s="16"/>
      <c r="F123" t="s">
        <v>557</v>
      </c>
      <c r="G123" t="s">
        <v>308</v>
      </c>
      <c r="H123" t="s">
        <v>536</v>
      </c>
      <c r="I123" t="s">
        <v>156</v>
      </c>
      <c r="J123"/>
      <c r="K123" s="79">
        <v>1.61</v>
      </c>
      <c r="L123" t="s">
        <v>108</v>
      </c>
      <c r="M123" s="79">
        <v>4.2</v>
      </c>
      <c r="N123" s="79">
        <v>1.53</v>
      </c>
      <c r="O123" s="79">
        <v>13529.19</v>
      </c>
      <c r="P123" s="79">
        <v>112.52</v>
      </c>
      <c r="Q123" s="79">
        <v>15.223044588</v>
      </c>
      <c r="R123" s="79">
        <v>0.01</v>
      </c>
      <c r="S123" s="79">
        <v>0.01</v>
      </c>
      <c r="T123" s="79">
        <v>0</v>
      </c>
    </row>
    <row r="124" spans="2:20">
      <c r="B124" t="s">
        <v>560</v>
      </c>
      <c r="C124" t="s">
        <v>561</v>
      </c>
      <c r="D124" t="s">
        <v>106</v>
      </c>
      <c r="E124" s="16"/>
      <c r="F124" t="s">
        <v>562</v>
      </c>
      <c r="G124" t="s">
        <v>371</v>
      </c>
      <c r="H124" t="s">
        <v>563</v>
      </c>
      <c r="I124" t="s">
        <v>155</v>
      </c>
      <c r="J124"/>
      <c r="K124" s="79">
        <v>2.13</v>
      </c>
      <c r="L124" t="s">
        <v>108</v>
      </c>
      <c r="M124" s="79">
        <v>5.69</v>
      </c>
      <c r="N124" s="79">
        <v>2.08</v>
      </c>
      <c r="O124" s="79">
        <v>64766.93</v>
      </c>
      <c r="P124" s="79">
        <v>130.91999999999999</v>
      </c>
      <c r="Q124" s="79">
        <v>84.792864756</v>
      </c>
      <c r="R124" s="79">
        <v>0.02</v>
      </c>
      <c r="S124" s="79">
        <v>0.04</v>
      </c>
      <c r="T124" s="79">
        <v>0.01</v>
      </c>
    </row>
    <row r="125" spans="2:20">
      <c r="B125" t="s">
        <v>564</v>
      </c>
      <c r="C125" t="s">
        <v>565</v>
      </c>
      <c r="D125" t="s">
        <v>106</v>
      </c>
      <c r="E125" s="16"/>
      <c r="F125" t="s">
        <v>566</v>
      </c>
      <c r="G125" t="s">
        <v>118</v>
      </c>
      <c r="H125" t="s">
        <v>563</v>
      </c>
      <c r="I125" t="s">
        <v>155</v>
      </c>
      <c r="J125"/>
      <c r="K125" s="79">
        <v>1.3</v>
      </c>
      <c r="L125" t="s">
        <v>108</v>
      </c>
      <c r="M125" s="79">
        <v>5.3</v>
      </c>
      <c r="N125" s="79">
        <v>2.0299999999999998</v>
      </c>
      <c r="O125" s="79">
        <v>20294.05</v>
      </c>
      <c r="P125" s="79">
        <v>125.71</v>
      </c>
      <c r="Q125" s="79">
        <v>25.511650254999999</v>
      </c>
      <c r="R125" s="79">
        <v>0.02</v>
      </c>
      <c r="S125" s="79">
        <v>0.01</v>
      </c>
      <c r="T125" s="79">
        <v>0</v>
      </c>
    </row>
    <row r="126" spans="2:20">
      <c r="B126" t="s">
        <v>567</v>
      </c>
      <c r="C126" t="s">
        <v>568</v>
      </c>
      <c r="D126" t="s">
        <v>106</v>
      </c>
      <c r="E126" s="16"/>
      <c r="F126" t="s">
        <v>569</v>
      </c>
      <c r="G126" t="s">
        <v>308</v>
      </c>
      <c r="H126" t="s">
        <v>570</v>
      </c>
      <c r="I126" t="s">
        <v>155</v>
      </c>
      <c r="J126"/>
      <c r="K126" s="79">
        <v>2.2799999999999998</v>
      </c>
      <c r="L126" t="s">
        <v>108</v>
      </c>
      <c r="M126" s="79">
        <v>6.6</v>
      </c>
      <c r="N126" s="79">
        <v>2.58</v>
      </c>
      <c r="O126" s="79">
        <v>247291.93</v>
      </c>
      <c r="P126" s="79">
        <v>111.02</v>
      </c>
      <c r="Q126" s="79">
        <v>274.54350068600002</v>
      </c>
      <c r="R126" s="79">
        <v>0.02</v>
      </c>
      <c r="S126" s="79">
        <v>0.13</v>
      </c>
      <c r="T126" s="79">
        <v>0.03</v>
      </c>
    </row>
    <row r="127" spans="2:20">
      <c r="B127" t="s">
        <v>571</v>
      </c>
      <c r="C127" t="s">
        <v>572</v>
      </c>
      <c r="D127" t="s">
        <v>106</v>
      </c>
      <c r="E127" s="16"/>
      <c r="F127" t="s">
        <v>569</v>
      </c>
      <c r="G127" t="s">
        <v>308</v>
      </c>
      <c r="H127" t="s">
        <v>570</v>
      </c>
      <c r="I127" t="s">
        <v>155</v>
      </c>
      <c r="J127"/>
      <c r="K127" s="79">
        <v>1.1399999999999999</v>
      </c>
      <c r="L127" t="s">
        <v>108</v>
      </c>
      <c r="M127" s="79">
        <v>4.6500000000000004</v>
      </c>
      <c r="N127" s="79">
        <v>1.82</v>
      </c>
      <c r="O127" s="79">
        <v>28635.5</v>
      </c>
      <c r="P127" s="79">
        <v>125.82</v>
      </c>
      <c r="Q127" s="79">
        <v>36.029186099999997</v>
      </c>
      <c r="R127" s="79">
        <v>0.01</v>
      </c>
      <c r="S127" s="79">
        <v>0.02</v>
      </c>
      <c r="T127" s="79">
        <v>0</v>
      </c>
    </row>
    <row r="128" spans="2:20">
      <c r="B128" t="s">
        <v>573</v>
      </c>
      <c r="C128" t="s">
        <v>574</v>
      </c>
      <c r="D128" t="s">
        <v>106</v>
      </c>
      <c r="E128" s="16"/>
      <c r="F128" t="s">
        <v>569</v>
      </c>
      <c r="G128" t="s">
        <v>308</v>
      </c>
      <c r="H128" t="s">
        <v>570</v>
      </c>
      <c r="I128" t="s">
        <v>155</v>
      </c>
      <c r="J128"/>
      <c r="K128" s="79">
        <v>0.99</v>
      </c>
      <c r="L128" t="s">
        <v>108</v>
      </c>
      <c r="M128" s="79">
        <v>5.05</v>
      </c>
      <c r="N128" s="79">
        <v>1.81</v>
      </c>
      <c r="O128" s="79">
        <v>1555.39</v>
      </c>
      <c r="P128" s="79">
        <v>126.03</v>
      </c>
      <c r="Q128" s="79">
        <v>1.9602580169999999</v>
      </c>
      <c r="R128" s="79">
        <v>0</v>
      </c>
      <c r="S128" s="79">
        <v>0</v>
      </c>
      <c r="T128" s="79">
        <v>0</v>
      </c>
    </row>
    <row r="129" spans="2:20">
      <c r="B129" t="s">
        <v>575</v>
      </c>
      <c r="C129" t="s">
        <v>576</v>
      </c>
      <c r="D129" t="s">
        <v>106</v>
      </c>
      <c r="E129" s="16"/>
      <c r="F129" t="s">
        <v>577</v>
      </c>
      <c r="G129" t="s">
        <v>118</v>
      </c>
      <c r="H129" t="s">
        <v>578</v>
      </c>
      <c r="I129" t="s">
        <v>155</v>
      </c>
      <c r="J129"/>
      <c r="K129" s="79">
        <v>4.51</v>
      </c>
      <c r="L129" t="s">
        <v>108</v>
      </c>
      <c r="M129" s="79">
        <v>4.95</v>
      </c>
      <c r="N129" s="79">
        <v>8.07</v>
      </c>
      <c r="O129" s="79">
        <v>239196.06</v>
      </c>
      <c r="P129" s="79">
        <v>106.69</v>
      </c>
      <c r="Q129" s="79">
        <v>255.19827641399999</v>
      </c>
      <c r="R129" s="79">
        <v>0.01</v>
      </c>
      <c r="S129" s="79">
        <v>0.12</v>
      </c>
      <c r="T129" s="79">
        <v>0.03</v>
      </c>
    </row>
    <row r="130" spans="2:20">
      <c r="B130" t="s">
        <v>579</v>
      </c>
      <c r="C130" t="s">
        <v>580</v>
      </c>
      <c r="D130" t="s">
        <v>106</v>
      </c>
      <c r="E130" s="16"/>
      <c r="F130" t="s">
        <v>577</v>
      </c>
      <c r="G130" t="s">
        <v>118</v>
      </c>
      <c r="H130" t="s">
        <v>578</v>
      </c>
      <c r="I130" t="s">
        <v>155</v>
      </c>
      <c r="J130"/>
      <c r="K130" s="79">
        <v>1.93</v>
      </c>
      <c r="L130" t="s">
        <v>108</v>
      </c>
      <c r="M130" s="79">
        <v>4.45</v>
      </c>
      <c r="N130" s="79">
        <v>5.13</v>
      </c>
      <c r="O130" s="79">
        <v>6531.19</v>
      </c>
      <c r="P130" s="79">
        <v>117.49</v>
      </c>
      <c r="Q130" s="79">
        <v>7.6734951310000001</v>
      </c>
      <c r="R130" s="79">
        <v>0.01</v>
      </c>
      <c r="S130" s="79">
        <v>0</v>
      </c>
      <c r="T130" s="79">
        <v>0</v>
      </c>
    </row>
    <row r="131" spans="2:20">
      <c r="B131" t="s">
        <v>581</v>
      </c>
      <c r="C131" t="s">
        <v>582</v>
      </c>
      <c r="D131" t="s">
        <v>106</v>
      </c>
      <c r="E131" s="16"/>
      <c r="F131" t="s">
        <v>583</v>
      </c>
      <c r="G131" t="s">
        <v>308</v>
      </c>
      <c r="H131" t="s">
        <v>578</v>
      </c>
      <c r="I131" t="s">
        <v>155</v>
      </c>
      <c r="J131"/>
      <c r="K131" s="79">
        <v>2.75</v>
      </c>
      <c r="L131" t="s">
        <v>108</v>
      </c>
      <c r="M131" s="79">
        <v>6.9</v>
      </c>
      <c r="N131" s="79">
        <v>18.52</v>
      </c>
      <c r="O131" s="79">
        <v>212.78</v>
      </c>
      <c r="P131" s="79">
        <v>86.85</v>
      </c>
      <c r="Q131" s="79">
        <v>0.18479942999999999</v>
      </c>
      <c r="R131" s="79">
        <v>0</v>
      </c>
      <c r="S131" s="79">
        <v>0</v>
      </c>
      <c r="T131" s="79">
        <v>0</v>
      </c>
    </row>
    <row r="132" spans="2:20">
      <c r="B132" t="s">
        <v>584</v>
      </c>
      <c r="C132" t="s">
        <v>585</v>
      </c>
      <c r="D132" t="s">
        <v>106</v>
      </c>
      <c r="E132" s="16"/>
      <c r="F132" t="s">
        <v>583</v>
      </c>
      <c r="G132" t="s">
        <v>308</v>
      </c>
      <c r="H132" t="s">
        <v>578</v>
      </c>
      <c r="I132" t="s">
        <v>155</v>
      </c>
      <c r="J132"/>
      <c r="K132" s="79">
        <v>2.41</v>
      </c>
      <c r="L132" t="s">
        <v>108</v>
      </c>
      <c r="M132" s="79">
        <v>6</v>
      </c>
      <c r="N132" s="79">
        <v>18.399999999999999</v>
      </c>
      <c r="O132" s="79">
        <v>17333.63</v>
      </c>
      <c r="P132" s="79">
        <v>90.8</v>
      </c>
      <c r="Q132" s="79">
        <v>15.73893604</v>
      </c>
      <c r="R132" s="79">
        <v>0.01</v>
      </c>
      <c r="S132" s="79">
        <v>0.01</v>
      </c>
      <c r="T132" s="79">
        <v>0</v>
      </c>
    </row>
    <row r="133" spans="2:20">
      <c r="B133" t="s">
        <v>586</v>
      </c>
      <c r="C133" t="s">
        <v>587</v>
      </c>
      <c r="D133" t="s">
        <v>106</v>
      </c>
      <c r="E133" s="16"/>
      <c r="F133" t="s">
        <v>588</v>
      </c>
      <c r="G133" t="s">
        <v>118</v>
      </c>
      <c r="H133" t="s">
        <v>589</v>
      </c>
      <c r="I133" t="s">
        <v>155</v>
      </c>
      <c r="J133"/>
      <c r="K133" s="79">
        <v>2.06</v>
      </c>
      <c r="L133" t="s">
        <v>108</v>
      </c>
      <c r="M133" s="79">
        <v>6.61</v>
      </c>
      <c r="N133" s="79">
        <v>24.31</v>
      </c>
      <c r="O133" s="79">
        <v>36690.660000000003</v>
      </c>
      <c r="P133" s="79">
        <v>88.27</v>
      </c>
      <c r="Q133" s="79">
        <v>32.386845581999999</v>
      </c>
      <c r="R133" s="79">
        <v>0</v>
      </c>
      <c r="S133" s="79">
        <v>0.01</v>
      </c>
      <c r="T133" s="79">
        <v>0</v>
      </c>
    </row>
    <row r="134" spans="2:20">
      <c r="B134" t="s">
        <v>590</v>
      </c>
      <c r="C134" t="s">
        <v>591</v>
      </c>
      <c r="D134" t="s">
        <v>106</v>
      </c>
      <c r="E134" s="16"/>
      <c r="F134" t="s">
        <v>592</v>
      </c>
      <c r="G134" t="s">
        <v>118</v>
      </c>
      <c r="H134" t="s">
        <v>593</v>
      </c>
      <c r="I134" t="s">
        <v>155</v>
      </c>
      <c r="J134"/>
      <c r="K134" s="79">
        <v>5.48</v>
      </c>
      <c r="L134" t="s">
        <v>108</v>
      </c>
      <c r="M134" s="79">
        <v>4.95</v>
      </c>
      <c r="N134" s="79">
        <v>13.25</v>
      </c>
      <c r="O134" s="79">
        <v>6295.58</v>
      </c>
      <c r="P134" s="79">
        <v>77.650000000000006</v>
      </c>
      <c r="Q134" s="79">
        <v>4.8885178700000003</v>
      </c>
      <c r="R134" s="79">
        <v>0</v>
      </c>
      <c r="S134" s="79">
        <v>0</v>
      </c>
      <c r="T134" s="79">
        <v>0</v>
      </c>
    </row>
    <row r="135" spans="2:20">
      <c r="B135" t="s">
        <v>594</v>
      </c>
      <c r="C135" t="s">
        <v>595</v>
      </c>
      <c r="D135" t="s">
        <v>106</v>
      </c>
      <c r="E135" s="16"/>
      <c r="F135" t="s">
        <v>592</v>
      </c>
      <c r="G135" t="s">
        <v>118</v>
      </c>
      <c r="H135" t="s">
        <v>593</v>
      </c>
      <c r="I135" t="s">
        <v>155</v>
      </c>
      <c r="J135"/>
      <c r="K135" s="79">
        <v>1.39</v>
      </c>
      <c r="L135" t="s">
        <v>108</v>
      </c>
      <c r="M135" s="79">
        <v>4.5</v>
      </c>
      <c r="N135" s="79">
        <v>20.67</v>
      </c>
      <c r="O135" s="79">
        <v>6422.24</v>
      </c>
      <c r="P135" s="79">
        <v>99.81</v>
      </c>
      <c r="Q135" s="79">
        <v>6.4100377440000003</v>
      </c>
      <c r="R135" s="79">
        <v>0</v>
      </c>
      <c r="S135" s="79">
        <v>0</v>
      </c>
      <c r="T135" s="79">
        <v>0</v>
      </c>
    </row>
    <row r="136" spans="2:20">
      <c r="B136" t="s">
        <v>596</v>
      </c>
      <c r="C136" t="s">
        <v>597</v>
      </c>
      <c r="D136" t="s">
        <v>106</v>
      </c>
      <c r="E136" s="16"/>
      <c r="F136" t="s">
        <v>598</v>
      </c>
      <c r="G136" t="s">
        <v>308</v>
      </c>
      <c r="H136" t="s">
        <v>599</v>
      </c>
      <c r="I136" t="s">
        <v>156</v>
      </c>
      <c r="J136"/>
      <c r="K136" s="79">
        <v>3.05</v>
      </c>
      <c r="L136" t="s">
        <v>108</v>
      </c>
      <c r="M136" s="79">
        <v>7.52</v>
      </c>
      <c r="N136" s="79">
        <v>27.58</v>
      </c>
      <c r="O136" s="79">
        <v>237162.36</v>
      </c>
      <c r="P136" s="79">
        <v>61.71</v>
      </c>
      <c r="Q136" s="79">
        <v>146.35289235600001</v>
      </c>
      <c r="R136" s="79">
        <v>0.02</v>
      </c>
      <c r="S136" s="79">
        <v>7.0000000000000007E-2</v>
      </c>
      <c r="T136" s="79">
        <v>0.02</v>
      </c>
    </row>
    <row r="137" spans="2:20">
      <c r="B137" t="s">
        <v>600</v>
      </c>
      <c r="C137" t="s">
        <v>601</v>
      </c>
      <c r="D137" t="s">
        <v>106</v>
      </c>
      <c r="E137" s="16"/>
      <c r="F137" t="s">
        <v>598</v>
      </c>
      <c r="G137" t="s">
        <v>308</v>
      </c>
      <c r="H137" t="s">
        <v>599</v>
      </c>
      <c r="I137" t="s">
        <v>156</v>
      </c>
      <c r="J137"/>
      <c r="K137" s="79">
        <v>3.1</v>
      </c>
      <c r="L137" t="s">
        <v>108</v>
      </c>
      <c r="M137" s="79">
        <v>6.8</v>
      </c>
      <c r="N137" s="79">
        <v>25.72</v>
      </c>
      <c r="O137" s="79">
        <v>165355.72</v>
      </c>
      <c r="P137" s="79">
        <v>57.04</v>
      </c>
      <c r="Q137" s="79">
        <v>94.318902687999994</v>
      </c>
      <c r="R137" s="79">
        <v>0.02</v>
      </c>
      <c r="S137" s="79">
        <v>0.04</v>
      </c>
      <c r="T137" s="79">
        <v>0.01</v>
      </c>
    </row>
    <row r="138" spans="2:20">
      <c r="B138" t="s">
        <v>602</v>
      </c>
      <c r="C138" t="s">
        <v>603</v>
      </c>
      <c r="D138" t="s">
        <v>106</v>
      </c>
      <c r="E138" s="16"/>
      <c r="F138" t="s">
        <v>598</v>
      </c>
      <c r="G138" t="s">
        <v>308</v>
      </c>
      <c r="H138" t="s">
        <v>599</v>
      </c>
      <c r="I138" t="s">
        <v>156</v>
      </c>
      <c r="J138"/>
      <c r="K138" s="79">
        <v>3.07</v>
      </c>
      <c r="L138" t="s">
        <v>108</v>
      </c>
      <c r="M138" s="79">
        <v>5.95</v>
      </c>
      <c r="N138" s="79">
        <v>32.369999999999997</v>
      </c>
      <c r="O138" s="79">
        <v>87091.38</v>
      </c>
      <c r="P138" s="79">
        <v>49.11</v>
      </c>
      <c r="Q138" s="79">
        <v>42.770576718000001</v>
      </c>
      <c r="R138" s="79">
        <v>0.01</v>
      </c>
      <c r="S138" s="79">
        <v>0.02</v>
      </c>
      <c r="T138" s="79">
        <v>0.01</v>
      </c>
    </row>
    <row r="139" spans="2:20">
      <c r="B139" t="s">
        <v>604</v>
      </c>
      <c r="C139" t="s">
        <v>605</v>
      </c>
      <c r="D139" t="s">
        <v>106</v>
      </c>
      <c r="E139" s="16"/>
      <c r="F139" t="s">
        <v>606</v>
      </c>
      <c r="G139" t="s">
        <v>118</v>
      </c>
      <c r="H139" t="s">
        <v>197</v>
      </c>
      <c r="I139" t="s">
        <v>198</v>
      </c>
      <c r="J139"/>
      <c r="K139" s="79">
        <v>1.83</v>
      </c>
      <c r="L139" t="s">
        <v>108</v>
      </c>
      <c r="M139" s="79">
        <v>6</v>
      </c>
      <c r="N139" s="79">
        <v>10.99</v>
      </c>
      <c r="O139" s="79">
        <v>31712.99</v>
      </c>
      <c r="P139" s="79">
        <v>92.05</v>
      </c>
      <c r="Q139" s="79">
        <v>29.191807295</v>
      </c>
      <c r="R139" s="79">
        <v>0.01</v>
      </c>
      <c r="S139" s="79">
        <v>0.01</v>
      </c>
      <c r="T139" s="79">
        <v>0</v>
      </c>
    </row>
    <row r="140" spans="2:20">
      <c r="B140" t="s">
        <v>607</v>
      </c>
      <c r="C140" t="s">
        <v>608</v>
      </c>
      <c r="D140" t="s">
        <v>106</v>
      </c>
      <c r="E140" s="16"/>
      <c r="F140" t="s">
        <v>606</v>
      </c>
      <c r="G140" t="s">
        <v>118</v>
      </c>
      <c r="H140" t="s">
        <v>197</v>
      </c>
      <c r="I140" t="s">
        <v>198</v>
      </c>
      <c r="J140"/>
      <c r="K140" s="79">
        <v>3.42</v>
      </c>
      <c r="L140" t="s">
        <v>108</v>
      </c>
      <c r="M140" s="79">
        <v>6</v>
      </c>
      <c r="N140" s="79">
        <v>21.2</v>
      </c>
      <c r="O140" s="79">
        <v>15431.75</v>
      </c>
      <c r="P140" s="79">
        <v>73.91</v>
      </c>
      <c r="Q140" s="79">
        <v>11.405606425</v>
      </c>
      <c r="R140" s="79">
        <v>0.01</v>
      </c>
      <c r="S140" s="79">
        <v>0.01</v>
      </c>
      <c r="T140" s="79">
        <v>0</v>
      </c>
    </row>
    <row r="141" spans="2:20">
      <c r="B141" t="s">
        <v>609</v>
      </c>
      <c r="C141" t="s">
        <v>610</v>
      </c>
      <c r="D141" t="s">
        <v>106</v>
      </c>
      <c r="E141" s="16"/>
      <c r="F141" t="s">
        <v>611</v>
      </c>
      <c r="G141" t="s">
        <v>308</v>
      </c>
      <c r="H141" t="s">
        <v>197</v>
      </c>
      <c r="I141" t="s">
        <v>198</v>
      </c>
      <c r="J141"/>
      <c r="K141" s="79">
        <v>1.3</v>
      </c>
      <c r="L141" t="s">
        <v>108</v>
      </c>
      <c r="M141" s="79">
        <v>6.95</v>
      </c>
      <c r="N141" s="79">
        <v>1.78</v>
      </c>
      <c r="O141" s="79">
        <v>4892.2299999999996</v>
      </c>
      <c r="P141" s="79">
        <v>117.2</v>
      </c>
      <c r="Q141" s="79">
        <v>5.7336935599999999</v>
      </c>
      <c r="R141" s="79">
        <v>0.03</v>
      </c>
      <c r="S141" s="79">
        <v>0</v>
      </c>
      <c r="T141" s="79">
        <v>0</v>
      </c>
    </row>
    <row r="142" spans="2:20">
      <c r="B142" t="s">
        <v>612</v>
      </c>
      <c r="C142" t="s">
        <v>613</v>
      </c>
      <c r="D142" t="s">
        <v>106</v>
      </c>
      <c r="E142" s="16"/>
      <c r="F142" t="s">
        <v>614</v>
      </c>
      <c r="G142" t="s">
        <v>118</v>
      </c>
      <c r="H142" t="s">
        <v>197</v>
      </c>
      <c r="I142" t="s">
        <v>198</v>
      </c>
      <c r="J142"/>
      <c r="K142" s="79">
        <v>0.82</v>
      </c>
      <c r="L142" t="s">
        <v>108</v>
      </c>
      <c r="M142" s="79">
        <v>5.75</v>
      </c>
      <c r="N142" s="79">
        <v>1.38</v>
      </c>
      <c r="O142" s="79">
        <v>12376.01</v>
      </c>
      <c r="P142" s="79">
        <v>112.88</v>
      </c>
      <c r="Q142" s="79">
        <v>13.970040087999999</v>
      </c>
      <c r="R142" s="79">
        <v>0.01</v>
      </c>
      <c r="S142" s="79">
        <v>0.01</v>
      </c>
      <c r="T142" s="79">
        <v>0</v>
      </c>
    </row>
    <row r="143" spans="2:20">
      <c r="B143" t="s">
        <v>615</v>
      </c>
      <c r="C143" t="s">
        <v>616</v>
      </c>
      <c r="D143" t="s">
        <v>106</v>
      </c>
      <c r="E143" s="16"/>
      <c r="F143" t="s">
        <v>617</v>
      </c>
      <c r="G143" t="s">
        <v>618</v>
      </c>
      <c r="H143" t="s">
        <v>197</v>
      </c>
      <c r="I143" t="s">
        <v>198</v>
      </c>
      <c r="J143"/>
      <c r="K143" s="79">
        <v>1.65</v>
      </c>
      <c r="L143" t="s">
        <v>108</v>
      </c>
      <c r="M143" s="79">
        <v>5.15</v>
      </c>
      <c r="N143" s="79">
        <v>1.4</v>
      </c>
      <c r="O143" s="79">
        <v>72819.22</v>
      </c>
      <c r="P143" s="79">
        <v>116.16</v>
      </c>
      <c r="Q143" s="79">
        <v>84.586805952000006</v>
      </c>
      <c r="R143" s="79">
        <v>0.02</v>
      </c>
      <c r="S143" s="79">
        <v>0.04</v>
      </c>
      <c r="T143" s="79">
        <v>0.01</v>
      </c>
    </row>
    <row r="144" spans="2:20">
      <c r="B144" t="s">
        <v>619</v>
      </c>
      <c r="C144" t="s">
        <v>620</v>
      </c>
      <c r="D144" t="s">
        <v>106</v>
      </c>
      <c r="E144" s="16"/>
      <c r="F144" t="s">
        <v>621</v>
      </c>
      <c r="G144" t="s">
        <v>138</v>
      </c>
      <c r="H144" t="s">
        <v>197</v>
      </c>
      <c r="I144" t="s">
        <v>198</v>
      </c>
      <c r="J144"/>
      <c r="K144" s="79">
        <v>0.5</v>
      </c>
      <c r="L144" t="s">
        <v>108</v>
      </c>
      <c r="M144" s="79">
        <v>4.5</v>
      </c>
      <c r="N144" s="79">
        <v>2.4500000000000002</v>
      </c>
      <c r="O144" s="79">
        <v>3024.12</v>
      </c>
      <c r="P144" s="79">
        <v>120.62</v>
      </c>
      <c r="Q144" s="79">
        <v>3.647693544</v>
      </c>
      <c r="R144" s="79">
        <v>0.01</v>
      </c>
      <c r="S144" s="79">
        <v>0</v>
      </c>
      <c r="T144" s="79">
        <v>0</v>
      </c>
    </row>
    <row r="145" spans="2:20">
      <c r="B145" t="s">
        <v>622</v>
      </c>
      <c r="C145" t="s">
        <v>623</v>
      </c>
      <c r="D145" t="s">
        <v>106</v>
      </c>
      <c r="E145" s="16"/>
      <c r="F145" t="s">
        <v>624</v>
      </c>
      <c r="G145" t="s">
        <v>308</v>
      </c>
      <c r="H145" t="s">
        <v>197</v>
      </c>
      <c r="I145" t="s">
        <v>198</v>
      </c>
      <c r="J145"/>
      <c r="K145" s="79">
        <v>1.1299999999999999</v>
      </c>
      <c r="L145" t="s">
        <v>108</v>
      </c>
      <c r="M145" s="79">
        <v>7.95</v>
      </c>
      <c r="N145" s="79">
        <v>5.88</v>
      </c>
      <c r="O145" s="79">
        <v>544.97</v>
      </c>
      <c r="P145" s="79">
        <v>109</v>
      </c>
      <c r="Q145" s="79">
        <v>0.59401729999999997</v>
      </c>
      <c r="R145" s="79">
        <v>0</v>
      </c>
      <c r="S145" s="79">
        <v>0</v>
      </c>
      <c r="T145" s="79">
        <v>0</v>
      </c>
    </row>
    <row r="146" spans="2:20">
      <c r="B146" t="s">
        <v>625</v>
      </c>
      <c r="C146" t="s">
        <v>626</v>
      </c>
      <c r="D146" t="s">
        <v>106</v>
      </c>
      <c r="E146" s="16"/>
      <c r="F146" t="s">
        <v>624</v>
      </c>
      <c r="G146" t="s">
        <v>308</v>
      </c>
      <c r="H146" t="s">
        <v>197</v>
      </c>
      <c r="I146" t="s">
        <v>198</v>
      </c>
      <c r="J146"/>
      <c r="K146" s="79">
        <v>0.42</v>
      </c>
      <c r="L146" t="s">
        <v>108</v>
      </c>
      <c r="M146" s="79">
        <v>7.2</v>
      </c>
      <c r="N146" s="79">
        <v>-1.34</v>
      </c>
      <c r="O146" s="79">
        <v>2732.78</v>
      </c>
      <c r="P146" s="79">
        <v>120.44</v>
      </c>
      <c r="Q146" s="79">
        <v>3.2913602320000002</v>
      </c>
      <c r="R146" s="79">
        <v>0.02</v>
      </c>
      <c r="S146" s="79">
        <v>0</v>
      </c>
      <c r="T146" s="79">
        <v>0</v>
      </c>
    </row>
    <row r="147" spans="2:20">
      <c r="B147" t="s">
        <v>627</v>
      </c>
      <c r="C147" t="s">
        <v>628</v>
      </c>
      <c r="D147" t="s">
        <v>106</v>
      </c>
      <c r="E147" s="16"/>
      <c r="F147" t="s">
        <v>629</v>
      </c>
      <c r="G147" t="s">
        <v>118</v>
      </c>
      <c r="H147" t="s">
        <v>197</v>
      </c>
      <c r="I147" t="s">
        <v>198</v>
      </c>
      <c r="J147"/>
      <c r="K147" s="79">
        <v>1.96</v>
      </c>
      <c r="L147" t="s">
        <v>108</v>
      </c>
      <c r="M147" s="79">
        <v>3.75</v>
      </c>
      <c r="N147" s="79">
        <v>2.52</v>
      </c>
      <c r="O147" s="79">
        <v>4697.49</v>
      </c>
      <c r="P147" s="79">
        <v>128.94</v>
      </c>
      <c r="Q147" s="79">
        <v>6.0569436059999999</v>
      </c>
      <c r="R147" s="79">
        <v>0.01</v>
      </c>
      <c r="S147" s="79">
        <v>0</v>
      </c>
      <c r="T147" s="79">
        <v>0</v>
      </c>
    </row>
    <row r="148" spans="2:20">
      <c r="B148" t="s">
        <v>630</v>
      </c>
      <c r="C148" t="s">
        <v>631</v>
      </c>
      <c r="D148" t="s">
        <v>106</v>
      </c>
      <c r="E148" s="16"/>
      <c r="F148" t="s">
        <v>629</v>
      </c>
      <c r="G148" t="s">
        <v>118</v>
      </c>
      <c r="H148" t="s">
        <v>197</v>
      </c>
      <c r="I148" t="s">
        <v>198</v>
      </c>
      <c r="J148"/>
      <c r="K148" s="79">
        <v>4.16</v>
      </c>
      <c r="L148" t="s">
        <v>108</v>
      </c>
      <c r="M148" s="79">
        <v>1.02</v>
      </c>
      <c r="N148" s="79">
        <v>3.67</v>
      </c>
      <c r="O148" s="79">
        <v>5181.53</v>
      </c>
      <c r="P148" s="79">
        <v>97</v>
      </c>
      <c r="Q148" s="79">
        <v>5.0260841000000003</v>
      </c>
      <c r="R148" s="79">
        <v>0.01</v>
      </c>
      <c r="S148" s="79">
        <v>0</v>
      </c>
      <c r="T148" s="79">
        <v>0</v>
      </c>
    </row>
    <row r="149" spans="2:20">
      <c r="B149" t="s">
        <v>632</v>
      </c>
      <c r="C149" t="s">
        <v>633</v>
      </c>
      <c r="D149" t="s">
        <v>106</v>
      </c>
      <c r="E149" s="16"/>
      <c r="F149" t="s">
        <v>634</v>
      </c>
      <c r="G149" t="s">
        <v>308</v>
      </c>
      <c r="H149" t="s">
        <v>197</v>
      </c>
      <c r="I149" t="s">
        <v>198</v>
      </c>
      <c r="J149"/>
      <c r="K149" s="79">
        <v>1.54</v>
      </c>
      <c r="L149" t="s">
        <v>108</v>
      </c>
      <c r="M149" s="79">
        <v>6.75</v>
      </c>
      <c r="N149" s="79">
        <v>6.42</v>
      </c>
      <c r="O149" s="79">
        <v>9312.94</v>
      </c>
      <c r="P149" s="79">
        <v>123.48</v>
      </c>
      <c r="Q149" s="79">
        <v>11.499618312000001</v>
      </c>
      <c r="R149" s="79">
        <v>0.03</v>
      </c>
      <c r="S149" s="79">
        <v>0.01</v>
      </c>
      <c r="T149" s="79">
        <v>0</v>
      </c>
    </row>
    <row r="150" spans="2:20">
      <c r="B150" t="s">
        <v>635</v>
      </c>
      <c r="C150" t="s">
        <v>636</v>
      </c>
      <c r="D150" t="s">
        <v>106</v>
      </c>
      <c r="E150" s="16"/>
      <c r="F150" t="s">
        <v>637</v>
      </c>
      <c r="G150" t="s">
        <v>308</v>
      </c>
      <c r="H150" t="s">
        <v>197</v>
      </c>
      <c r="I150" t="s">
        <v>198</v>
      </c>
      <c r="J150"/>
      <c r="K150" s="79">
        <v>2.42</v>
      </c>
      <c r="L150" t="s">
        <v>108</v>
      </c>
      <c r="M150" s="79">
        <v>4</v>
      </c>
      <c r="N150" s="79">
        <v>16.489999999999998</v>
      </c>
      <c r="O150" s="79">
        <v>150353.44</v>
      </c>
      <c r="P150" s="79">
        <v>73</v>
      </c>
      <c r="Q150" s="79">
        <v>109.7580112</v>
      </c>
      <c r="R150" s="79">
        <v>0.05</v>
      </c>
      <c r="S150" s="79">
        <v>0.05</v>
      </c>
      <c r="T150" s="79">
        <v>0.01</v>
      </c>
    </row>
    <row r="151" spans="2:20">
      <c r="B151" s="80" t="s">
        <v>218</v>
      </c>
      <c r="C151" s="16"/>
      <c r="D151" s="16"/>
      <c r="E151" s="16"/>
      <c r="F151" s="16"/>
      <c r="K151" s="81">
        <v>4.12</v>
      </c>
      <c r="N151" s="81">
        <v>2.38</v>
      </c>
      <c r="O151" s="81">
        <v>179728804.53</v>
      </c>
      <c r="Q151" s="81">
        <v>188749.63884657534</v>
      </c>
      <c r="S151" s="81">
        <v>86.84</v>
      </c>
      <c r="T151" s="81">
        <v>24.04</v>
      </c>
    </row>
    <row r="152" spans="2:20">
      <c r="B152" t="s">
        <v>638</v>
      </c>
      <c r="C152" t="s">
        <v>639</v>
      </c>
      <c r="D152" t="s">
        <v>106</v>
      </c>
      <c r="E152" s="16"/>
      <c r="F152" t="s">
        <v>274</v>
      </c>
      <c r="G152" t="s">
        <v>275</v>
      </c>
      <c r="H152" t="s">
        <v>276</v>
      </c>
      <c r="I152" t="s">
        <v>155</v>
      </c>
      <c r="J152"/>
      <c r="K152" s="79">
        <v>6.96</v>
      </c>
      <c r="L152" t="s">
        <v>108</v>
      </c>
      <c r="M152" s="79">
        <v>3.01</v>
      </c>
      <c r="N152" s="79">
        <v>2.0299999999999998</v>
      </c>
      <c r="O152" s="79">
        <v>2680989.89</v>
      </c>
      <c r="P152" s="79">
        <v>107.84</v>
      </c>
      <c r="Q152" s="79">
        <v>2891.1794973760002</v>
      </c>
      <c r="R152" s="79">
        <v>0.23</v>
      </c>
      <c r="S152" s="79">
        <v>1.33</v>
      </c>
      <c r="T152" s="79">
        <v>0.37</v>
      </c>
    </row>
    <row r="153" spans="2:20">
      <c r="B153" t="s">
        <v>640</v>
      </c>
      <c r="C153" t="s">
        <v>641</v>
      </c>
      <c r="D153" t="s">
        <v>106</v>
      </c>
      <c r="E153" s="16"/>
      <c r="F153" t="s">
        <v>281</v>
      </c>
      <c r="G153" t="s">
        <v>275</v>
      </c>
      <c r="H153" t="s">
        <v>276</v>
      </c>
      <c r="I153" t="s">
        <v>155</v>
      </c>
      <c r="J153"/>
      <c r="K153" s="79">
        <v>3.77</v>
      </c>
      <c r="L153" t="s">
        <v>108</v>
      </c>
      <c r="M153" s="79">
        <v>2.74</v>
      </c>
      <c r="N153" s="79">
        <v>1.45</v>
      </c>
      <c r="O153" s="79">
        <v>2398900.2200000002</v>
      </c>
      <c r="P153" s="79">
        <v>105.0975</v>
      </c>
      <c r="Q153" s="79">
        <v>2521.1841587145</v>
      </c>
      <c r="R153" s="79">
        <v>0.12</v>
      </c>
      <c r="S153" s="79">
        <v>1.1599999999999999</v>
      </c>
      <c r="T153" s="79">
        <v>0.32</v>
      </c>
    </row>
    <row r="154" spans="2:20">
      <c r="B154" t="s">
        <v>642</v>
      </c>
      <c r="C154" t="s">
        <v>643</v>
      </c>
      <c r="D154" t="s">
        <v>106</v>
      </c>
      <c r="E154" s="16"/>
      <c r="F154" t="s">
        <v>281</v>
      </c>
      <c r="G154" t="s">
        <v>275</v>
      </c>
      <c r="H154" t="s">
        <v>276</v>
      </c>
      <c r="I154" t="s">
        <v>155</v>
      </c>
      <c r="J154"/>
      <c r="K154" s="79">
        <v>3.77</v>
      </c>
      <c r="L154" t="s">
        <v>108</v>
      </c>
      <c r="M154" s="79">
        <v>2.74</v>
      </c>
      <c r="N154" s="79">
        <v>1.1599999999999999</v>
      </c>
      <c r="O154" s="79">
        <v>4791586.29</v>
      </c>
      <c r="P154" s="79">
        <v>106.24</v>
      </c>
      <c r="Q154" s="79">
        <v>5090.5812744960003</v>
      </c>
      <c r="R154" s="79">
        <v>0.23</v>
      </c>
      <c r="S154" s="79">
        <v>2.34</v>
      </c>
      <c r="T154" s="79">
        <v>0.65</v>
      </c>
    </row>
    <row r="155" spans="2:20">
      <c r="B155" t="s">
        <v>644</v>
      </c>
      <c r="C155" t="s">
        <v>645</v>
      </c>
      <c r="D155" t="s">
        <v>106</v>
      </c>
      <c r="E155" s="16"/>
      <c r="F155" t="s">
        <v>281</v>
      </c>
      <c r="G155" t="s">
        <v>275</v>
      </c>
      <c r="H155" t="s">
        <v>276</v>
      </c>
      <c r="I155" t="s">
        <v>155</v>
      </c>
      <c r="J155"/>
      <c r="K155" s="79">
        <v>7.99</v>
      </c>
      <c r="L155" t="s">
        <v>108</v>
      </c>
      <c r="M155" s="79">
        <v>2.98</v>
      </c>
      <c r="N155" s="79">
        <v>2.4500000000000002</v>
      </c>
      <c r="O155" s="79">
        <v>5489645.9699999997</v>
      </c>
      <c r="P155" s="79">
        <v>104.35</v>
      </c>
      <c r="Q155" s="79">
        <v>5728.4455696949999</v>
      </c>
      <c r="R155" s="79">
        <v>0.42</v>
      </c>
      <c r="S155" s="79">
        <v>2.64</v>
      </c>
      <c r="T155" s="79">
        <v>0.73</v>
      </c>
    </row>
    <row r="156" spans="2:20">
      <c r="B156" t="s">
        <v>646</v>
      </c>
      <c r="C156" t="s">
        <v>647</v>
      </c>
      <c r="D156" t="s">
        <v>106</v>
      </c>
      <c r="E156" s="16"/>
      <c r="F156" t="s">
        <v>281</v>
      </c>
      <c r="G156" t="s">
        <v>275</v>
      </c>
      <c r="H156" t="s">
        <v>276</v>
      </c>
      <c r="I156" t="s">
        <v>155</v>
      </c>
      <c r="J156"/>
      <c r="K156" s="79">
        <v>5.6</v>
      </c>
      <c r="L156" t="s">
        <v>108</v>
      </c>
      <c r="M156" s="79">
        <v>2.4700000000000002</v>
      </c>
      <c r="N156" s="79">
        <v>1.63</v>
      </c>
      <c r="O156" s="79">
        <v>3574653.19</v>
      </c>
      <c r="P156" s="79">
        <v>104.88</v>
      </c>
      <c r="Q156" s="79">
        <v>3749.0962656719998</v>
      </c>
      <c r="R156" s="79">
        <v>0.18</v>
      </c>
      <c r="S156" s="79">
        <v>1.72</v>
      </c>
      <c r="T156" s="79">
        <v>0.48</v>
      </c>
    </row>
    <row r="157" spans="2:20">
      <c r="B157" t="s">
        <v>648</v>
      </c>
      <c r="C157" t="s">
        <v>649</v>
      </c>
      <c r="D157" t="s">
        <v>106</v>
      </c>
      <c r="E157" s="16"/>
      <c r="F157" t="s">
        <v>291</v>
      </c>
      <c r="G157" t="s">
        <v>275</v>
      </c>
      <c r="H157" t="s">
        <v>276</v>
      </c>
      <c r="I157" t="s">
        <v>155</v>
      </c>
      <c r="J157"/>
      <c r="K157" s="79">
        <v>0.42</v>
      </c>
      <c r="L157" t="s">
        <v>108</v>
      </c>
      <c r="M157" s="79">
        <v>0.77</v>
      </c>
      <c r="N157" s="79">
        <v>0.28000000000000003</v>
      </c>
      <c r="O157" s="79">
        <v>1789334.66</v>
      </c>
      <c r="P157" s="79">
        <v>100.28</v>
      </c>
      <c r="Q157" s="79">
        <v>1794.3447970479999</v>
      </c>
      <c r="R157" s="79">
        <v>0.23</v>
      </c>
      <c r="S157" s="79">
        <v>0.83</v>
      </c>
      <c r="T157" s="79">
        <v>0.23</v>
      </c>
    </row>
    <row r="158" spans="2:20">
      <c r="B158" t="s">
        <v>650</v>
      </c>
      <c r="C158" t="s">
        <v>651</v>
      </c>
      <c r="D158" t="s">
        <v>106</v>
      </c>
      <c r="E158" s="16"/>
      <c r="F158" t="s">
        <v>291</v>
      </c>
      <c r="G158" t="s">
        <v>275</v>
      </c>
      <c r="H158" t="s">
        <v>276</v>
      </c>
      <c r="I158" t="s">
        <v>155</v>
      </c>
      <c r="J158"/>
      <c r="K158" s="79">
        <v>1.85</v>
      </c>
      <c r="L158" t="s">
        <v>108</v>
      </c>
      <c r="M158" s="79">
        <v>5.9</v>
      </c>
      <c r="N158" s="79">
        <v>0.75</v>
      </c>
      <c r="O158" s="79">
        <v>8323835.2800000003</v>
      </c>
      <c r="P158" s="79">
        <v>110.26</v>
      </c>
      <c r="Q158" s="79">
        <v>9177.8607797280001</v>
      </c>
      <c r="R158" s="79">
        <v>0.51</v>
      </c>
      <c r="S158" s="79">
        <v>4.22</v>
      </c>
      <c r="T158" s="79">
        <v>1.17</v>
      </c>
    </row>
    <row r="159" spans="2:20">
      <c r="B159" t="s">
        <v>652</v>
      </c>
      <c r="C159" t="s">
        <v>653</v>
      </c>
      <c r="D159" t="s">
        <v>106</v>
      </c>
      <c r="E159" s="16"/>
      <c r="F159" t="s">
        <v>291</v>
      </c>
      <c r="G159" t="s">
        <v>275</v>
      </c>
      <c r="H159" t="s">
        <v>276</v>
      </c>
      <c r="I159" t="s">
        <v>155</v>
      </c>
      <c r="J159"/>
      <c r="K159" s="79">
        <v>2.37</v>
      </c>
      <c r="L159" t="s">
        <v>108</v>
      </c>
      <c r="M159" s="79">
        <v>1.77</v>
      </c>
      <c r="N159" s="79">
        <v>0.86</v>
      </c>
      <c r="O159" s="79">
        <v>3856818.95</v>
      </c>
      <c r="P159" s="79">
        <v>102.35</v>
      </c>
      <c r="Q159" s="79">
        <v>3947.454195325</v>
      </c>
      <c r="R159" s="79">
        <v>0.61</v>
      </c>
      <c r="S159" s="79">
        <v>1.82</v>
      </c>
      <c r="T159" s="79">
        <v>0.5</v>
      </c>
    </row>
    <row r="160" spans="2:20">
      <c r="B160" t="s">
        <v>654</v>
      </c>
      <c r="C160" t="s">
        <v>655</v>
      </c>
      <c r="D160" t="s">
        <v>106</v>
      </c>
      <c r="E160" s="16"/>
      <c r="F160" t="s">
        <v>656</v>
      </c>
      <c r="G160" t="s">
        <v>657</v>
      </c>
      <c r="H160" t="s">
        <v>658</v>
      </c>
      <c r="I160" t="s">
        <v>156</v>
      </c>
      <c r="J160"/>
      <c r="K160" s="79">
        <v>2.41</v>
      </c>
      <c r="L160" t="s">
        <v>108</v>
      </c>
      <c r="M160" s="79">
        <v>4.84</v>
      </c>
      <c r="N160" s="79">
        <v>0.81</v>
      </c>
      <c r="O160" s="79">
        <v>3780368.91</v>
      </c>
      <c r="P160" s="79">
        <v>109.94</v>
      </c>
      <c r="Q160" s="79">
        <v>4156.1375796539996</v>
      </c>
      <c r="R160" s="79">
        <v>0.45</v>
      </c>
      <c r="S160" s="79">
        <v>1.91</v>
      </c>
      <c r="T160" s="79">
        <v>0.53</v>
      </c>
    </row>
    <row r="161" spans="2:20">
      <c r="B161" t="s">
        <v>659</v>
      </c>
      <c r="C161" t="s">
        <v>660</v>
      </c>
      <c r="D161" t="s">
        <v>106</v>
      </c>
      <c r="E161" s="16"/>
      <c r="F161" t="s">
        <v>331</v>
      </c>
      <c r="G161" t="s">
        <v>275</v>
      </c>
      <c r="H161" t="s">
        <v>298</v>
      </c>
      <c r="I161" t="s">
        <v>155</v>
      </c>
      <c r="J161"/>
      <c r="K161" s="79">
        <v>3.43</v>
      </c>
      <c r="L161" t="s">
        <v>108</v>
      </c>
      <c r="M161" s="79">
        <v>1.95</v>
      </c>
      <c r="N161" s="79">
        <v>1.1499999999999999</v>
      </c>
      <c r="O161" s="79">
        <v>1021329.48</v>
      </c>
      <c r="P161" s="79">
        <v>103.67</v>
      </c>
      <c r="Q161" s="79">
        <v>1058.8122719160001</v>
      </c>
      <c r="R161" s="79">
        <v>0.15</v>
      </c>
      <c r="S161" s="79">
        <v>0.49</v>
      </c>
      <c r="T161" s="79">
        <v>0.13</v>
      </c>
    </row>
    <row r="162" spans="2:20">
      <c r="B162" t="s">
        <v>661</v>
      </c>
      <c r="C162" t="s">
        <v>662</v>
      </c>
      <c r="D162" t="s">
        <v>106</v>
      </c>
      <c r="E162" s="16"/>
      <c r="F162" t="s">
        <v>274</v>
      </c>
      <c r="G162" t="s">
        <v>275</v>
      </c>
      <c r="H162" t="s">
        <v>298</v>
      </c>
      <c r="I162" t="s">
        <v>155</v>
      </c>
      <c r="J162"/>
      <c r="K162" s="79">
        <v>1.1499999999999999</v>
      </c>
      <c r="L162" t="s">
        <v>108</v>
      </c>
      <c r="M162" s="79">
        <v>5.4</v>
      </c>
      <c r="N162" s="79">
        <v>0.67</v>
      </c>
      <c r="O162" s="79">
        <v>1998394.8</v>
      </c>
      <c r="P162" s="79">
        <v>109.96</v>
      </c>
      <c r="Q162" s="79">
        <v>2197.43492208</v>
      </c>
      <c r="R162" s="79">
        <v>0.09</v>
      </c>
      <c r="S162" s="79">
        <v>1.01</v>
      </c>
      <c r="T162" s="79">
        <v>0.28000000000000003</v>
      </c>
    </row>
    <row r="163" spans="2:20">
      <c r="B163" t="s">
        <v>663</v>
      </c>
      <c r="C163" t="s">
        <v>664</v>
      </c>
      <c r="D163" t="s">
        <v>106</v>
      </c>
      <c r="E163" s="16"/>
      <c r="F163" t="s">
        <v>665</v>
      </c>
      <c r="G163" t="s">
        <v>343</v>
      </c>
      <c r="H163" t="s">
        <v>658</v>
      </c>
      <c r="I163" t="s">
        <v>156</v>
      </c>
      <c r="J163"/>
      <c r="K163" s="79">
        <v>6.06</v>
      </c>
      <c r="L163" t="s">
        <v>108</v>
      </c>
      <c r="M163" s="79">
        <v>3.39</v>
      </c>
      <c r="N163" s="79">
        <v>2.77</v>
      </c>
      <c r="O163" s="79">
        <v>1966059.25</v>
      </c>
      <c r="P163" s="79">
        <v>105.61</v>
      </c>
      <c r="Q163" s="79">
        <v>2076.3551739250001</v>
      </c>
      <c r="R163" s="79">
        <v>0.28000000000000003</v>
      </c>
      <c r="S163" s="79">
        <v>0.96</v>
      </c>
      <c r="T163" s="79">
        <v>0.26</v>
      </c>
    </row>
    <row r="164" spans="2:20">
      <c r="B164" t="s">
        <v>666</v>
      </c>
      <c r="C164" t="s">
        <v>667</v>
      </c>
      <c r="D164" t="s">
        <v>106</v>
      </c>
      <c r="E164" s="16"/>
      <c r="F164" t="s">
        <v>291</v>
      </c>
      <c r="G164" t="s">
        <v>275</v>
      </c>
      <c r="H164" t="s">
        <v>298</v>
      </c>
      <c r="I164" t="s">
        <v>155</v>
      </c>
      <c r="J164"/>
      <c r="K164" s="79">
        <v>2.62</v>
      </c>
      <c r="L164" t="s">
        <v>108</v>
      </c>
      <c r="M164" s="79">
        <v>6.1</v>
      </c>
      <c r="N164" s="79">
        <v>0.97</v>
      </c>
      <c r="O164" s="79">
        <v>4331368.08</v>
      </c>
      <c r="P164" s="79">
        <v>115.33</v>
      </c>
      <c r="Q164" s="79">
        <v>4995.3668066640003</v>
      </c>
      <c r="R164" s="79">
        <v>0.25</v>
      </c>
      <c r="S164" s="79">
        <v>2.2999999999999998</v>
      </c>
      <c r="T164" s="79">
        <v>0.64</v>
      </c>
    </row>
    <row r="165" spans="2:20">
      <c r="B165" t="s">
        <v>668</v>
      </c>
      <c r="C165" t="s">
        <v>669</v>
      </c>
      <c r="D165" t="s">
        <v>106</v>
      </c>
      <c r="E165" s="16"/>
      <c r="F165" t="s">
        <v>319</v>
      </c>
      <c r="G165" t="s">
        <v>133</v>
      </c>
      <c r="H165" t="s">
        <v>298</v>
      </c>
      <c r="I165" t="s">
        <v>155</v>
      </c>
      <c r="J165"/>
      <c r="K165" s="79">
        <v>2.46</v>
      </c>
      <c r="L165" t="s">
        <v>108</v>
      </c>
      <c r="M165" s="79">
        <v>1.24</v>
      </c>
      <c r="N165" s="79">
        <v>0.89</v>
      </c>
      <c r="O165" s="79">
        <v>1784126.26</v>
      </c>
      <c r="P165" s="79">
        <v>101.17</v>
      </c>
      <c r="Q165" s="79">
        <v>1805.0005372420001</v>
      </c>
      <c r="R165" s="79">
        <v>0.3</v>
      </c>
      <c r="S165" s="79">
        <v>0.83</v>
      </c>
      <c r="T165" s="79">
        <v>0.23</v>
      </c>
    </row>
    <row r="166" spans="2:20">
      <c r="B166" t="s">
        <v>670</v>
      </c>
      <c r="C166" t="s">
        <v>671</v>
      </c>
      <c r="D166" t="s">
        <v>106</v>
      </c>
      <c r="E166" s="16"/>
      <c r="F166" t="s">
        <v>328</v>
      </c>
      <c r="G166" t="s">
        <v>138</v>
      </c>
      <c r="H166" t="s">
        <v>323</v>
      </c>
      <c r="I166" t="s">
        <v>155</v>
      </c>
      <c r="J166"/>
      <c r="K166" s="79">
        <v>4.2699999999999996</v>
      </c>
      <c r="L166" t="s">
        <v>108</v>
      </c>
      <c r="M166" s="79">
        <v>1.47</v>
      </c>
      <c r="N166" s="79">
        <v>1.41</v>
      </c>
      <c r="O166" s="79">
        <v>1994900.07</v>
      </c>
      <c r="P166" s="79">
        <v>100.4</v>
      </c>
      <c r="Q166" s="79">
        <v>2002.87967028</v>
      </c>
      <c r="R166" s="79">
        <v>0.27</v>
      </c>
      <c r="S166" s="79">
        <v>0.92</v>
      </c>
      <c r="T166" s="79">
        <v>0.26</v>
      </c>
    </row>
    <row r="167" spans="2:20">
      <c r="B167" t="s">
        <v>672</v>
      </c>
      <c r="C167" t="s">
        <v>673</v>
      </c>
      <c r="D167" t="s">
        <v>106</v>
      </c>
      <c r="E167" s="16"/>
      <c r="F167" t="s">
        <v>328</v>
      </c>
      <c r="G167" t="s">
        <v>138</v>
      </c>
      <c r="H167" t="s">
        <v>323</v>
      </c>
      <c r="I167" t="s">
        <v>155</v>
      </c>
      <c r="J167"/>
      <c r="K167" s="79">
        <v>7.19</v>
      </c>
      <c r="L167" t="s">
        <v>108</v>
      </c>
      <c r="M167" s="79">
        <v>3.65</v>
      </c>
      <c r="N167" s="79">
        <v>2.72</v>
      </c>
      <c r="O167" s="79">
        <v>3790409.04</v>
      </c>
      <c r="P167" s="79">
        <v>107.25</v>
      </c>
      <c r="Q167" s="79">
        <v>4065.2136953999998</v>
      </c>
      <c r="R167" s="79">
        <v>0.34</v>
      </c>
      <c r="S167" s="79">
        <v>1.87</v>
      </c>
      <c r="T167" s="79">
        <v>0.52</v>
      </c>
    </row>
    <row r="168" spans="2:20">
      <c r="B168" t="s">
        <v>674</v>
      </c>
      <c r="C168" t="s">
        <v>675</v>
      </c>
      <c r="D168" t="s">
        <v>106</v>
      </c>
      <c r="E168" s="16"/>
      <c r="F168" t="s">
        <v>676</v>
      </c>
      <c r="G168" t="s">
        <v>371</v>
      </c>
      <c r="H168" t="s">
        <v>323</v>
      </c>
      <c r="I168" t="s">
        <v>155</v>
      </c>
      <c r="J168"/>
      <c r="K168" s="79">
        <v>5.79</v>
      </c>
      <c r="L168" t="s">
        <v>108</v>
      </c>
      <c r="M168" s="79">
        <v>2.4500000000000002</v>
      </c>
      <c r="N168" s="79">
        <v>2.4</v>
      </c>
      <c r="O168" s="79">
        <v>8681300.5999999996</v>
      </c>
      <c r="P168" s="79">
        <v>100.95</v>
      </c>
      <c r="Q168" s="79">
        <v>8763.7729557000002</v>
      </c>
      <c r="R168" s="79">
        <v>0.55000000000000004</v>
      </c>
      <c r="S168" s="79">
        <v>4.03</v>
      </c>
      <c r="T168" s="79">
        <v>1.1200000000000001</v>
      </c>
    </row>
    <row r="169" spans="2:20">
      <c r="B169" t="s">
        <v>677</v>
      </c>
      <c r="C169" t="s">
        <v>678</v>
      </c>
      <c r="D169" t="s">
        <v>106</v>
      </c>
      <c r="E169" s="16"/>
      <c r="F169" t="s">
        <v>665</v>
      </c>
      <c r="G169" t="s">
        <v>343</v>
      </c>
      <c r="H169" t="s">
        <v>363</v>
      </c>
      <c r="I169" t="s">
        <v>156</v>
      </c>
      <c r="J169"/>
      <c r="K169" s="79">
        <v>6.08</v>
      </c>
      <c r="L169" t="s">
        <v>108</v>
      </c>
      <c r="M169" s="79">
        <v>3.58</v>
      </c>
      <c r="N169" s="79">
        <v>2.78</v>
      </c>
      <c r="O169" s="79">
        <v>2170325.15</v>
      </c>
      <c r="P169" s="79">
        <v>105.73</v>
      </c>
      <c r="Q169" s="79">
        <v>2294.6847810949998</v>
      </c>
      <c r="R169" s="79">
        <v>0.18</v>
      </c>
      <c r="S169" s="79">
        <v>1.06</v>
      </c>
      <c r="T169" s="79">
        <v>0.28999999999999998</v>
      </c>
    </row>
    <row r="170" spans="2:20">
      <c r="B170" t="s">
        <v>679</v>
      </c>
      <c r="C170" t="s">
        <v>680</v>
      </c>
      <c r="D170" t="s">
        <v>106</v>
      </c>
      <c r="E170" s="16"/>
      <c r="F170" t="s">
        <v>681</v>
      </c>
      <c r="G170" t="s">
        <v>657</v>
      </c>
      <c r="H170" t="s">
        <v>323</v>
      </c>
      <c r="I170" t="s">
        <v>155</v>
      </c>
      <c r="J170"/>
      <c r="K170" s="79">
        <v>2.88</v>
      </c>
      <c r="L170" t="s">
        <v>108</v>
      </c>
      <c r="M170" s="79">
        <v>4.0999999999999996</v>
      </c>
      <c r="N170" s="79">
        <v>0.96</v>
      </c>
      <c r="O170" s="79">
        <v>6638641.6399999997</v>
      </c>
      <c r="P170" s="79">
        <v>109.25</v>
      </c>
      <c r="Q170" s="79">
        <v>7252.7159916999999</v>
      </c>
      <c r="R170" s="79">
        <v>0.55000000000000004</v>
      </c>
      <c r="S170" s="79">
        <v>3.34</v>
      </c>
      <c r="T170" s="79">
        <v>0.92</v>
      </c>
    </row>
    <row r="171" spans="2:20">
      <c r="B171" t="s">
        <v>682</v>
      </c>
      <c r="C171" t="s">
        <v>683</v>
      </c>
      <c r="D171" t="s">
        <v>106</v>
      </c>
      <c r="E171" s="16"/>
      <c r="F171" t="s">
        <v>681</v>
      </c>
      <c r="G171" t="s">
        <v>657</v>
      </c>
      <c r="H171" t="s">
        <v>323</v>
      </c>
      <c r="I171" t="s">
        <v>155</v>
      </c>
      <c r="J171"/>
      <c r="K171" s="79">
        <v>6.22</v>
      </c>
      <c r="L171" t="s">
        <v>108</v>
      </c>
      <c r="M171" s="79">
        <v>1.05</v>
      </c>
      <c r="N171" s="79">
        <v>1.29</v>
      </c>
      <c r="O171" s="79">
        <v>2299010.62</v>
      </c>
      <c r="P171" s="79">
        <v>98.66</v>
      </c>
      <c r="Q171" s="79">
        <v>2268.2038776919999</v>
      </c>
      <c r="R171" s="79">
        <v>0.5</v>
      </c>
      <c r="S171" s="79">
        <v>1.04</v>
      </c>
      <c r="T171" s="79">
        <v>0.28999999999999998</v>
      </c>
    </row>
    <row r="172" spans="2:20">
      <c r="B172" t="s">
        <v>684</v>
      </c>
      <c r="C172" t="s">
        <v>685</v>
      </c>
      <c r="D172" t="s">
        <v>106</v>
      </c>
      <c r="E172" s="16"/>
      <c r="F172" t="s">
        <v>370</v>
      </c>
      <c r="G172" t="s">
        <v>371</v>
      </c>
      <c r="H172" t="s">
        <v>372</v>
      </c>
      <c r="I172" t="s">
        <v>155</v>
      </c>
      <c r="J172"/>
      <c r="K172" s="79">
        <v>0.42</v>
      </c>
      <c r="L172" t="s">
        <v>108</v>
      </c>
      <c r="M172" s="79">
        <v>6.5</v>
      </c>
      <c r="N172" s="79">
        <v>0.7</v>
      </c>
      <c r="O172" s="79">
        <v>1530526.59</v>
      </c>
      <c r="P172" s="79">
        <v>102.95</v>
      </c>
      <c r="Q172" s="79">
        <v>1575.6771244050001</v>
      </c>
      <c r="R172" s="79">
        <v>0.39</v>
      </c>
      <c r="S172" s="79">
        <v>0.72</v>
      </c>
      <c r="T172" s="79">
        <v>0.2</v>
      </c>
    </row>
    <row r="173" spans="2:20">
      <c r="B173" t="s">
        <v>686</v>
      </c>
      <c r="C173" t="s">
        <v>687</v>
      </c>
      <c r="D173" t="s">
        <v>106</v>
      </c>
      <c r="E173" s="16"/>
      <c r="F173" t="s">
        <v>375</v>
      </c>
      <c r="G173" t="s">
        <v>308</v>
      </c>
      <c r="H173" t="s">
        <v>372</v>
      </c>
      <c r="I173" t="s">
        <v>155</v>
      </c>
      <c r="J173"/>
      <c r="K173" s="79">
        <v>6.62</v>
      </c>
      <c r="L173" t="s">
        <v>108</v>
      </c>
      <c r="M173" s="79">
        <v>3.85</v>
      </c>
      <c r="N173" s="79">
        <v>2.9</v>
      </c>
      <c r="O173" s="79">
        <v>1577865.32</v>
      </c>
      <c r="P173" s="79">
        <v>107.57</v>
      </c>
      <c r="Q173" s="79">
        <v>1697.309724724</v>
      </c>
      <c r="R173" s="79">
        <v>0.38</v>
      </c>
      <c r="S173" s="79">
        <v>0.78</v>
      </c>
      <c r="T173" s="79">
        <v>0.22</v>
      </c>
    </row>
    <row r="174" spans="2:20">
      <c r="B174" t="s">
        <v>688</v>
      </c>
      <c r="C174" t="s">
        <v>689</v>
      </c>
      <c r="D174" t="s">
        <v>106</v>
      </c>
      <c r="E174" s="16"/>
      <c r="F174" t="s">
        <v>387</v>
      </c>
      <c r="G174" t="s">
        <v>308</v>
      </c>
      <c r="H174" t="s">
        <v>372</v>
      </c>
      <c r="I174" t="s">
        <v>155</v>
      </c>
      <c r="J174"/>
      <c r="K174" s="79">
        <v>0.82</v>
      </c>
      <c r="L174" t="s">
        <v>108</v>
      </c>
      <c r="M174" s="79">
        <v>6.41</v>
      </c>
      <c r="N174" s="79">
        <v>0.7</v>
      </c>
      <c r="O174" s="79">
        <v>1093938.01</v>
      </c>
      <c r="P174" s="79">
        <v>105.8</v>
      </c>
      <c r="Q174" s="79">
        <v>1157.3864145800001</v>
      </c>
      <c r="R174" s="79">
        <v>0.51</v>
      </c>
      <c r="S174" s="79">
        <v>0.53</v>
      </c>
      <c r="T174" s="79">
        <v>0.15</v>
      </c>
    </row>
    <row r="175" spans="2:20">
      <c r="B175" t="s">
        <v>690</v>
      </c>
      <c r="C175" t="s">
        <v>691</v>
      </c>
      <c r="D175" t="s">
        <v>106</v>
      </c>
      <c r="E175" s="16"/>
      <c r="F175" t="s">
        <v>392</v>
      </c>
      <c r="G175" t="s">
        <v>308</v>
      </c>
      <c r="H175" t="s">
        <v>372</v>
      </c>
      <c r="I175" t="s">
        <v>155</v>
      </c>
      <c r="J175"/>
      <c r="K175" s="79">
        <v>0.5</v>
      </c>
      <c r="L175" t="s">
        <v>108</v>
      </c>
      <c r="M175" s="79">
        <v>6.4</v>
      </c>
      <c r="N175" s="79">
        <v>0.86</v>
      </c>
      <c r="O175" s="79">
        <v>1259485.07</v>
      </c>
      <c r="P175" s="79">
        <v>105.94</v>
      </c>
      <c r="Q175" s="79">
        <v>1334.298483158</v>
      </c>
      <c r="R175" s="79">
        <v>0.45</v>
      </c>
      <c r="S175" s="79">
        <v>0.61</v>
      </c>
      <c r="T175" s="79">
        <v>0.17</v>
      </c>
    </row>
    <row r="176" spans="2:20">
      <c r="B176" t="s">
        <v>692</v>
      </c>
      <c r="C176" t="s">
        <v>693</v>
      </c>
      <c r="D176" t="s">
        <v>106</v>
      </c>
      <c r="E176" s="16"/>
      <c r="F176" t="s">
        <v>392</v>
      </c>
      <c r="G176" t="s">
        <v>308</v>
      </c>
      <c r="H176" t="s">
        <v>372</v>
      </c>
      <c r="I176" t="s">
        <v>155</v>
      </c>
      <c r="J176"/>
      <c r="K176" s="79">
        <v>1.24</v>
      </c>
      <c r="L176" t="s">
        <v>108</v>
      </c>
      <c r="M176" s="79">
        <v>0.8</v>
      </c>
      <c r="N176" s="79">
        <v>1.42</v>
      </c>
      <c r="O176" s="79">
        <v>494927.97</v>
      </c>
      <c r="P176" s="79">
        <v>99.23</v>
      </c>
      <c r="Q176" s="79">
        <v>491.11702463099999</v>
      </c>
      <c r="R176" s="79">
        <v>0.09</v>
      </c>
      <c r="S176" s="79">
        <v>0.23</v>
      </c>
      <c r="T176" s="79">
        <v>0.06</v>
      </c>
    </row>
    <row r="177" spans="2:20">
      <c r="B177" t="s">
        <v>694</v>
      </c>
      <c r="C177" t="s">
        <v>695</v>
      </c>
      <c r="D177" t="s">
        <v>106</v>
      </c>
      <c r="E177" s="16"/>
      <c r="F177" t="s">
        <v>696</v>
      </c>
      <c r="G177" t="s">
        <v>308</v>
      </c>
      <c r="H177" t="s">
        <v>372</v>
      </c>
      <c r="I177" t="s">
        <v>155</v>
      </c>
      <c r="J177"/>
      <c r="K177" s="79">
        <v>6.07</v>
      </c>
      <c r="L177" t="s">
        <v>108</v>
      </c>
      <c r="M177" s="79">
        <v>4.3499999999999996</v>
      </c>
      <c r="N177" s="79">
        <v>4.25</v>
      </c>
      <c r="O177" s="79">
        <v>1972339.41</v>
      </c>
      <c r="P177" s="79">
        <v>101.42</v>
      </c>
      <c r="Q177" s="79">
        <v>2000.3466296219999</v>
      </c>
      <c r="R177" s="79">
        <v>0.77</v>
      </c>
      <c r="S177" s="79">
        <v>0.92</v>
      </c>
      <c r="T177" s="79">
        <v>0.25</v>
      </c>
    </row>
    <row r="178" spans="2:20">
      <c r="B178" t="s">
        <v>697</v>
      </c>
      <c r="C178" t="s">
        <v>698</v>
      </c>
      <c r="D178" t="s">
        <v>106</v>
      </c>
      <c r="E178" s="16"/>
      <c r="F178" t="s">
        <v>403</v>
      </c>
      <c r="G178" t="s">
        <v>275</v>
      </c>
      <c r="H178" t="s">
        <v>372</v>
      </c>
      <c r="I178" t="s">
        <v>155</v>
      </c>
      <c r="J178"/>
      <c r="K178" s="79">
        <v>1.64</v>
      </c>
      <c r="L178" t="s">
        <v>108</v>
      </c>
      <c r="M178" s="79">
        <v>6.1</v>
      </c>
      <c r="N178" s="79">
        <v>0.76</v>
      </c>
      <c r="O178" s="79">
        <v>1662319.91</v>
      </c>
      <c r="P178" s="79">
        <v>110.82</v>
      </c>
      <c r="Q178" s="79">
        <v>1842.1829242619999</v>
      </c>
      <c r="R178" s="79">
        <v>0.37</v>
      </c>
      <c r="S178" s="79">
        <v>0.85</v>
      </c>
      <c r="T178" s="79">
        <v>0.23</v>
      </c>
    </row>
    <row r="179" spans="2:20">
      <c r="B179" t="s">
        <v>699</v>
      </c>
      <c r="C179" t="s">
        <v>700</v>
      </c>
      <c r="D179" t="s">
        <v>106</v>
      </c>
      <c r="E179" s="16"/>
      <c r="F179" t="s">
        <v>342</v>
      </c>
      <c r="G179" t="s">
        <v>343</v>
      </c>
      <c r="H179" t="s">
        <v>372</v>
      </c>
      <c r="I179" t="s">
        <v>155</v>
      </c>
      <c r="J179"/>
      <c r="K179" s="79">
        <v>1.88</v>
      </c>
      <c r="L179" t="s">
        <v>108</v>
      </c>
      <c r="M179" s="79">
        <v>1.89</v>
      </c>
      <c r="N179" s="79">
        <v>1.19</v>
      </c>
      <c r="O179" s="79">
        <v>342520.72</v>
      </c>
      <c r="P179" s="79">
        <v>101.47</v>
      </c>
      <c r="Q179" s="79">
        <v>347.55577458400001</v>
      </c>
      <c r="R179" s="79">
        <v>0.23</v>
      </c>
      <c r="S179" s="79">
        <v>0.16</v>
      </c>
      <c r="T179" s="79">
        <v>0.04</v>
      </c>
    </row>
    <row r="180" spans="2:20">
      <c r="B180" t="s">
        <v>701</v>
      </c>
      <c r="C180" t="s">
        <v>702</v>
      </c>
      <c r="D180" t="s">
        <v>106</v>
      </c>
      <c r="E180" s="16"/>
      <c r="F180" t="s">
        <v>423</v>
      </c>
      <c r="G180" t="s">
        <v>133</v>
      </c>
      <c r="H180" t="s">
        <v>367</v>
      </c>
      <c r="I180" t="s">
        <v>156</v>
      </c>
      <c r="J180"/>
      <c r="K180" s="79">
        <v>5.0999999999999996</v>
      </c>
      <c r="L180" t="s">
        <v>108</v>
      </c>
      <c r="M180" s="79">
        <v>4.8</v>
      </c>
      <c r="N180" s="79">
        <v>1.9</v>
      </c>
      <c r="O180" s="79">
        <v>3702319.37</v>
      </c>
      <c r="P180" s="79">
        <v>116.7</v>
      </c>
      <c r="Q180" s="79">
        <v>4320.6067047899996</v>
      </c>
      <c r="R180" s="79">
        <v>0.37</v>
      </c>
      <c r="S180" s="79">
        <v>1.99</v>
      </c>
      <c r="T180" s="79">
        <v>0.55000000000000004</v>
      </c>
    </row>
    <row r="181" spans="2:20">
      <c r="B181" t="s">
        <v>703</v>
      </c>
      <c r="C181" t="s">
        <v>704</v>
      </c>
      <c r="D181" t="s">
        <v>106</v>
      </c>
      <c r="E181" s="16"/>
      <c r="F181" t="s">
        <v>351</v>
      </c>
      <c r="G181" t="s">
        <v>343</v>
      </c>
      <c r="H181" t="s">
        <v>372</v>
      </c>
      <c r="I181" t="s">
        <v>155</v>
      </c>
      <c r="J181"/>
      <c r="K181" s="79">
        <v>1.05</v>
      </c>
      <c r="L181" t="s">
        <v>108</v>
      </c>
      <c r="M181" s="79">
        <v>5.7</v>
      </c>
      <c r="N181" s="79">
        <v>0.83</v>
      </c>
      <c r="O181" s="79">
        <v>686360.48</v>
      </c>
      <c r="P181" s="79">
        <v>107.62</v>
      </c>
      <c r="Q181" s="79">
        <v>738.66114857599996</v>
      </c>
      <c r="R181" s="79">
        <v>0.48</v>
      </c>
      <c r="S181" s="79">
        <v>0.34</v>
      </c>
      <c r="T181" s="79">
        <v>0.09</v>
      </c>
    </row>
    <row r="182" spans="2:20">
      <c r="B182" t="s">
        <v>705</v>
      </c>
      <c r="C182" t="s">
        <v>706</v>
      </c>
      <c r="D182" t="s">
        <v>106</v>
      </c>
      <c r="E182" s="16"/>
      <c r="F182" t="s">
        <v>351</v>
      </c>
      <c r="G182" t="s">
        <v>343</v>
      </c>
      <c r="H182" t="s">
        <v>367</v>
      </c>
      <c r="I182" t="s">
        <v>156</v>
      </c>
      <c r="J182"/>
      <c r="K182" s="79">
        <v>6.94</v>
      </c>
      <c r="L182" t="s">
        <v>108</v>
      </c>
      <c r="M182" s="79">
        <v>3.92</v>
      </c>
      <c r="N182" s="79">
        <v>3.08</v>
      </c>
      <c r="O182" s="79">
        <v>3159738.21</v>
      </c>
      <c r="P182" s="79">
        <v>107.79</v>
      </c>
      <c r="Q182" s="79">
        <v>3405.8818165590001</v>
      </c>
      <c r="R182" s="79">
        <v>0.33</v>
      </c>
      <c r="S182" s="79">
        <v>1.57</v>
      </c>
      <c r="T182" s="79">
        <v>0.43</v>
      </c>
    </row>
    <row r="183" spans="2:20">
      <c r="B183" t="s">
        <v>707</v>
      </c>
      <c r="C183" t="s">
        <v>708</v>
      </c>
      <c r="D183" t="s">
        <v>106</v>
      </c>
      <c r="E183" s="16"/>
      <c r="F183" t="s">
        <v>709</v>
      </c>
      <c r="G183" t="s">
        <v>308</v>
      </c>
      <c r="H183" t="s">
        <v>367</v>
      </c>
      <c r="I183" t="s">
        <v>156</v>
      </c>
      <c r="J183"/>
      <c r="K183" s="79">
        <v>4.04</v>
      </c>
      <c r="L183" t="s">
        <v>108</v>
      </c>
      <c r="M183" s="79">
        <v>4.2</v>
      </c>
      <c r="N183" s="79">
        <v>3.9</v>
      </c>
      <c r="O183" s="79">
        <v>2696032.42</v>
      </c>
      <c r="P183" s="79">
        <v>101.34</v>
      </c>
      <c r="Q183" s="79">
        <v>2732.1592544280002</v>
      </c>
      <c r="R183" s="79">
        <v>0.19</v>
      </c>
      <c r="S183" s="79">
        <v>1.26</v>
      </c>
      <c r="T183" s="79">
        <v>0.35</v>
      </c>
    </row>
    <row r="184" spans="2:20">
      <c r="B184" t="s">
        <v>710</v>
      </c>
      <c r="C184" t="s">
        <v>711</v>
      </c>
      <c r="D184" t="s">
        <v>106</v>
      </c>
      <c r="E184" s="16"/>
      <c r="F184" t="s">
        <v>428</v>
      </c>
      <c r="G184" t="s">
        <v>308</v>
      </c>
      <c r="H184" t="s">
        <v>372</v>
      </c>
      <c r="I184" t="s">
        <v>155</v>
      </c>
      <c r="J184"/>
      <c r="K184" s="79">
        <v>6.68</v>
      </c>
      <c r="L184" t="s">
        <v>108</v>
      </c>
      <c r="M184" s="79">
        <v>3.5</v>
      </c>
      <c r="N184" s="79">
        <v>3.33</v>
      </c>
      <c r="O184" s="79">
        <v>2588166.23</v>
      </c>
      <c r="P184" s="79">
        <v>102</v>
      </c>
      <c r="Q184" s="79">
        <v>2639.9295545999998</v>
      </c>
      <c r="R184" s="79">
        <v>0.68</v>
      </c>
      <c r="S184" s="79">
        <v>1.21</v>
      </c>
      <c r="T184" s="79">
        <v>0.34</v>
      </c>
    </row>
    <row r="185" spans="2:20">
      <c r="B185" t="s">
        <v>712</v>
      </c>
      <c r="C185" t="s">
        <v>713</v>
      </c>
      <c r="D185" t="s">
        <v>106</v>
      </c>
      <c r="E185" s="16"/>
      <c r="F185" t="s">
        <v>714</v>
      </c>
      <c r="G185" t="s">
        <v>118</v>
      </c>
      <c r="H185" t="s">
        <v>372</v>
      </c>
      <c r="I185" t="s">
        <v>155</v>
      </c>
      <c r="J185"/>
      <c r="K185" s="79">
        <v>7.4</v>
      </c>
      <c r="L185" t="s">
        <v>108</v>
      </c>
      <c r="M185" s="79">
        <v>1.78</v>
      </c>
      <c r="N185" s="79">
        <v>2.06</v>
      </c>
      <c r="O185" s="79">
        <v>6510975.4500000002</v>
      </c>
      <c r="P185" s="79">
        <v>97.96</v>
      </c>
      <c r="Q185" s="79">
        <v>6378.15155082</v>
      </c>
      <c r="R185" s="79">
        <v>0.45</v>
      </c>
      <c r="S185" s="79">
        <v>2.93</v>
      </c>
      <c r="T185" s="79">
        <v>0.81</v>
      </c>
    </row>
    <row r="186" spans="2:20">
      <c r="B186" t="s">
        <v>715</v>
      </c>
      <c r="C186" t="s">
        <v>716</v>
      </c>
      <c r="D186" t="s">
        <v>106</v>
      </c>
      <c r="E186" s="16"/>
      <c r="F186" t="s">
        <v>714</v>
      </c>
      <c r="G186" t="s">
        <v>118</v>
      </c>
      <c r="H186" t="s">
        <v>372</v>
      </c>
      <c r="I186" t="s">
        <v>155</v>
      </c>
      <c r="J186"/>
      <c r="K186" s="79">
        <v>2.81</v>
      </c>
      <c r="L186" t="s">
        <v>108</v>
      </c>
      <c r="M186" s="79">
        <v>2.2999999999999998</v>
      </c>
      <c r="N186" s="79">
        <v>1.44</v>
      </c>
      <c r="O186" s="79">
        <v>7787637.3099999996</v>
      </c>
      <c r="P186" s="79">
        <v>102.47</v>
      </c>
      <c r="Q186" s="79">
        <v>7979.991951557</v>
      </c>
      <c r="R186" s="79">
        <v>0.25</v>
      </c>
      <c r="S186" s="79">
        <v>3.67</v>
      </c>
      <c r="T186" s="79">
        <v>1.02</v>
      </c>
    </row>
    <row r="187" spans="2:20">
      <c r="B187" t="s">
        <v>717</v>
      </c>
      <c r="C187" t="s">
        <v>718</v>
      </c>
      <c r="D187" t="s">
        <v>106</v>
      </c>
      <c r="E187" s="16"/>
      <c r="F187" t="s">
        <v>719</v>
      </c>
      <c r="G187" t="s">
        <v>308</v>
      </c>
      <c r="H187" t="s">
        <v>372</v>
      </c>
      <c r="I187" t="s">
        <v>155</v>
      </c>
      <c r="J187"/>
      <c r="K187" s="79">
        <v>4.17</v>
      </c>
      <c r="L187" t="s">
        <v>108</v>
      </c>
      <c r="M187" s="79">
        <v>4.25</v>
      </c>
      <c r="N187" s="79">
        <v>5.0599999999999996</v>
      </c>
      <c r="O187" s="79">
        <v>3829985.56</v>
      </c>
      <c r="P187" s="79">
        <v>98.3</v>
      </c>
      <c r="Q187" s="79">
        <v>3764.8758054800001</v>
      </c>
      <c r="R187" s="79">
        <v>0.39</v>
      </c>
      <c r="S187" s="79">
        <v>1.73</v>
      </c>
      <c r="T187" s="79">
        <v>0.48</v>
      </c>
    </row>
    <row r="188" spans="2:20">
      <c r="B188" t="s">
        <v>720</v>
      </c>
      <c r="C188" t="s">
        <v>721</v>
      </c>
      <c r="D188" t="s">
        <v>106</v>
      </c>
      <c r="E188" s="16"/>
      <c r="F188" t="s">
        <v>722</v>
      </c>
      <c r="G188" t="s">
        <v>107</v>
      </c>
      <c r="H188" t="s">
        <v>457</v>
      </c>
      <c r="I188" t="s">
        <v>156</v>
      </c>
      <c r="J188"/>
      <c r="K188" s="79">
        <v>5.37</v>
      </c>
      <c r="L188" t="s">
        <v>108</v>
      </c>
      <c r="M188" s="79">
        <v>5</v>
      </c>
      <c r="N188" s="79">
        <v>2.5</v>
      </c>
      <c r="O188" s="79">
        <v>177369.82</v>
      </c>
      <c r="P188" s="79">
        <v>115.61</v>
      </c>
      <c r="Q188" s="79">
        <v>205.057248902</v>
      </c>
      <c r="R188" s="79">
        <v>0.05</v>
      </c>
      <c r="S188" s="79">
        <v>0.09</v>
      </c>
      <c r="T188" s="79">
        <v>0.03</v>
      </c>
    </row>
    <row r="189" spans="2:20">
      <c r="B189" t="s">
        <v>723</v>
      </c>
      <c r="C189" t="s">
        <v>724</v>
      </c>
      <c r="D189" t="s">
        <v>106</v>
      </c>
      <c r="E189" s="16"/>
      <c r="F189" t="s">
        <v>725</v>
      </c>
      <c r="G189" t="s">
        <v>726</v>
      </c>
      <c r="H189" t="s">
        <v>457</v>
      </c>
      <c r="I189" t="s">
        <v>156</v>
      </c>
      <c r="J189"/>
      <c r="K189" s="79">
        <v>3.48</v>
      </c>
      <c r="L189" t="s">
        <v>108</v>
      </c>
      <c r="M189" s="79">
        <v>3.2</v>
      </c>
      <c r="N189" s="79">
        <v>1.71</v>
      </c>
      <c r="O189" s="79">
        <v>421298.41</v>
      </c>
      <c r="P189" s="79">
        <v>105.54</v>
      </c>
      <c r="Q189" s="79">
        <v>444.63834191400002</v>
      </c>
      <c r="R189" s="79">
        <v>0.49</v>
      </c>
      <c r="S189" s="79">
        <v>0.2</v>
      </c>
      <c r="T189" s="79">
        <v>0.06</v>
      </c>
    </row>
    <row r="190" spans="2:20">
      <c r="B190" t="s">
        <v>727</v>
      </c>
      <c r="C190" t="s">
        <v>728</v>
      </c>
      <c r="D190" t="s">
        <v>106</v>
      </c>
      <c r="E190" s="16"/>
      <c r="F190" t="s">
        <v>468</v>
      </c>
      <c r="G190" t="s">
        <v>118</v>
      </c>
      <c r="H190" t="s">
        <v>461</v>
      </c>
      <c r="I190" t="s">
        <v>155</v>
      </c>
      <c r="J190"/>
      <c r="K190" s="79">
        <v>5.34</v>
      </c>
      <c r="L190" t="s">
        <v>108</v>
      </c>
      <c r="M190" s="79">
        <v>3.85</v>
      </c>
      <c r="N190" s="79">
        <v>3.53</v>
      </c>
      <c r="O190" s="79">
        <v>1251128.6200000001</v>
      </c>
      <c r="P190" s="79">
        <v>102.19</v>
      </c>
      <c r="Q190" s="79">
        <v>1278.528336778</v>
      </c>
      <c r="R190" s="79">
        <v>0.19</v>
      </c>
      <c r="S190" s="79">
        <v>0.59</v>
      </c>
      <c r="T190" s="79">
        <v>0.16</v>
      </c>
    </row>
    <row r="191" spans="2:20">
      <c r="B191" t="s">
        <v>729</v>
      </c>
      <c r="C191" t="s">
        <v>730</v>
      </c>
      <c r="D191" t="s">
        <v>106</v>
      </c>
      <c r="E191" s="16"/>
      <c r="F191" t="s">
        <v>468</v>
      </c>
      <c r="G191" t="s">
        <v>118</v>
      </c>
      <c r="H191" t="s">
        <v>461</v>
      </c>
      <c r="I191" t="s">
        <v>155</v>
      </c>
      <c r="J191"/>
      <c r="K191" s="79">
        <v>0.99</v>
      </c>
      <c r="L191" t="s">
        <v>108</v>
      </c>
      <c r="M191" s="79">
        <v>6</v>
      </c>
      <c r="N191" s="79">
        <v>0.98</v>
      </c>
      <c r="O191" s="79">
        <v>2527790.54</v>
      </c>
      <c r="P191" s="79">
        <v>104.98</v>
      </c>
      <c r="Q191" s="79">
        <v>2653.6745088920002</v>
      </c>
      <c r="R191" s="79">
        <v>0.57999999999999996</v>
      </c>
      <c r="S191" s="79">
        <v>1.22</v>
      </c>
      <c r="T191" s="79">
        <v>0.34</v>
      </c>
    </row>
    <row r="192" spans="2:20">
      <c r="B192" t="s">
        <v>731</v>
      </c>
      <c r="C192" t="s">
        <v>732</v>
      </c>
      <c r="D192" t="s">
        <v>106</v>
      </c>
      <c r="E192" s="16"/>
      <c r="F192" t="s">
        <v>471</v>
      </c>
      <c r="G192" t="s">
        <v>308</v>
      </c>
      <c r="H192" t="s">
        <v>457</v>
      </c>
      <c r="I192" t="s">
        <v>156</v>
      </c>
      <c r="J192"/>
      <c r="K192" s="79">
        <v>2.15</v>
      </c>
      <c r="L192" t="s">
        <v>108</v>
      </c>
      <c r="M192" s="79">
        <v>7.2</v>
      </c>
      <c r="N192" s="79">
        <v>1.69</v>
      </c>
      <c r="O192" s="79">
        <v>608377.27</v>
      </c>
      <c r="P192" s="79">
        <v>112.07</v>
      </c>
      <c r="Q192" s="79">
        <v>681.80840648900005</v>
      </c>
      <c r="R192" s="79">
        <v>0.23</v>
      </c>
      <c r="S192" s="79">
        <v>0.31</v>
      </c>
      <c r="T192" s="79">
        <v>0.09</v>
      </c>
    </row>
    <row r="193" spans="2:20">
      <c r="B193" t="s">
        <v>733</v>
      </c>
      <c r="C193" t="s">
        <v>734</v>
      </c>
      <c r="D193" t="s">
        <v>106</v>
      </c>
      <c r="E193" s="16"/>
      <c r="F193" t="s">
        <v>471</v>
      </c>
      <c r="G193" t="s">
        <v>308</v>
      </c>
      <c r="H193" t="s">
        <v>457</v>
      </c>
      <c r="I193" t="s">
        <v>156</v>
      </c>
      <c r="J193"/>
      <c r="K193" s="79">
        <v>5.78</v>
      </c>
      <c r="L193" t="s">
        <v>108</v>
      </c>
      <c r="M193" s="79">
        <v>5.05</v>
      </c>
      <c r="N193" s="79">
        <v>3.49</v>
      </c>
      <c r="O193" s="79">
        <v>1436005.89</v>
      </c>
      <c r="P193" s="79">
        <v>111.11</v>
      </c>
      <c r="Q193" s="79">
        <v>1595.546144379</v>
      </c>
      <c r="R193" s="79">
        <v>0.46</v>
      </c>
      <c r="S193" s="79">
        <v>0.73</v>
      </c>
      <c r="T193" s="79">
        <v>0.2</v>
      </c>
    </row>
    <row r="194" spans="2:20">
      <c r="B194" t="s">
        <v>735</v>
      </c>
      <c r="C194" t="s">
        <v>736</v>
      </c>
      <c r="D194" t="s">
        <v>106</v>
      </c>
      <c r="E194" s="16"/>
      <c r="F194" t="s">
        <v>737</v>
      </c>
      <c r="G194" t="s">
        <v>133</v>
      </c>
      <c r="H194" t="s">
        <v>461</v>
      </c>
      <c r="I194" t="s">
        <v>155</v>
      </c>
      <c r="J194"/>
      <c r="K194" s="79">
        <v>4.21</v>
      </c>
      <c r="L194" t="s">
        <v>108</v>
      </c>
      <c r="M194" s="79">
        <v>2.95</v>
      </c>
      <c r="N194" s="79">
        <v>2.23</v>
      </c>
      <c r="O194" s="79">
        <v>1615072.57</v>
      </c>
      <c r="P194" s="79">
        <v>103.09</v>
      </c>
      <c r="Q194" s="79">
        <v>1664.9783124129999</v>
      </c>
      <c r="R194" s="79">
        <v>0.87</v>
      </c>
      <c r="S194" s="79">
        <v>0.77</v>
      </c>
      <c r="T194" s="79">
        <v>0.21</v>
      </c>
    </row>
    <row r="195" spans="2:20">
      <c r="B195" t="s">
        <v>738</v>
      </c>
      <c r="C195" t="s">
        <v>739</v>
      </c>
      <c r="D195" t="s">
        <v>106</v>
      </c>
      <c r="E195" s="16"/>
      <c r="F195" t="s">
        <v>479</v>
      </c>
      <c r="G195" t="s">
        <v>308</v>
      </c>
      <c r="H195" t="s">
        <v>457</v>
      </c>
      <c r="I195" t="s">
        <v>156</v>
      </c>
      <c r="J195"/>
      <c r="K195" s="79">
        <v>4.38</v>
      </c>
      <c r="L195" t="s">
        <v>108</v>
      </c>
      <c r="M195" s="79">
        <v>7.05</v>
      </c>
      <c r="N195" s="79">
        <v>2.7</v>
      </c>
      <c r="O195" s="79">
        <v>1659660.41</v>
      </c>
      <c r="P195" s="79">
        <v>119.67</v>
      </c>
      <c r="Q195" s="79">
        <v>1986.115612647</v>
      </c>
      <c r="R195" s="79">
        <v>0.25</v>
      </c>
      <c r="S195" s="79">
        <v>0.91</v>
      </c>
      <c r="T195" s="79">
        <v>0.25</v>
      </c>
    </row>
    <row r="196" spans="2:20">
      <c r="B196" t="s">
        <v>740</v>
      </c>
      <c r="C196" t="s">
        <v>741</v>
      </c>
      <c r="D196" t="s">
        <v>106</v>
      </c>
      <c r="E196" s="16"/>
      <c r="F196" t="s">
        <v>482</v>
      </c>
      <c r="G196" t="s">
        <v>138</v>
      </c>
      <c r="H196" t="s">
        <v>461</v>
      </c>
      <c r="I196" t="s">
        <v>155</v>
      </c>
      <c r="J196"/>
      <c r="K196" s="79">
        <v>1.57</v>
      </c>
      <c r="L196" t="s">
        <v>108</v>
      </c>
      <c r="M196" s="79">
        <v>6.99</v>
      </c>
      <c r="N196" s="79">
        <v>1.47</v>
      </c>
      <c r="O196" s="79">
        <v>916202.89</v>
      </c>
      <c r="P196" s="79">
        <v>108.66</v>
      </c>
      <c r="Q196" s="79">
        <v>995.54606027399996</v>
      </c>
      <c r="R196" s="79">
        <v>0.32</v>
      </c>
      <c r="S196" s="79">
        <v>0.46</v>
      </c>
      <c r="T196" s="79">
        <v>0.13</v>
      </c>
    </row>
    <row r="197" spans="2:20">
      <c r="B197" t="s">
        <v>742</v>
      </c>
      <c r="C197" t="s">
        <v>743</v>
      </c>
      <c r="D197" t="s">
        <v>106</v>
      </c>
      <c r="E197" s="16"/>
      <c r="F197" t="s">
        <v>482</v>
      </c>
      <c r="G197" t="s">
        <v>138</v>
      </c>
      <c r="H197" t="s">
        <v>461</v>
      </c>
      <c r="I197" t="s">
        <v>155</v>
      </c>
      <c r="J197"/>
      <c r="K197" s="79">
        <v>5.08</v>
      </c>
      <c r="L197" t="s">
        <v>108</v>
      </c>
      <c r="M197" s="79">
        <v>4.1399999999999997</v>
      </c>
      <c r="N197" s="79">
        <v>3.58</v>
      </c>
      <c r="O197" s="79">
        <v>1914992.78</v>
      </c>
      <c r="P197" s="79">
        <v>105.0261299999998</v>
      </c>
      <c r="Q197" s="79">
        <v>2011.24280661341</v>
      </c>
      <c r="R197" s="79">
        <v>0.24</v>
      </c>
      <c r="S197" s="79">
        <v>0.93</v>
      </c>
      <c r="T197" s="79">
        <v>0.26</v>
      </c>
    </row>
    <row r="198" spans="2:20">
      <c r="B198" t="s">
        <v>744</v>
      </c>
      <c r="C198" t="s">
        <v>745</v>
      </c>
      <c r="D198" t="s">
        <v>106</v>
      </c>
      <c r="E198" s="16"/>
      <c r="F198" t="s">
        <v>482</v>
      </c>
      <c r="G198" t="s">
        <v>138</v>
      </c>
      <c r="H198" t="s">
        <v>461</v>
      </c>
      <c r="I198" t="s">
        <v>155</v>
      </c>
      <c r="J198"/>
      <c r="K198" s="79">
        <v>5.22</v>
      </c>
      <c r="L198" t="s">
        <v>108</v>
      </c>
      <c r="M198" s="79">
        <v>4.1399999999999997</v>
      </c>
      <c r="N198" s="79">
        <v>2.96</v>
      </c>
      <c r="O198" s="79">
        <v>1006783.28</v>
      </c>
      <c r="P198" s="79">
        <v>106.27</v>
      </c>
      <c r="Q198" s="79">
        <v>1069.908591656</v>
      </c>
      <c r="R198" s="79">
        <v>0.13</v>
      </c>
      <c r="S198" s="79">
        <v>0.49</v>
      </c>
      <c r="T198" s="79">
        <v>0.14000000000000001</v>
      </c>
    </row>
    <row r="199" spans="2:20">
      <c r="B199" t="s">
        <v>746</v>
      </c>
      <c r="C199" t="s">
        <v>747</v>
      </c>
      <c r="D199" t="s">
        <v>106</v>
      </c>
      <c r="E199" s="16"/>
      <c r="F199" t="s">
        <v>489</v>
      </c>
      <c r="G199" t="s">
        <v>138</v>
      </c>
      <c r="H199" t="s">
        <v>461</v>
      </c>
      <c r="I199" t="s">
        <v>155</v>
      </c>
      <c r="J199"/>
      <c r="K199" s="79">
        <v>3.41</v>
      </c>
      <c r="L199" t="s">
        <v>108</v>
      </c>
      <c r="M199" s="79">
        <v>1.31</v>
      </c>
      <c r="N199" s="79">
        <v>1.75</v>
      </c>
      <c r="O199" s="79">
        <v>2145752.35</v>
      </c>
      <c r="P199" s="79">
        <v>98.44</v>
      </c>
      <c r="Q199" s="79">
        <v>2112.27861334</v>
      </c>
      <c r="R199" s="79">
        <v>0.39</v>
      </c>
      <c r="S199" s="79">
        <v>0.97</v>
      </c>
      <c r="T199" s="79">
        <v>0.27</v>
      </c>
    </row>
    <row r="200" spans="2:20">
      <c r="B200" t="s">
        <v>748</v>
      </c>
      <c r="C200" t="s">
        <v>749</v>
      </c>
      <c r="D200" t="s">
        <v>106</v>
      </c>
      <c r="E200" s="16"/>
      <c r="F200" t="s">
        <v>489</v>
      </c>
      <c r="G200" t="s">
        <v>138</v>
      </c>
      <c r="H200" t="s">
        <v>461</v>
      </c>
      <c r="I200" t="s">
        <v>155</v>
      </c>
      <c r="J200"/>
      <c r="K200" s="79">
        <v>0.99</v>
      </c>
      <c r="L200" t="s">
        <v>108</v>
      </c>
      <c r="M200" s="79">
        <v>5.5</v>
      </c>
      <c r="N200" s="79">
        <v>0.94</v>
      </c>
      <c r="O200" s="79">
        <v>1141549.97</v>
      </c>
      <c r="P200" s="79">
        <v>104.53</v>
      </c>
      <c r="Q200" s="79">
        <v>1193.2621836410001</v>
      </c>
      <c r="R200" s="79">
        <v>0.47</v>
      </c>
      <c r="S200" s="79">
        <v>0.55000000000000004</v>
      </c>
      <c r="T200" s="79">
        <v>0.15</v>
      </c>
    </row>
    <row r="201" spans="2:20">
      <c r="B201" t="s">
        <v>750</v>
      </c>
      <c r="C201" t="s">
        <v>751</v>
      </c>
      <c r="D201" t="s">
        <v>106</v>
      </c>
      <c r="E201" s="16"/>
      <c r="F201" t="s">
        <v>492</v>
      </c>
      <c r="G201" t="s">
        <v>308</v>
      </c>
      <c r="H201" t="s">
        <v>461</v>
      </c>
      <c r="I201" t="s">
        <v>155</v>
      </c>
      <c r="J201"/>
      <c r="K201" s="79">
        <v>5.16</v>
      </c>
      <c r="L201" t="s">
        <v>108</v>
      </c>
      <c r="M201" s="79">
        <v>5.98</v>
      </c>
      <c r="N201" s="79">
        <v>3.88</v>
      </c>
      <c r="O201" s="79">
        <v>2106492.08</v>
      </c>
      <c r="P201" s="79">
        <v>112.85</v>
      </c>
      <c r="Q201" s="79">
        <v>2377.1763122799998</v>
      </c>
      <c r="R201" s="79">
        <v>0.36</v>
      </c>
      <c r="S201" s="79">
        <v>1.0900000000000001</v>
      </c>
      <c r="T201" s="79">
        <v>0.3</v>
      </c>
    </row>
    <row r="202" spans="2:20">
      <c r="B202" t="s">
        <v>752</v>
      </c>
      <c r="C202" t="s">
        <v>753</v>
      </c>
      <c r="D202" t="s">
        <v>106</v>
      </c>
      <c r="E202" s="16"/>
      <c r="F202" t="s">
        <v>754</v>
      </c>
      <c r="G202" t="s">
        <v>755</v>
      </c>
      <c r="H202" t="s">
        <v>266</v>
      </c>
      <c r="I202" t="s">
        <v>155</v>
      </c>
      <c r="J202"/>
      <c r="K202" s="79">
        <v>1.47</v>
      </c>
      <c r="L202" t="s">
        <v>108</v>
      </c>
      <c r="M202" s="79">
        <v>6.3</v>
      </c>
      <c r="N202" s="79">
        <v>1.3</v>
      </c>
      <c r="O202" s="79">
        <v>807836.16000000003</v>
      </c>
      <c r="P202" s="79">
        <v>107.39</v>
      </c>
      <c r="Q202" s="79">
        <v>867.53525222400003</v>
      </c>
      <c r="R202" s="79">
        <v>0.28999999999999998</v>
      </c>
      <c r="S202" s="79">
        <v>0.4</v>
      </c>
      <c r="T202" s="79">
        <v>0.11</v>
      </c>
    </row>
    <row r="203" spans="2:20">
      <c r="B203" t="s">
        <v>756</v>
      </c>
      <c r="C203" t="s">
        <v>757</v>
      </c>
      <c r="D203" t="s">
        <v>106</v>
      </c>
      <c r="E203" s="16"/>
      <c r="F203" t="s">
        <v>754</v>
      </c>
      <c r="G203" t="s">
        <v>755</v>
      </c>
      <c r="H203" t="s">
        <v>266</v>
      </c>
      <c r="I203" t="s">
        <v>155</v>
      </c>
      <c r="J203"/>
      <c r="K203" s="79">
        <v>5.32</v>
      </c>
      <c r="L203" t="s">
        <v>108</v>
      </c>
      <c r="M203" s="79">
        <v>4.75</v>
      </c>
      <c r="N203" s="79">
        <v>2.95</v>
      </c>
      <c r="O203" s="79">
        <v>1136229.05</v>
      </c>
      <c r="P203" s="79">
        <v>109.86</v>
      </c>
      <c r="Q203" s="79">
        <v>1248.26123433</v>
      </c>
      <c r="R203" s="79">
        <v>0.23</v>
      </c>
      <c r="S203" s="79">
        <v>0.56999999999999995</v>
      </c>
      <c r="T203" s="79">
        <v>0.16</v>
      </c>
    </row>
    <row r="204" spans="2:20">
      <c r="B204" t="s">
        <v>758</v>
      </c>
      <c r="C204" t="s">
        <v>759</v>
      </c>
      <c r="D204" t="s">
        <v>106</v>
      </c>
      <c r="E204" s="16"/>
      <c r="F204" t="s">
        <v>760</v>
      </c>
      <c r="G204" t="s">
        <v>308</v>
      </c>
      <c r="H204" t="s">
        <v>496</v>
      </c>
      <c r="I204" t="s">
        <v>156</v>
      </c>
      <c r="J204"/>
      <c r="K204" s="79">
        <v>4.29</v>
      </c>
      <c r="L204" t="s">
        <v>108</v>
      </c>
      <c r="M204" s="79">
        <v>6</v>
      </c>
      <c r="N204" s="79">
        <v>12</v>
      </c>
      <c r="O204" s="79">
        <v>3695351.86</v>
      </c>
      <c r="P204" s="79">
        <v>79.010000000000005</v>
      </c>
      <c r="Q204" s="79">
        <v>2919.6975045859999</v>
      </c>
      <c r="R204" s="79">
        <v>0.62</v>
      </c>
      <c r="S204" s="79">
        <v>1.34</v>
      </c>
      <c r="T204" s="79">
        <v>0.37</v>
      </c>
    </row>
    <row r="205" spans="2:20">
      <c r="B205" t="s">
        <v>761</v>
      </c>
      <c r="C205" t="s">
        <v>762</v>
      </c>
      <c r="D205" t="s">
        <v>106</v>
      </c>
      <c r="E205" s="16"/>
      <c r="F205" t="s">
        <v>504</v>
      </c>
      <c r="G205" t="s">
        <v>308</v>
      </c>
      <c r="H205" t="s">
        <v>266</v>
      </c>
      <c r="I205" t="s">
        <v>155</v>
      </c>
      <c r="J205"/>
      <c r="K205" s="79">
        <v>4.32</v>
      </c>
      <c r="L205" t="s">
        <v>108</v>
      </c>
      <c r="M205" s="79">
        <v>4.2</v>
      </c>
      <c r="N205" s="79">
        <v>4</v>
      </c>
      <c r="O205" s="79">
        <v>2826365.16</v>
      </c>
      <c r="P205" s="79">
        <v>101.61</v>
      </c>
      <c r="Q205" s="79">
        <v>2871.8696390760001</v>
      </c>
      <c r="R205" s="79">
        <v>0.26</v>
      </c>
      <c r="S205" s="79">
        <v>1.32</v>
      </c>
      <c r="T205" s="79">
        <v>0.37</v>
      </c>
    </row>
    <row r="206" spans="2:20">
      <c r="B206" t="s">
        <v>763</v>
      </c>
      <c r="C206" t="s">
        <v>764</v>
      </c>
      <c r="D206" t="s">
        <v>106</v>
      </c>
      <c r="E206" s="16"/>
      <c r="F206" t="s">
        <v>507</v>
      </c>
      <c r="G206" t="s">
        <v>118</v>
      </c>
      <c r="H206" t="s">
        <v>496</v>
      </c>
      <c r="I206" t="s">
        <v>156</v>
      </c>
      <c r="J206"/>
      <c r="K206" s="79">
        <v>1.88</v>
      </c>
      <c r="L206" t="s">
        <v>108</v>
      </c>
      <c r="M206" s="79">
        <v>8.5</v>
      </c>
      <c r="N206" s="79">
        <v>1.65</v>
      </c>
      <c r="O206" s="79">
        <v>1534544.36</v>
      </c>
      <c r="P206" s="79">
        <v>115.5</v>
      </c>
      <c r="Q206" s="79">
        <v>1772.3987357999999</v>
      </c>
      <c r="R206" s="79">
        <v>0.37</v>
      </c>
      <c r="S206" s="79">
        <v>0.82</v>
      </c>
      <c r="T206" s="79">
        <v>0.23</v>
      </c>
    </row>
    <row r="207" spans="2:20">
      <c r="B207" t="s">
        <v>765</v>
      </c>
      <c r="C207" t="s">
        <v>766</v>
      </c>
      <c r="D207" t="s">
        <v>106</v>
      </c>
      <c r="E207" s="16"/>
      <c r="F207" t="s">
        <v>507</v>
      </c>
      <c r="G207" t="s">
        <v>118</v>
      </c>
      <c r="H207" t="s">
        <v>266</v>
      </c>
      <c r="I207" t="s">
        <v>155</v>
      </c>
      <c r="J207"/>
      <c r="K207" s="79">
        <v>5.89</v>
      </c>
      <c r="L207" t="s">
        <v>108</v>
      </c>
      <c r="M207" s="79">
        <v>4.3</v>
      </c>
      <c r="N207" s="79">
        <v>4.12</v>
      </c>
      <c r="O207" s="79">
        <v>7787637.3700000001</v>
      </c>
      <c r="P207" s="79">
        <v>102.81</v>
      </c>
      <c r="Q207" s="79">
        <v>8006.4699800970002</v>
      </c>
      <c r="R207" s="79">
        <v>0.34</v>
      </c>
      <c r="S207" s="79">
        <v>3.68</v>
      </c>
      <c r="T207" s="79">
        <v>1.02</v>
      </c>
    </row>
    <row r="208" spans="2:20">
      <c r="B208" t="s">
        <v>767</v>
      </c>
      <c r="C208" t="s">
        <v>768</v>
      </c>
      <c r="D208" t="s">
        <v>106</v>
      </c>
      <c r="E208" s="16"/>
      <c r="F208" t="s">
        <v>769</v>
      </c>
      <c r="G208" t="s">
        <v>770</v>
      </c>
      <c r="H208" t="s">
        <v>266</v>
      </c>
      <c r="I208" t="s">
        <v>155</v>
      </c>
      <c r="J208"/>
      <c r="K208" s="79">
        <v>4.8899999999999997</v>
      </c>
      <c r="L208" t="s">
        <v>108</v>
      </c>
      <c r="M208" s="79">
        <v>2.79</v>
      </c>
      <c r="N208" s="79">
        <v>3.76</v>
      </c>
      <c r="O208" s="79">
        <v>1404328.04</v>
      </c>
      <c r="P208" s="79">
        <v>95.8</v>
      </c>
      <c r="Q208" s="79">
        <v>1345.3462623200001</v>
      </c>
      <c r="R208" s="79">
        <v>0.3</v>
      </c>
      <c r="S208" s="79">
        <v>0.62</v>
      </c>
      <c r="T208" s="79">
        <v>0.17</v>
      </c>
    </row>
    <row r="209" spans="2:20">
      <c r="B209" t="s">
        <v>771</v>
      </c>
      <c r="C209" t="s">
        <v>772</v>
      </c>
      <c r="D209" t="s">
        <v>106</v>
      </c>
      <c r="E209" s="16"/>
      <c r="F209" t="s">
        <v>773</v>
      </c>
      <c r="G209" t="s">
        <v>308</v>
      </c>
      <c r="H209" t="s">
        <v>266</v>
      </c>
      <c r="I209" t="s">
        <v>155</v>
      </c>
      <c r="J209"/>
      <c r="K209" s="79">
        <v>1.48</v>
      </c>
      <c r="L209" t="s">
        <v>108</v>
      </c>
      <c r="M209" s="79">
        <v>3.57</v>
      </c>
      <c r="N209" s="79">
        <v>1.65</v>
      </c>
      <c r="O209" s="79">
        <v>446831.67</v>
      </c>
      <c r="P209" s="79">
        <v>103.18</v>
      </c>
      <c r="Q209" s="79">
        <v>461.04091710599999</v>
      </c>
      <c r="R209" s="79">
        <v>0.76</v>
      </c>
      <c r="S209" s="79">
        <v>0.21</v>
      </c>
      <c r="T209" s="79">
        <v>0.06</v>
      </c>
    </row>
    <row r="210" spans="2:20">
      <c r="B210" t="s">
        <v>774</v>
      </c>
      <c r="C210" t="s">
        <v>775</v>
      </c>
      <c r="D210" t="s">
        <v>106</v>
      </c>
      <c r="E210" s="16"/>
      <c r="F210" t="s">
        <v>776</v>
      </c>
      <c r="G210" t="s">
        <v>308</v>
      </c>
      <c r="H210" t="s">
        <v>266</v>
      </c>
      <c r="I210" t="s">
        <v>155</v>
      </c>
      <c r="J210"/>
      <c r="K210" s="79">
        <v>3.44</v>
      </c>
      <c r="L210" t="s">
        <v>108</v>
      </c>
      <c r="M210" s="79">
        <v>3.8</v>
      </c>
      <c r="N210" s="79">
        <v>2.64</v>
      </c>
      <c r="O210" s="79">
        <v>1346878.26</v>
      </c>
      <c r="P210" s="79">
        <v>105</v>
      </c>
      <c r="Q210" s="79">
        <v>1414.2221730000001</v>
      </c>
      <c r="R210" s="79">
        <v>0.8</v>
      </c>
      <c r="S210" s="79">
        <v>0.65</v>
      </c>
      <c r="T210" s="79">
        <v>0.18</v>
      </c>
    </row>
    <row r="211" spans="2:20">
      <c r="B211" t="s">
        <v>777</v>
      </c>
      <c r="C211" t="s">
        <v>778</v>
      </c>
      <c r="D211" t="s">
        <v>106</v>
      </c>
      <c r="E211" s="16"/>
      <c r="F211" t="s">
        <v>779</v>
      </c>
      <c r="G211" t="s">
        <v>308</v>
      </c>
      <c r="H211" t="s">
        <v>266</v>
      </c>
      <c r="I211" t="s">
        <v>155</v>
      </c>
      <c r="J211"/>
      <c r="K211" s="79">
        <v>3.67</v>
      </c>
      <c r="L211" t="s">
        <v>108</v>
      </c>
      <c r="M211" s="79">
        <v>3.46</v>
      </c>
      <c r="N211" s="79">
        <v>2.39</v>
      </c>
      <c r="O211" s="79">
        <v>262578.90000000002</v>
      </c>
      <c r="P211" s="79">
        <v>104.24678</v>
      </c>
      <c r="Q211" s="79">
        <v>273.73004820941998</v>
      </c>
      <c r="R211" s="79">
        <v>0.11</v>
      </c>
      <c r="S211" s="79">
        <v>0.13</v>
      </c>
      <c r="T211" s="79">
        <v>0.03</v>
      </c>
    </row>
    <row r="212" spans="2:20">
      <c r="B212" t="s">
        <v>780</v>
      </c>
      <c r="C212" t="s">
        <v>781</v>
      </c>
      <c r="D212" t="s">
        <v>106</v>
      </c>
      <c r="E212" s="16"/>
      <c r="F212" t="s">
        <v>779</v>
      </c>
      <c r="G212" t="s">
        <v>308</v>
      </c>
      <c r="H212" t="s">
        <v>266</v>
      </c>
      <c r="I212" t="s">
        <v>155</v>
      </c>
      <c r="J212"/>
      <c r="K212" s="79">
        <v>3.66</v>
      </c>
      <c r="L212" t="s">
        <v>108</v>
      </c>
      <c r="M212" s="79">
        <v>3.72</v>
      </c>
      <c r="N212" s="79">
        <v>2.35</v>
      </c>
      <c r="O212" s="79">
        <v>674778.82</v>
      </c>
      <c r="P212" s="79">
        <v>105.36</v>
      </c>
      <c r="Q212" s="79">
        <v>710.94696475199999</v>
      </c>
      <c r="R212" s="79">
        <v>0.28000000000000003</v>
      </c>
      <c r="S212" s="79">
        <v>0.33</v>
      </c>
      <c r="T212" s="79">
        <v>0.09</v>
      </c>
    </row>
    <row r="213" spans="2:20">
      <c r="B213" t="s">
        <v>782</v>
      </c>
      <c r="C213" t="s">
        <v>783</v>
      </c>
      <c r="D213" t="s">
        <v>106</v>
      </c>
      <c r="E213" s="16"/>
      <c r="F213" t="s">
        <v>784</v>
      </c>
      <c r="G213" t="s">
        <v>755</v>
      </c>
      <c r="H213" t="s">
        <v>266</v>
      </c>
      <c r="I213" t="s">
        <v>155</v>
      </c>
      <c r="J213"/>
      <c r="K213" s="79">
        <v>5</v>
      </c>
      <c r="L213" t="s">
        <v>108</v>
      </c>
      <c r="M213" s="79">
        <v>5.89</v>
      </c>
      <c r="N213" s="79">
        <v>2.84</v>
      </c>
      <c r="O213" s="79">
        <v>2387357.67</v>
      </c>
      <c r="P213" s="79">
        <v>115.88</v>
      </c>
      <c r="Q213" s="79">
        <v>2766.4700679960001</v>
      </c>
      <c r="R213" s="79">
        <v>0.44</v>
      </c>
      <c r="S213" s="79">
        <v>1.27</v>
      </c>
      <c r="T213" s="79">
        <v>0.35</v>
      </c>
    </row>
    <row r="214" spans="2:20">
      <c r="B214" t="s">
        <v>785</v>
      </c>
      <c r="C214" t="s">
        <v>786</v>
      </c>
      <c r="D214" t="s">
        <v>106</v>
      </c>
      <c r="E214" s="16"/>
      <c r="F214" t="s">
        <v>784</v>
      </c>
      <c r="G214" t="s">
        <v>755</v>
      </c>
      <c r="H214" t="s">
        <v>266</v>
      </c>
      <c r="I214" t="s">
        <v>155</v>
      </c>
      <c r="J214"/>
      <c r="K214" s="79">
        <v>0.91</v>
      </c>
      <c r="L214" t="s">
        <v>108</v>
      </c>
      <c r="M214" s="79">
        <v>5.85</v>
      </c>
      <c r="N214" s="79">
        <v>0.91</v>
      </c>
      <c r="O214" s="79">
        <v>658790.17000000004</v>
      </c>
      <c r="P214" s="79">
        <v>104.98</v>
      </c>
      <c r="Q214" s="79">
        <v>691.59792046600001</v>
      </c>
      <c r="R214" s="79">
        <v>0.32</v>
      </c>
      <c r="S214" s="79">
        <v>0.32</v>
      </c>
      <c r="T214" s="79">
        <v>0.09</v>
      </c>
    </row>
    <row r="215" spans="2:20">
      <c r="B215" t="s">
        <v>787</v>
      </c>
      <c r="C215" t="s">
        <v>788</v>
      </c>
      <c r="D215" t="s">
        <v>106</v>
      </c>
      <c r="E215" s="16"/>
      <c r="F215" t="s">
        <v>521</v>
      </c>
      <c r="G215" t="s">
        <v>133</v>
      </c>
      <c r="H215" t="s">
        <v>266</v>
      </c>
      <c r="I215" t="s">
        <v>155</v>
      </c>
      <c r="J215"/>
      <c r="K215" s="79">
        <v>3.36</v>
      </c>
      <c r="L215" t="s">
        <v>108</v>
      </c>
      <c r="M215" s="79">
        <v>3.4</v>
      </c>
      <c r="N215" s="79">
        <v>2.83</v>
      </c>
      <c r="O215" s="79">
        <v>2297991.34</v>
      </c>
      <c r="P215" s="79">
        <v>102.49</v>
      </c>
      <c r="Q215" s="79">
        <v>2355.2113243660001</v>
      </c>
      <c r="R215" s="79">
        <v>0.53</v>
      </c>
      <c r="S215" s="79">
        <v>1.08</v>
      </c>
      <c r="T215" s="79">
        <v>0.3</v>
      </c>
    </row>
    <row r="216" spans="2:20">
      <c r="B216" t="s">
        <v>789</v>
      </c>
      <c r="C216" t="s">
        <v>790</v>
      </c>
      <c r="D216" t="s">
        <v>106</v>
      </c>
      <c r="E216" s="16"/>
      <c r="F216" t="s">
        <v>524</v>
      </c>
      <c r="G216" t="s">
        <v>525</v>
      </c>
      <c r="H216" t="s">
        <v>266</v>
      </c>
      <c r="I216" t="s">
        <v>155</v>
      </c>
      <c r="J216"/>
      <c r="K216" s="79">
        <v>0.59</v>
      </c>
      <c r="L216" t="s">
        <v>108</v>
      </c>
      <c r="M216" s="79">
        <v>5.45</v>
      </c>
      <c r="N216" s="79">
        <v>0.83</v>
      </c>
      <c r="O216" s="79">
        <v>587766.79</v>
      </c>
      <c r="P216" s="79">
        <v>104.93</v>
      </c>
      <c r="Q216" s="79">
        <v>616.74369274699995</v>
      </c>
      <c r="R216" s="79">
        <v>0.52</v>
      </c>
      <c r="S216" s="79">
        <v>0.28000000000000003</v>
      </c>
      <c r="T216" s="79">
        <v>0.08</v>
      </c>
    </row>
    <row r="217" spans="2:20">
      <c r="B217" t="s">
        <v>791</v>
      </c>
      <c r="C217" t="s">
        <v>792</v>
      </c>
      <c r="D217" t="s">
        <v>106</v>
      </c>
      <c r="E217" s="16"/>
      <c r="F217" t="s">
        <v>524</v>
      </c>
      <c r="G217" t="s">
        <v>525</v>
      </c>
      <c r="H217" t="s">
        <v>266</v>
      </c>
      <c r="I217" t="s">
        <v>155</v>
      </c>
      <c r="J217"/>
      <c r="K217" s="79">
        <v>5.69</v>
      </c>
      <c r="L217" t="s">
        <v>108</v>
      </c>
      <c r="M217" s="79">
        <v>5.09</v>
      </c>
      <c r="N217" s="79">
        <v>3.13</v>
      </c>
      <c r="O217" s="79">
        <v>1460923.12</v>
      </c>
      <c r="P217" s="79">
        <v>115.08</v>
      </c>
      <c r="Q217" s="79">
        <v>1681.2303264960001</v>
      </c>
      <c r="R217" s="79">
        <v>0.37</v>
      </c>
      <c r="S217" s="79">
        <v>0.77</v>
      </c>
      <c r="T217" s="79">
        <v>0.21</v>
      </c>
    </row>
    <row r="218" spans="2:20">
      <c r="B218" t="s">
        <v>793</v>
      </c>
      <c r="C218" t="s">
        <v>794</v>
      </c>
      <c r="D218" t="s">
        <v>106</v>
      </c>
      <c r="E218" s="16"/>
      <c r="F218" t="s">
        <v>539</v>
      </c>
      <c r="G218" t="s">
        <v>133</v>
      </c>
      <c r="H218" t="s">
        <v>536</v>
      </c>
      <c r="I218" t="s">
        <v>156</v>
      </c>
      <c r="J218"/>
      <c r="K218" s="79">
        <v>2.61</v>
      </c>
      <c r="L218" t="s">
        <v>108</v>
      </c>
      <c r="M218" s="79">
        <v>3.3</v>
      </c>
      <c r="N218" s="79">
        <v>2.48</v>
      </c>
      <c r="O218" s="79">
        <v>1792431.51</v>
      </c>
      <c r="P218" s="79">
        <v>102.63</v>
      </c>
      <c r="Q218" s="79">
        <v>1839.5724587130001</v>
      </c>
      <c r="R218" s="79">
        <v>0.31</v>
      </c>
      <c r="S218" s="79">
        <v>0.85</v>
      </c>
      <c r="T218" s="79">
        <v>0.23</v>
      </c>
    </row>
    <row r="219" spans="2:20">
      <c r="B219" t="s">
        <v>795</v>
      </c>
      <c r="C219" t="s">
        <v>796</v>
      </c>
      <c r="D219" t="s">
        <v>106</v>
      </c>
      <c r="E219" s="16"/>
      <c r="F219" t="s">
        <v>547</v>
      </c>
      <c r="G219" t="s">
        <v>308</v>
      </c>
      <c r="H219" t="s">
        <v>536</v>
      </c>
      <c r="I219" t="s">
        <v>156</v>
      </c>
      <c r="J219"/>
      <c r="K219" s="79">
        <v>4.1100000000000003</v>
      </c>
      <c r="L219" t="s">
        <v>108</v>
      </c>
      <c r="M219" s="79">
        <v>4.2</v>
      </c>
      <c r="N219" s="79">
        <v>3.3</v>
      </c>
      <c r="O219" s="79">
        <v>893663.3</v>
      </c>
      <c r="P219" s="79">
        <v>103.76</v>
      </c>
      <c r="Q219" s="79">
        <v>927.26504007999995</v>
      </c>
      <c r="R219" s="79">
        <v>0.32</v>
      </c>
      <c r="S219" s="79">
        <v>0.43</v>
      </c>
      <c r="T219" s="79">
        <v>0.12</v>
      </c>
    </row>
    <row r="220" spans="2:20">
      <c r="B220" t="s">
        <v>797</v>
      </c>
      <c r="C220" t="s">
        <v>798</v>
      </c>
      <c r="D220" t="s">
        <v>106</v>
      </c>
      <c r="E220" s="16"/>
      <c r="F220" t="s">
        <v>799</v>
      </c>
      <c r="G220" t="s">
        <v>133</v>
      </c>
      <c r="H220" t="s">
        <v>536</v>
      </c>
      <c r="I220" t="s">
        <v>156</v>
      </c>
      <c r="J220"/>
      <c r="K220" s="79">
        <v>0.42</v>
      </c>
      <c r="L220" t="s">
        <v>108</v>
      </c>
      <c r="M220" s="79">
        <v>6.65</v>
      </c>
      <c r="N220" s="79">
        <v>0.97</v>
      </c>
      <c r="O220" s="79">
        <v>558148.72</v>
      </c>
      <c r="P220" s="79">
        <v>102.91</v>
      </c>
      <c r="Q220" s="79">
        <v>574.39084775200001</v>
      </c>
      <c r="R220" s="79">
        <v>1.03</v>
      </c>
      <c r="S220" s="79">
        <v>0.26</v>
      </c>
      <c r="T220" s="79">
        <v>7.0000000000000007E-2</v>
      </c>
    </row>
    <row r="221" spans="2:20">
      <c r="B221" t="s">
        <v>800</v>
      </c>
      <c r="C221" t="s">
        <v>801</v>
      </c>
      <c r="D221" t="s">
        <v>106</v>
      </c>
      <c r="E221" s="16"/>
      <c r="F221" t="s">
        <v>799</v>
      </c>
      <c r="G221" t="s">
        <v>133</v>
      </c>
      <c r="H221" t="s">
        <v>536</v>
      </c>
      <c r="I221" t="s">
        <v>156</v>
      </c>
      <c r="J221"/>
      <c r="K221" s="79">
        <v>3.69</v>
      </c>
      <c r="L221" t="s">
        <v>108</v>
      </c>
      <c r="M221" s="79">
        <v>4.55</v>
      </c>
      <c r="N221" s="79">
        <v>2.88</v>
      </c>
      <c r="O221" s="79">
        <v>1314961.71</v>
      </c>
      <c r="P221" s="79">
        <v>106.27</v>
      </c>
      <c r="Q221" s="79">
        <v>1397.409809217</v>
      </c>
      <c r="R221" s="79">
        <v>0.32</v>
      </c>
      <c r="S221" s="79">
        <v>0.64</v>
      </c>
      <c r="T221" s="79">
        <v>0.18</v>
      </c>
    </row>
    <row r="222" spans="2:20">
      <c r="B222" t="s">
        <v>802</v>
      </c>
      <c r="C222" t="s">
        <v>803</v>
      </c>
      <c r="D222" t="s">
        <v>106</v>
      </c>
      <c r="E222" s="16"/>
      <c r="F222" t="s">
        <v>804</v>
      </c>
      <c r="G222" t="s">
        <v>133</v>
      </c>
      <c r="H222" t="s">
        <v>805</v>
      </c>
      <c r="I222" t="s">
        <v>156</v>
      </c>
      <c r="J222"/>
      <c r="K222" s="79">
        <v>2.2799999999999998</v>
      </c>
      <c r="L222" t="s">
        <v>108</v>
      </c>
      <c r="M222" s="79">
        <v>4.3</v>
      </c>
      <c r="N222" s="79">
        <v>3.39</v>
      </c>
      <c r="O222" s="79">
        <v>689397.4</v>
      </c>
      <c r="P222" s="79">
        <v>102.52</v>
      </c>
      <c r="Q222" s="79">
        <v>706.77021448000005</v>
      </c>
      <c r="R222" s="79">
        <v>0.1</v>
      </c>
      <c r="S222" s="79">
        <v>0.33</v>
      </c>
      <c r="T222" s="79">
        <v>0.09</v>
      </c>
    </row>
    <row r="223" spans="2:20">
      <c r="B223" t="s">
        <v>806</v>
      </c>
      <c r="C223" t="s">
        <v>807</v>
      </c>
      <c r="D223" t="s">
        <v>106</v>
      </c>
      <c r="E223" s="16"/>
      <c r="F223" t="s">
        <v>804</v>
      </c>
      <c r="G223" t="s">
        <v>133</v>
      </c>
      <c r="H223" t="s">
        <v>805</v>
      </c>
      <c r="I223" t="s">
        <v>156</v>
      </c>
      <c r="J223"/>
      <c r="K223" s="79">
        <v>3.17</v>
      </c>
      <c r="L223" t="s">
        <v>108</v>
      </c>
      <c r="M223" s="79">
        <v>4.25</v>
      </c>
      <c r="N223" s="79">
        <v>3.99</v>
      </c>
      <c r="O223" s="79">
        <v>561731.22</v>
      </c>
      <c r="P223" s="79">
        <v>101.86</v>
      </c>
      <c r="Q223" s="79">
        <v>572.17942069200001</v>
      </c>
      <c r="R223" s="79">
        <v>0.11</v>
      </c>
      <c r="S223" s="79">
        <v>0.26</v>
      </c>
      <c r="T223" s="79">
        <v>7.0000000000000007E-2</v>
      </c>
    </row>
    <row r="224" spans="2:20">
      <c r="B224" t="s">
        <v>808</v>
      </c>
      <c r="C224" t="s">
        <v>809</v>
      </c>
      <c r="D224" t="s">
        <v>106</v>
      </c>
      <c r="E224" s="16"/>
      <c r="F224" t="s">
        <v>562</v>
      </c>
      <c r="G224" t="s">
        <v>371</v>
      </c>
      <c r="H224" t="s">
        <v>563</v>
      </c>
      <c r="I224" t="s">
        <v>155</v>
      </c>
      <c r="J224"/>
      <c r="K224" s="79">
        <v>5.38</v>
      </c>
      <c r="L224" t="s">
        <v>108</v>
      </c>
      <c r="M224" s="79">
        <v>5.9</v>
      </c>
      <c r="N224" s="79">
        <v>4.26</v>
      </c>
      <c r="O224" s="79">
        <v>2680989.89</v>
      </c>
      <c r="P224" s="79">
        <v>109.15</v>
      </c>
      <c r="Q224" s="79">
        <v>2926.300464935</v>
      </c>
      <c r="R224" s="79">
        <v>0.38</v>
      </c>
      <c r="S224" s="79">
        <v>1.35</v>
      </c>
      <c r="T224" s="79">
        <v>0.37</v>
      </c>
    </row>
    <row r="225" spans="2:20">
      <c r="B225" t="s">
        <v>810</v>
      </c>
      <c r="C225" t="s">
        <v>811</v>
      </c>
      <c r="D225" t="s">
        <v>106</v>
      </c>
      <c r="E225" s="16"/>
      <c r="F225" t="s">
        <v>566</v>
      </c>
      <c r="G225" t="s">
        <v>118</v>
      </c>
      <c r="H225" t="s">
        <v>563</v>
      </c>
      <c r="I225" t="s">
        <v>155</v>
      </c>
      <c r="J225"/>
      <c r="K225" s="79">
        <v>1.1399999999999999</v>
      </c>
      <c r="L225" t="s">
        <v>108</v>
      </c>
      <c r="M225" s="79">
        <v>5.12</v>
      </c>
      <c r="N225" s="79">
        <v>2.29</v>
      </c>
      <c r="O225" s="79">
        <v>63833.15</v>
      </c>
      <c r="P225" s="79">
        <v>103.7</v>
      </c>
      <c r="Q225" s="79">
        <v>66.194976550000007</v>
      </c>
      <c r="R225" s="79">
        <v>0.11</v>
      </c>
      <c r="S225" s="79">
        <v>0.03</v>
      </c>
      <c r="T225" s="79">
        <v>0.01</v>
      </c>
    </row>
    <row r="226" spans="2:20">
      <c r="B226" t="s">
        <v>812</v>
      </c>
      <c r="C226" t="s">
        <v>813</v>
      </c>
      <c r="D226" t="s">
        <v>106</v>
      </c>
      <c r="E226" s="16"/>
      <c r="F226" t="s">
        <v>569</v>
      </c>
      <c r="G226" t="s">
        <v>308</v>
      </c>
      <c r="H226" t="s">
        <v>570</v>
      </c>
      <c r="I226" t="s">
        <v>155</v>
      </c>
      <c r="J226"/>
      <c r="K226" s="79">
        <v>4.13</v>
      </c>
      <c r="L226" t="s">
        <v>108</v>
      </c>
      <c r="M226" s="79">
        <v>5.74</v>
      </c>
      <c r="N226" s="79">
        <v>4.13</v>
      </c>
      <c r="O226" s="79">
        <v>1055959.74</v>
      </c>
      <c r="P226" s="79">
        <v>111.76</v>
      </c>
      <c r="Q226" s="79">
        <v>1180.1406054239999</v>
      </c>
      <c r="R226" s="79">
        <v>0.25</v>
      </c>
      <c r="S226" s="79">
        <v>0.54</v>
      </c>
      <c r="T226" s="79">
        <v>0.15</v>
      </c>
    </row>
    <row r="227" spans="2:20">
      <c r="B227" t="s">
        <v>814</v>
      </c>
      <c r="C227" t="s">
        <v>815</v>
      </c>
      <c r="D227" t="s">
        <v>106</v>
      </c>
      <c r="E227" s="16"/>
      <c r="F227" t="s">
        <v>577</v>
      </c>
      <c r="G227" t="s">
        <v>118</v>
      </c>
      <c r="H227" t="s">
        <v>578</v>
      </c>
      <c r="I227" t="s">
        <v>155</v>
      </c>
      <c r="J227"/>
      <c r="K227" s="79">
        <v>0.93</v>
      </c>
      <c r="L227" t="s">
        <v>108</v>
      </c>
      <c r="M227" s="79">
        <v>6.7</v>
      </c>
      <c r="N227" s="79">
        <v>6.03</v>
      </c>
      <c r="O227" s="79">
        <v>1442627.96</v>
      </c>
      <c r="P227" s="79">
        <v>103.74</v>
      </c>
      <c r="Q227" s="79">
        <v>1496.5822457039999</v>
      </c>
      <c r="R227" s="79">
        <v>0.28000000000000003</v>
      </c>
      <c r="S227" s="79">
        <v>0.69</v>
      </c>
      <c r="T227" s="79">
        <v>0.19</v>
      </c>
    </row>
    <row r="228" spans="2:20">
      <c r="B228" t="s">
        <v>816</v>
      </c>
      <c r="C228" t="s">
        <v>817</v>
      </c>
      <c r="D228" t="s">
        <v>106</v>
      </c>
      <c r="E228" s="16"/>
      <c r="F228" t="s">
        <v>592</v>
      </c>
      <c r="G228" t="s">
        <v>118</v>
      </c>
      <c r="H228" t="s">
        <v>593</v>
      </c>
      <c r="I228" t="s">
        <v>155</v>
      </c>
      <c r="J228"/>
      <c r="K228" s="79">
        <v>1.3</v>
      </c>
      <c r="L228" t="s">
        <v>108</v>
      </c>
      <c r="M228" s="79">
        <v>6.6</v>
      </c>
      <c r="N228" s="79">
        <v>17.57</v>
      </c>
      <c r="O228" s="79">
        <v>85864.63</v>
      </c>
      <c r="P228" s="79">
        <v>90.94</v>
      </c>
      <c r="Q228" s="79">
        <v>78.085294521999998</v>
      </c>
      <c r="R228" s="79">
        <v>0.03</v>
      </c>
      <c r="S228" s="79">
        <v>0.04</v>
      </c>
      <c r="T228" s="79">
        <v>0.01</v>
      </c>
    </row>
    <row r="229" spans="2:20">
      <c r="B229" t="s">
        <v>818</v>
      </c>
      <c r="C229" t="s">
        <v>819</v>
      </c>
      <c r="D229" t="s">
        <v>106</v>
      </c>
      <c r="E229" s="16"/>
      <c r="F229" t="s">
        <v>820</v>
      </c>
      <c r="G229" t="s">
        <v>308</v>
      </c>
      <c r="H229" t="s">
        <v>197</v>
      </c>
      <c r="I229" t="s">
        <v>198</v>
      </c>
      <c r="J229"/>
      <c r="K229" s="79">
        <v>1.82</v>
      </c>
      <c r="L229" t="s">
        <v>108</v>
      </c>
      <c r="M229" s="79">
        <v>6</v>
      </c>
      <c r="N229" s="79">
        <v>3.43</v>
      </c>
      <c r="O229" s="79">
        <v>2021688.83</v>
      </c>
      <c r="P229" s="79">
        <v>108.06</v>
      </c>
      <c r="Q229" s="79">
        <v>2184.6369496980001</v>
      </c>
      <c r="R229" s="79">
        <v>0.54</v>
      </c>
      <c r="S229" s="79">
        <v>1.01</v>
      </c>
      <c r="T229" s="79">
        <v>0.28000000000000003</v>
      </c>
    </row>
    <row r="230" spans="2:20">
      <c r="B230" t="s">
        <v>821</v>
      </c>
      <c r="C230" t="s">
        <v>822</v>
      </c>
      <c r="D230" t="s">
        <v>106</v>
      </c>
      <c r="E230" s="16"/>
      <c r="F230" t="s">
        <v>617</v>
      </c>
      <c r="G230" t="s">
        <v>618</v>
      </c>
      <c r="H230" t="s">
        <v>197</v>
      </c>
      <c r="I230" t="s">
        <v>198</v>
      </c>
      <c r="J230"/>
      <c r="K230" s="79">
        <v>0.3</v>
      </c>
      <c r="L230" t="s">
        <v>108</v>
      </c>
      <c r="M230" s="79">
        <v>7.19</v>
      </c>
      <c r="N230" s="79">
        <v>0.93</v>
      </c>
      <c r="O230" s="79">
        <v>2420186.38</v>
      </c>
      <c r="P230" s="79">
        <v>105.1</v>
      </c>
      <c r="Q230" s="79">
        <v>2543.6158853799998</v>
      </c>
      <c r="R230" s="79">
        <v>1.1499999999999999</v>
      </c>
      <c r="S230" s="79">
        <v>1.17</v>
      </c>
      <c r="T230" s="79">
        <v>0.32</v>
      </c>
    </row>
    <row r="231" spans="2:20">
      <c r="B231" t="s">
        <v>823</v>
      </c>
      <c r="C231" t="s">
        <v>824</v>
      </c>
      <c r="D231" t="s">
        <v>106</v>
      </c>
      <c r="E231" s="16"/>
      <c r="F231" t="s">
        <v>621</v>
      </c>
      <c r="G231" t="s">
        <v>138</v>
      </c>
      <c r="H231" t="s">
        <v>197</v>
      </c>
      <c r="I231" t="s">
        <v>198</v>
      </c>
      <c r="J231"/>
      <c r="K231" s="79">
        <v>4.54</v>
      </c>
      <c r="L231" t="s">
        <v>108</v>
      </c>
      <c r="M231" s="79">
        <v>4.5999999999999996</v>
      </c>
      <c r="N231" s="79">
        <v>3.27</v>
      </c>
      <c r="O231" s="79">
        <v>241190.02</v>
      </c>
      <c r="P231" s="79">
        <v>106.21</v>
      </c>
      <c r="Q231" s="79">
        <v>256.16792024199998</v>
      </c>
      <c r="R231" s="79">
        <v>0.12</v>
      </c>
      <c r="S231" s="79">
        <v>0.12</v>
      </c>
      <c r="T231" s="79">
        <v>0.03</v>
      </c>
    </row>
    <row r="232" spans="2:20">
      <c r="B232" t="s">
        <v>825</v>
      </c>
      <c r="C232" t="s">
        <v>826</v>
      </c>
      <c r="D232" t="s">
        <v>106</v>
      </c>
      <c r="E232" s="16"/>
      <c r="F232" t="s">
        <v>621</v>
      </c>
      <c r="G232" t="s">
        <v>138</v>
      </c>
      <c r="H232" t="s">
        <v>197</v>
      </c>
      <c r="I232" t="s">
        <v>198</v>
      </c>
      <c r="J232"/>
      <c r="K232" s="79">
        <v>4.92</v>
      </c>
      <c r="L232" t="s">
        <v>108</v>
      </c>
      <c r="M232" s="79">
        <v>5.5</v>
      </c>
      <c r="N232" s="79">
        <v>4.38</v>
      </c>
      <c r="O232" s="79">
        <v>1404328.07</v>
      </c>
      <c r="P232" s="79">
        <v>105.74</v>
      </c>
      <c r="Q232" s="79">
        <v>1484.9365012180001</v>
      </c>
      <c r="R232" s="79">
        <v>0.26</v>
      </c>
      <c r="S232" s="79">
        <v>0.68</v>
      </c>
      <c r="T232" s="79">
        <v>0.19</v>
      </c>
    </row>
    <row r="233" spans="2:20">
      <c r="B233" s="80" t="s">
        <v>269</v>
      </c>
      <c r="C233" s="16"/>
      <c r="D233" s="16"/>
      <c r="E233" s="16"/>
      <c r="F233" s="16"/>
      <c r="K233" s="81">
        <v>0</v>
      </c>
      <c r="N233" s="81">
        <v>0</v>
      </c>
      <c r="O233" s="81">
        <v>0</v>
      </c>
      <c r="Q233" s="81">
        <v>0</v>
      </c>
      <c r="S233" s="81">
        <v>0</v>
      </c>
      <c r="T233" s="81">
        <v>0</v>
      </c>
    </row>
    <row r="234" spans="2:20">
      <c r="B234" t="s">
        <v>197</v>
      </c>
      <c r="C234" t="s">
        <v>197</v>
      </c>
      <c r="D234" s="16"/>
      <c r="E234" s="16"/>
      <c r="F234" s="16"/>
      <c r="G234" t="s">
        <v>197</v>
      </c>
      <c r="H234" t="s">
        <v>197</v>
      </c>
      <c r="K234" s="79">
        <v>0</v>
      </c>
      <c r="L234" t="s">
        <v>197</v>
      </c>
      <c r="M234" s="79">
        <v>0</v>
      </c>
      <c r="N234" s="79">
        <v>0</v>
      </c>
      <c r="O234" s="79">
        <v>0</v>
      </c>
      <c r="P234" s="79">
        <v>0</v>
      </c>
      <c r="Q234" s="79">
        <v>0</v>
      </c>
      <c r="R234" s="79">
        <v>0</v>
      </c>
      <c r="S234" s="79">
        <v>0</v>
      </c>
      <c r="T234" s="79">
        <v>0</v>
      </c>
    </row>
    <row r="235" spans="2:20">
      <c r="B235" s="80" t="s">
        <v>827</v>
      </c>
      <c r="C235" s="16"/>
      <c r="D235" s="16"/>
      <c r="E235" s="16"/>
      <c r="F235" s="16"/>
      <c r="K235" s="81">
        <v>0</v>
      </c>
      <c r="N235" s="81">
        <v>0</v>
      </c>
      <c r="O235" s="81">
        <v>0</v>
      </c>
      <c r="Q235" s="81">
        <v>0</v>
      </c>
      <c r="S235" s="81">
        <v>0</v>
      </c>
      <c r="T235" s="81">
        <v>0</v>
      </c>
    </row>
    <row r="236" spans="2:20">
      <c r="B236" t="s">
        <v>197</v>
      </c>
      <c r="C236" t="s">
        <v>197</v>
      </c>
      <c r="D236" s="16"/>
      <c r="E236" s="16"/>
      <c r="F236" s="16"/>
      <c r="G236" t="s">
        <v>197</v>
      </c>
      <c r="H236" t="s">
        <v>197</v>
      </c>
      <c r="K236" s="79">
        <v>0</v>
      </c>
      <c r="L236" t="s">
        <v>197</v>
      </c>
      <c r="M236" s="79">
        <v>0</v>
      </c>
      <c r="N236" s="79">
        <v>0</v>
      </c>
      <c r="O236" s="79">
        <v>0</v>
      </c>
      <c r="P236" s="79">
        <v>0</v>
      </c>
      <c r="Q236" s="79">
        <v>0</v>
      </c>
      <c r="R236" s="79">
        <v>0</v>
      </c>
      <c r="S236" s="79">
        <v>0</v>
      </c>
      <c r="T236" s="79">
        <v>0</v>
      </c>
    </row>
    <row r="237" spans="2:20">
      <c r="B237" s="80" t="s">
        <v>212</v>
      </c>
      <c r="C237" s="16"/>
      <c r="D237" s="16"/>
      <c r="E237" s="16"/>
      <c r="F237" s="16"/>
      <c r="K237" s="81">
        <v>5.7</v>
      </c>
      <c r="N237" s="81">
        <v>4.97</v>
      </c>
      <c r="O237" s="81">
        <v>2715400.86</v>
      </c>
      <c r="Q237" s="81">
        <v>10716.557966576434</v>
      </c>
      <c r="S237" s="81">
        <v>4.93</v>
      </c>
      <c r="T237" s="81">
        <v>1.37</v>
      </c>
    </row>
    <row r="238" spans="2:20">
      <c r="B238" s="80" t="s">
        <v>270</v>
      </c>
      <c r="C238" s="16"/>
      <c r="D238" s="16"/>
      <c r="E238" s="16"/>
      <c r="F238" s="16"/>
      <c r="K238" s="81">
        <v>6.19</v>
      </c>
      <c r="N238" s="81">
        <v>4.04</v>
      </c>
      <c r="O238" s="81">
        <v>151976.76999999999</v>
      </c>
      <c r="Q238" s="81">
        <v>702.45221476397899</v>
      </c>
      <c r="S238" s="81">
        <v>0.32</v>
      </c>
      <c r="T238" s="81">
        <v>0.09</v>
      </c>
    </row>
    <row r="239" spans="2:20">
      <c r="B239" t="s">
        <v>828</v>
      </c>
      <c r="C239" t="s">
        <v>829</v>
      </c>
      <c r="D239" s="16"/>
      <c r="E239" t="s">
        <v>129</v>
      </c>
      <c r="F239" t="s">
        <v>423</v>
      </c>
      <c r="G239" t="s">
        <v>830</v>
      </c>
      <c r="H239" t="s">
        <v>578</v>
      </c>
      <c r="I239" t="s">
        <v>831</v>
      </c>
      <c r="J239"/>
      <c r="K239" s="79">
        <v>5.67</v>
      </c>
      <c r="L239" t="s">
        <v>112</v>
      </c>
      <c r="M239" s="79">
        <v>6.88</v>
      </c>
      <c r="N239" s="79">
        <v>3.73</v>
      </c>
      <c r="O239" s="79">
        <v>118341.68</v>
      </c>
      <c r="P239" s="79">
        <v>119.29087503168786</v>
      </c>
      <c r="Q239" s="79">
        <v>542.942995254523</v>
      </c>
      <c r="R239" s="79">
        <v>0.02</v>
      </c>
      <c r="S239" s="79">
        <v>0.25</v>
      </c>
      <c r="T239" s="79">
        <v>7.0000000000000007E-2</v>
      </c>
    </row>
    <row r="240" spans="2:20">
      <c r="B240" t="s">
        <v>832</v>
      </c>
      <c r="C240" t="s">
        <v>833</v>
      </c>
      <c r="D240" s="16"/>
      <c r="E240" t="s">
        <v>129</v>
      </c>
      <c r="F240" t="s">
        <v>423</v>
      </c>
      <c r="G240" t="s">
        <v>830</v>
      </c>
      <c r="H240" t="s">
        <v>578</v>
      </c>
      <c r="I240" t="s">
        <v>831</v>
      </c>
      <c r="J240"/>
      <c r="K240" s="79">
        <v>7.97</v>
      </c>
      <c r="L240" t="s">
        <v>112</v>
      </c>
      <c r="M240" s="79">
        <v>7.75</v>
      </c>
      <c r="N240" s="79">
        <v>5.08</v>
      </c>
      <c r="O240" s="79">
        <v>33635.089999999997</v>
      </c>
      <c r="P240" s="79">
        <v>123.3059166325999</v>
      </c>
      <c r="Q240" s="79">
        <v>159.50921950945599</v>
      </c>
      <c r="R240" s="79">
        <v>0.01</v>
      </c>
      <c r="S240" s="79">
        <v>7.0000000000000007E-2</v>
      </c>
      <c r="T240" s="79">
        <v>0.02</v>
      </c>
    </row>
    <row r="241" spans="2:20">
      <c r="B241" s="80" t="s">
        <v>271</v>
      </c>
      <c r="C241" s="16"/>
      <c r="D241" s="16"/>
      <c r="E241" s="16"/>
      <c r="F241" s="16"/>
      <c r="K241" s="81">
        <v>5.67</v>
      </c>
      <c r="N241" s="81">
        <v>5.04</v>
      </c>
      <c r="O241" s="81">
        <v>2563424.09</v>
      </c>
      <c r="Q241" s="81">
        <v>10014.105751812454</v>
      </c>
      <c r="S241" s="81">
        <v>4.6100000000000003</v>
      </c>
      <c r="T241" s="81">
        <v>1.28</v>
      </c>
    </row>
    <row r="242" spans="2:20">
      <c r="B242" t="s">
        <v>834</v>
      </c>
      <c r="C242" t="s">
        <v>835</v>
      </c>
      <c r="D242" s="16"/>
      <c r="E242" t="s">
        <v>129</v>
      </c>
      <c r="F242" s="16"/>
      <c r="G242" t="s">
        <v>836</v>
      </c>
      <c r="H242" t="s">
        <v>563</v>
      </c>
      <c r="I242" t="s">
        <v>1737</v>
      </c>
      <c r="J242"/>
      <c r="K242" s="79">
        <v>1.65</v>
      </c>
      <c r="L242" t="s">
        <v>112</v>
      </c>
      <c r="M242" s="79">
        <v>5.25</v>
      </c>
      <c r="N242" s="79">
        <v>4.03</v>
      </c>
      <c r="O242" s="79">
        <v>46804.35</v>
      </c>
      <c r="P242" s="79">
        <v>102.11708324653584</v>
      </c>
      <c r="Q242" s="79">
        <v>183.82048170391499</v>
      </c>
      <c r="R242" s="79">
        <v>0.01</v>
      </c>
      <c r="S242" s="79">
        <v>0.08</v>
      </c>
      <c r="T242" s="79">
        <v>0.02</v>
      </c>
    </row>
    <row r="243" spans="2:20">
      <c r="B243" t="s">
        <v>837</v>
      </c>
      <c r="C243" t="s">
        <v>838</v>
      </c>
      <c r="D243" s="16"/>
      <c r="E243" t="s">
        <v>129</v>
      </c>
      <c r="F243" s="16"/>
      <c r="G243" t="s">
        <v>839</v>
      </c>
      <c r="H243" t="s">
        <v>805</v>
      </c>
      <c r="I243" t="s">
        <v>840</v>
      </c>
      <c r="J243"/>
      <c r="K243" s="79">
        <v>7.62</v>
      </c>
      <c r="L243" t="s">
        <v>112</v>
      </c>
      <c r="M243" s="79">
        <v>4.6500000000000004</v>
      </c>
      <c r="N243" s="79">
        <v>3.75</v>
      </c>
      <c r="O243" s="79">
        <v>60318.92</v>
      </c>
      <c r="P243" s="79">
        <v>109.1228524429815</v>
      </c>
      <c r="Q243" s="79">
        <v>253.150358452913</v>
      </c>
      <c r="R243" s="79">
        <v>0</v>
      </c>
      <c r="S243" s="79">
        <v>0.12</v>
      </c>
      <c r="T243" s="79">
        <v>0.03</v>
      </c>
    </row>
    <row r="244" spans="2:20">
      <c r="B244" t="s">
        <v>841</v>
      </c>
      <c r="C244" t="s">
        <v>842</v>
      </c>
      <c r="D244" s="16"/>
      <c r="E244" t="s">
        <v>129</v>
      </c>
      <c r="F244" s="16"/>
      <c r="G244" t="s">
        <v>836</v>
      </c>
      <c r="H244" t="s">
        <v>563</v>
      </c>
      <c r="I244" t="s">
        <v>1737</v>
      </c>
      <c r="J244"/>
      <c r="K244" s="79">
        <v>2.71</v>
      </c>
      <c r="L244" t="s">
        <v>112</v>
      </c>
      <c r="M244" s="79">
        <v>6.38</v>
      </c>
      <c r="N244" s="79">
        <v>4.74</v>
      </c>
      <c r="O244" s="79">
        <v>116612.84</v>
      </c>
      <c r="P244" s="79">
        <v>109.96079163701003</v>
      </c>
      <c r="Q244" s="79">
        <v>493.16643414738201</v>
      </c>
      <c r="R244" s="79">
        <v>0.02</v>
      </c>
      <c r="S244" s="79">
        <v>0.23</v>
      </c>
      <c r="T244" s="79">
        <v>0.06</v>
      </c>
    </row>
    <row r="245" spans="2:20">
      <c r="B245" t="s">
        <v>843</v>
      </c>
      <c r="C245" t="s">
        <v>844</v>
      </c>
      <c r="D245" s="16"/>
      <c r="E245" t="s">
        <v>129</v>
      </c>
      <c r="F245" s="16"/>
      <c r="G245" t="s">
        <v>845</v>
      </c>
      <c r="H245" t="s">
        <v>563</v>
      </c>
      <c r="I245" t="s">
        <v>1737</v>
      </c>
      <c r="J245"/>
      <c r="K245" s="79">
        <v>6.35</v>
      </c>
      <c r="L245" t="s">
        <v>112</v>
      </c>
      <c r="M245" s="79">
        <v>5.13</v>
      </c>
      <c r="N245" s="79">
        <v>4.78</v>
      </c>
      <c r="O245" s="79">
        <v>45967.95</v>
      </c>
      <c r="P245" s="79">
        <v>102.8546250441884</v>
      </c>
      <c r="Q245" s="79">
        <v>181.83950540959799</v>
      </c>
      <c r="R245" s="79">
        <v>0</v>
      </c>
      <c r="S245" s="79">
        <v>0.08</v>
      </c>
      <c r="T245" s="79">
        <v>0.02</v>
      </c>
    </row>
    <row r="246" spans="2:20">
      <c r="B246" t="s">
        <v>846</v>
      </c>
      <c r="C246" t="s">
        <v>847</v>
      </c>
      <c r="D246" s="16"/>
      <c r="E246" t="s">
        <v>129</v>
      </c>
      <c r="F246" s="16"/>
      <c r="G246" t="s">
        <v>839</v>
      </c>
      <c r="H246" t="s">
        <v>570</v>
      </c>
      <c r="I246" t="s">
        <v>1737</v>
      </c>
      <c r="J246"/>
      <c r="K246" s="79">
        <v>5.55</v>
      </c>
      <c r="L246" t="s">
        <v>112</v>
      </c>
      <c r="M246" s="79">
        <v>6.5</v>
      </c>
      <c r="N246" s="79">
        <v>5.59</v>
      </c>
      <c r="O246" s="79">
        <v>50356.21</v>
      </c>
      <c r="P246" s="79">
        <v>107.82888894239657</v>
      </c>
      <c r="Q246" s="79">
        <v>208.83219159549901</v>
      </c>
      <c r="R246" s="79">
        <v>0</v>
      </c>
      <c r="S246" s="79">
        <v>0.1</v>
      </c>
      <c r="T246" s="79">
        <v>0.03</v>
      </c>
    </row>
    <row r="247" spans="2:20">
      <c r="B247" t="s">
        <v>848</v>
      </c>
      <c r="C247" t="s">
        <v>849</v>
      </c>
      <c r="D247" s="16"/>
      <c r="E247" t="s">
        <v>129</v>
      </c>
      <c r="F247" s="16"/>
      <c r="G247" t="s">
        <v>850</v>
      </c>
      <c r="H247" t="s">
        <v>570</v>
      </c>
      <c r="I247" t="s">
        <v>831</v>
      </c>
      <c r="J247"/>
      <c r="K247" s="79">
        <v>5.85</v>
      </c>
      <c r="L247" t="s">
        <v>112</v>
      </c>
      <c r="M247" s="79">
        <v>3.25</v>
      </c>
      <c r="N247" s="79">
        <v>2.59</v>
      </c>
      <c r="O247" s="79">
        <v>25813.81</v>
      </c>
      <c r="P247" s="79">
        <v>104.59598344064669</v>
      </c>
      <c r="Q247" s="79">
        <v>103.842801633318</v>
      </c>
      <c r="R247" s="79">
        <v>0</v>
      </c>
      <c r="S247" s="79">
        <v>0.05</v>
      </c>
      <c r="T247" s="79">
        <v>0.01</v>
      </c>
    </row>
    <row r="248" spans="2:20">
      <c r="B248" t="s">
        <v>851</v>
      </c>
      <c r="C248" t="s">
        <v>852</v>
      </c>
      <c r="D248" s="16"/>
      <c r="E248" t="s">
        <v>129</v>
      </c>
      <c r="F248" s="16"/>
      <c r="G248" t="s">
        <v>853</v>
      </c>
      <c r="H248" t="s">
        <v>570</v>
      </c>
      <c r="I248" t="s">
        <v>1737</v>
      </c>
      <c r="J248"/>
      <c r="K248" s="79">
        <v>6.75</v>
      </c>
      <c r="L248" t="s">
        <v>112</v>
      </c>
      <c r="M248" s="79">
        <v>3.45</v>
      </c>
      <c r="N248" s="79">
        <v>3.07</v>
      </c>
      <c r="O248" s="79">
        <v>40922.69</v>
      </c>
      <c r="P248" s="79">
        <v>104.0435081102931</v>
      </c>
      <c r="Q248" s="79">
        <v>163.75268920387899</v>
      </c>
      <c r="R248" s="79">
        <v>0.01</v>
      </c>
      <c r="S248" s="79">
        <v>0.08</v>
      </c>
      <c r="T248" s="79">
        <v>0.02</v>
      </c>
    </row>
    <row r="249" spans="2:20">
      <c r="B249" t="s">
        <v>854</v>
      </c>
      <c r="C249" t="s">
        <v>855</v>
      </c>
      <c r="D249" s="16"/>
      <c r="E249" t="s">
        <v>129</v>
      </c>
      <c r="F249" s="16"/>
      <c r="G249" t="s">
        <v>856</v>
      </c>
      <c r="H249" t="s">
        <v>570</v>
      </c>
      <c r="I249" t="s">
        <v>831</v>
      </c>
      <c r="J249"/>
      <c r="K249" s="79">
        <v>7.23</v>
      </c>
      <c r="L249" t="s">
        <v>112</v>
      </c>
      <c r="M249" s="79">
        <v>4.9000000000000004</v>
      </c>
      <c r="N249" s="79">
        <v>4.25</v>
      </c>
      <c r="O249" s="79">
        <v>102979.42</v>
      </c>
      <c r="P249" s="79">
        <v>105.83009839169802</v>
      </c>
      <c r="Q249" s="79">
        <v>419.14946992438303</v>
      </c>
      <c r="R249" s="79">
        <v>0</v>
      </c>
      <c r="S249" s="79">
        <v>0.19</v>
      </c>
      <c r="T249" s="79">
        <v>0.05</v>
      </c>
    </row>
    <row r="250" spans="2:20">
      <c r="B250" t="s">
        <v>857</v>
      </c>
      <c r="C250" t="s">
        <v>858</v>
      </c>
      <c r="D250" s="16"/>
      <c r="E250" t="s">
        <v>129</v>
      </c>
      <c r="F250" s="16"/>
      <c r="G250" t="s">
        <v>850</v>
      </c>
      <c r="H250" t="s">
        <v>570</v>
      </c>
      <c r="I250" t="s">
        <v>1737</v>
      </c>
      <c r="J250"/>
      <c r="K250" s="79">
        <v>7.15</v>
      </c>
      <c r="L250" t="s">
        <v>112</v>
      </c>
      <c r="M250" s="79">
        <v>4.25</v>
      </c>
      <c r="N250" s="79">
        <v>4.13</v>
      </c>
      <c r="O250" s="79">
        <v>49331.46</v>
      </c>
      <c r="P250" s="79">
        <v>102.75575950884091</v>
      </c>
      <c r="Q250" s="79">
        <v>194.957264473631</v>
      </c>
      <c r="R250" s="79">
        <v>0.01</v>
      </c>
      <c r="S250" s="79">
        <v>0.09</v>
      </c>
      <c r="T250" s="79">
        <v>0.02</v>
      </c>
    </row>
    <row r="251" spans="2:20">
      <c r="B251" t="s">
        <v>859</v>
      </c>
      <c r="C251" t="s">
        <v>860</v>
      </c>
      <c r="D251" s="16"/>
      <c r="E251" t="s">
        <v>129</v>
      </c>
      <c r="F251" s="16"/>
      <c r="G251" t="s">
        <v>839</v>
      </c>
      <c r="H251" t="s">
        <v>570</v>
      </c>
      <c r="I251" t="s">
        <v>831</v>
      </c>
      <c r="J251"/>
      <c r="K251" s="79">
        <v>3.93</v>
      </c>
      <c r="L251" t="s">
        <v>112</v>
      </c>
      <c r="M251" s="79">
        <v>5.25</v>
      </c>
      <c r="N251" s="79">
        <v>6.47</v>
      </c>
      <c r="O251" s="79">
        <v>95519.16</v>
      </c>
      <c r="P251" s="79">
        <v>96.889967167634282</v>
      </c>
      <c r="Q251" s="79">
        <v>355.941464705729</v>
      </c>
      <c r="R251" s="79">
        <v>0.01</v>
      </c>
      <c r="S251" s="79">
        <v>0.16</v>
      </c>
      <c r="T251" s="79">
        <v>0.05</v>
      </c>
    </row>
    <row r="252" spans="2:20">
      <c r="B252" t="s">
        <v>861</v>
      </c>
      <c r="C252" t="s">
        <v>862</v>
      </c>
      <c r="D252" s="16"/>
      <c r="E252" t="s">
        <v>129</v>
      </c>
      <c r="F252" s="16"/>
      <c r="G252" t="s">
        <v>853</v>
      </c>
      <c r="H252" t="s">
        <v>578</v>
      </c>
      <c r="I252" t="s">
        <v>831</v>
      </c>
      <c r="J252"/>
      <c r="K252" s="79">
        <v>0.21</v>
      </c>
      <c r="L252" t="s">
        <v>112</v>
      </c>
      <c r="M252" s="79">
        <v>5.63</v>
      </c>
      <c r="N252" s="79">
        <v>3.02</v>
      </c>
      <c r="O252" s="79">
        <v>15550.62</v>
      </c>
      <c r="P252" s="79">
        <v>106.29472922751633</v>
      </c>
      <c r="Q252" s="79">
        <v>63.572416317781197</v>
      </c>
      <c r="R252" s="79">
        <v>0</v>
      </c>
      <c r="S252" s="79">
        <v>0.03</v>
      </c>
      <c r="T252" s="79">
        <v>0.01</v>
      </c>
    </row>
    <row r="253" spans="2:20">
      <c r="B253" t="s">
        <v>863</v>
      </c>
      <c r="C253" t="s">
        <v>864</v>
      </c>
      <c r="D253" s="16"/>
      <c r="E253" t="s">
        <v>129</v>
      </c>
      <c r="F253"/>
      <c r="G253" t="s">
        <v>839</v>
      </c>
      <c r="H253" t="s">
        <v>865</v>
      </c>
      <c r="I253" t="s">
        <v>840</v>
      </c>
      <c r="J253"/>
      <c r="K253" s="79">
        <v>7.1</v>
      </c>
      <c r="L253" t="s">
        <v>112</v>
      </c>
      <c r="M253" s="79">
        <v>4</v>
      </c>
      <c r="N253" s="79">
        <v>3.68</v>
      </c>
      <c r="O253" s="79">
        <v>127701.21</v>
      </c>
      <c r="P253" s="79">
        <v>104.08055556599659</v>
      </c>
      <c r="Q253" s="79">
        <v>511.18004748979502</v>
      </c>
      <c r="R253" s="79">
        <v>0.01</v>
      </c>
      <c r="S253" s="79">
        <v>0.24</v>
      </c>
      <c r="T253" s="79">
        <v>7.0000000000000007E-2</v>
      </c>
    </row>
    <row r="254" spans="2:20">
      <c r="B254" t="s">
        <v>866</v>
      </c>
      <c r="C254" t="s">
        <v>867</v>
      </c>
      <c r="D254" s="16"/>
      <c r="E254" t="s">
        <v>129</v>
      </c>
      <c r="F254" s="16"/>
      <c r="G254" t="s">
        <v>839</v>
      </c>
      <c r="H254" t="s">
        <v>865</v>
      </c>
      <c r="I254" t="s">
        <v>840</v>
      </c>
      <c r="J254"/>
      <c r="K254" s="79">
        <v>7.3</v>
      </c>
      <c r="L254" t="s">
        <v>112</v>
      </c>
      <c r="M254" s="79">
        <v>3.88</v>
      </c>
      <c r="N254" s="79">
        <v>3.66</v>
      </c>
      <c r="O254" s="79">
        <v>125212.21</v>
      </c>
      <c r="P254" s="79">
        <v>102.63680555794039</v>
      </c>
      <c r="Q254" s="79">
        <v>494.26412292307498</v>
      </c>
      <c r="R254" s="79">
        <v>0.01</v>
      </c>
      <c r="S254" s="79">
        <v>0.23</v>
      </c>
      <c r="T254" s="79">
        <v>0.06</v>
      </c>
    </row>
    <row r="255" spans="2:20">
      <c r="B255" t="s">
        <v>868</v>
      </c>
      <c r="C255" t="s">
        <v>869</v>
      </c>
      <c r="D255" s="16"/>
      <c r="E255" t="s">
        <v>129</v>
      </c>
      <c r="F255" s="16"/>
      <c r="G255" t="s">
        <v>853</v>
      </c>
      <c r="H255" t="s">
        <v>578</v>
      </c>
      <c r="I255" t="s">
        <v>831</v>
      </c>
      <c r="J255"/>
      <c r="K255" s="79">
        <v>7.51</v>
      </c>
      <c r="L255" t="s">
        <v>112</v>
      </c>
      <c r="M255" s="79">
        <v>4.8</v>
      </c>
      <c r="N255" s="79">
        <v>3.74</v>
      </c>
      <c r="O255" s="79">
        <v>73100.25</v>
      </c>
      <c r="P255" s="79">
        <v>110.01245905451759</v>
      </c>
      <c r="Q255" s="79">
        <v>309.29294547960001</v>
      </c>
      <c r="R255" s="79">
        <v>0.02</v>
      </c>
      <c r="S255" s="79">
        <v>0.14000000000000001</v>
      </c>
      <c r="T255" s="79">
        <v>0.04</v>
      </c>
    </row>
    <row r="256" spans="2:20">
      <c r="B256" t="s">
        <v>870</v>
      </c>
      <c r="C256" t="s">
        <v>871</v>
      </c>
      <c r="D256" s="16"/>
      <c r="E256" t="s">
        <v>129</v>
      </c>
      <c r="F256" s="16"/>
      <c r="G256" t="s">
        <v>856</v>
      </c>
      <c r="H256" t="s">
        <v>578</v>
      </c>
      <c r="I256" t="s">
        <v>1737</v>
      </c>
      <c r="J256"/>
      <c r="K256" s="79">
        <v>7.09</v>
      </c>
      <c r="L256" t="s">
        <v>112</v>
      </c>
      <c r="M256" s="79">
        <v>4.75</v>
      </c>
      <c r="N256" s="79">
        <v>4.3</v>
      </c>
      <c r="O256" s="79">
        <v>62987.3</v>
      </c>
      <c r="P256" s="79">
        <v>103.4256721005663</v>
      </c>
      <c r="Q256" s="79">
        <v>250.547817544098</v>
      </c>
      <c r="R256" s="79">
        <v>0.01</v>
      </c>
      <c r="S256" s="79">
        <v>0.12</v>
      </c>
      <c r="T256" s="79">
        <v>0.03</v>
      </c>
    </row>
    <row r="257" spans="2:20">
      <c r="B257" t="s">
        <v>872</v>
      </c>
      <c r="C257" t="s">
        <v>873</v>
      </c>
      <c r="D257" s="16"/>
      <c r="E257" t="s">
        <v>129</v>
      </c>
      <c r="F257" s="16"/>
      <c r="G257" t="s">
        <v>830</v>
      </c>
      <c r="H257" t="s">
        <v>865</v>
      </c>
      <c r="I257" t="s">
        <v>840</v>
      </c>
      <c r="J257"/>
      <c r="K257" s="79">
        <v>7.12</v>
      </c>
      <c r="L257" t="s">
        <v>112</v>
      </c>
      <c r="M257" s="79">
        <v>5.25</v>
      </c>
      <c r="N257" s="79">
        <v>4.26</v>
      </c>
      <c r="O257" s="79">
        <v>72315.429999999993</v>
      </c>
      <c r="P257" s="79">
        <v>108.63263930090723</v>
      </c>
      <c r="Q257" s="79">
        <v>302.13468424765699</v>
      </c>
      <c r="R257" s="79">
        <v>0.02</v>
      </c>
      <c r="S257" s="79">
        <v>0.14000000000000001</v>
      </c>
      <c r="T257" s="79">
        <v>0.04</v>
      </c>
    </row>
    <row r="258" spans="2:20">
      <c r="B258" t="s">
        <v>874</v>
      </c>
      <c r="C258" t="s">
        <v>875</v>
      </c>
      <c r="D258" s="16"/>
      <c r="E258" t="s">
        <v>129</v>
      </c>
      <c r="F258" s="16"/>
      <c r="G258" t="s">
        <v>839</v>
      </c>
      <c r="H258" t="s">
        <v>865</v>
      </c>
      <c r="I258" t="s">
        <v>840</v>
      </c>
      <c r="J258"/>
      <c r="K258" s="79">
        <v>6.12</v>
      </c>
      <c r="L258" t="s">
        <v>112</v>
      </c>
      <c r="M258" s="79">
        <v>6.38</v>
      </c>
      <c r="N258" s="79">
        <v>7.3</v>
      </c>
      <c r="O258" s="79">
        <v>41259.040000000001</v>
      </c>
      <c r="P258" s="79">
        <v>96.184958337372606</v>
      </c>
      <c r="Q258" s="79">
        <v>152.628473210702</v>
      </c>
      <c r="R258" s="79">
        <v>0</v>
      </c>
      <c r="S258" s="79">
        <v>7.0000000000000007E-2</v>
      </c>
      <c r="T258" s="79">
        <v>0.02</v>
      </c>
    </row>
    <row r="259" spans="2:20">
      <c r="B259" t="s">
        <v>876</v>
      </c>
      <c r="C259" t="s">
        <v>877</v>
      </c>
      <c r="D259" s="16"/>
      <c r="E259" t="s">
        <v>129</v>
      </c>
      <c r="F259" s="16"/>
      <c r="G259" t="s">
        <v>839</v>
      </c>
      <c r="H259" t="s">
        <v>578</v>
      </c>
      <c r="I259" t="s">
        <v>1737</v>
      </c>
      <c r="J259"/>
      <c r="K259" s="79">
        <v>4.2</v>
      </c>
      <c r="L259" t="s">
        <v>116</v>
      </c>
      <c r="M259" s="79">
        <v>6.63</v>
      </c>
      <c r="N259" s="79">
        <v>6.4</v>
      </c>
      <c r="O259" s="79">
        <v>62785.49</v>
      </c>
      <c r="P259" s="79">
        <v>100.97040281886797</v>
      </c>
      <c r="Q259" s="79">
        <v>271.57682163778702</v>
      </c>
      <c r="R259" s="79">
        <v>0.01</v>
      </c>
      <c r="S259" s="79">
        <v>0.12</v>
      </c>
      <c r="T259" s="79">
        <v>0.03</v>
      </c>
    </row>
    <row r="260" spans="2:20">
      <c r="B260" t="s">
        <v>878</v>
      </c>
      <c r="C260" t="s">
        <v>879</v>
      </c>
      <c r="D260" s="16"/>
      <c r="E260" t="s">
        <v>129</v>
      </c>
      <c r="F260" s="16"/>
      <c r="G260" t="s">
        <v>853</v>
      </c>
      <c r="H260" t="s">
        <v>578</v>
      </c>
      <c r="I260" t="s">
        <v>831</v>
      </c>
      <c r="J260"/>
      <c r="K260" s="79">
        <v>7.6</v>
      </c>
      <c r="L260" t="s">
        <v>112</v>
      </c>
      <c r="M260" s="79">
        <v>4.8</v>
      </c>
      <c r="N260" s="79">
        <v>3.66</v>
      </c>
      <c r="O260" s="79">
        <v>59298.66</v>
      </c>
      <c r="P260" s="79">
        <v>110.45281973184545</v>
      </c>
      <c r="Q260" s="79">
        <v>251.901623659687</v>
      </c>
      <c r="R260" s="79">
        <v>0.01</v>
      </c>
      <c r="S260" s="79">
        <v>0.12</v>
      </c>
      <c r="T260" s="79">
        <v>0.03</v>
      </c>
    </row>
    <row r="261" spans="2:20">
      <c r="B261" t="s">
        <v>880</v>
      </c>
      <c r="C261" t="s">
        <v>881</v>
      </c>
      <c r="D261" s="16"/>
      <c r="E261" t="s">
        <v>129</v>
      </c>
      <c r="F261" s="16"/>
      <c r="G261" t="s">
        <v>882</v>
      </c>
      <c r="H261" t="s">
        <v>578</v>
      </c>
      <c r="I261" t="s">
        <v>831</v>
      </c>
      <c r="J261"/>
      <c r="K261" s="79">
        <v>7.3</v>
      </c>
      <c r="L261" t="s">
        <v>112</v>
      </c>
      <c r="M261" s="79">
        <v>5.2</v>
      </c>
      <c r="N261" s="79">
        <v>4.21</v>
      </c>
      <c r="O261" s="79">
        <v>84087.71</v>
      </c>
      <c r="P261" s="79">
        <v>107.88160659363902</v>
      </c>
      <c r="Q261" s="79">
        <v>348.89055341884699</v>
      </c>
      <c r="R261" s="79">
        <v>0.01</v>
      </c>
      <c r="S261" s="79">
        <v>0.16</v>
      </c>
      <c r="T261" s="79">
        <v>0.04</v>
      </c>
    </row>
    <row r="262" spans="2:20">
      <c r="B262" t="s">
        <v>883</v>
      </c>
      <c r="C262" t="s">
        <v>884</v>
      </c>
      <c r="D262" s="16"/>
      <c r="E262" t="s">
        <v>129</v>
      </c>
      <c r="F262"/>
      <c r="G262" t="s">
        <v>885</v>
      </c>
      <c r="H262" t="s">
        <v>886</v>
      </c>
      <c r="I262" t="s">
        <v>831</v>
      </c>
      <c r="J262"/>
      <c r="K262" s="79">
        <v>5.34</v>
      </c>
      <c r="L262" t="s">
        <v>112</v>
      </c>
      <c r="M262" s="79">
        <v>5.25</v>
      </c>
      <c r="N262" s="79">
        <v>6</v>
      </c>
      <c r="O262" s="79">
        <v>115399.74</v>
      </c>
      <c r="P262" s="79">
        <v>98.202083297588018</v>
      </c>
      <c r="Q262" s="79">
        <v>435.84775308479999</v>
      </c>
      <c r="R262" s="79">
        <v>0</v>
      </c>
      <c r="S262" s="79">
        <v>0.2</v>
      </c>
      <c r="T262" s="79">
        <v>0.06</v>
      </c>
    </row>
    <row r="263" spans="2:20">
      <c r="B263" t="s">
        <v>887</v>
      </c>
      <c r="C263" t="s">
        <v>888</v>
      </c>
      <c r="D263" s="16"/>
      <c r="E263" t="s">
        <v>129</v>
      </c>
      <c r="F263" s="16"/>
      <c r="G263" t="s">
        <v>830</v>
      </c>
      <c r="H263" t="s">
        <v>889</v>
      </c>
      <c r="I263" t="s">
        <v>840</v>
      </c>
      <c r="J263"/>
      <c r="K263" s="79">
        <v>5.8</v>
      </c>
      <c r="L263" t="s">
        <v>112</v>
      </c>
      <c r="M263" s="79">
        <v>5.7</v>
      </c>
      <c r="N263" s="79">
        <v>5.03</v>
      </c>
      <c r="O263" s="79">
        <v>43725.61</v>
      </c>
      <c r="P263" s="79">
        <v>105.62351117754572</v>
      </c>
      <c r="Q263" s="79">
        <v>177.62568148006699</v>
      </c>
      <c r="R263" s="79">
        <v>0.01</v>
      </c>
      <c r="S263" s="79">
        <v>0.08</v>
      </c>
      <c r="T263" s="79">
        <v>0.02</v>
      </c>
    </row>
    <row r="264" spans="2:20">
      <c r="B264" t="s">
        <v>890</v>
      </c>
      <c r="C264" t="s">
        <v>891</v>
      </c>
      <c r="D264" s="16"/>
      <c r="E264" t="s">
        <v>129</v>
      </c>
      <c r="F264" s="16"/>
      <c r="G264" t="s">
        <v>885</v>
      </c>
      <c r="H264" t="s">
        <v>886</v>
      </c>
      <c r="I264" t="s">
        <v>831</v>
      </c>
      <c r="J264"/>
      <c r="K264" s="79">
        <v>5.36</v>
      </c>
      <c r="L264" t="s">
        <v>112</v>
      </c>
      <c r="M264" s="79">
        <v>8.75</v>
      </c>
      <c r="N264" s="79">
        <v>6.23</v>
      </c>
      <c r="O264" s="79">
        <v>41483.279999999999</v>
      </c>
      <c r="P264" s="79">
        <v>116.77433333333346</v>
      </c>
      <c r="Q264" s="79">
        <v>186.307253814821</v>
      </c>
      <c r="R264" s="79">
        <v>0</v>
      </c>
      <c r="S264" s="79">
        <v>0.09</v>
      </c>
      <c r="T264" s="79">
        <v>0.02</v>
      </c>
    </row>
    <row r="265" spans="2:20">
      <c r="B265" t="s">
        <v>892</v>
      </c>
      <c r="C265" t="s">
        <v>893</v>
      </c>
      <c r="D265" s="16"/>
      <c r="E265" t="s">
        <v>129</v>
      </c>
      <c r="F265" s="16"/>
      <c r="G265" t="s">
        <v>830</v>
      </c>
      <c r="H265" t="s">
        <v>889</v>
      </c>
      <c r="I265" t="s">
        <v>840</v>
      </c>
      <c r="J265"/>
      <c r="K265" s="79">
        <v>6.37</v>
      </c>
      <c r="L265" t="s">
        <v>112</v>
      </c>
      <c r="M265" s="79">
        <v>5.25</v>
      </c>
      <c r="N265" s="79">
        <v>4.84</v>
      </c>
      <c r="O265" s="79">
        <v>85527.3</v>
      </c>
      <c r="P265" s="79">
        <v>103.361</v>
      </c>
      <c r="Q265" s="79">
        <v>339.993601838838</v>
      </c>
      <c r="R265" s="79">
        <v>0.01</v>
      </c>
      <c r="S265" s="79">
        <v>0.16</v>
      </c>
      <c r="T265" s="79">
        <v>0.04</v>
      </c>
    </row>
    <row r="266" spans="2:20">
      <c r="B266" t="s">
        <v>894</v>
      </c>
      <c r="C266" t="s">
        <v>895</v>
      </c>
      <c r="D266" s="16"/>
      <c r="E266" t="s">
        <v>129</v>
      </c>
      <c r="F266" s="16"/>
      <c r="G266" t="s">
        <v>896</v>
      </c>
      <c r="H266" t="s">
        <v>889</v>
      </c>
      <c r="I266" t="s">
        <v>840</v>
      </c>
      <c r="J266"/>
      <c r="K266" s="79">
        <v>7.27</v>
      </c>
      <c r="L266" t="s">
        <v>112</v>
      </c>
      <c r="M266" s="79">
        <v>4</v>
      </c>
      <c r="N266" s="79">
        <v>3.87</v>
      </c>
      <c r="O266" s="79">
        <v>44846.78</v>
      </c>
      <c r="P266" s="79">
        <v>101.95867763705678</v>
      </c>
      <c r="Q266" s="79">
        <v>175.859057090177</v>
      </c>
      <c r="R266" s="79">
        <v>0.01</v>
      </c>
      <c r="S266" s="79">
        <v>0.08</v>
      </c>
      <c r="T266" s="79">
        <v>0.02</v>
      </c>
    </row>
    <row r="267" spans="2:20">
      <c r="B267" t="s">
        <v>897</v>
      </c>
      <c r="C267" t="s">
        <v>898</v>
      </c>
      <c r="D267" s="16"/>
      <c r="E267" t="s">
        <v>129</v>
      </c>
      <c r="F267" s="16"/>
      <c r="G267" t="s">
        <v>850</v>
      </c>
      <c r="H267" t="s">
        <v>886</v>
      </c>
      <c r="I267" t="s">
        <v>1737</v>
      </c>
      <c r="J267"/>
      <c r="K267" s="79">
        <v>3.91</v>
      </c>
      <c r="L267" t="s">
        <v>112</v>
      </c>
      <c r="M267" s="79">
        <v>5.95</v>
      </c>
      <c r="N267" s="79">
        <v>4.66</v>
      </c>
      <c r="O267" s="79">
        <v>54937.31</v>
      </c>
      <c r="P267" s="79">
        <v>106.48616668835797</v>
      </c>
      <c r="Q267" s="79">
        <v>224.99344413569199</v>
      </c>
      <c r="R267" s="79">
        <v>0</v>
      </c>
      <c r="S267" s="79">
        <v>0.1</v>
      </c>
      <c r="T267" s="79">
        <v>0.03</v>
      </c>
    </row>
    <row r="268" spans="2:20">
      <c r="B268" t="s">
        <v>899</v>
      </c>
      <c r="C268" t="s">
        <v>900</v>
      </c>
      <c r="D268" s="16"/>
      <c r="E268" t="s">
        <v>129</v>
      </c>
      <c r="F268" s="16"/>
      <c r="G268" t="s">
        <v>850</v>
      </c>
      <c r="H268" t="s">
        <v>886</v>
      </c>
      <c r="I268" t="s">
        <v>1737</v>
      </c>
      <c r="J268"/>
      <c r="K268" s="79">
        <v>5.94</v>
      </c>
      <c r="L268" t="s">
        <v>112</v>
      </c>
      <c r="M268" s="79">
        <v>5.63</v>
      </c>
      <c r="N268" s="79">
        <v>4.34</v>
      </c>
      <c r="O268" s="79">
        <v>73997.19</v>
      </c>
      <c r="P268" s="79">
        <v>109.10287504011963</v>
      </c>
      <c r="Q268" s="79">
        <v>310.49935544780902</v>
      </c>
      <c r="R268" s="79">
        <v>0.01</v>
      </c>
      <c r="S268" s="79">
        <v>0.14000000000000001</v>
      </c>
      <c r="T268" s="79">
        <v>0.04</v>
      </c>
    </row>
    <row r="269" spans="2:20">
      <c r="B269" t="s">
        <v>901</v>
      </c>
      <c r="C269" t="s">
        <v>902</v>
      </c>
      <c r="D269" s="16"/>
      <c r="E269" t="s">
        <v>129</v>
      </c>
      <c r="F269" s="16"/>
      <c r="G269" t="s">
        <v>903</v>
      </c>
      <c r="H269" t="s">
        <v>886</v>
      </c>
      <c r="I269" t="s">
        <v>831</v>
      </c>
      <c r="J269"/>
      <c r="K269" s="79">
        <v>4.74</v>
      </c>
      <c r="L269" t="s">
        <v>116</v>
      </c>
      <c r="M269" s="79">
        <v>4.63</v>
      </c>
      <c r="N269" s="79">
        <v>4.76</v>
      </c>
      <c r="O269" s="79">
        <v>33635.089999999997</v>
      </c>
      <c r="P269" s="79">
        <v>99.646732191291932</v>
      </c>
      <c r="Q269" s="79">
        <v>143.580340719101</v>
      </c>
      <c r="R269" s="79">
        <v>0</v>
      </c>
      <c r="S269" s="79">
        <v>7.0000000000000007E-2</v>
      </c>
      <c r="T269" s="79">
        <v>0.02</v>
      </c>
    </row>
    <row r="270" spans="2:20">
      <c r="B270" t="s">
        <v>904</v>
      </c>
      <c r="C270" t="s">
        <v>905</v>
      </c>
      <c r="D270" s="16"/>
      <c r="E270" t="s">
        <v>129</v>
      </c>
      <c r="F270" s="16"/>
      <c r="G270" t="s">
        <v>845</v>
      </c>
      <c r="H270" t="s">
        <v>886</v>
      </c>
      <c r="I270" t="s">
        <v>1737</v>
      </c>
      <c r="J270"/>
      <c r="K270" s="79">
        <v>6.21</v>
      </c>
      <c r="L270" t="s">
        <v>112</v>
      </c>
      <c r="M270" s="79">
        <v>7</v>
      </c>
      <c r="N270" s="79">
        <v>6.71</v>
      </c>
      <c r="O270" s="79">
        <v>108751.2</v>
      </c>
      <c r="P270" s="79">
        <v>104.32922219157122</v>
      </c>
      <c r="Q270" s="79">
        <v>436.364395049064</v>
      </c>
      <c r="R270" s="79">
        <v>0.01</v>
      </c>
      <c r="S270" s="79">
        <v>0.2</v>
      </c>
      <c r="T270" s="79">
        <v>0.06</v>
      </c>
    </row>
    <row r="271" spans="2:20">
      <c r="B271" t="s">
        <v>906</v>
      </c>
      <c r="C271" t="s">
        <v>907</v>
      </c>
      <c r="D271" s="16"/>
      <c r="E271" t="s">
        <v>129</v>
      </c>
      <c r="F271" s="16"/>
      <c r="G271" t="s">
        <v>853</v>
      </c>
      <c r="H271" t="s">
        <v>886</v>
      </c>
      <c r="I271" t="s">
        <v>831</v>
      </c>
      <c r="J271"/>
      <c r="K271" s="79">
        <v>6.74</v>
      </c>
      <c r="L271" t="s">
        <v>112</v>
      </c>
      <c r="M271" s="79">
        <v>5.25</v>
      </c>
      <c r="N271" s="79">
        <v>4.82</v>
      </c>
      <c r="O271" s="79">
        <v>80163.62</v>
      </c>
      <c r="P271" s="79">
        <v>104.29791668589817</v>
      </c>
      <c r="Q271" s="79">
        <v>321.5601586176</v>
      </c>
      <c r="R271" s="79">
        <v>0.02</v>
      </c>
      <c r="S271" s="79">
        <v>0.15</v>
      </c>
      <c r="T271" s="79">
        <v>0.04</v>
      </c>
    </row>
    <row r="272" spans="2:20">
      <c r="B272" t="s">
        <v>908</v>
      </c>
      <c r="C272" t="s">
        <v>909</v>
      </c>
      <c r="D272" s="16"/>
      <c r="E272" t="s">
        <v>129</v>
      </c>
      <c r="F272" s="16"/>
      <c r="G272" t="s">
        <v>845</v>
      </c>
      <c r="H272" t="s">
        <v>910</v>
      </c>
      <c r="I272" t="s">
        <v>831</v>
      </c>
      <c r="J272"/>
      <c r="K272" s="79">
        <v>3.54</v>
      </c>
      <c r="L272" t="s">
        <v>112</v>
      </c>
      <c r="M272" s="79">
        <v>5.5</v>
      </c>
      <c r="N272" s="79">
        <v>4.0199999999999996</v>
      </c>
      <c r="O272" s="79">
        <v>40525.800000000003</v>
      </c>
      <c r="P272" s="79">
        <v>107.97455547330343</v>
      </c>
      <c r="Q272" s="79">
        <v>168.29154653809201</v>
      </c>
      <c r="R272" s="79">
        <v>0.01</v>
      </c>
      <c r="S272" s="79">
        <v>0.08</v>
      </c>
      <c r="T272" s="79">
        <v>0.02</v>
      </c>
    </row>
    <row r="273" spans="2:20">
      <c r="B273" t="s">
        <v>911</v>
      </c>
      <c r="C273" t="s">
        <v>912</v>
      </c>
      <c r="D273" s="16"/>
      <c r="E273" t="s">
        <v>129</v>
      </c>
      <c r="F273" s="16"/>
      <c r="G273" t="s">
        <v>845</v>
      </c>
      <c r="H273" t="s">
        <v>910</v>
      </c>
      <c r="I273" t="s">
        <v>1737</v>
      </c>
      <c r="J273"/>
      <c r="K273" s="79">
        <v>5.62</v>
      </c>
      <c r="L273" t="s">
        <v>112</v>
      </c>
      <c r="M273" s="79">
        <v>7.5</v>
      </c>
      <c r="N273" s="79">
        <v>7.32</v>
      </c>
      <c r="O273" s="79">
        <v>56619.06</v>
      </c>
      <c r="P273" s="79">
        <v>101.38383331125605</v>
      </c>
      <c r="Q273" s="79">
        <v>220.77029734562899</v>
      </c>
      <c r="R273" s="79">
        <v>0</v>
      </c>
      <c r="S273" s="79">
        <v>0.1</v>
      </c>
      <c r="T273" s="79">
        <v>0.03</v>
      </c>
    </row>
    <row r="274" spans="2:20">
      <c r="B274" t="s">
        <v>913</v>
      </c>
      <c r="C274" t="s">
        <v>914</v>
      </c>
      <c r="D274" s="16"/>
      <c r="E274" t="s">
        <v>129</v>
      </c>
      <c r="F274" s="16"/>
      <c r="G274" t="s">
        <v>845</v>
      </c>
      <c r="H274" t="s">
        <v>915</v>
      </c>
      <c r="I274" t="s">
        <v>840</v>
      </c>
      <c r="J274"/>
      <c r="K274" s="79">
        <v>5.35</v>
      </c>
      <c r="L274" t="s">
        <v>112</v>
      </c>
      <c r="M274" s="79">
        <v>5.25</v>
      </c>
      <c r="N274" s="79">
        <v>4.82</v>
      </c>
      <c r="O274" s="79">
        <v>108170.44</v>
      </c>
      <c r="P274" s="79">
        <v>102.96924998844412</v>
      </c>
      <c r="Q274" s="79">
        <v>428.37629032911099</v>
      </c>
      <c r="R274" s="79">
        <v>0.01</v>
      </c>
      <c r="S274" s="79">
        <v>0.2</v>
      </c>
      <c r="T274" s="79">
        <v>0.05</v>
      </c>
    </row>
    <row r="275" spans="2:20">
      <c r="B275" t="s">
        <v>916</v>
      </c>
      <c r="C275" t="s">
        <v>917</v>
      </c>
      <c r="D275" s="16"/>
      <c r="E275" t="s">
        <v>129</v>
      </c>
      <c r="F275" s="16"/>
      <c r="G275" t="s">
        <v>830</v>
      </c>
      <c r="H275" t="s">
        <v>918</v>
      </c>
      <c r="I275" t="s">
        <v>831</v>
      </c>
      <c r="J275"/>
      <c r="K275" s="79">
        <v>1.39</v>
      </c>
      <c r="L275" t="s">
        <v>112</v>
      </c>
      <c r="M275" s="79">
        <v>5.13</v>
      </c>
      <c r="N275" s="79">
        <v>2.81</v>
      </c>
      <c r="O275" s="79">
        <v>60267.35</v>
      </c>
      <c r="P275" s="79">
        <v>103.48925002592614</v>
      </c>
      <c r="Q275" s="79">
        <v>239.87589890907299</v>
      </c>
      <c r="R275" s="79">
        <v>0.01</v>
      </c>
      <c r="S275" s="79">
        <v>0.11</v>
      </c>
      <c r="T275" s="79">
        <v>0.03</v>
      </c>
    </row>
    <row r="276" spans="2:20">
      <c r="B276" t="s">
        <v>919</v>
      </c>
      <c r="C276" t="s">
        <v>920</v>
      </c>
      <c r="D276" s="16"/>
      <c r="E276" t="s">
        <v>129</v>
      </c>
      <c r="F276" s="16"/>
      <c r="G276" t="s">
        <v>921</v>
      </c>
      <c r="H276" t="s">
        <v>922</v>
      </c>
      <c r="I276" t="s">
        <v>840</v>
      </c>
      <c r="J276"/>
      <c r="K276" s="79">
        <v>6.36</v>
      </c>
      <c r="L276" t="s">
        <v>112</v>
      </c>
      <c r="M276" s="79">
        <v>5.5</v>
      </c>
      <c r="N276" s="79">
        <v>7.98</v>
      </c>
      <c r="O276" s="79">
        <v>43716.639999999999</v>
      </c>
      <c r="P276" s="79">
        <v>87.068388807557156</v>
      </c>
      <c r="Q276" s="79">
        <v>146.39173674552501</v>
      </c>
      <c r="R276" s="79">
        <v>0</v>
      </c>
      <c r="S276" s="79">
        <v>7.0000000000000007E-2</v>
      </c>
      <c r="T276" s="79">
        <v>0.02</v>
      </c>
    </row>
    <row r="277" spans="2:20">
      <c r="B277" t="s">
        <v>923</v>
      </c>
      <c r="C277" t="s">
        <v>924</v>
      </c>
      <c r="D277" s="16"/>
      <c r="E277" t="s">
        <v>129</v>
      </c>
      <c r="F277" s="16"/>
      <c r="G277" t="s">
        <v>830</v>
      </c>
      <c r="H277" t="s">
        <v>593</v>
      </c>
      <c r="I277" t="s">
        <v>1737</v>
      </c>
      <c r="J277"/>
      <c r="K277" s="79">
        <v>4.5</v>
      </c>
      <c r="L277" t="s">
        <v>112</v>
      </c>
      <c r="M277" s="79">
        <v>4.13</v>
      </c>
      <c r="N277" s="79">
        <v>22.73</v>
      </c>
      <c r="O277" s="79">
        <v>127461.28</v>
      </c>
      <c r="P277" s="79">
        <v>39.793041696741241</v>
      </c>
      <c r="Q277" s="79">
        <v>195.07189026456999</v>
      </c>
      <c r="R277" s="79">
        <v>0.01</v>
      </c>
      <c r="S277" s="79">
        <v>0.09</v>
      </c>
      <c r="T277" s="79">
        <v>0.02</v>
      </c>
    </row>
    <row r="278" spans="2:20">
      <c r="B278" t="s">
        <v>925</v>
      </c>
      <c r="C278" t="s">
        <v>926</v>
      </c>
      <c r="D278" s="16"/>
      <c r="E278" t="s">
        <v>129</v>
      </c>
      <c r="F278" s="16"/>
      <c r="G278" t="s">
        <v>856</v>
      </c>
      <c r="H278" t="s">
        <v>197</v>
      </c>
      <c r="I278" t="s">
        <v>198</v>
      </c>
      <c r="J278"/>
      <c r="K278" s="79">
        <v>2.66</v>
      </c>
      <c r="L278" t="s">
        <v>112</v>
      </c>
      <c r="M278" s="79">
        <v>4.7</v>
      </c>
      <c r="N278" s="79">
        <v>2.67</v>
      </c>
      <c r="O278" s="79">
        <v>85271.67</v>
      </c>
      <c r="P278" s="79">
        <v>106.18988889709789</v>
      </c>
      <c r="Q278" s="79">
        <v>348.25488322321002</v>
      </c>
      <c r="R278" s="79">
        <v>0.01</v>
      </c>
      <c r="S278" s="79">
        <v>0.16</v>
      </c>
      <c r="T278" s="79">
        <v>0.04</v>
      </c>
    </row>
    <row r="279" spans="2:20">
      <c r="B279" t="s">
        <v>215</v>
      </c>
      <c r="C279" s="16"/>
      <c r="D279" s="16"/>
      <c r="E279" s="16"/>
      <c r="F279" s="16"/>
    </row>
    <row r="280" spans="2:20">
      <c r="C280" s="16"/>
      <c r="D280" s="16"/>
      <c r="E280" s="16"/>
      <c r="F280" s="16"/>
    </row>
    <row r="281" spans="2:20">
      <c r="C281" s="16"/>
      <c r="D281" s="16"/>
      <c r="E281" s="16"/>
      <c r="F281" s="16"/>
    </row>
    <row r="282" spans="2:20">
      <c r="C282" s="16"/>
      <c r="D282" s="16"/>
      <c r="E282" s="16"/>
      <c r="F282" s="16"/>
    </row>
    <row r="283" spans="2:20"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41 I243 I278:I805 I249 I251:I255 I257:I258 I260:I266 I247 I271:I272 I274:I276 I269">
      <formula1>$BL$7:$BL$10</formula1>
    </dataValidation>
    <dataValidation allowBlank="1" showInputMessage="1" showErrorMessage="1" sqref="H2 I242 I244:I246 I248 I250 I256 I259 I267:I268 I270 I273 I277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E172" sqref="E17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6" width="10.7109375" style="15" customWidth="1"/>
    <col min="7" max="7" width="39.7109375" style="15" bestFit="1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1732</v>
      </c>
    </row>
    <row r="3" spans="2:61">
      <c r="B3" s="2" t="s">
        <v>2</v>
      </c>
      <c r="C3" s="83" t="s">
        <v>1733</v>
      </c>
    </row>
    <row r="4" spans="2:61">
      <c r="B4" s="2" t="s">
        <v>3</v>
      </c>
      <c r="C4" s="16">
        <v>40</v>
      </c>
    </row>
    <row r="5" spans="2:61">
      <c r="B5" s="77" t="s">
        <v>191</v>
      </c>
      <c r="C5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220450.21</v>
      </c>
      <c r="J11" s="7"/>
      <c r="K11" s="78">
        <v>2606.8598785677232</v>
      </c>
      <c r="L11" s="7"/>
      <c r="M11" s="78">
        <v>100</v>
      </c>
      <c r="N11" s="78">
        <v>0.33</v>
      </c>
      <c r="BE11" s="16"/>
      <c r="BF11" s="19"/>
      <c r="BG11" s="16"/>
      <c r="BI11" s="16"/>
    </row>
    <row r="12" spans="2:61">
      <c r="B12" s="80" t="s">
        <v>193</v>
      </c>
      <c r="E12" s="16"/>
      <c r="F12" s="16"/>
      <c r="G12" s="16"/>
      <c r="I12" s="81">
        <v>211895.33</v>
      </c>
      <c r="K12" s="81">
        <v>2306.103214809224</v>
      </c>
      <c r="M12" s="81">
        <v>88.46</v>
      </c>
      <c r="N12" s="81">
        <v>0.28999999999999998</v>
      </c>
    </row>
    <row r="13" spans="2:61">
      <c r="B13" s="80" t="s">
        <v>927</v>
      </c>
      <c r="E13" s="16"/>
      <c r="F13" s="16"/>
      <c r="G13" s="16"/>
      <c r="I13" s="81">
        <v>108853.61</v>
      </c>
      <c r="K13" s="81">
        <v>1539.01397492</v>
      </c>
      <c r="M13" s="81">
        <v>59.04</v>
      </c>
      <c r="N13" s="81">
        <v>0.2</v>
      </c>
    </row>
    <row r="14" spans="2:61">
      <c r="B14" t="s">
        <v>928</v>
      </c>
      <c r="C14" t="s">
        <v>929</v>
      </c>
      <c r="D14" t="s">
        <v>106</v>
      </c>
      <c r="E14" s="16"/>
      <c r="F14" t="s">
        <v>656</v>
      </c>
      <c r="G14" t="s">
        <v>657</v>
      </c>
      <c r="H14" t="s">
        <v>108</v>
      </c>
      <c r="I14" s="79">
        <v>155.13</v>
      </c>
      <c r="J14" s="79">
        <v>34860</v>
      </c>
      <c r="K14" s="79">
        <v>54.078318000000003</v>
      </c>
      <c r="L14" s="79">
        <v>0</v>
      </c>
      <c r="M14" s="79">
        <v>2.0699999999999998</v>
      </c>
      <c r="N14" s="79">
        <v>0.01</v>
      </c>
    </row>
    <row r="15" spans="2:61">
      <c r="B15" t="s">
        <v>930</v>
      </c>
      <c r="C15" t="s">
        <v>931</v>
      </c>
      <c r="D15" t="s">
        <v>106</v>
      </c>
      <c r="E15" s="16"/>
      <c r="F15" t="s">
        <v>932</v>
      </c>
      <c r="G15" t="s">
        <v>275</v>
      </c>
      <c r="H15" t="s">
        <v>108</v>
      </c>
      <c r="I15" s="79">
        <v>783.79</v>
      </c>
      <c r="J15" s="79">
        <v>4715</v>
      </c>
      <c r="K15" s="79">
        <v>36.955698499999997</v>
      </c>
      <c r="L15" s="79">
        <v>0</v>
      </c>
      <c r="M15" s="79">
        <v>1.42</v>
      </c>
      <c r="N15" s="79">
        <v>0</v>
      </c>
    </row>
    <row r="16" spans="2:61">
      <c r="B16" t="s">
        <v>933</v>
      </c>
      <c r="C16" t="s">
        <v>934</v>
      </c>
      <c r="D16" t="s">
        <v>106</v>
      </c>
      <c r="E16" s="16"/>
      <c r="F16" t="s">
        <v>550</v>
      </c>
      <c r="G16" t="s">
        <v>275</v>
      </c>
      <c r="H16" t="s">
        <v>108</v>
      </c>
      <c r="I16" s="79">
        <v>8496.74</v>
      </c>
      <c r="J16" s="79">
        <v>663</v>
      </c>
      <c r="K16" s="79">
        <v>56.3333862</v>
      </c>
      <c r="L16" s="79">
        <v>0</v>
      </c>
      <c r="M16" s="79">
        <v>2.16</v>
      </c>
      <c r="N16" s="79">
        <v>0.01</v>
      </c>
    </row>
    <row r="17" spans="2:14">
      <c r="B17" t="s">
        <v>935</v>
      </c>
      <c r="C17" t="s">
        <v>936</v>
      </c>
      <c r="D17" t="s">
        <v>106</v>
      </c>
      <c r="E17" s="16"/>
      <c r="F17" t="s">
        <v>274</v>
      </c>
      <c r="G17" t="s">
        <v>275</v>
      </c>
      <c r="H17" t="s">
        <v>108</v>
      </c>
      <c r="I17" s="79">
        <v>11953.08</v>
      </c>
      <c r="J17" s="79">
        <v>1353</v>
      </c>
      <c r="K17" s="79">
        <v>161.72517239999999</v>
      </c>
      <c r="L17" s="79">
        <v>0</v>
      </c>
      <c r="M17" s="79">
        <v>6.2</v>
      </c>
      <c r="N17" s="79">
        <v>0.02</v>
      </c>
    </row>
    <row r="18" spans="2:14">
      <c r="B18" t="s">
        <v>937</v>
      </c>
      <c r="C18" t="s">
        <v>938</v>
      </c>
      <c r="D18" t="s">
        <v>106</v>
      </c>
      <c r="E18" s="16"/>
      <c r="F18" t="s">
        <v>288</v>
      </c>
      <c r="G18" t="s">
        <v>275</v>
      </c>
      <c r="H18" t="s">
        <v>108</v>
      </c>
      <c r="I18" s="79">
        <v>1161.8399999999999</v>
      </c>
      <c r="J18" s="79">
        <v>4440</v>
      </c>
      <c r="K18" s="79">
        <v>51.585695999999999</v>
      </c>
      <c r="L18" s="79">
        <v>0</v>
      </c>
      <c r="M18" s="79">
        <v>1.98</v>
      </c>
      <c r="N18" s="79">
        <v>0.01</v>
      </c>
    </row>
    <row r="19" spans="2:14">
      <c r="B19" t="s">
        <v>939</v>
      </c>
      <c r="C19" t="s">
        <v>940</v>
      </c>
      <c r="D19" t="s">
        <v>106</v>
      </c>
      <c r="E19" s="16"/>
      <c r="F19" t="s">
        <v>941</v>
      </c>
      <c r="G19" t="s">
        <v>275</v>
      </c>
      <c r="H19" t="s">
        <v>108</v>
      </c>
      <c r="I19" s="79">
        <v>10739.62</v>
      </c>
      <c r="J19" s="79">
        <v>1940</v>
      </c>
      <c r="K19" s="79">
        <v>208.34862799999999</v>
      </c>
      <c r="L19" s="79">
        <v>0</v>
      </c>
      <c r="M19" s="79">
        <v>7.99</v>
      </c>
      <c r="N19" s="79">
        <v>0.03</v>
      </c>
    </row>
    <row r="20" spans="2:14">
      <c r="B20" t="s">
        <v>942</v>
      </c>
      <c r="C20" t="s">
        <v>943</v>
      </c>
      <c r="D20" t="s">
        <v>106</v>
      </c>
      <c r="E20" s="16"/>
      <c r="F20" t="s">
        <v>944</v>
      </c>
      <c r="G20" t="s">
        <v>945</v>
      </c>
      <c r="H20" t="s">
        <v>108</v>
      </c>
      <c r="I20" s="79">
        <v>1508.72</v>
      </c>
      <c r="J20" s="79">
        <v>3556</v>
      </c>
      <c r="K20" s="79">
        <v>53.650083199999997</v>
      </c>
      <c r="L20" s="79">
        <v>0</v>
      </c>
      <c r="M20" s="79">
        <v>2.06</v>
      </c>
      <c r="N20" s="79">
        <v>0.01</v>
      </c>
    </row>
    <row r="21" spans="2:14">
      <c r="B21" t="s">
        <v>946</v>
      </c>
      <c r="C21" t="s">
        <v>947</v>
      </c>
      <c r="D21" t="s">
        <v>106</v>
      </c>
      <c r="E21" s="16"/>
      <c r="F21" t="s">
        <v>507</v>
      </c>
      <c r="G21" t="s">
        <v>118</v>
      </c>
      <c r="H21" t="s">
        <v>108</v>
      </c>
      <c r="I21" s="79">
        <v>82.17</v>
      </c>
      <c r="J21" s="79">
        <v>74870</v>
      </c>
      <c r="K21" s="79">
        <v>61.520679000000001</v>
      </c>
      <c r="L21" s="79">
        <v>0</v>
      </c>
      <c r="M21" s="79">
        <v>2.36</v>
      </c>
      <c r="N21" s="79">
        <v>0.01</v>
      </c>
    </row>
    <row r="22" spans="2:14">
      <c r="B22" t="s">
        <v>948</v>
      </c>
      <c r="C22" t="s">
        <v>949</v>
      </c>
      <c r="D22" t="s">
        <v>106</v>
      </c>
      <c r="E22" s="16"/>
      <c r="F22" t="s">
        <v>468</v>
      </c>
      <c r="G22" t="s">
        <v>118</v>
      </c>
      <c r="H22" t="s">
        <v>108</v>
      </c>
      <c r="I22" s="79">
        <v>60.82</v>
      </c>
      <c r="J22" s="79">
        <v>60510</v>
      </c>
      <c r="K22" s="79">
        <v>36.802182000000002</v>
      </c>
      <c r="L22" s="79">
        <v>0</v>
      </c>
      <c r="M22" s="79">
        <v>1.41</v>
      </c>
      <c r="N22" s="79">
        <v>0</v>
      </c>
    </row>
    <row r="23" spans="2:14">
      <c r="B23" t="s">
        <v>950</v>
      </c>
      <c r="C23" t="s">
        <v>951</v>
      </c>
      <c r="D23" t="s">
        <v>106</v>
      </c>
      <c r="E23" s="16"/>
      <c r="F23" t="s">
        <v>714</v>
      </c>
      <c r="G23" t="s">
        <v>118</v>
      </c>
      <c r="H23" t="s">
        <v>108</v>
      </c>
      <c r="I23" s="79">
        <v>76.25</v>
      </c>
      <c r="J23" s="79">
        <v>62020</v>
      </c>
      <c r="K23" s="79">
        <v>47.29025</v>
      </c>
      <c r="L23" s="79">
        <v>0</v>
      </c>
      <c r="M23" s="79">
        <v>1.81</v>
      </c>
      <c r="N23" s="79">
        <v>0.01</v>
      </c>
    </row>
    <row r="24" spans="2:14">
      <c r="B24" t="s">
        <v>952</v>
      </c>
      <c r="C24" t="s">
        <v>953</v>
      </c>
      <c r="D24" t="s">
        <v>106</v>
      </c>
      <c r="E24" s="16"/>
      <c r="F24" t="s">
        <v>954</v>
      </c>
      <c r="G24" t="s">
        <v>618</v>
      </c>
      <c r="H24" t="s">
        <v>108</v>
      </c>
      <c r="I24" s="79">
        <v>14080.55</v>
      </c>
      <c r="J24" s="79">
        <v>248.5</v>
      </c>
      <c r="K24" s="79">
        <v>34.99016675</v>
      </c>
      <c r="L24" s="79">
        <v>0</v>
      </c>
      <c r="M24" s="79">
        <v>1.34</v>
      </c>
      <c r="N24" s="79">
        <v>0</v>
      </c>
    </row>
    <row r="25" spans="2:14">
      <c r="B25" t="s">
        <v>955</v>
      </c>
      <c r="C25" t="s">
        <v>956</v>
      </c>
      <c r="D25" t="s">
        <v>106</v>
      </c>
      <c r="E25" s="16"/>
      <c r="F25" t="s">
        <v>957</v>
      </c>
      <c r="G25" t="s">
        <v>618</v>
      </c>
      <c r="H25" t="s">
        <v>108</v>
      </c>
      <c r="I25" s="79">
        <v>1749.29</v>
      </c>
      <c r="J25" s="79">
        <v>1360</v>
      </c>
      <c r="K25" s="79">
        <v>23.790344000000001</v>
      </c>
      <c r="L25" s="79">
        <v>0</v>
      </c>
      <c r="M25" s="79">
        <v>0.91</v>
      </c>
      <c r="N25" s="79">
        <v>0</v>
      </c>
    </row>
    <row r="26" spans="2:14">
      <c r="B26" t="s">
        <v>958</v>
      </c>
      <c r="C26" t="s">
        <v>959</v>
      </c>
      <c r="D26" t="s">
        <v>106</v>
      </c>
      <c r="E26" s="16"/>
      <c r="F26" t="s">
        <v>960</v>
      </c>
      <c r="G26" t="s">
        <v>618</v>
      </c>
      <c r="H26" t="s">
        <v>108</v>
      </c>
      <c r="I26" s="79">
        <v>38409.07</v>
      </c>
      <c r="J26" s="79">
        <v>65.599999999999994</v>
      </c>
      <c r="K26" s="79">
        <v>25.196349919999999</v>
      </c>
      <c r="L26" s="79">
        <v>0</v>
      </c>
      <c r="M26" s="79">
        <v>0.97</v>
      </c>
      <c r="N26" s="79">
        <v>0</v>
      </c>
    </row>
    <row r="27" spans="2:14">
      <c r="B27" t="s">
        <v>961</v>
      </c>
      <c r="C27" t="s">
        <v>962</v>
      </c>
      <c r="D27" t="s">
        <v>106</v>
      </c>
      <c r="E27" s="16"/>
      <c r="F27" t="s">
        <v>963</v>
      </c>
      <c r="G27" t="s">
        <v>371</v>
      </c>
      <c r="H27" t="s">
        <v>108</v>
      </c>
      <c r="I27" s="79">
        <v>896.06</v>
      </c>
      <c r="J27" s="79">
        <v>19350</v>
      </c>
      <c r="K27" s="79">
        <v>173.38761</v>
      </c>
      <c r="L27" s="79">
        <v>0</v>
      </c>
      <c r="M27" s="79">
        <v>6.65</v>
      </c>
      <c r="N27" s="79">
        <v>0.02</v>
      </c>
    </row>
    <row r="28" spans="2:14">
      <c r="B28" t="s">
        <v>964</v>
      </c>
      <c r="C28" t="s">
        <v>965</v>
      </c>
      <c r="D28" t="s">
        <v>106</v>
      </c>
      <c r="E28" s="16"/>
      <c r="F28" t="s">
        <v>676</v>
      </c>
      <c r="G28" t="s">
        <v>371</v>
      </c>
      <c r="H28" t="s">
        <v>108</v>
      </c>
      <c r="I28" s="79">
        <v>4281.5200000000004</v>
      </c>
      <c r="J28" s="79">
        <v>1492</v>
      </c>
      <c r="K28" s="79">
        <v>63.880278400000002</v>
      </c>
      <c r="L28" s="79">
        <v>0</v>
      </c>
      <c r="M28" s="79">
        <v>2.4500000000000002</v>
      </c>
      <c r="N28" s="79">
        <v>0.01</v>
      </c>
    </row>
    <row r="29" spans="2:14">
      <c r="B29" t="s">
        <v>966</v>
      </c>
      <c r="C29" t="s">
        <v>967</v>
      </c>
      <c r="D29" t="s">
        <v>106</v>
      </c>
      <c r="E29" s="16"/>
      <c r="F29" t="s">
        <v>968</v>
      </c>
      <c r="G29" t="s">
        <v>371</v>
      </c>
      <c r="H29" t="s">
        <v>108</v>
      </c>
      <c r="I29" s="79">
        <v>256.95</v>
      </c>
      <c r="J29" s="79">
        <v>16420</v>
      </c>
      <c r="K29" s="79">
        <v>42.191189999999999</v>
      </c>
      <c r="L29" s="79">
        <v>0</v>
      </c>
      <c r="M29" s="79">
        <v>1.62</v>
      </c>
      <c r="N29" s="79">
        <v>0.01</v>
      </c>
    </row>
    <row r="30" spans="2:14">
      <c r="B30" t="s">
        <v>969</v>
      </c>
      <c r="C30" t="s">
        <v>970</v>
      </c>
      <c r="D30" t="s">
        <v>106</v>
      </c>
      <c r="E30" s="16"/>
      <c r="F30" t="s">
        <v>971</v>
      </c>
      <c r="G30" t="s">
        <v>371</v>
      </c>
      <c r="H30" t="s">
        <v>108</v>
      </c>
      <c r="I30" s="79">
        <v>383.75</v>
      </c>
      <c r="J30" s="79">
        <v>34550</v>
      </c>
      <c r="K30" s="79">
        <v>132.58562499999999</v>
      </c>
      <c r="L30" s="79">
        <v>0</v>
      </c>
      <c r="M30" s="79">
        <v>5.09</v>
      </c>
      <c r="N30" s="79">
        <v>0.02</v>
      </c>
    </row>
    <row r="31" spans="2:14">
      <c r="B31" t="s">
        <v>972</v>
      </c>
      <c r="C31" t="s">
        <v>973</v>
      </c>
      <c r="D31" t="s">
        <v>106</v>
      </c>
      <c r="E31" s="16"/>
      <c r="F31" t="s">
        <v>974</v>
      </c>
      <c r="G31" t="s">
        <v>362</v>
      </c>
      <c r="H31" t="s">
        <v>108</v>
      </c>
      <c r="I31" s="79">
        <v>191.81</v>
      </c>
      <c r="J31" s="79">
        <v>17740</v>
      </c>
      <c r="K31" s="79">
        <v>34.027093999999998</v>
      </c>
      <c r="L31" s="79">
        <v>0</v>
      </c>
      <c r="M31" s="79">
        <v>1.31</v>
      </c>
      <c r="N31" s="79">
        <v>0</v>
      </c>
    </row>
    <row r="32" spans="2:14">
      <c r="B32" t="s">
        <v>975</v>
      </c>
      <c r="C32" t="s">
        <v>976</v>
      </c>
      <c r="D32" t="s">
        <v>106</v>
      </c>
      <c r="E32" s="16"/>
      <c r="F32" t="s">
        <v>392</v>
      </c>
      <c r="G32" t="s">
        <v>308</v>
      </c>
      <c r="H32" t="s">
        <v>108</v>
      </c>
      <c r="I32" s="79">
        <v>1114.45</v>
      </c>
      <c r="J32" s="79">
        <v>3440</v>
      </c>
      <c r="K32" s="79">
        <v>38.33708</v>
      </c>
      <c r="L32" s="79">
        <v>0</v>
      </c>
      <c r="M32" s="79">
        <v>1.47</v>
      </c>
      <c r="N32" s="79">
        <v>0</v>
      </c>
    </row>
    <row r="33" spans="2:14">
      <c r="B33" t="s">
        <v>977</v>
      </c>
      <c r="C33" t="s">
        <v>978</v>
      </c>
      <c r="D33" t="s">
        <v>106</v>
      </c>
      <c r="E33" s="16"/>
      <c r="F33" t="s">
        <v>428</v>
      </c>
      <c r="G33" t="s">
        <v>308</v>
      </c>
      <c r="H33" t="s">
        <v>108</v>
      </c>
      <c r="I33" s="79">
        <v>43.65</v>
      </c>
      <c r="J33" s="79">
        <v>15480</v>
      </c>
      <c r="K33" s="79">
        <v>6.7570199999999998</v>
      </c>
      <c r="L33" s="79">
        <v>0</v>
      </c>
      <c r="M33" s="79">
        <v>0.26</v>
      </c>
      <c r="N33" s="79">
        <v>0</v>
      </c>
    </row>
    <row r="34" spans="2:14">
      <c r="B34" t="s">
        <v>979</v>
      </c>
      <c r="C34" t="s">
        <v>980</v>
      </c>
      <c r="D34" t="s">
        <v>106</v>
      </c>
      <c r="E34" s="16"/>
      <c r="F34" t="s">
        <v>981</v>
      </c>
      <c r="G34" t="s">
        <v>131</v>
      </c>
      <c r="H34" t="s">
        <v>108</v>
      </c>
      <c r="I34" s="79">
        <v>273.88</v>
      </c>
      <c r="J34" s="79">
        <v>16670</v>
      </c>
      <c r="K34" s="79">
        <v>45.655796000000002</v>
      </c>
      <c r="L34" s="79">
        <v>0</v>
      </c>
      <c r="M34" s="79">
        <v>1.75</v>
      </c>
      <c r="N34" s="79">
        <v>0.01</v>
      </c>
    </row>
    <row r="35" spans="2:14">
      <c r="B35" t="s">
        <v>982</v>
      </c>
      <c r="C35" t="s">
        <v>983</v>
      </c>
      <c r="D35" t="s">
        <v>106</v>
      </c>
      <c r="E35" s="16"/>
      <c r="F35" t="s">
        <v>984</v>
      </c>
      <c r="G35" t="s">
        <v>135</v>
      </c>
      <c r="H35" t="s">
        <v>108</v>
      </c>
      <c r="I35" s="79">
        <v>245.74</v>
      </c>
      <c r="J35" s="79">
        <v>24010</v>
      </c>
      <c r="K35" s="79">
        <v>59.002173999999997</v>
      </c>
      <c r="L35" s="79">
        <v>0</v>
      </c>
      <c r="M35" s="79">
        <v>2.2599999999999998</v>
      </c>
      <c r="N35" s="79">
        <v>0.01</v>
      </c>
    </row>
    <row r="36" spans="2:14">
      <c r="B36" t="s">
        <v>985</v>
      </c>
      <c r="C36" t="s">
        <v>986</v>
      </c>
      <c r="D36" t="s">
        <v>106</v>
      </c>
      <c r="E36" s="16"/>
      <c r="F36" t="s">
        <v>328</v>
      </c>
      <c r="G36" t="s">
        <v>138</v>
      </c>
      <c r="H36" t="s">
        <v>108</v>
      </c>
      <c r="I36" s="79">
        <v>11908.73</v>
      </c>
      <c r="J36" s="79">
        <v>763.5</v>
      </c>
      <c r="K36" s="79">
        <v>90.923153549999995</v>
      </c>
      <c r="L36" s="79">
        <v>0</v>
      </c>
      <c r="M36" s="79">
        <v>3.49</v>
      </c>
      <c r="N36" s="79">
        <v>0.01</v>
      </c>
    </row>
    <row r="37" spans="2:14">
      <c r="B37" s="80" t="s">
        <v>987</v>
      </c>
      <c r="E37" s="16"/>
      <c r="F37" s="16"/>
      <c r="G37" s="16"/>
      <c r="I37" s="81">
        <v>86923.34</v>
      </c>
      <c r="K37" s="81">
        <v>603.76406016922397</v>
      </c>
      <c r="M37" s="81">
        <v>23.16</v>
      </c>
      <c r="N37" s="81">
        <v>0.08</v>
      </c>
    </row>
    <row r="38" spans="2:14">
      <c r="B38" t="s">
        <v>988</v>
      </c>
      <c r="C38" t="s">
        <v>989</v>
      </c>
      <c r="D38" t="s">
        <v>106</v>
      </c>
      <c r="E38" s="16"/>
      <c r="F38" t="s">
        <v>722</v>
      </c>
      <c r="G38" t="s">
        <v>107</v>
      </c>
      <c r="H38" t="s">
        <v>108</v>
      </c>
      <c r="I38" s="79">
        <v>51.57</v>
      </c>
      <c r="J38" s="79">
        <v>10310</v>
      </c>
      <c r="K38" s="79">
        <v>5.3168670000000002</v>
      </c>
      <c r="L38" s="79">
        <v>0</v>
      </c>
      <c r="M38" s="79">
        <v>0.2</v>
      </c>
      <c r="N38" s="79">
        <v>0</v>
      </c>
    </row>
    <row r="39" spans="2:14">
      <c r="B39" t="s">
        <v>990</v>
      </c>
      <c r="C39" t="s">
        <v>991</v>
      </c>
      <c r="D39" t="s">
        <v>106</v>
      </c>
      <c r="E39" s="16"/>
      <c r="F39" t="s">
        <v>992</v>
      </c>
      <c r="G39" t="s">
        <v>107</v>
      </c>
      <c r="H39" t="s">
        <v>108</v>
      </c>
      <c r="I39" s="79">
        <v>86.33</v>
      </c>
      <c r="J39" s="79">
        <v>4861</v>
      </c>
      <c r="K39" s="79">
        <v>4.1965013000000004</v>
      </c>
      <c r="L39" s="79">
        <v>0</v>
      </c>
      <c r="M39" s="79">
        <v>0.16</v>
      </c>
      <c r="N39" s="79">
        <v>0</v>
      </c>
    </row>
    <row r="40" spans="2:14">
      <c r="B40" t="s">
        <v>993</v>
      </c>
      <c r="C40" t="s">
        <v>994</v>
      </c>
      <c r="D40" t="s">
        <v>106</v>
      </c>
      <c r="E40" s="16"/>
      <c r="F40" t="s">
        <v>995</v>
      </c>
      <c r="G40" t="s">
        <v>996</v>
      </c>
      <c r="H40" t="s">
        <v>108</v>
      </c>
      <c r="I40" s="79">
        <v>122.48</v>
      </c>
      <c r="J40" s="79">
        <v>2390</v>
      </c>
      <c r="K40" s="79">
        <v>2.9272719999999999</v>
      </c>
      <c r="L40" s="79">
        <v>0</v>
      </c>
      <c r="M40" s="79">
        <v>0.11</v>
      </c>
      <c r="N40" s="79">
        <v>0</v>
      </c>
    </row>
    <row r="41" spans="2:14">
      <c r="B41" t="s">
        <v>997</v>
      </c>
      <c r="C41" t="s">
        <v>998</v>
      </c>
      <c r="D41" t="s">
        <v>106</v>
      </c>
      <c r="E41" s="16"/>
      <c r="F41" t="s">
        <v>999</v>
      </c>
      <c r="G41" t="s">
        <v>343</v>
      </c>
      <c r="H41" t="s">
        <v>108</v>
      </c>
      <c r="I41" s="79">
        <v>68.3</v>
      </c>
      <c r="J41" s="79">
        <v>18170</v>
      </c>
      <c r="K41" s="79">
        <v>12.41011</v>
      </c>
      <c r="L41" s="79">
        <v>0</v>
      </c>
      <c r="M41" s="79">
        <v>0.48</v>
      </c>
      <c r="N41" s="79">
        <v>0</v>
      </c>
    </row>
    <row r="42" spans="2:14">
      <c r="B42" t="s">
        <v>1000</v>
      </c>
      <c r="C42" t="s">
        <v>1001</v>
      </c>
      <c r="D42" t="s">
        <v>106</v>
      </c>
      <c r="E42" s="16"/>
      <c r="F42" t="s">
        <v>439</v>
      </c>
      <c r="G42" t="s">
        <v>343</v>
      </c>
      <c r="H42" t="s">
        <v>108</v>
      </c>
      <c r="I42" s="79">
        <v>1790.81</v>
      </c>
      <c r="J42" s="79">
        <v>878.5</v>
      </c>
      <c r="K42" s="79">
        <v>15.732265849999999</v>
      </c>
      <c r="L42" s="79">
        <v>0</v>
      </c>
      <c r="M42" s="79">
        <v>0.6</v>
      </c>
      <c r="N42" s="79">
        <v>0</v>
      </c>
    </row>
    <row r="43" spans="2:14">
      <c r="B43" t="s">
        <v>1002</v>
      </c>
      <c r="C43" t="s">
        <v>1003</v>
      </c>
      <c r="D43" t="s">
        <v>106</v>
      </c>
      <c r="E43" s="16"/>
      <c r="F43" t="s">
        <v>1004</v>
      </c>
      <c r="G43" t="s">
        <v>343</v>
      </c>
      <c r="H43" t="s">
        <v>108</v>
      </c>
      <c r="I43" s="79">
        <v>1616.28</v>
      </c>
      <c r="J43" s="79">
        <v>1345</v>
      </c>
      <c r="K43" s="79">
        <v>21.738966000000001</v>
      </c>
      <c r="L43" s="79">
        <v>0</v>
      </c>
      <c r="M43" s="79">
        <v>0.83</v>
      </c>
      <c r="N43" s="79">
        <v>0</v>
      </c>
    </row>
    <row r="44" spans="2:14">
      <c r="B44" t="s">
        <v>1005</v>
      </c>
      <c r="C44" t="s">
        <v>1006</v>
      </c>
      <c r="D44" t="s">
        <v>106</v>
      </c>
      <c r="E44" s="16"/>
      <c r="F44" t="s">
        <v>1007</v>
      </c>
      <c r="G44" t="s">
        <v>343</v>
      </c>
      <c r="H44" t="s">
        <v>108</v>
      </c>
      <c r="I44" s="79">
        <v>178.4</v>
      </c>
      <c r="J44" s="79">
        <v>3885</v>
      </c>
      <c r="K44" s="79">
        <v>6.9308399999999999</v>
      </c>
      <c r="L44" s="79">
        <v>0</v>
      </c>
      <c r="M44" s="79">
        <v>0.27</v>
      </c>
      <c r="N44" s="79">
        <v>0</v>
      </c>
    </row>
    <row r="45" spans="2:14">
      <c r="B45" t="s">
        <v>1008</v>
      </c>
      <c r="C45" t="s">
        <v>1009</v>
      </c>
      <c r="D45" t="s">
        <v>106</v>
      </c>
      <c r="E45" s="16"/>
      <c r="F45" t="s">
        <v>1010</v>
      </c>
      <c r="G45" t="s">
        <v>275</v>
      </c>
      <c r="H45" t="s">
        <v>108</v>
      </c>
      <c r="I45" s="79">
        <v>468.06</v>
      </c>
      <c r="J45" s="79">
        <v>1287</v>
      </c>
      <c r="K45" s="79">
        <v>6.0239322</v>
      </c>
      <c r="L45" s="79">
        <v>0</v>
      </c>
      <c r="M45" s="79">
        <v>0.23</v>
      </c>
      <c r="N45" s="79">
        <v>0</v>
      </c>
    </row>
    <row r="46" spans="2:14">
      <c r="B46" t="s">
        <v>1011</v>
      </c>
      <c r="C46" t="s">
        <v>1012</v>
      </c>
      <c r="D46" t="s">
        <v>106</v>
      </c>
      <c r="E46" s="16"/>
      <c r="F46" t="s">
        <v>1013</v>
      </c>
      <c r="G46" t="s">
        <v>275</v>
      </c>
      <c r="H46" t="s">
        <v>108</v>
      </c>
      <c r="I46" s="79">
        <v>99.08</v>
      </c>
      <c r="J46" s="79">
        <v>5635</v>
      </c>
      <c r="K46" s="79">
        <v>5.5831580000000001</v>
      </c>
      <c r="L46" s="79">
        <v>0</v>
      </c>
      <c r="M46" s="79">
        <v>0.21</v>
      </c>
      <c r="N46" s="79">
        <v>0</v>
      </c>
    </row>
    <row r="47" spans="2:14">
      <c r="B47" t="s">
        <v>1014</v>
      </c>
      <c r="C47" t="s">
        <v>1015</v>
      </c>
      <c r="D47" t="s">
        <v>106</v>
      </c>
      <c r="E47" s="16"/>
      <c r="F47" t="s">
        <v>1016</v>
      </c>
      <c r="G47" t="s">
        <v>118</v>
      </c>
      <c r="H47" t="s">
        <v>108</v>
      </c>
      <c r="I47" s="79">
        <v>25.62</v>
      </c>
      <c r="J47" s="79">
        <v>4149</v>
      </c>
      <c r="K47" s="79">
        <v>1.0629738</v>
      </c>
      <c r="L47" s="79">
        <v>0</v>
      </c>
      <c r="M47" s="79">
        <v>0.04</v>
      </c>
      <c r="N47" s="79">
        <v>0</v>
      </c>
    </row>
    <row r="48" spans="2:14">
      <c r="B48" t="s">
        <v>1017</v>
      </c>
      <c r="C48" t="s">
        <v>1018</v>
      </c>
      <c r="D48" t="s">
        <v>106</v>
      </c>
      <c r="E48" s="16"/>
      <c r="F48" t="s">
        <v>456</v>
      </c>
      <c r="G48" t="s">
        <v>118</v>
      </c>
      <c r="H48" t="s">
        <v>108</v>
      </c>
      <c r="I48" s="79">
        <v>27.88</v>
      </c>
      <c r="J48" s="79">
        <v>47480</v>
      </c>
      <c r="K48" s="79">
        <v>13.237424000000001</v>
      </c>
      <c r="L48" s="79">
        <v>0</v>
      </c>
      <c r="M48" s="79">
        <v>0.51</v>
      </c>
      <c r="N48" s="79">
        <v>0</v>
      </c>
    </row>
    <row r="49" spans="2:14">
      <c r="B49" t="s">
        <v>1019</v>
      </c>
      <c r="C49" t="s">
        <v>1020</v>
      </c>
      <c r="D49" t="s">
        <v>106</v>
      </c>
      <c r="E49" s="16"/>
      <c r="F49" t="s">
        <v>1021</v>
      </c>
      <c r="G49" t="s">
        <v>118</v>
      </c>
      <c r="H49" t="s">
        <v>108</v>
      </c>
      <c r="I49" s="79">
        <v>131.30000000000001</v>
      </c>
      <c r="J49" s="79">
        <v>6426</v>
      </c>
      <c r="K49" s="79">
        <v>8.4373380000000004</v>
      </c>
      <c r="L49" s="79">
        <v>0</v>
      </c>
      <c r="M49" s="79">
        <v>0.32</v>
      </c>
      <c r="N49" s="79">
        <v>0</v>
      </c>
    </row>
    <row r="50" spans="2:14">
      <c r="B50" t="s">
        <v>1022</v>
      </c>
      <c r="C50" t="s">
        <v>1023</v>
      </c>
      <c r="D50" t="s">
        <v>106</v>
      </c>
      <c r="E50" s="16"/>
      <c r="F50" t="s">
        <v>614</v>
      </c>
      <c r="G50" t="s">
        <v>118</v>
      </c>
      <c r="H50" t="s">
        <v>108</v>
      </c>
      <c r="I50" s="79">
        <v>26.75</v>
      </c>
      <c r="J50" s="79">
        <v>2767</v>
      </c>
      <c r="K50" s="79">
        <v>0.74017250000000001</v>
      </c>
      <c r="L50" s="79">
        <v>0</v>
      </c>
      <c r="M50" s="79">
        <v>0.03</v>
      </c>
      <c r="N50" s="79">
        <v>0</v>
      </c>
    </row>
    <row r="51" spans="2:14">
      <c r="B51" t="s">
        <v>1024</v>
      </c>
      <c r="C51" t="s">
        <v>1025</v>
      </c>
      <c r="D51" t="s">
        <v>106</v>
      </c>
      <c r="E51" s="16"/>
      <c r="F51" t="s">
        <v>1026</v>
      </c>
      <c r="G51" t="s">
        <v>118</v>
      </c>
      <c r="H51" t="s">
        <v>108</v>
      </c>
      <c r="I51" s="79">
        <v>65.510000000000005</v>
      </c>
      <c r="J51" s="79">
        <v>15050</v>
      </c>
      <c r="K51" s="79">
        <v>9.8592549999999992</v>
      </c>
      <c r="L51" s="79">
        <v>0</v>
      </c>
      <c r="M51" s="79">
        <v>0.38</v>
      </c>
      <c r="N51" s="79">
        <v>0</v>
      </c>
    </row>
    <row r="52" spans="2:14">
      <c r="B52" t="s">
        <v>1027</v>
      </c>
      <c r="C52" t="s">
        <v>1028</v>
      </c>
      <c r="D52" t="s">
        <v>106</v>
      </c>
      <c r="E52" s="16"/>
      <c r="F52" t="s">
        <v>1029</v>
      </c>
      <c r="G52" t="s">
        <v>118</v>
      </c>
      <c r="H52" t="s">
        <v>108</v>
      </c>
      <c r="I52" s="79">
        <v>134.91999999999999</v>
      </c>
      <c r="J52" s="79">
        <v>7662</v>
      </c>
      <c r="K52" s="79">
        <v>10.337570400000001</v>
      </c>
      <c r="L52" s="79">
        <v>0</v>
      </c>
      <c r="M52" s="79">
        <v>0.4</v>
      </c>
      <c r="N52" s="79">
        <v>0</v>
      </c>
    </row>
    <row r="53" spans="2:14">
      <c r="B53" t="s">
        <v>1030</v>
      </c>
      <c r="C53" t="s">
        <v>1031</v>
      </c>
      <c r="D53" t="s">
        <v>106</v>
      </c>
      <c r="E53" s="16"/>
      <c r="F53" t="s">
        <v>1032</v>
      </c>
      <c r="G53" t="s">
        <v>118</v>
      </c>
      <c r="H53" t="s">
        <v>108</v>
      </c>
      <c r="I53" s="79">
        <v>292.02999999999997</v>
      </c>
      <c r="J53" s="79">
        <v>3984</v>
      </c>
      <c r="K53" s="79">
        <v>11.634475200000001</v>
      </c>
      <c r="L53" s="79">
        <v>0</v>
      </c>
      <c r="M53" s="79">
        <v>0.45</v>
      </c>
      <c r="N53" s="79">
        <v>0</v>
      </c>
    </row>
    <row r="54" spans="2:14">
      <c r="B54" t="s">
        <v>1033</v>
      </c>
      <c r="C54" t="s">
        <v>1034</v>
      </c>
      <c r="D54" t="s">
        <v>106</v>
      </c>
      <c r="E54" s="16"/>
      <c r="F54" t="s">
        <v>1035</v>
      </c>
      <c r="G54" t="s">
        <v>618</v>
      </c>
      <c r="H54" t="s">
        <v>108</v>
      </c>
      <c r="I54" s="79">
        <v>1458.9</v>
      </c>
      <c r="J54" s="79">
        <v>1891</v>
      </c>
      <c r="K54" s="79">
        <v>27.587799</v>
      </c>
      <c r="L54" s="79">
        <v>0</v>
      </c>
      <c r="M54" s="79">
        <v>1.06</v>
      </c>
      <c r="N54" s="79">
        <v>0</v>
      </c>
    </row>
    <row r="55" spans="2:14">
      <c r="B55" t="s">
        <v>1036</v>
      </c>
      <c r="C55" t="s">
        <v>1037</v>
      </c>
      <c r="D55" t="s">
        <v>106</v>
      </c>
      <c r="E55" s="16"/>
      <c r="F55" t="s">
        <v>1038</v>
      </c>
      <c r="G55" t="s">
        <v>618</v>
      </c>
      <c r="H55" t="s">
        <v>108</v>
      </c>
      <c r="I55" s="79">
        <v>46312.99</v>
      </c>
      <c r="J55" s="79">
        <v>30</v>
      </c>
      <c r="K55" s="79">
        <v>13.893897000000001</v>
      </c>
      <c r="L55" s="79">
        <v>0</v>
      </c>
      <c r="M55" s="79">
        <v>0.53</v>
      </c>
      <c r="N55" s="79">
        <v>0</v>
      </c>
    </row>
    <row r="56" spans="2:14">
      <c r="B56" t="s">
        <v>1039</v>
      </c>
      <c r="C56" t="s">
        <v>1040</v>
      </c>
      <c r="D56" t="s">
        <v>106</v>
      </c>
      <c r="E56" s="16"/>
      <c r="F56" t="s">
        <v>562</v>
      </c>
      <c r="G56" t="s">
        <v>371</v>
      </c>
      <c r="H56" t="s">
        <v>108</v>
      </c>
      <c r="I56" s="79">
        <v>19770.900000000001</v>
      </c>
      <c r="J56" s="79">
        <v>136</v>
      </c>
      <c r="K56" s="79">
        <v>26.888424000000001</v>
      </c>
      <c r="L56" s="79">
        <v>0</v>
      </c>
      <c r="M56" s="79">
        <v>1.03</v>
      </c>
      <c r="N56" s="79">
        <v>0</v>
      </c>
    </row>
    <row r="57" spans="2:14">
      <c r="B57" t="s">
        <v>1041</v>
      </c>
      <c r="C57" t="s">
        <v>1042</v>
      </c>
      <c r="D57" t="s">
        <v>106</v>
      </c>
      <c r="E57" s="16"/>
      <c r="F57" t="s">
        <v>769</v>
      </c>
      <c r="G57" t="s">
        <v>770</v>
      </c>
      <c r="H57" t="s">
        <v>108</v>
      </c>
      <c r="I57" s="79">
        <v>453.26</v>
      </c>
      <c r="J57" s="79">
        <v>4611</v>
      </c>
      <c r="K57" s="79">
        <v>20.8998186</v>
      </c>
      <c r="L57" s="79">
        <v>0</v>
      </c>
      <c r="M57" s="79">
        <v>0.8</v>
      </c>
      <c r="N57" s="79">
        <v>0</v>
      </c>
    </row>
    <row r="58" spans="2:14">
      <c r="B58" t="s">
        <v>1043</v>
      </c>
      <c r="C58" t="s">
        <v>1044</v>
      </c>
      <c r="D58" t="s">
        <v>106</v>
      </c>
      <c r="E58" s="16"/>
      <c r="F58" t="s">
        <v>1045</v>
      </c>
      <c r="G58" t="s">
        <v>770</v>
      </c>
      <c r="H58" t="s">
        <v>108</v>
      </c>
      <c r="I58" s="79">
        <v>85.67</v>
      </c>
      <c r="J58" s="79">
        <v>4183</v>
      </c>
      <c r="K58" s="79">
        <v>3.5835761000000002</v>
      </c>
      <c r="L58" s="79">
        <v>0</v>
      </c>
      <c r="M58" s="79">
        <v>0.14000000000000001</v>
      </c>
      <c r="N58" s="79">
        <v>0</v>
      </c>
    </row>
    <row r="59" spans="2:14">
      <c r="B59" t="s">
        <v>1046</v>
      </c>
      <c r="C59" t="s">
        <v>1047</v>
      </c>
      <c r="D59" t="s">
        <v>106</v>
      </c>
      <c r="E59" s="16"/>
      <c r="F59" t="s">
        <v>1048</v>
      </c>
      <c r="G59" t="s">
        <v>362</v>
      </c>
      <c r="H59" t="s">
        <v>108</v>
      </c>
      <c r="I59" s="79">
        <v>25.87</v>
      </c>
      <c r="J59" s="79">
        <v>28370</v>
      </c>
      <c r="K59" s="79">
        <v>7.3393189999999997</v>
      </c>
      <c r="L59" s="79">
        <v>0</v>
      </c>
      <c r="M59" s="79">
        <v>0.28000000000000003</v>
      </c>
      <c r="N59" s="79">
        <v>0</v>
      </c>
    </row>
    <row r="60" spans="2:14">
      <c r="B60" t="s">
        <v>1049</v>
      </c>
      <c r="C60" t="s">
        <v>1050</v>
      </c>
      <c r="D60" t="s">
        <v>106</v>
      </c>
      <c r="E60" s="16"/>
      <c r="F60" t="s">
        <v>1051</v>
      </c>
      <c r="G60" t="s">
        <v>362</v>
      </c>
      <c r="H60" t="s">
        <v>108</v>
      </c>
      <c r="I60" s="79">
        <v>17.239999999999998</v>
      </c>
      <c r="J60" s="79">
        <v>7981</v>
      </c>
      <c r="K60" s="79">
        <v>1.3759243999999999</v>
      </c>
      <c r="L60" s="79">
        <v>0</v>
      </c>
      <c r="M60" s="79">
        <v>0.05</v>
      </c>
      <c r="N60" s="79">
        <v>0</v>
      </c>
    </row>
    <row r="61" spans="2:14">
      <c r="B61" t="s">
        <v>1052</v>
      </c>
      <c r="C61" t="s">
        <v>1053</v>
      </c>
      <c r="D61" t="s">
        <v>106</v>
      </c>
      <c r="E61" s="16"/>
      <c r="F61" t="s">
        <v>1054</v>
      </c>
      <c r="G61" t="s">
        <v>1055</v>
      </c>
      <c r="H61" t="s">
        <v>108</v>
      </c>
      <c r="I61" s="79">
        <v>183.06</v>
      </c>
      <c r="J61" s="79">
        <v>3413</v>
      </c>
      <c r="K61" s="79">
        <v>6.2478378000000001</v>
      </c>
      <c r="L61" s="79">
        <v>0</v>
      </c>
      <c r="M61" s="79">
        <v>0.24</v>
      </c>
      <c r="N61" s="79">
        <v>0</v>
      </c>
    </row>
    <row r="62" spans="2:14">
      <c r="B62" t="s">
        <v>1056</v>
      </c>
      <c r="C62" t="s">
        <v>1057</v>
      </c>
      <c r="D62" t="s">
        <v>106</v>
      </c>
      <c r="E62" s="16"/>
      <c r="F62" t="s">
        <v>1058</v>
      </c>
      <c r="G62" t="s">
        <v>525</v>
      </c>
      <c r="H62" t="s">
        <v>108</v>
      </c>
      <c r="I62" s="79">
        <v>271.76</v>
      </c>
      <c r="J62" s="79">
        <v>3221</v>
      </c>
      <c r="K62" s="79">
        <v>8.7533896000000002</v>
      </c>
      <c r="L62" s="79">
        <v>0</v>
      </c>
      <c r="M62" s="79">
        <v>0.34</v>
      </c>
      <c r="N62" s="79">
        <v>0</v>
      </c>
    </row>
    <row r="63" spans="2:14">
      <c r="B63" t="s">
        <v>1059</v>
      </c>
      <c r="C63" t="s">
        <v>1060</v>
      </c>
      <c r="D63" t="s">
        <v>106</v>
      </c>
      <c r="E63" s="16"/>
      <c r="F63" t="s">
        <v>1061</v>
      </c>
      <c r="G63" t="s">
        <v>525</v>
      </c>
      <c r="H63" t="s">
        <v>108</v>
      </c>
      <c r="I63" s="79">
        <v>68.16</v>
      </c>
      <c r="J63" s="79">
        <v>14500</v>
      </c>
      <c r="K63" s="79">
        <v>9.8832000000000004</v>
      </c>
      <c r="L63" s="79">
        <v>0</v>
      </c>
      <c r="M63" s="79">
        <v>0.38</v>
      </c>
      <c r="N63" s="79">
        <v>0</v>
      </c>
    </row>
    <row r="64" spans="2:14">
      <c r="B64" t="s">
        <v>1062</v>
      </c>
      <c r="C64" t="s">
        <v>1063</v>
      </c>
      <c r="D64" t="s">
        <v>106</v>
      </c>
      <c r="E64" s="16"/>
      <c r="F64" t="s">
        <v>524</v>
      </c>
      <c r="G64" t="s">
        <v>525</v>
      </c>
      <c r="H64" t="s">
        <v>108</v>
      </c>
      <c r="I64" s="79">
        <v>460.55</v>
      </c>
      <c r="J64" s="79">
        <v>1289</v>
      </c>
      <c r="K64" s="79">
        <v>5.9364895000000004</v>
      </c>
      <c r="L64" s="79">
        <v>0</v>
      </c>
      <c r="M64" s="79">
        <v>0.23</v>
      </c>
      <c r="N64" s="79">
        <v>0</v>
      </c>
    </row>
    <row r="65" spans="2:14">
      <c r="B65" t="s">
        <v>1064</v>
      </c>
      <c r="C65" t="s">
        <v>1065</v>
      </c>
      <c r="D65" t="s">
        <v>106</v>
      </c>
      <c r="E65" s="16"/>
      <c r="F65" t="s">
        <v>1066</v>
      </c>
      <c r="G65" t="s">
        <v>1067</v>
      </c>
      <c r="H65" t="s">
        <v>108</v>
      </c>
      <c r="I65" s="79">
        <v>423.33</v>
      </c>
      <c r="J65" s="79">
        <v>1168</v>
      </c>
      <c r="K65" s="79">
        <v>4.9444944</v>
      </c>
      <c r="L65" s="79">
        <v>0</v>
      </c>
      <c r="M65" s="79">
        <v>0.19</v>
      </c>
      <c r="N65" s="79">
        <v>0</v>
      </c>
    </row>
    <row r="66" spans="2:14">
      <c r="B66" t="s">
        <v>1068</v>
      </c>
      <c r="C66" t="s">
        <v>1069</v>
      </c>
      <c r="D66" t="s">
        <v>106</v>
      </c>
      <c r="E66" s="16"/>
      <c r="F66" t="s">
        <v>1070</v>
      </c>
      <c r="G66" t="s">
        <v>1067</v>
      </c>
      <c r="H66" t="s">
        <v>108</v>
      </c>
      <c r="I66" s="79">
        <v>124.78</v>
      </c>
      <c r="J66" s="79">
        <v>645.29999999999995</v>
      </c>
      <c r="K66" s="79">
        <v>0.80520533999999999</v>
      </c>
      <c r="L66" s="79">
        <v>0</v>
      </c>
      <c r="M66" s="79">
        <v>0.03</v>
      </c>
      <c r="N66" s="79">
        <v>0</v>
      </c>
    </row>
    <row r="67" spans="2:14">
      <c r="B67" t="s">
        <v>1071</v>
      </c>
      <c r="C67" t="s">
        <v>1072</v>
      </c>
      <c r="D67" t="s">
        <v>106</v>
      </c>
      <c r="E67" s="16"/>
      <c r="F67" t="s">
        <v>1073</v>
      </c>
      <c r="G67" t="s">
        <v>308</v>
      </c>
      <c r="H67" t="s">
        <v>108</v>
      </c>
      <c r="I67" s="79">
        <v>56.92</v>
      </c>
      <c r="J67" s="79">
        <v>5160</v>
      </c>
      <c r="K67" s="79">
        <v>2.9370720000000001</v>
      </c>
      <c r="L67" s="79">
        <v>0</v>
      </c>
      <c r="M67" s="79">
        <v>0.11</v>
      </c>
      <c r="N67" s="79">
        <v>0</v>
      </c>
    </row>
    <row r="68" spans="2:14">
      <c r="B68" t="s">
        <v>1074</v>
      </c>
      <c r="C68" t="s">
        <v>1075</v>
      </c>
      <c r="D68" t="s">
        <v>106</v>
      </c>
      <c r="E68" s="16"/>
      <c r="F68" t="s">
        <v>322</v>
      </c>
      <c r="G68" t="s">
        <v>308</v>
      </c>
      <c r="H68" t="s">
        <v>108</v>
      </c>
      <c r="I68" s="79">
        <v>1391.18</v>
      </c>
      <c r="J68" s="79">
        <v>3770</v>
      </c>
      <c r="K68" s="79">
        <v>52.447485999999998</v>
      </c>
      <c r="L68" s="79">
        <v>0</v>
      </c>
      <c r="M68" s="79">
        <v>2.0099999999999998</v>
      </c>
      <c r="N68" s="79">
        <v>0.01</v>
      </c>
    </row>
    <row r="69" spans="2:14">
      <c r="B69" t="s">
        <v>1076</v>
      </c>
      <c r="C69" t="s">
        <v>1077</v>
      </c>
      <c r="D69" t="s">
        <v>106</v>
      </c>
      <c r="E69" s="16"/>
      <c r="F69" t="s">
        <v>375</v>
      </c>
      <c r="G69" t="s">
        <v>308</v>
      </c>
      <c r="H69" t="s">
        <v>108</v>
      </c>
      <c r="I69" s="79">
        <v>151.13</v>
      </c>
      <c r="J69" s="79">
        <v>3140</v>
      </c>
      <c r="K69" s="79">
        <v>4.745482</v>
      </c>
      <c r="L69" s="79">
        <v>0</v>
      </c>
      <c r="M69" s="79">
        <v>0.18</v>
      </c>
      <c r="N69" s="79">
        <v>0</v>
      </c>
    </row>
    <row r="70" spans="2:14">
      <c r="B70" t="s">
        <v>1078</v>
      </c>
      <c r="C70" t="s">
        <v>1079</v>
      </c>
      <c r="D70" t="s">
        <v>106</v>
      </c>
      <c r="E70" s="16"/>
      <c r="F70" t="s">
        <v>380</v>
      </c>
      <c r="G70" t="s">
        <v>308</v>
      </c>
      <c r="H70" t="s">
        <v>108</v>
      </c>
      <c r="I70" s="79">
        <v>759.45</v>
      </c>
      <c r="J70" s="79">
        <v>1570</v>
      </c>
      <c r="K70" s="79">
        <v>11.923365</v>
      </c>
      <c r="L70" s="79">
        <v>0</v>
      </c>
      <c r="M70" s="79">
        <v>0.46</v>
      </c>
      <c r="N70" s="79">
        <v>0</v>
      </c>
    </row>
    <row r="71" spans="2:14">
      <c r="B71" t="s">
        <v>1080</v>
      </c>
      <c r="C71" t="s">
        <v>1081</v>
      </c>
      <c r="D71" t="s">
        <v>106</v>
      </c>
      <c r="E71" s="16"/>
      <c r="F71" t="s">
        <v>542</v>
      </c>
      <c r="G71" t="s">
        <v>308</v>
      </c>
      <c r="H71" t="s">
        <v>108</v>
      </c>
      <c r="I71" s="79">
        <v>99.73</v>
      </c>
      <c r="J71" s="79">
        <v>5950</v>
      </c>
      <c r="K71" s="79">
        <v>5.933935</v>
      </c>
      <c r="L71" s="79">
        <v>0</v>
      </c>
      <c r="M71" s="79">
        <v>0.23</v>
      </c>
      <c r="N71" s="79">
        <v>0</v>
      </c>
    </row>
    <row r="72" spans="2:14">
      <c r="B72" t="s">
        <v>1082</v>
      </c>
      <c r="C72" t="s">
        <v>1083</v>
      </c>
      <c r="D72" t="s">
        <v>106</v>
      </c>
      <c r="E72" s="16"/>
      <c r="F72" t="s">
        <v>1084</v>
      </c>
      <c r="G72" t="s">
        <v>308</v>
      </c>
      <c r="H72" t="s">
        <v>108</v>
      </c>
      <c r="I72" s="79">
        <v>171.89</v>
      </c>
      <c r="J72" s="79">
        <v>1196</v>
      </c>
      <c r="K72" s="79">
        <v>2.0558044</v>
      </c>
      <c r="L72" s="79">
        <v>0</v>
      </c>
      <c r="M72" s="79">
        <v>0.08</v>
      </c>
      <c r="N72" s="79">
        <v>0</v>
      </c>
    </row>
    <row r="73" spans="2:14">
      <c r="B73" t="s">
        <v>1085</v>
      </c>
      <c r="C73" t="s">
        <v>1086</v>
      </c>
      <c r="D73" t="s">
        <v>106</v>
      </c>
      <c r="E73" s="16"/>
      <c r="F73" t="s">
        <v>1084</v>
      </c>
      <c r="G73" t="s">
        <v>308</v>
      </c>
      <c r="H73" t="s">
        <v>108</v>
      </c>
      <c r="I73" s="79">
        <v>521.79999999999995</v>
      </c>
      <c r="J73" s="79">
        <v>1181.87472</v>
      </c>
      <c r="K73" s="79">
        <v>6.1670222889600002</v>
      </c>
      <c r="L73" s="79">
        <v>0</v>
      </c>
      <c r="M73" s="79">
        <v>0.24</v>
      </c>
      <c r="N73" s="79">
        <v>0</v>
      </c>
    </row>
    <row r="74" spans="2:14">
      <c r="B74" t="s">
        <v>1087</v>
      </c>
      <c r="C74" t="s">
        <v>1088</v>
      </c>
      <c r="D74" t="s">
        <v>106</v>
      </c>
      <c r="E74" s="16"/>
      <c r="F74" t="s">
        <v>460</v>
      </c>
      <c r="G74" t="s">
        <v>308</v>
      </c>
      <c r="H74" t="s">
        <v>108</v>
      </c>
      <c r="I74" s="79">
        <v>82.38</v>
      </c>
      <c r="J74" s="79">
        <v>22480</v>
      </c>
      <c r="K74" s="79">
        <v>18.519024000000002</v>
      </c>
      <c r="L74" s="79">
        <v>0</v>
      </c>
      <c r="M74" s="79">
        <v>0.71</v>
      </c>
      <c r="N74" s="79">
        <v>0</v>
      </c>
    </row>
    <row r="75" spans="2:14">
      <c r="B75" t="s">
        <v>1089</v>
      </c>
      <c r="C75" t="s">
        <v>1090</v>
      </c>
      <c r="D75" t="s">
        <v>106</v>
      </c>
      <c r="E75" s="16"/>
      <c r="F75" t="s">
        <v>1091</v>
      </c>
      <c r="G75" t="s">
        <v>308</v>
      </c>
      <c r="H75" t="s">
        <v>108</v>
      </c>
      <c r="I75" s="79">
        <v>33.01</v>
      </c>
      <c r="J75" s="79">
        <v>30980</v>
      </c>
      <c r="K75" s="79">
        <v>10.226497999999999</v>
      </c>
      <c r="L75" s="79">
        <v>0</v>
      </c>
      <c r="M75" s="79">
        <v>0.39</v>
      </c>
      <c r="N75" s="79">
        <v>0</v>
      </c>
    </row>
    <row r="76" spans="2:14">
      <c r="B76" t="s">
        <v>1092</v>
      </c>
      <c r="C76" t="s">
        <v>1093</v>
      </c>
      <c r="D76" t="s">
        <v>106</v>
      </c>
      <c r="E76" s="16"/>
      <c r="F76" t="s">
        <v>346</v>
      </c>
      <c r="G76" t="s">
        <v>308</v>
      </c>
      <c r="H76" t="s">
        <v>108</v>
      </c>
      <c r="I76" s="79">
        <v>27.12</v>
      </c>
      <c r="J76" s="79">
        <v>7191</v>
      </c>
      <c r="K76" s="79">
        <v>1.9501991999999999</v>
      </c>
      <c r="L76" s="79">
        <v>0</v>
      </c>
      <c r="M76" s="79">
        <v>7.0000000000000007E-2</v>
      </c>
      <c r="N76" s="79">
        <v>0</v>
      </c>
    </row>
    <row r="77" spans="2:14">
      <c r="B77" t="s">
        <v>1094</v>
      </c>
      <c r="C77" t="s">
        <v>1095</v>
      </c>
      <c r="D77" t="s">
        <v>106</v>
      </c>
      <c r="E77" s="16"/>
      <c r="F77" t="s">
        <v>471</v>
      </c>
      <c r="G77" t="s">
        <v>308</v>
      </c>
      <c r="H77" t="s">
        <v>108</v>
      </c>
      <c r="I77" s="79">
        <v>10.28</v>
      </c>
      <c r="J77" s="79">
        <v>33950</v>
      </c>
      <c r="K77" s="79">
        <v>3.4900600000000002</v>
      </c>
      <c r="L77" s="79">
        <v>0</v>
      </c>
      <c r="M77" s="79">
        <v>0.13</v>
      </c>
      <c r="N77" s="79">
        <v>0</v>
      </c>
    </row>
    <row r="78" spans="2:14">
      <c r="B78" t="s">
        <v>1096</v>
      </c>
      <c r="C78" t="s">
        <v>1097</v>
      </c>
      <c r="D78" t="s">
        <v>106</v>
      </c>
      <c r="E78" s="16"/>
      <c r="F78" t="s">
        <v>1098</v>
      </c>
      <c r="G78" t="s">
        <v>308</v>
      </c>
      <c r="H78" t="s">
        <v>108</v>
      </c>
      <c r="I78" s="79">
        <v>1126.54</v>
      </c>
      <c r="J78" s="79">
        <v>692</v>
      </c>
      <c r="K78" s="79">
        <v>7.7956567999999997</v>
      </c>
      <c r="L78" s="79">
        <v>0</v>
      </c>
      <c r="M78" s="79">
        <v>0.3</v>
      </c>
      <c r="N78" s="79">
        <v>0</v>
      </c>
    </row>
    <row r="79" spans="2:14">
      <c r="B79" t="s">
        <v>1099</v>
      </c>
      <c r="C79" t="s">
        <v>1100</v>
      </c>
      <c r="D79" t="s">
        <v>106</v>
      </c>
      <c r="E79" s="16"/>
      <c r="F79"/>
      <c r="G79" t="s">
        <v>308</v>
      </c>
      <c r="H79" t="s">
        <v>108</v>
      </c>
      <c r="I79" s="79">
        <v>144.06</v>
      </c>
      <c r="J79" s="79">
        <v>5746</v>
      </c>
      <c r="K79" s="79">
        <v>8.2776876000000001</v>
      </c>
      <c r="L79" s="79">
        <v>0</v>
      </c>
      <c r="M79" s="79">
        <v>0.32</v>
      </c>
      <c r="N79" s="79">
        <v>0</v>
      </c>
    </row>
    <row r="80" spans="2:14">
      <c r="B80" t="s">
        <v>1101</v>
      </c>
      <c r="C80" t="s">
        <v>1102</v>
      </c>
      <c r="D80" t="s">
        <v>106</v>
      </c>
      <c r="E80" s="16"/>
      <c r="F80" t="s">
        <v>479</v>
      </c>
      <c r="G80" t="s">
        <v>308</v>
      </c>
      <c r="H80" t="s">
        <v>108</v>
      </c>
      <c r="I80" s="79">
        <v>34.57</v>
      </c>
      <c r="J80" s="79">
        <v>27860</v>
      </c>
      <c r="K80" s="79">
        <v>9.631202</v>
      </c>
      <c r="L80" s="79">
        <v>0</v>
      </c>
      <c r="M80" s="79">
        <v>0.37</v>
      </c>
      <c r="N80" s="79">
        <v>0</v>
      </c>
    </row>
    <row r="81" spans="2:14">
      <c r="B81" t="s">
        <v>1103</v>
      </c>
      <c r="C81" t="s">
        <v>1104</v>
      </c>
      <c r="D81" t="s">
        <v>106</v>
      </c>
      <c r="E81" s="16"/>
      <c r="F81" t="s">
        <v>1105</v>
      </c>
      <c r="G81" t="s">
        <v>308</v>
      </c>
      <c r="H81" t="s">
        <v>108</v>
      </c>
      <c r="I81" s="79">
        <v>368.49</v>
      </c>
      <c r="J81" s="79">
        <v>1922.41336</v>
      </c>
      <c r="K81" s="79">
        <v>7.0839009902640004</v>
      </c>
      <c r="L81" s="79">
        <v>0</v>
      </c>
      <c r="M81" s="79">
        <v>0.27</v>
      </c>
      <c r="N81" s="79">
        <v>0</v>
      </c>
    </row>
    <row r="82" spans="2:14">
      <c r="B82" t="s">
        <v>1106</v>
      </c>
      <c r="C82" t="s">
        <v>1107</v>
      </c>
      <c r="D82" t="s">
        <v>106</v>
      </c>
      <c r="E82" s="16"/>
      <c r="F82" t="s">
        <v>1105</v>
      </c>
      <c r="G82" t="s">
        <v>308</v>
      </c>
      <c r="H82" t="s">
        <v>108</v>
      </c>
      <c r="I82" s="79">
        <v>568.08000000000004</v>
      </c>
      <c r="J82" s="79">
        <v>1946</v>
      </c>
      <c r="K82" s="79">
        <v>11.0548368</v>
      </c>
      <c r="L82" s="79">
        <v>0</v>
      </c>
      <c r="M82" s="79">
        <v>0.42</v>
      </c>
      <c r="N82" s="79">
        <v>0</v>
      </c>
    </row>
    <row r="83" spans="2:14">
      <c r="B83" t="s">
        <v>1108</v>
      </c>
      <c r="C83" t="s">
        <v>1109</v>
      </c>
      <c r="D83" t="s">
        <v>106</v>
      </c>
      <c r="E83" s="16"/>
      <c r="F83" t="s">
        <v>557</v>
      </c>
      <c r="G83" t="s">
        <v>308</v>
      </c>
      <c r="H83" t="s">
        <v>108</v>
      </c>
      <c r="I83" s="79">
        <v>234.26</v>
      </c>
      <c r="J83" s="79">
        <v>12650</v>
      </c>
      <c r="K83" s="79">
        <v>29.633890000000001</v>
      </c>
      <c r="L83" s="79">
        <v>0</v>
      </c>
      <c r="M83" s="79">
        <v>1.1399999999999999</v>
      </c>
      <c r="N83" s="79">
        <v>0</v>
      </c>
    </row>
    <row r="84" spans="2:14">
      <c r="B84" t="s">
        <v>1110</v>
      </c>
      <c r="C84" t="s">
        <v>1111</v>
      </c>
      <c r="D84" t="s">
        <v>106</v>
      </c>
      <c r="E84" s="16"/>
      <c r="F84" t="s">
        <v>445</v>
      </c>
      <c r="G84" t="s">
        <v>308</v>
      </c>
      <c r="H84" t="s">
        <v>108</v>
      </c>
      <c r="I84" s="79">
        <v>1586.89</v>
      </c>
      <c r="J84" s="79">
        <v>1146</v>
      </c>
      <c r="K84" s="79">
        <v>18.185759399999998</v>
      </c>
      <c r="L84" s="79">
        <v>0</v>
      </c>
      <c r="M84" s="79">
        <v>0.7</v>
      </c>
      <c r="N84" s="79">
        <v>0</v>
      </c>
    </row>
    <row r="85" spans="2:14">
      <c r="B85" t="s">
        <v>1112</v>
      </c>
      <c r="C85" t="s">
        <v>1113</v>
      </c>
      <c r="D85" t="s">
        <v>106</v>
      </c>
      <c r="E85" s="16"/>
      <c r="F85" t="s">
        <v>492</v>
      </c>
      <c r="G85" t="s">
        <v>308</v>
      </c>
      <c r="H85" t="s">
        <v>108</v>
      </c>
      <c r="I85" s="79">
        <v>1427.72</v>
      </c>
      <c r="J85" s="79">
        <v>655.5</v>
      </c>
      <c r="K85" s="79">
        <v>9.3587045999999994</v>
      </c>
      <c r="L85" s="79">
        <v>0</v>
      </c>
      <c r="M85" s="79">
        <v>0.36</v>
      </c>
      <c r="N85" s="79">
        <v>0</v>
      </c>
    </row>
    <row r="86" spans="2:14">
      <c r="B86" t="s">
        <v>1114</v>
      </c>
      <c r="C86" t="s">
        <v>1115</v>
      </c>
      <c r="D86" t="s">
        <v>106</v>
      </c>
      <c r="E86" s="16"/>
      <c r="F86" t="s">
        <v>1116</v>
      </c>
      <c r="G86" t="s">
        <v>726</v>
      </c>
      <c r="H86" t="s">
        <v>108</v>
      </c>
      <c r="I86" s="79">
        <v>127.24</v>
      </c>
      <c r="J86" s="79">
        <v>12490</v>
      </c>
      <c r="K86" s="79">
        <v>15.892276000000001</v>
      </c>
      <c r="L86" s="79">
        <v>0</v>
      </c>
      <c r="M86" s="79">
        <v>0.61</v>
      </c>
      <c r="N86" s="79">
        <v>0</v>
      </c>
    </row>
    <row r="87" spans="2:14">
      <c r="B87" t="s">
        <v>1117</v>
      </c>
      <c r="C87" t="s">
        <v>1118</v>
      </c>
      <c r="D87" t="s">
        <v>106</v>
      </c>
      <c r="E87" s="16"/>
      <c r="F87" t="s">
        <v>476</v>
      </c>
      <c r="G87" t="s">
        <v>134</v>
      </c>
      <c r="H87" t="s">
        <v>108</v>
      </c>
      <c r="I87" s="79">
        <v>356.43</v>
      </c>
      <c r="J87" s="79">
        <v>1119</v>
      </c>
      <c r="K87" s="79">
        <v>3.9884517000000002</v>
      </c>
      <c r="L87" s="79">
        <v>0</v>
      </c>
      <c r="M87" s="79">
        <v>0.15</v>
      </c>
      <c r="N87" s="79">
        <v>0</v>
      </c>
    </row>
    <row r="88" spans="2:14">
      <c r="B88" t="s">
        <v>1119</v>
      </c>
      <c r="C88" t="s">
        <v>1120</v>
      </c>
      <c r="D88" t="s">
        <v>106</v>
      </c>
      <c r="E88" s="16"/>
      <c r="F88" t="s">
        <v>1121</v>
      </c>
      <c r="G88" t="s">
        <v>135</v>
      </c>
      <c r="H88" t="s">
        <v>108</v>
      </c>
      <c r="I88" s="79">
        <v>33.58</v>
      </c>
      <c r="J88" s="79">
        <v>2418</v>
      </c>
      <c r="K88" s="79">
        <v>0.81196440000000003</v>
      </c>
      <c r="L88" s="79">
        <v>0</v>
      </c>
      <c r="M88" s="79">
        <v>0.03</v>
      </c>
      <c r="N88" s="79">
        <v>0</v>
      </c>
    </row>
    <row r="89" spans="2:14">
      <c r="B89" t="s">
        <v>1122</v>
      </c>
      <c r="C89" t="s">
        <v>1123</v>
      </c>
      <c r="D89" t="s">
        <v>106</v>
      </c>
      <c r="E89" s="16"/>
      <c r="F89" t="s">
        <v>1124</v>
      </c>
      <c r="G89" t="s">
        <v>135</v>
      </c>
      <c r="H89" t="s">
        <v>108</v>
      </c>
      <c r="I89" s="79">
        <v>164.64</v>
      </c>
      <c r="J89" s="79">
        <v>2523</v>
      </c>
      <c r="K89" s="79">
        <v>4.1538671999999996</v>
      </c>
      <c r="L89" s="79">
        <v>0</v>
      </c>
      <c r="M89" s="79">
        <v>0.16</v>
      </c>
      <c r="N89" s="79">
        <v>0</v>
      </c>
    </row>
    <row r="90" spans="2:14">
      <c r="B90" t="s">
        <v>1125</v>
      </c>
      <c r="C90" t="s">
        <v>1126</v>
      </c>
      <c r="D90" t="s">
        <v>106</v>
      </c>
      <c r="E90" s="16"/>
      <c r="F90" t="s">
        <v>1127</v>
      </c>
      <c r="G90" t="s">
        <v>135</v>
      </c>
      <c r="H90" t="s">
        <v>108</v>
      </c>
      <c r="I90" s="79">
        <v>196.99</v>
      </c>
      <c r="J90" s="79">
        <v>4442</v>
      </c>
      <c r="K90" s="79">
        <v>8.7502958</v>
      </c>
      <c r="L90" s="79">
        <v>0</v>
      </c>
      <c r="M90" s="79">
        <v>0.34</v>
      </c>
      <c r="N90" s="79">
        <v>0</v>
      </c>
    </row>
    <row r="91" spans="2:14">
      <c r="B91" t="s">
        <v>1128</v>
      </c>
      <c r="C91" t="s">
        <v>1129</v>
      </c>
      <c r="D91" t="s">
        <v>106</v>
      </c>
      <c r="E91" s="16"/>
      <c r="F91" t="s">
        <v>1130</v>
      </c>
      <c r="G91" t="s">
        <v>138</v>
      </c>
      <c r="H91" t="s">
        <v>108</v>
      </c>
      <c r="I91" s="79">
        <v>138.9</v>
      </c>
      <c r="J91" s="79">
        <v>5244</v>
      </c>
      <c r="K91" s="79">
        <v>7.2839159999999996</v>
      </c>
      <c r="L91" s="79">
        <v>0</v>
      </c>
      <c r="M91" s="79">
        <v>0.28000000000000003</v>
      </c>
      <c r="N91" s="79">
        <v>0</v>
      </c>
    </row>
    <row r="92" spans="2:14">
      <c r="B92" t="s">
        <v>1131</v>
      </c>
      <c r="C92" t="s">
        <v>1132</v>
      </c>
      <c r="D92" t="s">
        <v>106</v>
      </c>
      <c r="E92" s="16"/>
      <c r="F92" t="s">
        <v>1133</v>
      </c>
      <c r="G92" t="s">
        <v>138</v>
      </c>
      <c r="H92" t="s">
        <v>108</v>
      </c>
      <c r="I92" s="79">
        <v>259.81</v>
      </c>
      <c r="J92" s="79">
        <v>9200</v>
      </c>
      <c r="K92" s="79">
        <v>23.902519999999999</v>
      </c>
      <c r="L92" s="79">
        <v>0</v>
      </c>
      <c r="M92" s="79">
        <v>0.92</v>
      </c>
      <c r="N92" s="79">
        <v>0</v>
      </c>
    </row>
    <row r="93" spans="2:14">
      <c r="B93" t="s">
        <v>1134</v>
      </c>
      <c r="C93" t="s">
        <v>1135</v>
      </c>
      <c r="D93" t="s">
        <v>106</v>
      </c>
      <c r="E93" s="16"/>
      <c r="F93" t="s">
        <v>621</v>
      </c>
      <c r="G93" t="s">
        <v>138</v>
      </c>
      <c r="H93" t="s">
        <v>108</v>
      </c>
      <c r="I93" s="79">
        <v>156.55000000000001</v>
      </c>
      <c r="J93" s="79">
        <v>3448</v>
      </c>
      <c r="K93" s="79">
        <v>5.3978440000000001</v>
      </c>
      <c r="L93" s="79">
        <v>0</v>
      </c>
      <c r="M93" s="79">
        <v>0.21</v>
      </c>
      <c r="N93" s="79">
        <v>0</v>
      </c>
    </row>
    <row r="94" spans="2:14">
      <c r="B94" t="s">
        <v>1136</v>
      </c>
      <c r="C94" t="s">
        <v>1137</v>
      </c>
      <c r="D94" t="s">
        <v>106</v>
      </c>
      <c r="E94" s="16"/>
      <c r="F94" t="s">
        <v>482</v>
      </c>
      <c r="G94" t="s">
        <v>138</v>
      </c>
      <c r="H94" t="s">
        <v>108</v>
      </c>
      <c r="I94" s="79">
        <v>640.80999999999995</v>
      </c>
      <c r="J94" s="79">
        <v>2570</v>
      </c>
      <c r="K94" s="79">
        <v>16.468817000000001</v>
      </c>
      <c r="L94" s="79">
        <v>0</v>
      </c>
      <c r="M94" s="79">
        <v>0.63</v>
      </c>
      <c r="N94" s="79">
        <v>0</v>
      </c>
    </row>
    <row r="95" spans="2:14">
      <c r="B95" t="s">
        <v>1138</v>
      </c>
      <c r="C95" t="s">
        <v>1139</v>
      </c>
      <c r="D95" t="s">
        <v>106</v>
      </c>
      <c r="E95" s="16"/>
      <c r="F95" t="s">
        <v>489</v>
      </c>
      <c r="G95" t="s">
        <v>138</v>
      </c>
      <c r="H95" t="s">
        <v>108</v>
      </c>
      <c r="I95" s="79">
        <v>1211.0999999999999</v>
      </c>
      <c r="J95" s="79">
        <v>1766</v>
      </c>
      <c r="K95" s="79">
        <v>21.388026</v>
      </c>
      <c r="L95" s="79">
        <v>0</v>
      </c>
      <c r="M95" s="79">
        <v>0.82</v>
      </c>
      <c r="N95" s="79">
        <v>0</v>
      </c>
    </row>
    <row r="96" spans="2:14">
      <c r="B96" s="80" t="s">
        <v>1140</v>
      </c>
      <c r="E96" s="16"/>
      <c r="F96" s="16"/>
      <c r="G96" s="16"/>
      <c r="I96" s="81">
        <v>16118.38</v>
      </c>
      <c r="K96" s="81">
        <v>163.32517971999999</v>
      </c>
      <c r="M96" s="81">
        <v>6.27</v>
      </c>
      <c r="N96" s="81">
        <v>0.02</v>
      </c>
    </row>
    <row r="97" spans="2:14">
      <c r="B97" t="s">
        <v>1141</v>
      </c>
      <c r="C97" t="s">
        <v>1142</v>
      </c>
      <c r="D97" t="s">
        <v>106</v>
      </c>
      <c r="E97" s="16"/>
      <c r="F97" t="s">
        <v>1143</v>
      </c>
      <c r="G97" t="s">
        <v>107</v>
      </c>
      <c r="H97" t="s">
        <v>108</v>
      </c>
      <c r="I97" s="79">
        <v>16.95</v>
      </c>
      <c r="J97" s="79">
        <v>8312</v>
      </c>
      <c r="K97" s="79">
        <v>1.408884</v>
      </c>
      <c r="L97" s="79">
        <v>0</v>
      </c>
      <c r="M97" s="79">
        <v>0.05</v>
      </c>
      <c r="N97" s="79">
        <v>0</v>
      </c>
    </row>
    <row r="98" spans="2:14">
      <c r="B98" t="s">
        <v>1144</v>
      </c>
      <c r="C98" t="s">
        <v>1145</v>
      </c>
      <c r="D98" t="s">
        <v>106</v>
      </c>
      <c r="E98" s="16"/>
      <c r="F98" t="s">
        <v>1146</v>
      </c>
      <c r="G98" t="s">
        <v>1147</v>
      </c>
      <c r="H98" t="s">
        <v>108</v>
      </c>
      <c r="I98" s="79">
        <v>17.64</v>
      </c>
      <c r="J98" s="79">
        <v>4429</v>
      </c>
      <c r="K98" s="79">
        <v>0.78127559999999996</v>
      </c>
      <c r="L98" s="79">
        <v>0</v>
      </c>
      <c r="M98" s="79">
        <v>0.03</v>
      </c>
      <c r="N98" s="79">
        <v>0</v>
      </c>
    </row>
    <row r="99" spans="2:14">
      <c r="B99" t="s">
        <v>1148</v>
      </c>
      <c r="C99" t="s">
        <v>1149</v>
      </c>
      <c r="D99" t="s">
        <v>106</v>
      </c>
      <c r="E99" s="16"/>
      <c r="F99" t="s">
        <v>1150</v>
      </c>
      <c r="G99" t="s">
        <v>1147</v>
      </c>
      <c r="H99" t="s">
        <v>108</v>
      </c>
      <c r="I99" s="79">
        <v>35.090000000000003</v>
      </c>
      <c r="J99" s="79">
        <v>3175</v>
      </c>
      <c r="K99" s="79">
        <v>1.1141075</v>
      </c>
      <c r="L99" s="79">
        <v>0</v>
      </c>
      <c r="M99" s="79">
        <v>0.04</v>
      </c>
      <c r="N99" s="79">
        <v>0</v>
      </c>
    </row>
    <row r="100" spans="2:14">
      <c r="B100" t="s">
        <v>1151</v>
      </c>
      <c r="C100" t="s">
        <v>1152</v>
      </c>
      <c r="D100" t="s">
        <v>106</v>
      </c>
      <c r="E100" s="16"/>
      <c r="F100" t="s">
        <v>1153</v>
      </c>
      <c r="G100" t="s">
        <v>1147</v>
      </c>
      <c r="H100" t="s">
        <v>108</v>
      </c>
      <c r="I100" s="79">
        <v>34.15</v>
      </c>
      <c r="J100" s="79">
        <v>539</v>
      </c>
      <c r="K100" s="79">
        <v>0.1840685</v>
      </c>
      <c r="L100" s="79">
        <v>0</v>
      </c>
      <c r="M100" s="79">
        <v>0.01</v>
      </c>
      <c r="N100" s="79">
        <v>0</v>
      </c>
    </row>
    <row r="101" spans="2:14">
      <c r="B101" t="s">
        <v>1154</v>
      </c>
      <c r="C101" t="s">
        <v>1155</v>
      </c>
      <c r="D101" t="s">
        <v>106</v>
      </c>
      <c r="E101" s="16"/>
      <c r="F101" t="s">
        <v>1156</v>
      </c>
      <c r="G101" t="s">
        <v>996</v>
      </c>
      <c r="H101" t="s">
        <v>108</v>
      </c>
      <c r="I101" s="79">
        <v>419.15</v>
      </c>
      <c r="J101" s="79">
        <v>503.4</v>
      </c>
      <c r="K101" s="79">
        <v>2.1100010999999999</v>
      </c>
      <c r="L101" s="79">
        <v>0</v>
      </c>
      <c r="M101" s="79">
        <v>0.08</v>
      </c>
      <c r="N101" s="79">
        <v>0</v>
      </c>
    </row>
    <row r="102" spans="2:14">
      <c r="B102" t="s">
        <v>1157</v>
      </c>
      <c r="C102" t="s">
        <v>1158</v>
      </c>
      <c r="D102" t="s">
        <v>106</v>
      </c>
      <c r="E102" s="16"/>
      <c r="F102" t="s">
        <v>1159</v>
      </c>
      <c r="G102" t="s">
        <v>996</v>
      </c>
      <c r="H102" t="s">
        <v>108</v>
      </c>
      <c r="I102" s="79">
        <v>102.09</v>
      </c>
      <c r="J102" s="79">
        <v>253.2</v>
      </c>
      <c r="K102" s="79">
        <v>0.25849188000000001</v>
      </c>
      <c r="L102" s="79">
        <v>0</v>
      </c>
      <c r="M102" s="79">
        <v>0.01</v>
      </c>
      <c r="N102" s="79">
        <v>0</v>
      </c>
    </row>
    <row r="103" spans="2:14">
      <c r="B103" t="s">
        <v>1160</v>
      </c>
      <c r="C103" t="s">
        <v>1161</v>
      </c>
      <c r="D103" t="s">
        <v>106</v>
      </c>
      <c r="E103" s="16"/>
      <c r="F103" t="s">
        <v>1162</v>
      </c>
      <c r="G103" t="s">
        <v>996</v>
      </c>
      <c r="H103" t="s">
        <v>108</v>
      </c>
      <c r="I103" s="79">
        <v>48.69</v>
      </c>
      <c r="J103" s="79">
        <v>1420</v>
      </c>
      <c r="K103" s="79">
        <v>0.69139799999999996</v>
      </c>
      <c r="L103" s="79">
        <v>0</v>
      </c>
      <c r="M103" s="79">
        <v>0.03</v>
      </c>
      <c r="N103" s="79">
        <v>0</v>
      </c>
    </row>
    <row r="104" spans="2:14">
      <c r="B104" t="s">
        <v>1163</v>
      </c>
      <c r="C104" t="s">
        <v>1164</v>
      </c>
      <c r="D104" t="s">
        <v>106</v>
      </c>
      <c r="E104" s="16"/>
      <c r="F104" t="s">
        <v>1165</v>
      </c>
      <c r="G104" t="s">
        <v>996</v>
      </c>
      <c r="H104" t="s">
        <v>108</v>
      </c>
      <c r="I104" s="79">
        <v>558.16</v>
      </c>
      <c r="J104" s="79">
        <v>409.3</v>
      </c>
      <c r="K104" s="79">
        <v>2.28454888</v>
      </c>
      <c r="L104" s="79">
        <v>0</v>
      </c>
      <c r="M104" s="79">
        <v>0.09</v>
      </c>
      <c r="N104" s="79">
        <v>0</v>
      </c>
    </row>
    <row r="105" spans="2:14">
      <c r="B105" t="s">
        <v>1166</v>
      </c>
      <c r="C105" t="s">
        <v>1167</v>
      </c>
      <c r="D105" t="s">
        <v>106</v>
      </c>
      <c r="E105" s="16"/>
      <c r="F105" t="s">
        <v>1168</v>
      </c>
      <c r="G105" t="s">
        <v>275</v>
      </c>
      <c r="H105" t="s">
        <v>108</v>
      </c>
      <c r="I105" s="79">
        <v>0.72</v>
      </c>
      <c r="J105" s="79">
        <v>755500</v>
      </c>
      <c r="K105" s="79">
        <v>5.4396000000000004</v>
      </c>
      <c r="L105" s="79">
        <v>0</v>
      </c>
      <c r="M105" s="79">
        <v>0.21</v>
      </c>
      <c r="N105" s="79">
        <v>0</v>
      </c>
    </row>
    <row r="106" spans="2:14">
      <c r="B106" t="s">
        <v>1169</v>
      </c>
      <c r="C106" t="s">
        <v>1170</v>
      </c>
      <c r="D106" t="s">
        <v>106</v>
      </c>
      <c r="E106" s="16"/>
      <c r="F106" t="s">
        <v>1171</v>
      </c>
      <c r="G106" t="s">
        <v>275</v>
      </c>
      <c r="H106" t="s">
        <v>108</v>
      </c>
      <c r="I106" s="79">
        <v>4.8499999999999996</v>
      </c>
      <c r="J106" s="79">
        <v>91710</v>
      </c>
      <c r="K106" s="79">
        <v>4.4479350000000002</v>
      </c>
      <c r="L106" s="79">
        <v>0</v>
      </c>
      <c r="M106" s="79">
        <v>0.17</v>
      </c>
      <c r="N106" s="79">
        <v>0</v>
      </c>
    </row>
    <row r="107" spans="2:14">
      <c r="B107" t="s">
        <v>1172</v>
      </c>
      <c r="C107" t="s">
        <v>1173</v>
      </c>
      <c r="D107" t="s">
        <v>106</v>
      </c>
      <c r="E107" s="16"/>
      <c r="F107" t="s">
        <v>1174</v>
      </c>
      <c r="G107" t="s">
        <v>275</v>
      </c>
      <c r="H107" t="s">
        <v>108</v>
      </c>
      <c r="I107" s="79">
        <v>43.84</v>
      </c>
      <c r="J107" s="79">
        <v>783.5</v>
      </c>
      <c r="K107" s="79">
        <v>0.34348640000000003</v>
      </c>
      <c r="L107" s="79">
        <v>0</v>
      </c>
      <c r="M107" s="79">
        <v>0.01</v>
      </c>
      <c r="N107" s="79">
        <v>0</v>
      </c>
    </row>
    <row r="108" spans="2:14">
      <c r="B108" t="s">
        <v>1175</v>
      </c>
      <c r="C108" t="s">
        <v>1176</v>
      </c>
      <c r="D108" t="s">
        <v>106</v>
      </c>
      <c r="E108" s="16"/>
      <c r="F108" t="s">
        <v>1177</v>
      </c>
      <c r="G108" t="s">
        <v>1178</v>
      </c>
      <c r="H108" t="s">
        <v>108</v>
      </c>
      <c r="I108" s="79">
        <v>549.49</v>
      </c>
      <c r="J108" s="79">
        <v>102.8</v>
      </c>
      <c r="K108" s="79">
        <v>0.56487571999999997</v>
      </c>
      <c r="L108" s="79">
        <v>0</v>
      </c>
      <c r="M108" s="79">
        <v>0.02</v>
      </c>
      <c r="N108" s="79">
        <v>0</v>
      </c>
    </row>
    <row r="109" spans="2:14">
      <c r="B109" t="s">
        <v>1179</v>
      </c>
      <c r="C109" t="s">
        <v>1180</v>
      </c>
      <c r="D109" t="s">
        <v>106</v>
      </c>
      <c r="E109" s="16"/>
      <c r="F109" t="s">
        <v>1181</v>
      </c>
      <c r="G109" t="s">
        <v>1178</v>
      </c>
      <c r="H109" t="s">
        <v>108</v>
      </c>
      <c r="I109" s="79">
        <v>1067.52</v>
      </c>
      <c r="J109" s="79">
        <v>11.9</v>
      </c>
      <c r="K109" s="79">
        <v>0.12703487999999999</v>
      </c>
      <c r="L109" s="79">
        <v>0</v>
      </c>
      <c r="M109" s="79">
        <v>0</v>
      </c>
      <c r="N109" s="79">
        <v>0</v>
      </c>
    </row>
    <row r="110" spans="2:14">
      <c r="B110" t="s">
        <v>1182</v>
      </c>
      <c r="C110" t="s">
        <v>1183</v>
      </c>
      <c r="D110" t="s">
        <v>106</v>
      </c>
      <c r="E110" s="16"/>
      <c r="F110" t="s">
        <v>1184</v>
      </c>
      <c r="G110" t="s">
        <v>945</v>
      </c>
      <c r="H110" t="s">
        <v>108</v>
      </c>
      <c r="I110" s="79">
        <v>130.55000000000001</v>
      </c>
      <c r="J110" s="79">
        <v>1702</v>
      </c>
      <c r="K110" s="79">
        <v>2.2219609999999999</v>
      </c>
      <c r="L110" s="79">
        <v>0</v>
      </c>
      <c r="M110" s="79">
        <v>0.09</v>
      </c>
      <c r="N110" s="79">
        <v>0</v>
      </c>
    </row>
    <row r="111" spans="2:14">
      <c r="B111" t="s">
        <v>1185</v>
      </c>
      <c r="C111" t="s">
        <v>1186</v>
      </c>
      <c r="D111" t="s">
        <v>106</v>
      </c>
      <c r="E111" s="16"/>
      <c r="F111" t="s">
        <v>1187</v>
      </c>
      <c r="G111" t="s">
        <v>945</v>
      </c>
      <c r="H111" t="s">
        <v>108</v>
      </c>
      <c r="I111" s="79">
        <v>551.84</v>
      </c>
      <c r="J111" s="79">
        <v>279.8</v>
      </c>
      <c r="K111" s="79">
        <v>1.5440483199999999</v>
      </c>
      <c r="L111" s="79">
        <v>0</v>
      </c>
      <c r="M111" s="79">
        <v>0.06</v>
      </c>
      <c r="N111" s="79">
        <v>0</v>
      </c>
    </row>
    <row r="112" spans="2:14">
      <c r="B112" t="s">
        <v>1188</v>
      </c>
      <c r="C112" t="s">
        <v>1189</v>
      </c>
      <c r="D112" t="s">
        <v>106</v>
      </c>
      <c r="E112" s="16"/>
      <c r="F112" t="s">
        <v>1190</v>
      </c>
      <c r="G112" t="s">
        <v>118</v>
      </c>
      <c r="H112" t="s">
        <v>108</v>
      </c>
      <c r="I112" s="79">
        <v>231.56</v>
      </c>
      <c r="J112" s="79">
        <v>42.3</v>
      </c>
      <c r="K112" s="79">
        <v>9.7949880000000003E-2</v>
      </c>
      <c r="L112" s="79">
        <v>0</v>
      </c>
      <c r="M112" s="79">
        <v>0</v>
      </c>
      <c r="N112" s="79">
        <v>0</v>
      </c>
    </row>
    <row r="113" spans="2:14">
      <c r="B113" t="s">
        <v>1191</v>
      </c>
      <c r="C113" t="s">
        <v>1192</v>
      </c>
      <c r="D113" t="s">
        <v>106</v>
      </c>
      <c r="E113" s="16"/>
      <c r="F113" t="s">
        <v>566</v>
      </c>
      <c r="G113" t="s">
        <v>118</v>
      </c>
      <c r="H113" t="s">
        <v>108</v>
      </c>
      <c r="I113" s="79">
        <v>137.33000000000001</v>
      </c>
      <c r="J113" s="79">
        <v>1840</v>
      </c>
      <c r="K113" s="79">
        <v>2.526872</v>
      </c>
      <c r="L113" s="79">
        <v>0</v>
      </c>
      <c r="M113" s="79">
        <v>0.1</v>
      </c>
      <c r="N113" s="79">
        <v>0</v>
      </c>
    </row>
    <row r="114" spans="2:14">
      <c r="B114" t="s">
        <v>1193</v>
      </c>
      <c r="C114" t="s">
        <v>1194</v>
      </c>
      <c r="D114" t="s">
        <v>106</v>
      </c>
      <c r="E114" s="16"/>
      <c r="F114" t="s">
        <v>1195</v>
      </c>
      <c r="G114" t="s">
        <v>118</v>
      </c>
      <c r="H114" t="s">
        <v>108</v>
      </c>
      <c r="I114" s="79">
        <v>70.45</v>
      </c>
      <c r="J114" s="79">
        <v>2125</v>
      </c>
      <c r="K114" s="79">
        <v>1.4970625</v>
      </c>
      <c r="L114" s="79">
        <v>0</v>
      </c>
      <c r="M114" s="79">
        <v>0.06</v>
      </c>
      <c r="N114" s="79">
        <v>0</v>
      </c>
    </row>
    <row r="115" spans="2:14">
      <c r="B115" t="s">
        <v>1196</v>
      </c>
      <c r="C115" t="s">
        <v>1197</v>
      </c>
      <c r="D115" t="s">
        <v>106</v>
      </c>
      <c r="E115" s="16"/>
      <c r="F115" t="s">
        <v>1198</v>
      </c>
      <c r="G115" t="s">
        <v>618</v>
      </c>
      <c r="H115" t="s">
        <v>108</v>
      </c>
      <c r="I115" s="79">
        <v>21.95</v>
      </c>
      <c r="J115" s="79">
        <v>6200</v>
      </c>
      <c r="K115" s="79">
        <v>1.3609</v>
      </c>
      <c r="L115" s="79">
        <v>0</v>
      </c>
      <c r="M115" s="79">
        <v>0.05</v>
      </c>
      <c r="N115" s="79">
        <v>0</v>
      </c>
    </row>
    <row r="116" spans="2:14">
      <c r="B116" t="s">
        <v>1199</v>
      </c>
      <c r="C116" t="s">
        <v>1200</v>
      </c>
      <c r="D116" t="s">
        <v>106</v>
      </c>
      <c r="E116" s="16"/>
      <c r="F116" t="s">
        <v>1201</v>
      </c>
      <c r="G116" t="s">
        <v>618</v>
      </c>
      <c r="H116" t="s">
        <v>108</v>
      </c>
      <c r="I116" s="79">
        <v>6.07</v>
      </c>
      <c r="J116" s="79">
        <v>8000</v>
      </c>
      <c r="K116" s="79">
        <v>0.48559999999999998</v>
      </c>
      <c r="L116" s="79">
        <v>0</v>
      </c>
      <c r="M116" s="79">
        <v>0.02</v>
      </c>
      <c r="N116" s="79">
        <v>0</v>
      </c>
    </row>
    <row r="117" spans="2:14">
      <c r="B117" t="s">
        <v>1202</v>
      </c>
      <c r="C117" t="s">
        <v>1203</v>
      </c>
      <c r="D117" t="s">
        <v>106</v>
      </c>
      <c r="E117" s="16"/>
      <c r="F117" t="s">
        <v>1204</v>
      </c>
      <c r="G117" t="s">
        <v>1205</v>
      </c>
      <c r="H117" t="s">
        <v>108</v>
      </c>
      <c r="I117" s="79">
        <v>70.89</v>
      </c>
      <c r="J117" s="79">
        <v>421.2</v>
      </c>
      <c r="K117" s="79">
        <v>0.29858868</v>
      </c>
      <c r="L117" s="79">
        <v>0</v>
      </c>
      <c r="M117" s="79">
        <v>0.01</v>
      </c>
      <c r="N117" s="79">
        <v>0</v>
      </c>
    </row>
    <row r="118" spans="2:14">
      <c r="B118" t="s">
        <v>1206</v>
      </c>
      <c r="C118" t="s">
        <v>1207</v>
      </c>
      <c r="D118" t="s">
        <v>106</v>
      </c>
      <c r="E118" s="16"/>
      <c r="F118" t="s">
        <v>1208</v>
      </c>
      <c r="G118" t="s">
        <v>1205</v>
      </c>
      <c r="H118" t="s">
        <v>108</v>
      </c>
      <c r="I118" s="79">
        <v>53.69</v>
      </c>
      <c r="J118" s="79">
        <v>12980</v>
      </c>
      <c r="K118" s="79">
        <v>6.9689620000000003</v>
      </c>
      <c r="L118" s="79">
        <v>0</v>
      </c>
      <c r="M118" s="79">
        <v>0.27</v>
      </c>
      <c r="N118" s="79">
        <v>0</v>
      </c>
    </row>
    <row r="119" spans="2:14">
      <c r="B119" t="s">
        <v>1209</v>
      </c>
      <c r="C119" t="s">
        <v>1210</v>
      </c>
      <c r="D119" t="s">
        <v>106</v>
      </c>
      <c r="E119" s="16"/>
      <c r="F119" t="s">
        <v>1211</v>
      </c>
      <c r="G119" t="s">
        <v>1205</v>
      </c>
      <c r="H119" t="s">
        <v>108</v>
      </c>
      <c r="I119" s="79">
        <v>31.33</v>
      </c>
      <c r="J119" s="79">
        <v>2463</v>
      </c>
      <c r="K119" s="79">
        <v>0.77165790000000001</v>
      </c>
      <c r="L119" s="79">
        <v>0</v>
      </c>
      <c r="M119" s="79">
        <v>0.03</v>
      </c>
      <c r="N119" s="79">
        <v>0</v>
      </c>
    </row>
    <row r="120" spans="2:14">
      <c r="B120" t="s">
        <v>1212</v>
      </c>
      <c r="C120" t="s">
        <v>1213</v>
      </c>
      <c r="D120" t="s">
        <v>106</v>
      </c>
      <c r="E120" s="16"/>
      <c r="F120" t="s">
        <v>1214</v>
      </c>
      <c r="G120" t="s">
        <v>371</v>
      </c>
      <c r="H120" t="s">
        <v>108</v>
      </c>
      <c r="I120" s="79">
        <v>70.61</v>
      </c>
      <c r="J120" s="79">
        <v>688</v>
      </c>
      <c r="K120" s="79">
        <v>0.48579679999999997</v>
      </c>
      <c r="L120" s="79">
        <v>0</v>
      </c>
      <c r="M120" s="79">
        <v>0.02</v>
      </c>
      <c r="N120" s="79">
        <v>0</v>
      </c>
    </row>
    <row r="121" spans="2:14">
      <c r="B121" t="s">
        <v>1215</v>
      </c>
      <c r="C121" t="s">
        <v>1216</v>
      </c>
      <c r="D121" t="s">
        <v>106</v>
      </c>
      <c r="E121" s="16"/>
      <c r="F121" t="s">
        <v>1217</v>
      </c>
      <c r="G121" t="s">
        <v>371</v>
      </c>
      <c r="H121" t="s">
        <v>108</v>
      </c>
      <c r="I121" s="79">
        <v>100.91</v>
      </c>
      <c r="J121" s="79">
        <v>1271</v>
      </c>
      <c r="K121" s="79">
        <v>1.2825660999999999</v>
      </c>
      <c r="L121" s="79">
        <v>0</v>
      </c>
      <c r="M121" s="79">
        <v>0.05</v>
      </c>
      <c r="N121" s="79">
        <v>0</v>
      </c>
    </row>
    <row r="122" spans="2:14">
      <c r="B122" t="s">
        <v>1218</v>
      </c>
      <c r="C122" t="s">
        <v>1219</v>
      </c>
      <c r="D122" t="s">
        <v>106</v>
      </c>
      <c r="E122" s="16"/>
      <c r="F122" t="s">
        <v>1220</v>
      </c>
      <c r="G122" t="s">
        <v>371</v>
      </c>
      <c r="H122" t="s">
        <v>108</v>
      </c>
      <c r="I122" s="79">
        <v>73.36</v>
      </c>
      <c r="J122" s="79">
        <v>2007</v>
      </c>
      <c r="K122" s="79">
        <v>1.4723352000000001</v>
      </c>
      <c r="L122" s="79">
        <v>0</v>
      </c>
      <c r="M122" s="79">
        <v>0.06</v>
      </c>
      <c r="N122" s="79">
        <v>0</v>
      </c>
    </row>
    <row r="123" spans="2:14">
      <c r="B123" t="s">
        <v>1221</v>
      </c>
      <c r="C123" t="s">
        <v>1222</v>
      </c>
      <c r="D123" t="s">
        <v>106</v>
      </c>
      <c r="E123" s="16"/>
      <c r="F123" t="s">
        <v>1223</v>
      </c>
      <c r="G123" t="s">
        <v>371</v>
      </c>
      <c r="H123" t="s">
        <v>108</v>
      </c>
      <c r="I123" s="79">
        <v>632.49</v>
      </c>
      <c r="J123" s="79">
        <v>769</v>
      </c>
      <c r="K123" s="79">
        <v>4.8638481000000002</v>
      </c>
      <c r="L123" s="79">
        <v>0</v>
      </c>
      <c r="M123" s="79">
        <v>0.19</v>
      </c>
      <c r="N123" s="79">
        <v>0</v>
      </c>
    </row>
    <row r="124" spans="2:14">
      <c r="B124" t="s">
        <v>1224</v>
      </c>
      <c r="C124" t="s">
        <v>1225</v>
      </c>
      <c r="D124" t="s">
        <v>106</v>
      </c>
      <c r="E124" s="16"/>
      <c r="F124" t="s">
        <v>1226</v>
      </c>
      <c r="G124" t="s">
        <v>371</v>
      </c>
      <c r="H124" t="s">
        <v>108</v>
      </c>
      <c r="I124" s="79">
        <v>31.7</v>
      </c>
      <c r="J124" s="79">
        <v>3090</v>
      </c>
      <c r="K124" s="79">
        <v>0.97953000000000001</v>
      </c>
      <c r="L124" s="79">
        <v>0</v>
      </c>
      <c r="M124" s="79">
        <v>0.04</v>
      </c>
      <c r="N124" s="79">
        <v>0</v>
      </c>
    </row>
    <row r="125" spans="2:14">
      <c r="B125" t="s">
        <v>1227</v>
      </c>
      <c r="C125" t="s">
        <v>1228</v>
      </c>
      <c r="D125" t="s">
        <v>106</v>
      </c>
      <c r="E125" s="16"/>
      <c r="F125" t="s">
        <v>1229</v>
      </c>
      <c r="G125" t="s">
        <v>1055</v>
      </c>
      <c r="H125" t="s">
        <v>108</v>
      </c>
      <c r="I125" s="79">
        <v>30.04</v>
      </c>
      <c r="J125" s="79">
        <v>1232</v>
      </c>
      <c r="K125" s="79">
        <v>0.3700928</v>
      </c>
      <c r="L125" s="79">
        <v>0</v>
      </c>
      <c r="M125" s="79">
        <v>0.01</v>
      </c>
      <c r="N125" s="79">
        <v>0</v>
      </c>
    </row>
    <row r="126" spans="2:14">
      <c r="B126" t="s">
        <v>1230</v>
      </c>
      <c r="C126" t="s">
        <v>1231</v>
      </c>
      <c r="D126" t="s">
        <v>106</v>
      </c>
      <c r="E126" s="16"/>
      <c r="F126" t="s">
        <v>1232</v>
      </c>
      <c r="G126" t="s">
        <v>1233</v>
      </c>
      <c r="H126" t="s">
        <v>108</v>
      </c>
      <c r="I126" s="79">
        <v>64.08</v>
      </c>
      <c r="J126" s="79">
        <v>6496</v>
      </c>
      <c r="K126" s="79">
        <v>4.1626367999999996</v>
      </c>
      <c r="L126" s="79">
        <v>0</v>
      </c>
      <c r="M126" s="79">
        <v>0.16</v>
      </c>
      <c r="N126" s="79">
        <v>0</v>
      </c>
    </row>
    <row r="127" spans="2:14">
      <c r="B127" t="s">
        <v>1234</v>
      </c>
      <c r="C127" t="s">
        <v>1235</v>
      </c>
      <c r="D127" t="s">
        <v>106</v>
      </c>
      <c r="E127" s="16"/>
      <c r="F127" t="s">
        <v>1236</v>
      </c>
      <c r="G127" t="s">
        <v>525</v>
      </c>
      <c r="H127" t="s">
        <v>108</v>
      </c>
      <c r="I127" s="79">
        <v>525.47</v>
      </c>
      <c r="J127" s="79">
        <v>41.1</v>
      </c>
      <c r="K127" s="79">
        <v>0.21596816999999999</v>
      </c>
      <c r="L127" s="79">
        <v>0</v>
      </c>
      <c r="M127" s="79">
        <v>0.01</v>
      </c>
      <c r="N127" s="79">
        <v>0</v>
      </c>
    </row>
    <row r="128" spans="2:14">
      <c r="B128" t="s">
        <v>1237</v>
      </c>
      <c r="C128" t="s">
        <v>1238</v>
      </c>
      <c r="D128" t="s">
        <v>106</v>
      </c>
      <c r="E128" s="16"/>
      <c r="F128" t="s">
        <v>1239</v>
      </c>
      <c r="G128" t="s">
        <v>525</v>
      </c>
      <c r="H128" t="s">
        <v>108</v>
      </c>
      <c r="I128" s="79">
        <v>319.56</v>
      </c>
      <c r="J128" s="79">
        <v>3783</v>
      </c>
      <c r="K128" s="79">
        <v>12.0889548</v>
      </c>
      <c r="L128" s="79">
        <v>0</v>
      </c>
      <c r="M128" s="79">
        <v>0.46</v>
      </c>
      <c r="N128" s="79">
        <v>0</v>
      </c>
    </row>
    <row r="129" spans="2:14">
      <c r="B129" t="s">
        <v>1240</v>
      </c>
      <c r="C129" t="s">
        <v>1241</v>
      </c>
      <c r="D129" t="s">
        <v>106</v>
      </c>
      <c r="E129" s="16"/>
      <c r="F129" t="s">
        <v>1242</v>
      </c>
      <c r="G129" t="s">
        <v>525</v>
      </c>
      <c r="H129" t="s">
        <v>108</v>
      </c>
      <c r="I129" s="79">
        <v>18.52</v>
      </c>
      <c r="J129" s="79">
        <v>682.1</v>
      </c>
      <c r="K129" s="79">
        <v>0.12632492000000001</v>
      </c>
      <c r="L129" s="79">
        <v>0</v>
      </c>
      <c r="M129" s="79">
        <v>0</v>
      </c>
      <c r="N129" s="79">
        <v>0</v>
      </c>
    </row>
    <row r="130" spans="2:14">
      <c r="B130" t="s">
        <v>1243</v>
      </c>
      <c r="C130" t="s">
        <v>1244</v>
      </c>
      <c r="D130" t="s">
        <v>106</v>
      </c>
      <c r="E130" s="16"/>
      <c r="F130" t="s">
        <v>1245</v>
      </c>
      <c r="G130" t="s">
        <v>525</v>
      </c>
      <c r="H130" t="s">
        <v>108</v>
      </c>
      <c r="I130" s="79">
        <v>325.26</v>
      </c>
      <c r="J130" s="79">
        <v>1117</v>
      </c>
      <c r="K130" s="79">
        <v>3.6331541999999999</v>
      </c>
      <c r="L130" s="79">
        <v>0</v>
      </c>
      <c r="M130" s="79">
        <v>0.14000000000000001</v>
      </c>
      <c r="N130" s="79">
        <v>0</v>
      </c>
    </row>
    <row r="131" spans="2:14">
      <c r="B131" t="s">
        <v>1246</v>
      </c>
      <c r="C131" t="s">
        <v>1247</v>
      </c>
      <c r="D131" t="s">
        <v>106</v>
      </c>
      <c r="E131" s="16"/>
      <c r="F131" t="s">
        <v>1248</v>
      </c>
      <c r="G131" t="s">
        <v>525</v>
      </c>
      <c r="H131" t="s">
        <v>108</v>
      </c>
      <c r="I131" s="79">
        <v>109.32</v>
      </c>
      <c r="J131" s="79">
        <v>3074</v>
      </c>
      <c r="K131" s="79">
        <v>3.3604968</v>
      </c>
      <c r="L131" s="79">
        <v>0</v>
      </c>
      <c r="M131" s="79">
        <v>0.13</v>
      </c>
      <c r="N131" s="79">
        <v>0</v>
      </c>
    </row>
    <row r="132" spans="2:14">
      <c r="B132" t="s">
        <v>1249</v>
      </c>
      <c r="C132" t="s">
        <v>1250</v>
      </c>
      <c r="D132" t="s">
        <v>106</v>
      </c>
      <c r="E132" s="16"/>
      <c r="F132" t="s">
        <v>1251</v>
      </c>
      <c r="G132" t="s">
        <v>525</v>
      </c>
      <c r="H132" t="s">
        <v>108</v>
      </c>
      <c r="I132" s="79">
        <v>49.49</v>
      </c>
      <c r="J132" s="79">
        <v>1151</v>
      </c>
      <c r="K132" s="79">
        <v>0.56962990000000002</v>
      </c>
      <c r="L132" s="79">
        <v>0</v>
      </c>
      <c r="M132" s="79">
        <v>0.02</v>
      </c>
      <c r="N132" s="79">
        <v>0</v>
      </c>
    </row>
    <row r="133" spans="2:14">
      <c r="B133" t="s">
        <v>1252</v>
      </c>
      <c r="C133" t="s">
        <v>1253</v>
      </c>
      <c r="D133" t="s">
        <v>106</v>
      </c>
      <c r="E133" s="16"/>
      <c r="F133" t="s">
        <v>1254</v>
      </c>
      <c r="G133" t="s">
        <v>525</v>
      </c>
      <c r="H133" t="s">
        <v>108</v>
      </c>
      <c r="I133" s="79">
        <v>52.23</v>
      </c>
      <c r="J133" s="79">
        <v>197.9</v>
      </c>
      <c r="K133" s="79">
        <v>0.10336317</v>
      </c>
      <c r="L133" s="79">
        <v>0</v>
      </c>
      <c r="M133" s="79">
        <v>0</v>
      </c>
      <c r="N133" s="79">
        <v>0</v>
      </c>
    </row>
    <row r="134" spans="2:14">
      <c r="B134" t="s">
        <v>1255</v>
      </c>
      <c r="C134" t="s">
        <v>1256</v>
      </c>
      <c r="D134" t="s">
        <v>106</v>
      </c>
      <c r="E134" s="16"/>
      <c r="F134" t="s">
        <v>1257</v>
      </c>
      <c r="G134" t="s">
        <v>525</v>
      </c>
      <c r="H134" t="s">
        <v>108</v>
      </c>
      <c r="I134" s="79">
        <v>78.16</v>
      </c>
      <c r="J134" s="79">
        <v>4699</v>
      </c>
      <c r="K134" s="79">
        <v>3.6727384000000001</v>
      </c>
      <c r="L134" s="79">
        <v>0</v>
      </c>
      <c r="M134" s="79">
        <v>0.14000000000000001</v>
      </c>
      <c r="N134" s="79">
        <v>0</v>
      </c>
    </row>
    <row r="135" spans="2:14">
      <c r="B135" t="s">
        <v>1258</v>
      </c>
      <c r="C135" t="s">
        <v>1259</v>
      </c>
      <c r="D135" t="s">
        <v>106</v>
      </c>
      <c r="E135" s="16"/>
      <c r="F135" t="s">
        <v>1260</v>
      </c>
      <c r="G135" t="s">
        <v>525</v>
      </c>
      <c r="H135" t="s">
        <v>108</v>
      </c>
      <c r="I135" s="79">
        <v>282.24</v>
      </c>
      <c r="J135" s="79">
        <v>2983</v>
      </c>
      <c r="K135" s="79">
        <v>8.4192192000000006</v>
      </c>
      <c r="L135" s="79">
        <v>0</v>
      </c>
      <c r="M135" s="79">
        <v>0.32</v>
      </c>
      <c r="N135" s="79">
        <v>0</v>
      </c>
    </row>
    <row r="136" spans="2:14">
      <c r="B136" t="s">
        <v>1261</v>
      </c>
      <c r="C136" t="s">
        <v>1262</v>
      </c>
      <c r="D136" t="s">
        <v>106</v>
      </c>
      <c r="E136" s="16"/>
      <c r="F136" t="s">
        <v>1263</v>
      </c>
      <c r="G136" t="s">
        <v>1067</v>
      </c>
      <c r="H136" t="s">
        <v>108</v>
      </c>
      <c r="I136" s="79">
        <v>24.53</v>
      </c>
      <c r="J136" s="79">
        <v>13890</v>
      </c>
      <c r="K136" s="79">
        <v>3.4072170000000002</v>
      </c>
      <c r="L136" s="79">
        <v>0</v>
      </c>
      <c r="M136" s="79">
        <v>0.13</v>
      </c>
      <c r="N136" s="79">
        <v>0</v>
      </c>
    </row>
    <row r="137" spans="2:14">
      <c r="B137" t="s">
        <v>1264</v>
      </c>
      <c r="C137" t="s">
        <v>1265</v>
      </c>
      <c r="D137" t="s">
        <v>106</v>
      </c>
      <c r="E137" s="16"/>
      <c r="F137" t="s">
        <v>1266</v>
      </c>
      <c r="G137" t="s">
        <v>1067</v>
      </c>
      <c r="H137" t="s">
        <v>108</v>
      </c>
      <c r="I137" s="79">
        <v>200.24</v>
      </c>
      <c r="J137" s="79">
        <v>1190</v>
      </c>
      <c r="K137" s="79">
        <v>2.3828559999999999</v>
      </c>
      <c r="L137" s="79">
        <v>0</v>
      </c>
      <c r="M137" s="79">
        <v>0.09</v>
      </c>
      <c r="N137" s="79">
        <v>0</v>
      </c>
    </row>
    <row r="138" spans="2:14">
      <c r="B138" t="s">
        <v>1267</v>
      </c>
      <c r="C138" t="s">
        <v>1268</v>
      </c>
      <c r="D138" t="s">
        <v>106</v>
      </c>
      <c r="E138" s="16"/>
      <c r="F138" t="s">
        <v>1269</v>
      </c>
      <c r="G138" t="s">
        <v>1067</v>
      </c>
      <c r="H138" t="s">
        <v>108</v>
      </c>
      <c r="I138" s="79">
        <v>197.59</v>
      </c>
      <c r="J138" s="79">
        <v>304.10000000000002</v>
      </c>
      <c r="K138" s="79">
        <v>0.60087119</v>
      </c>
      <c r="L138" s="79">
        <v>0</v>
      </c>
      <c r="M138" s="79">
        <v>0.02</v>
      </c>
      <c r="N138" s="79">
        <v>0</v>
      </c>
    </row>
    <row r="139" spans="2:14">
      <c r="B139" t="s">
        <v>1270</v>
      </c>
      <c r="C139" t="s">
        <v>1271</v>
      </c>
      <c r="D139" t="s">
        <v>106</v>
      </c>
      <c r="E139" s="16"/>
      <c r="F139" t="s">
        <v>535</v>
      </c>
      <c r="G139" t="s">
        <v>308</v>
      </c>
      <c r="H139" t="s">
        <v>108</v>
      </c>
      <c r="I139" s="79">
        <v>934.55</v>
      </c>
      <c r="J139" s="79">
        <v>517.4</v>
      </c>
      <c r="K139" s="79">
        <v>4.8353617</v>
      </c>
      <c r="L139" s="79">
        <v>0</v>
      </c>
      <c r="M139" s="79">
        <v>0.19</v>
      </c>
      <c r="N139" s="79">
        <v>0</v>
      </c>
    </row>
    <row r="140" spans="2:14">
      <c r="B140" t="s">
        <v>1272</v>
      </c>
      <c r="C140" t="s">
        <v>1273</v>
      </c>
      <c r="D140" t="s">
        <v>106</v>
      </c>
      <c r="E140" s="16"/>
      <c r="F140" t="s">
        <v>1274</v>
      </c>
      <c r="G140" t="s">
        <v>308</v>
      </c>
      <c r="H140" t="s">
        <v>108</v>
      </c>
      <c r="I140" s="79">
        <v>493.34</v>
      </c>
      <c r="J140" s="79">
        <v>454.2</v>
      </c>
      <c r="K140" s="79">
        <v>2.2407502799999999</v>
      </c>
      <c r="L140" s="79">
        <v>0</v>
      </c>
      <c r="M140" s="79">
        <v>0.09</v>
      </c>
      <c r="N140" s="79">
        <v>0</v>
      </c>
    </row>
    <row r="141" spans="2:14">
      <c r="B141" t="s">
        <v>1275</v>
      </c>
      <c r="C141" t="s">
        <v>1276</v>
      </c>
      <c r="D141" t="s">
        <v>106</v>
      </c>
      <c r="E141" s="16"/>
      <c r="F141" t="s">
        <v>1277</v>
      </c>
      <c r="G141" t="s">
        <v>308</v>
      </c>
      <c r="H141" t="s">
        <v>108</v>
      </c>
      <c r="I141" s="79">
        <v>378.4</v>
      </c>
      <c r="J141" s="79">
        <v>336.7</v>
      </c>
      <c r="K141" s="79">
        <v>1.2740727999999999</v>
      </c>
      <c r="L141" s="79">
        <v>0</v>
      </c>
      <c r="M141" s="79">
        <v>0.05</v>
      </c>
      <c r="N141" s="79">
        <v>0</v>
      </c>
    </row>
    <row r="142" spans="2:14">
      <c r="B142" t="s">
        <v>1278</v>
      </c>
      <c r="C142" t="s">
        <v>1279</v>
      </c>
      <c r="D142" t="s">
        <v>106</v>
      </c>
      <c r="E142" s="16"/>
      <c r="F142" t="s">
        <v>611</v>
      </c>
      <c r="G142" t="s">
        <v>308</v>
      </c>
      <c r="H142" t="s">
        <v>108</v>
      </c>
      <c r="I142" s="79">
        <v>6.06</v>
      </c>
      <c r="J142" s="79">
        <v>774.9</v>
      </c>
      <c r="K142" s="79">
        <v>4.6958939999999998E-2</v>
      </c>
      <c r="L142" s="79">
        <v>0</v>
      </c>
      <c r="M142" s="79">
        <v>0</v>
      </c>
      <c r="N142" s="79">
        <v>0</v>
      </c>
    </row>
    <row r="143" spans="2:14">
      <c r="B143" t="s">
        <v>1280</v>
      </c>
      <c r="C143" t="s">
        <v>1281</v>
      </c>
      <c r="D143" t="s">
        <v>106</v>
      </c>
      <c r="E143" s="16"/>
      <c r="F143" t="s">
        <v>1282</v>
      </c>
      <c r="G143" t="s">
        <v>308</v>
      </c>
      <c r="H143" t="s">
        <v>108</v>
      </c>
      <c r="I143" s="79">
        <v>945.11</v>
      </c>
      <c r="J143" s="79">
        <v>572.6</v>
      </c>
      <c r="K143" s="79">
        <v>5.4116998599999997</v>
      </c>
      <c r="L143" s="79">
        <v>0</v>
      </c>
      <c r="M143" s="79">
        <v>0.21</v>
      </c>
      <c r="N143" s="79">
        <v>0</v>
      </c>
    </row>
    <row r="144" spans="2:14">
      <c r="B144" t="s">
        <v>1283</v>
      </c>
      <c r="C144" t="s">
        <v>1284</v>
      </c>
      <c r="D144" t="s">
        <v>106</v>
      </c>
      <c r="E144" s="16"/>
      <c r="F144" t="s">
        <v>499</v>
      </c>
      <c r="G144" t="s">
        <v>308</v>
      </c>
      <c r="H144" t="s">
        <v>108</v>
      </c>
      <c r="I144" s="79">
        <v>92.39</v>
      </c>
      <c r="J144" s="79">
        <v>6501</v>
      </c>
      <c r="K144" s="79">
        <v>6.0062739000000001</v>
      </c>
      <c r="L144" s="79">
        <v>0</v>
      </c>
      <c r="M144" s="79">
        <v>0.23</v>
      </c>
      <c r="N144" s="79">
        <v>0</v>
      </c>
    </row>
    <row r="145" spans="2:14">
      <c r="B145" t="s">
        <v>1285</v>
      </c>
      <c r="C145" t="s">
        <v>1286</v>
      </c>
      <c r="D145" t="s">
        <v>106</v>
      </c>
      <c r="E145" s="16"/>
      <c r="F145" t="s">
        <v>504</v>
      </c>
      <c r="G145" t="s">
        <v>308</v>
      </c>
      <c r="H145" t="s">
        <v>108</v>
      </c>
      <c r="I145" s="79">
        <v>553.29</v>
      </c>
      <c r="J145" s="79">
        <v>895.7</v>
      </c>
      <c r="K145" s="79">
        <v>4.9558185300000002</v>
      </c>
      <c r="L145" s="79">
        <v>0</v>
      </c>
      <c r="M145" s="79">
        <v>0.19</v>
      </c>
      <c r="N145" s="79">
        <v>0</v>
      </c>
    </row>
    <row r="146" spans="2:14">
      <c r="B146" t="s">
        <v>1287</v>
      </c>
      <c r="C146" t="s">
        <v>1288</v>
      </c>
      <c r="D146" t="s">
        <v>106</v>
      </c>
      <c r="E146" s="16"/>
      <c r="F146" t="s">
        <v>1289</v>
      </c>
      <c r="G146" t="s">
        <v>308</v>
      </c>
      <c r="H146" t="s">
        <v>108</v>
      </c>
      <c r="I146" s="79">
        <v>1.5</v>
      </c>
      <c r="J146" s="79">
        <v>54</v>
      </c>
      <c r="K146" s="79">
        <v>8.0999999999999996E-4</v>
      </c>
      <c r="L146" s="79">
        <v>0</v>
      </c>
      <c r="M146" s="79">
        <v>0</v>
      </c>
      <c r="N146" s="79">
        <v>0</v>
      </c>
    </row>
    <row r="147" spans="2:14">
      <c r="B147" t="s">
        <v>1290</v>
      </c>
      <c r="C147" t="s">
        <v>1291</v>
      </c>
      <c r="D147" t="s">
        <v>106</v>
      </c>
      <c r="E147" s="16"/>
      <c r="F147" t="s">
        <v>1292</v>
      </c>
      <c r="G147" t="s">
        <v>308</v>
      </c>
      <c r="H147" t="s">
        <v>108</v>
      </c>
      <c r="I147" s="79">
        <v>45.66</v>
      </c>
      <c r="J147" s="79">
        <v>810.5</v>
      </c>
      <c r="K147" s="79">
        <v>0.37007430000000002</v>
      </c>
      <c r="L147" s="79">
        <v>0</v>
      </c>
      <c r="M147" s="79">
        <v>0.01</v>
      </c>
      <c r="N147" s="79">
        <v>0</v>
      </c>
    </row>
    <row r="148" spans="2:14">
      <c r="B148" t="s">
        <v>1293</v>
      </c>
      <c r="C148" t="s">
        <v>1294</v>
      </c>
      <c r="D148" t="s">
        <v>106</v>
      </c>
      <c r="E148" s="16"/>
      <c r="F148" t="s">
        <v>1295</v>
      </c>
      <c r="G148" t="s">
        <v>308</v>
      </c>
      <c r="H148" t="s">
        <v>108</v>
      </c>
      <c r="I148" s="79">
        <v>485.06</v>
      </c>
      <c r="J148" s="79">
        <v>95.6</v>
      </c>
      <c r="K148" s="79">
        <v>0.46371736000000002</v>
      </c>
      <c r="L148" s="79">
        <v>0</v>
      </c>
      <c r="M148" s="79">
        <v>0.02</v>
      </c>
      <c r="N148" s="79">
        <v>0</v>
      </c>
    </row>
    <row r="149" spans="2:14">
      <c r="B149" t="s">
        <v>1296</v>
      </c>
      <c r="C149" t="s">
        <v>1297</v>
      </c>
      <c r="D149" t="s">
        <v>106</v>
      </c>
      <c r="E149" s="16"/>
      <c r="F149" t="s">
        <v>624</v>
      </c>
      <c r="G149" t="s">
        <v>308</v>
      </c>
      <c r="H149" t="s">
        <v>108</v>
      </c>
      <c r="I149" s="79">
        <v>9.23</v>
      </c>
      <c r="J149" s="79">
        <v>50.2</v>
      </c>
      <c r="K149" s="79">
        <v>4.6334599999999998E-3</v>
      </c>
      <c r="L149" s="79">
        <v>0</v>
      </c>
      <c r="M149" s="79">
        <v>0</v>
      </c>
      <c r="N149" s="79">
        <v>0</v>
      </c>
    </row>
    <row r="150" spans="2:14">
      <c r="B150" t="s">
        <v>1298</v>
      </c>
      <c r="C150" t="s">
        <v>1299</v>
      </c>
      <c r="D150" t="s">
        <v>106</v>
      </c>
      <c r="E150" s="16"/>
      <c r="F150" t="s">
        <v>776</v>
      </c>
      <c r="G150" t="s">
        <v>308</v>
      </c>
      <c r="H150" t="s">
        <v>108</v>
      </c>
      <c r="I150" s="79">
        <v>25.91</v>
      </c>
      <c r="J150" s="79">
        <v>9183</v>
      </c>
      <c r="K150" s="79">
        <v>2.3793153</v>
      </c>
      <c r="L150" s="79">
        <v>0</v>
      </c>
      <c r="M150" s="79">
        <v>0.09</v>
      </c>
      <c r="N150" s="79">
        <v>0</v>
      </c>
    </row>
    <row r="151" spans="2:14">
      <c r="B151" t="s">
        <v>1300</v>
      </c>
      <c r="C151" t="s">
        <v>1301</v>
      </c>
      <c r="D151" t="s">
        <v>106</v>
      </c>
      <c r="E151" s="16"/>
      <c r="F151" t="s">
        <v>773</v>
      </c>
      <c r="G151" t="s">
        <v>308</v>
      </c>
      <c r="H151" t="s">
        <v>108</v>
      </c>
      <c r="I151" s="79">
        <v>81.209999999999994</v>
      </c>
      <c r="J151" s="79">
        <v>3651</v>
      </c>
      <c r="K151" s="79">
        <v>2.9649771</v>
      </c>
      <c r="L151" s="79">
        <v>0</v>
      </c>
      <c r="M151" s="79">
        <v>0.11</v>
      </c>
      <c r="N151" s="79">
        <v>0</v>
      </c>
    </row>
    <row r="152" spans="2:14">
      <c r="B152" t="s">
        <v>1302</v>
      </c>
      <c r="C152" t="s">
        <v>1303</v>
      </c>
      <c r="D152" t="s">
        <v>106</v>
      </c>
      <c r="E152" s="16"/>
      <c r="F152" t="s">
        <v>1304</v>
      </c>
      <c r="G152" t="s">
        <v>308</v>
      </c>
      <c r="H152" t="s">
        <v>108</v>
      </c>
      <c r="I152" s="79">
        <v>5.49</v>
      </c>
      <c r="J152" s="79">
        <v>13770</v>
      </c>
      <c r="K152" s="79">
        <v>0.75597300000000001</v>
      </c>
      <c r="L152" s="79">
        <v>0</v>
      </c>
      <c r="M152" s="79">
        <v>0.03</v>
      </c>
      <c r="N152" s="79">
        <v>0</v>
      </c>
    </row>
    <row r="153" spans="2:14">
      <c r="B153" t="s">
        <v>1305</v>
      </c>
      <c r="C153" t="s">
        <v>1306</v>
      </c>
      <c r="D153" t="s">
        <v>106</v>
      </c>
      <c r="E153" s="16"/>
      <c r="F153" t="s">
        <v>779</v>
      </c>
      <c r="G153" t="s">
        <v>308</v>
      </c>
      <c r="H153" t="s">
        <v>108</v>
      </c>
      <c r="I153" s="79">
        <v>15.54</v>
      </c>
      <c r="J153" s="79">
        <v>38470</v>
      </c>
      <c r="K153" s="79">
        <v>5.9782380000000002</v>
      </c>
      <c r="L153" s="79">
        <v>0</v>
      </c>
      <c r="M153" s="79">
        <v>0.23</v>
      </c>
      <c r="N153" s="79">
        <v>0</v>
      </c>
    </row>
    <row r="154" spans="2:14">
      <c r="B154" t="s">
        <v>1307</v>
      </c>
      <c r="C154" t="s">
        <v>1308</v>
      </c>
      <c r="D154" t="s">
        <v>106</v>
      </c>
      <c r="E154" s="16"/>
      <c r="F154" t="s">
        <v>1309</v>
      </c>
      <c r="G154" t="s">
        <v>308</v>
      </c>
      <c r="H154" t="s">
        <v>108</v>
      </c>
      <c r="I154" s="79">
        <v>862.04</v>
      </c>
      <c r="J154" s="79">
        <v>603</v>
      </c>
      <c r="K154" s="79">
        <v>5.1981012</v>
      </c>
      <c r="L154" s="79">
        <v>0</v>
      </c>
      <c r="M154" s="79">
        <v>0.2</v>
      </c>
      <c r="N154" s="79">
        <v>0</v>
      </c>
    </row>
    <row r="155" spans="2:14">
      <c r="B155" t="s">
        <v>1310</v>
      </c>
      <c r="C155" t="s">
        <v>1311</v>
      </c>
      <c r="D155" t="s">
        <v>106</v>
      </c>
      <c r="E155" s="16"/>
      <c r="F155" t="s">
        <v>1312</v>
      </c>
      <c r="G155" t="s">
        <v>308</v>
      </c>
      <c r="H155" t="s">
        <v>108</v>
      </c>
      <c r="I155" s="79">
        <v>75.89</v>
      </c>
      <c r="J155" s="79">
        <v>2866</v>
      </c>
      <c r="K155" s="79">
        <v>2.1750074000000001</v>
      </c>
      <c r="L155" s="79">
        <v>0</v>
      </c>
      <c r="M155" s="79">
        <v>0.08</v>
      </c>
      <c r="N155" s="79">
        <v>0</v>
      </c>
    </row>
    <row r="156" spans="2:14">
      <c r="B156" t="s">
        <v>1313</v>
      </c>
      <c r="C156" t="s">
        <v>1314</v>
      </c>
      <c r="D156" t="s">
        <v>106</v>
      </c>
      <c r="E156" s="16"/>
      <c r="F156" t="s">
        <v>784</v>
      </c>
      <c r="G156" t="s">
        <v>755</v>
      </c>
      <c r="H156" t="s">
        <v>108</v>
      </c>
      <c r="I156" s="79">
        <v>56.57</v>
      </c>
      <c r="J156" s="79">
        <v>11300</v>
      </c>
      <c r="K156" s="79">
        <v>6.3924099999999999</v>
      </c>
      <c r="L156" s="79">
        <v>0</v>
      </c>
      <c r="M156" s="79">
        <v>0.25</v>
      </c>
      <c r="N156" s="79">
        <v>0</v>
      </c>
    </row>
    <row r="157" spans="2:14">
      <c r="B157" t="s">
        <v>1315</v>
      </c>
      <c r="C157" t="s">
        <v>1316</v>
      </c>
      <c r="D157" t="s">
        <v>106</v>
      </c>
      <c r="E157" s="16"/>
      <c r="F157" t="s">
        <v>1317</v>
      </c>
      <c r="G157" t="s">
        <v>755</v>
      </c>
      <c r="H157" t="s">
        <v>108</v>
      </c>
      <c r="I157" s="79">
        <v>25.2</v>
      </c>
      <c r="J157" s="79">
        <v>3940</v>
      </c>
      <c r="K157" s="79">
        <v>0.99287999999999998</v>
      </c>
      <c r="L157" s="79">
        <v>0</v>
      </c>
      <c r="M157" s="79">
        <v>0.04</v>
      </c>
      <c r="N157" s="79">
        <v>0</v>
      </c>
    </row>
    <row r="158" spans="2:14">
      <c r="B158" t="s">
        <v>1318</v>
      </c>
      <c r="C158" t="s">
        <v>1319</v>
      </c>
      <c r="D158" t="s">
        <v>106</v>
      </c>
      <c r="E158" s="16"/>
      <c r="F158" t="s">
        <v>1320</v>
      </c>
      <c r="G158" t="s">
        <v>131</v>
      </c>
      <c r="H158" t="s">
        <v>108</v>
      </c>
      <c r="I158" s="79">
        <v>2672.58</v>
      </c>
      <c r="J158" s="79">
        <v>70.2</v>
      </c>
      <c r="K158" s="79">
        <v>1.87615116</v>
      </c>
      <c r="L158" s="79">
        <v>0</v>
      </c>
      <c r="M158" s="79">
        <v>7.0000000000000007E-2</v>
      </c>
      <c r="N158" s="79">
        <v>0</v>
      </c>
    </row>
    <row r="159" spans="2:14">
      <c r="B159" t="s">
        <v>1321</v>
      </c>
      <c r="C159" t="s">
        <v>1322</v>
      </c>
      <c r="D159" t="s">
        <v>106</v>
      </c>
      <c r="E159" s="16"/>
      <c r="F159" t="s">
        <v>1323</v>
      </c>
      <c r="G159" t="s">
        <v>131</v>
      </c>
      <c r="H159" t="s">
        <v>108</v>
      </c>
      <c r="I159" s="79">
        <v>114.85</v>
      </c>
      <c r="J159" s="79">
        <v>1028</v>
      </c>
      <c r="K159" s="79">
        <v>1.180658</v>
      </c>
      <c r="L159" s="79">
        <v>0</v>
      </c>
      <c r="M159" s="79">
        <v>0.05</v>
      </c>
      <c r="N159" s="79">
        <v>0</v>
      </c>
    </row>
    <row r="160" spans="2:14">
      <c r="B160" t="s">
        <v>1324</v>
      </c>
      <c r="C160" t="s">
        <v>1325</v>
      </c>
      <c r="D160" t="s">
        <v>106</v>
      </c>
      <c r="E160" s="16"/>
      <c r="F160" t="s">
        <v>1326</v>
      </c>
      <c r="G160" t="s">
        <v>133</v>
      </c>
      <c r="H160" t="s">
        <v>108</v>
      </c>
      <c r="I160" s="79">
        <v>148.47999999999999</v>
      </c>
      <c r="J160" s="79">
        <v>697.8</v>
      </c>
      <c r="K160" s="79">
        <v>1.0360934399999999</v>
      </c>
      <c r="L160" s="79">
        <v>0</v>
      </c>
      <c r="M160" s="79">
        <v>0.04</v>
      </c>
      <c r="N160" s="79">
        <v>0</v>
      </c>
    </row>
    <row r="161" spans="2:14">
      <c r="B161" t="s">
        <v>1327</v>
      </c>
      <c r="C161" t="s">
        <v>1328</v>
      </c>
      <c r="D161" t="s">
        <v>106</v>
      </c>
      <c r="E161" s="16"/>
      <c r="F161" t="s">
        <v>1329</v>
      </c>
      <c r="G161" t="s">
        <v>133</v>
      </c>
      <c r="H161" t="s">
        <v>108</v>
      </c>
      <c r="I161" s="79">
        <v>37.950000000000003</v>
      </c>
      <c r="J161" s="79">
        <v>12840</v>
      </c>
      <c r="K161" s="79">
        <v>4.8727799999999997</v>
      </c>
      <c r="L161" s="79">
        <v>0</v>
      </c>
      <c r="M161" s="79">
        <v>0.19</v>
      </c>
      <c r="N161" s="79">
        <v>0</v>
      </c>
    </row>
    <row r="162" spans="2:14">
      <c r="B162" t="s">
        <v>1330</v>
      </c>
      <c r="C162" t="s">
        <v>1331</v>
      </c>
      <c r="D162" t="s">
        <v>106</v>
      </c>
      <c r="E162" s="16"/>
      <c r="F162" t="s">
        <v>1332</v>
      </c>
      <c r="G162" t="s">
        <v>133</v>
      </c>
      <c r="H162" t="s">
        <v>108</v>
      </c>
      <c r="I162" s="79">
        <v>17.93</v>
      </c>
      <c r="J162" s="79">
        <v>627.79999999999995</v>
      </c>
      <c r="K162" s="79">
        <v>0.11256454</v>
      </c>
      <c r="L162" s="79">
        <v>0</v>
      </c>
      <c r="M162" s="79">
        <v>0</v>
      </c>
      <c r="N162" s="79">
        <v>0</v>
      </c>
    </row>
    <row r="163" spans="2:14">
      <c r="B163" t="s">
        <v>1333</v>
      </c>
      <c r="C163" t="s">
        <v>1334</v>
      </c>
      <c r="D163" t="s">
        <v>106</v>
      </c>
      <c r="E163" s="16"/>
      <c r="F163" t="s">
        <v>1335</v>
      </c>
      <c r="G163" t="s">
        <v>134</v>
      </c>
      <c r="H163" t="s">
        <v>108</v>
      </c>
      <c r="I163" s="79">
        <v>92.06</v>
      </c>
      <c r="J163" s="79">
        <v>2579</v>
      </c>
      <c r="K163" s="79">
        <v>2.3742274000000001</v>
      </c>
      <c r="L163" s="79">
        <v>0</v>
      </c>
      <c r="M163" s="79">
        <v>0.09</v>
      </c>
      <c r="N163" s="79">
        <v>0</v>
      </c>
    </row>
    <row r="164" spans="2:14">
      <c r="B164" t="s">
        <v>1336</v>
      </c>
      <c r="C164" t="s">
        <v>1337</v>
      </c>
      <c r="D164" t="s">
        <v>106</v>
      </c>
      <c r="E164" s="16"/>
      <c r="F164" t="s">
        <v>1338</v>
      </c>
      <c r="G164" t="s">
        <v>134</v>
      </c>
      <c r="H164" t="s">
        <v>108</v>
      </c>
      <c r="I164" s="79">
        <v>62.13</v>
      </c>
      <c r="J164" s="79">
        <v>3336</v>
      </c>
      <c r="K164" s="79">
        <v>2.0726567999999999</v>
      </c>
      <c r="L164" s="79">
        <v>0</v>
      </c>
      <c r="M164" s="79">
        <v>0.08</v>
      </c>
      <c r="N164" s="79">
        <v>0</v>
      </c>
    </row>
    <row r="165" spans="2:14">
      <c r="B165" t="s">
        <v>1339</v>
      </c>
      <c r="C165" t="s">
        <v>1340</v>
      </c>
      <c r="D165" t="s">
        <v>106</v>
      </c>
      <c r="E165" s="16"/>
      <c r="F165" t="s">
        <v>1341</v>
      </c>
      <c r="G165" t="s">
        <v>135</v>
      </c>
      <c r="H165" t="s">
        <v>108</v>
      </c>
      <c r="I165" s="79">
        <v>69.91</v>
      </c>
      <c r="J165" s="79">
        <v>1861</v>
      </c>
      <c r="K165" s="79">
        <v>1.3010250999999999</v>
      </c>
      <c r="L165" s="79">
        <v>0</v>
      </c>
      <c r="M165" s="79">
        <v>0.05</v>
      </c>
      <c r="N165" s="79">
        <v>0</v>
      </c>
    </row>
    <row r="166" spans="2:14">
      <c r="B166" t="s">
        <v>1342</v>
      </c>
      <c r="C166" t="s">
        <v>1343</v>
      </c>
      <c r="D166" t="s">
        <v>106</v>
      </c>
      <c r="E166" s="16"/>
      <c r="F166" t="s">
        <v>1344</v>
      </c>
      <c r="G166" t="s">
        <v>135</v>
      </c>
      <c r="H166" t="s">
        <v>108</v>
      </c>
      <c r="I166" s="79">
        <v>49.5</v>
      </c>
      <c r="J166" s="79">
        <v>2038</v>
      </c>
      <c r="K166" s="79">
        <v>1.00881</v>
      </c>
      <c r="L166" s="79">
        <v>0</v>
      </c>
      <c r="M166" s="79">
        <v>0.04</v>
      </c>
      <c r="N166" s="79">
        <v>0</v>
      </c>
    </row>
    <row r="167" spans="2:14">
      <c r="B167" t="s">
        <v>1345</v>
      </c>
      <c r="C167" t="s">
        <v>1346</v>
      </c>
      <c r="D167" t="s">
        <v>106</v>
      </c>
      <c r="E167" s="16"/>
      <c r="F167" t="s">
        <v>1347</v>
      </c>
      <c r="G167" t="s">
        <v>135</v>
      </c>
      <c r="H167" t="s">
        <v>108</v>
      </c>
      <c r="I167" s="79">
        <v>62.55</v>
      </c>
      <c r="J167" s="79">
        <v>459.4</v>
      </c>
      <c r="K167" s="79">
        <v>0.28735470000000002</v>
      </c>
      <c r="L167" s="79">
        <v>0</v>
      </c>
      <c r="M167" s="79">
        <v>0.01</v>
      </c>
      <c r="N167" s="79">
        <v>0</v>
      </c>
    </row>
    <row r="168" spans="2:14">
      <c r="B168" t="s">
        <v>1348</v>
      </c>
      <c r="C168" t="s">
        <v>1349</v>
      </c>
      <c r="D168" t="s">
        <v>106</v>
      </c>
      <c r="E168" s="16"/>
      <c r="F168" t="s">
        <v>1350</v>
      </c>
      <c r="G168" t="s">
        <v>138</v>
      </c>
      <c r="H168" t="s">
        <v>108</v>
      </c>
      <c r="I168" s="79">
        <v>236.48</v>
      </c>
      <c r="J168" s="79">
        <v>106.7</v>
      </c>
      <c r="K168" s="79">
        <v>0.25232416000000002</v>
      </c>
      <c r="L168" s="79">
        <v>0</v>
      </c>
      <c r="M168" s="79">
        <v>0.01</v>
      </c>
      <c r="N168" s="79">
        <v>0</v>
      </c>
    </row>
    <row r="169" spans="2:14">
      <c r="B169" t="s">
        <v>1351</v>
      </c>
      <c r="C169" t="s">
        <v>1352</v>
      </c>
      <c r="D169" t="s">
        <v>106</v>
      </c>
      <c r="E169" s="16"/>
      <c r="F169" t="s">
        <v>1353</v>
      </c>
      <c r="G169" t="s">
        <v>138</v>
      </c>
      <c r="H169" t="s">
        <v>108</v>
      </c>
      <c r="I169" s="79">
        <v>71.72</v>
      </c>
      <c r="J169" s="79">
        <v>6660</v>
      </c>
      <c r="K169" s="79">
        <v>4.7765519999999997</v>
      </c>
      <c r="L169" s="79">
        <v>0</v>
      </c>
      <c r="M169" s="79">
        <v>0.18</v>
      </c>
      <c r="N169" s="79">
        <v>0</v>
      </c>
    </row>
    <row r="170" spans="2:14">
      <c r="B170" s="80" t="s">
        <v>1354</v>
      </c>
      <c r="E170" s="16"/>
      <c r="F170" s="16"/>
      <c r="G170" s="16"/>
      <c r="I170" s="81">
        <v>0</v>
      </c>
      <c r="K170" s="81">
        <v>0</v>
      </c>
      <c r="M170" s="81">
        <v>0</v>
      </c>
      <c r="N170" s="81">
        <v>0</v>
      </c>
    </row>
    <row r="171" spans="2:14">
      <c r="B171" t="s">
        <v>197</v>
      </c>
      <c r="C171" t="s">
        <v>197</v>
      </c>
      <c r="E171" s="16"/>
      <c r="F171" s="16"/>
      <c r="G171" t="s">
        <v>197</v>
      </c>
      <c r="H171" t="s">
        <v>197</v>
      </c>
      <c r="I171" s="79">
        <v>0</v>
      </c>
      <c r="J171" s="79">
        <v>0</v>
      </c>
      <c r="K171" s="79">
        <v>0</v>
      </c>
      <c r="L171" s="79">
        <v>0</v>
      </c>
      <c r="M171" s="79">
        <v>0</v>
      </c>
      <c r="N171" s="79">
        <v>0</v>
      </c>
    </row>
    <row r="172" spans="2:14">
      <c r="B172" s="80" t="s">
        <v>212</v>
      </c>
      <c r="E172" s="16"/>
      <c r="F172" s="16"/>
      <c r="G172" s="16"/>
      <c r="I172" s="81">
        <v>8554.8799999999992</v>
      </c>
      <c r="K172" s="81">
        <v>300.75666375849897</v>
      </c>
      <c r="M172" s="81">
        <v>11.54</v>
      </c>
      <c r="N172" s="81">
        <v>0.04</v>
      </c>
    </row>
    <row r="173" spans="2:14">
      <c r="B173" s="80" t="s">
        <v>270</v>
      </c>
      <c r="E173" s="16"/>
      <c r="F173" s="16"/>
      <c r="G173" s="16"/>
      <c r="I173" s="81">
        <v>2070.69</v>
      </c>
      <c r="K173" s="81">
        <v>79.278406160670002</v>
      </c>
      <c r="M173" s="81">
        <v>3.04</v>
      </c>
      <c r="N173" s="81">
        <v>0.01</v>
      </c>
    </row>
    <row r="174" spans="2:14">
      <c r="B174" t="s">
        <v>1355</v>
      </c>
      <c r="C174" t="s">
        <v>1356</v>
      </c>
      <c r="D174" t="s">
        <v>1357</v>
      </c>
      <c r="E174" t="s">
        <v>129</v>
      </c>
      <c r="F174" t="s">
        <v>1358</v>
      </c>
      <c r="G174" t="s">
        <v>1359</v>
      </c>
      <c r="H174" t="s">
        <v>112</v>
      </c>
      <c r="I174" s="79">
        <v>17.93</v>
      </c>
      <c r="J174" s="79">
        <v>563</v>
      </c>
      <c r="K174" s="79">
        <v>0.38823793140000001</v>
      </c>
      <c r="L174" s="79">
        <v>0</v>
      </c>
      <c r="M174" s="79">
        <v>0.01</v>
      </c>
      <c r="N174" s="79">
        <v>0</v>
      </c>
    </row>
    <row r="175" spans="2:14">
      <c r="B175" t="s">
        <v>1360</v>
      </c>
      <c r="C175" t="s">
        <v>1361</v>
      </c>
      <c r="D175" t="s">
        <v>1357</v>
      </c>
      <c r="E175" t="s">
        <v>129</v>
      </c>
      <c r="F175" t="s">
        <v>1051</v>
      </c>
      <c r="G175" t="s">
        <v>1362</v>
      </c>
      <c r="H175" t="s">
        <v>112</v>
      </c>
      <c r="I175" s="79">
        <v>107.56</v>
      </c>
      <c r="J175" s="79">
        <v>2133</v>
      </c>
      <c r="K175" s="79">
        <v>8.8237039607999996</v>
      </c>
      <c r="L175" s="79">
        <v>0</v>
      </c>
      <c r="M175" s="79">
        <v>0.34</v>
      </c>
      <c r="N175" s="79">
        <v>0</v>
      </c>
    </row>
    <row r="176" spans="2:14">
      <c r="B176" t="s">
        <v>1363</v>
      </c>
      <c r="C176" t="s">
        <v>1364</v>
      </c>
      <c r="D176" t="s">
        <v>1357</v>
      </c>
      <c r="E176" t="s">
        <v>129</v>
      </c>
      <c r="F176" s="16"/>
      <c r="G176" t="s">
        <v>1365</v>
      </c>
      <c r="H176" t="s">
        <v>112</v>
      </c>
      <c r="I176" s="79">
        <v>93.72</v>
      </c>
      <c r="J176" s="79">
        <v>769</v>
      </c>
      <c r="K176" s="79">
        <v>2.7718383528000001</v>
      </c>
      <c r="L176" s="79">
        <v>0</v>
      </c>
      <c r="M176" s="79">
        <v>0.11</v>
      </c>
      <c r="N176" s="79">
        <v>0</v>
      </c>
    </row>
    <row r="177" spans="2:14">
      <c r="B177" t="s">
        <v>1366</v>
      </c>
      <c r="C177" t="s">
        <v>1367</v>
      </c>
      <c r="D177" t="s">
        <v>1368</v>
      </c>
      <c r="E177" t="s">
        <v>129</v>
      </c>
      <c r="F177" t="s">
        <v>676</v>
      </c>
      <c r="G177" t="s">
        <v>1369</v>
      </c>
      <c r="H177" t="s">
        <v>112</v>
      </c>
      <c r="I177" s="79">
        <v>512.32000000000005</v>
      </c>
      <c r="J177" s="79">
        <v>390</v>
      </c>
      <c r="K177" s="79">
        <v>7.6844926080000002</v>
      </c>
      <c r="L177" s="79">
        <v>0</v>
      </c>
      <c r="M177" s="79">
        <v>0.28999999999999998</v>
      </c>
      <c r="N177" s="79">
        <v>0</v>
      </c>
    </row>
    <row r="178" spans="2:14">
      <c r="B178" t="s">
        <v>1370</v>
      </c>
      <c r="C178" t="s">
        <v>1371</v>
      </c>
      <c r="D178" t="s">
        <v>1357</v>
      </c>
      <c r="E178" t="s">
        <v>129</v>
      </c>
      <c r="F178" s="16"/>
      <c r="G178" t="s">
        <v>1372</v>
      </c>
      <c r="H178" t="s">
        <v>112</v>
      </c>
      <c r="I178" s="79">
        <v>225.16</v>
      </c>
      <c r="J178" s="79">
        <v>635</v>
      </c>
      <c r="K178" s="79">
        <v>5.4988800360000001</v>
      </c>
      <c r="L178" s="79">
        <v>0</v>
      </c>
      <c r="M178" s="79">
        <v>0.21</v>
      </c>
      <c r="N178" s="79">
        <v>0</v>
      </c>
    </row>
    <row r="179" spans="2:14">
      <c r="B179" t="s">
        <v>1373</v>
      </c>
      <c r="C179" t="s">
        <v>1374</v>
      </c>
      <c r="D179" t="s">
        <v>1357</v>
      </c>
      <c r="E179" t="s">
        <v>129</v>
      </c>
      <c r="F179" s="16"/>
      <c r="G179" t="s">
        <v>1372</v>
      </c>
      <c r="H179" t="s">
        <v>112</v>
      </c>
      <c r="I179" s="79">
        <v>30.76</v>
      </c>
      <c r="J179" s="79">
        <v>789</v>
      </c>
      <c r="K179" s="79">
        <v>0.93341035439999998</v>
      </c>
      <c r="L179" s="79">
        <v>0</v>
      </c>
      <c r="M179" s="79">
        <v>0.04</v>
      </c>
      <c r="N179" s="79">
        <v>0</v>
      </c>
    </row>
    <row r="180" spans="2:14">
      <c r="B180" t="s">
        <v>1375</v>
      </c>
      <c r="C180" t="s">
        <v>1376</v>
      </c>
      <c r="D180" t="s">
        <v>1357</v>
      </c>
      <c r="E180" t="s">
        <v>129</v>
      </c>
      <c r="F180" s="16"/>
      <c r="G180" t="s">
        <v>1372</v>
      </c>
      <c r="H180" t="s">
        <v>112</v>
      </c>
      <c r="I180" s="79">
        <v>112.09</v>
      </c>
      <c r="J180" s="79">
        <v>1625</v>
      </c>
      <c r="K180" s="79">
        <v>7.0053447750000002</v>
      </c>
      <c r="L180" s="79">
        <v>0</v>
      </c>
      <c r="M180" s="79">
        <v>0.27</v>
      </c>
      <c r="N180" s="79">
        <v>0</v>
      </c>
    </row>
    <row r="181" spans="2:14">
      <c r="B181" t="s">
        <v>1377</v>
      </c>
      <c r="C181" t="s">
        <v>1378</v>
      </c>
      <c r="D181" t="s">
        <v>1368</v>
      </c>
      <c r="E181" t="s">
        <v>129</v>
      </c>
      <c r="F181" t="s">
        <v>995</v>
      </c>
      <c r="G181" t="s">
        <v>1372</v>
      </c>
      <c r="H181" t="s">
        <v>112</v>
      </c>
      <c r="I181" s="79">
        <v>45.53</v>
      </c>
      <c r="J181" s="79">
        <v>624</v>
      </c>
      <c r="K181" s="79">
        <v>1.0926762912000001</v>
      </c>
      <c r="L181" s="79">
        <v>0</v>
      </c>
      <c r="M181" s="79">
        <v>0.04</v>
      </c>
      <c r="N181" s="79">
        <v>0</v>
      </c>
    </row>
    <row r="182" spans="2:14">
      <c r="B182" t="s">
        <v>1379</v>
      </c>
      <c r="C182" t="s">
        <v>1380</v>
      </c>
      <c r="D182" t="s">
        <v>1368</v>
      </c>
      <c r="E182" t="s">
        <v>129</v>
      </c>
      <c r="F182" t="s">
        <v>963</v>
      </c>
      <c r="G182" t="s">
        <v>1372</v>
      </c>
      <c r="H182" t="s">
        <v>112</v>
      </c>
      <c r="I182" s="79">
        <v>0.15</v>
      </c>
      <c r="J182" s="79">
        <v>5023</v>
      </c>
      <c r="K182" s="79">
        <v>2.8977686999999999E-2</v>
      </c>
      <c r="L182" s="79">
        <v>0</v>
      </c>
      <c r="M182" s="79">
        <v>0</v>
      </c>
      <c r="N182" s="79">
        <v>0</v>
      </c>
    </row>
    <row r="183" spans="2:14">
      <c r="B183" t="s">
        <v>1381</v>
      </c>
      <c r="C183" t="s">
        <v>1382</v>
      </c>
      <c r="D183" t="s">
        <v>1357</v>
      </c>
      <c r="E183" t="s">
        <v>129</v>
      </c>
      <c r="F183" t="s">
        <v>1162</v>
      </c>
      <c r="G183" t="s">
        <v>1372</v>
      </c>
      <c r="H183" t="s">
        <v>112</v>
      </c>
      <c r="I183" s="79">
        <v>17.8</v>
      </c>
      <c r="J183" s="79">
        <v>367</v>
      </c>
      <c r="K183" s="79">
        <v>0.25124379600000002</v>
      </c>
      <c r="L183" s="79">
        <v>0</v>
      </c>
      <c r="M183" s="79">
        <v>0.01</v>
      </c>
      <c r="N183" s="79">
        <v>0</v>
      </c>
    </row>
    <row r="184" spans="2:14">
      <c r="B184" t="s">
        <v>1383</v>
      </c>
      <c r="C184" t="s">
        <v>1384</v>
      </c>
      <c r="D184" t="s">
        <v>1357</v>
      </c>
      <c r="E184" t="s">
        <v>129</v>
      </c>
      <c r="F184" t="s">
        <v>1165</v>
      </c>
      <c r="G184" t="s">
        <v>1372</v>
      </c>
      <c r="H184" t="s">
        <v>112</v>
      </c>
      <c r="I184" s="79">
        <v>46.68</v>
      </c>
      <c r="J184" s="79">
        <v>1086.5</v>
      </c>
      <c r="K184" s="79">
        <v>1.9506073572</v>
      </c>
      <c r="L184" s="79">
        <v>0</v>
      </c>
      <c r="M184" s="79">
        <v>7.0000000000000007E-2</v>
      </c>
      <c r="N184" s="79">
        <v>0</v>
      </c>
    </row>
    <row r="185" spans="2:14">
      <c r="B185" t="s">
        <v>1385</v>
      </c>
      <c r="C185" t="s">
        <v>1386</v>
      </c>
      <c r="D185" t="s">
        <v>1357</v>
      </c>
      <c r="E185" t="s">
        <v>129</v>
      </c>
      <c r="F185" t="s">
        <v>769</v>
      </c>
      <c r="G185" t="s">
        <v>921</v>
      </c>
      <c r="H185" t="s">
        <v>112</v>
      </c>
      <c r="I185" s="79">
        <v>121.84</v>
      </c>
      <c r="J185" s="79">
        <v>1242</v>
      </c>
      <c r="K185" s="79">
        <v>5.8199702687999997</v>
      </c>
      <c r="L185" s="79">
        <v>0</v>
      </c>
      <c r="M185" s="79">
        <v>0.22</v>
      </c>
      <c r="N185" s="79">
        <v>0</v>
      </c>
    </row>
    <row r="186" spans="2:14">
      <c r="B186" t="s">
        <v>1387</v>
      </c>
      <c r="C186" t="s">
        <v>1388</v>
      </c>
      <c r="D186" t="s">
        <v>1357</v>
      </c>
      <c r="E186" t="s">
        <v>129</v>
      </c>
      <c r="F186" t="s">
        <v>1045</v>
      </c>
      <c r="G186" t="s">
        <v>921</v>
      </c>
      <c r="H186" t="s">
        <v>112</v>
      </c>
      <c r="I186" s="79">
        <v>104.32</v>
      </c>
      <c r="J186" s="79">
        <v>1094</v>
      </c>
      <c r="K186" s="79">
        <v>4.3892890368000002</v>
      </c>
      <c r="L186" s="79">
        <v>0</v>
      </c>
      <c r="M186" s="79">
        <v>0.17</v>
      </c>
      <c r="N186" s="79">
        <v>0</v>
      </c>
    </row>
    <row r="187" spans="2:14">
      <c r="B187" t="s">
        <v>1389</v>
      </c>
      <c r="C187" t="s">
        <v>1390</v>
      </c>
      <c r="D187" t="s">
        <v>1391</v>
      </c>
      <c r="E187" s="16"/>
      <c r="F187" s="16"/>
      <c r="G187" t="s">
        <v>853</v>
      </c>
      <c r="H187" t="s">
        <v>119</v>
      </c>
      <c r="I187" s="79">
        <v>341.54</v>
      </c>
      <c r="J187" s="79">
        <v>73.5</v>
      </c>
      <c r="K187" s="79">
        <v>1.29816126447</v>
      </c>
      <c r="L187" s="79">
        <v>0</v>
      </c>
      <c r="M187" s="79">
        <v>0.05</v>
      </c>
      <c r="N187" s="79">
        <v>0</v>
      </c>
    </row>
    <row r="188" spans="2:14">
      <c r="B188" t="s">
        <v>1392</v>
      </c>
      <c r="C188" t="s">
        <v>1393</v>
      </c>
      <c r="D188" t="s">
        <v>1357</v>
      </c>
      <c r="E188" t="s">
        <v>129</v>
      </c>
      <c r="F188" t="s">
        <v>1341</v>
      </c>
      <c r="G188" t="s">
        <v>853</v>
      </c>
      <c r="H188" t="s">
        <v>112</v>
      </c>
      <c r="I188" s="79">
        <v>121.07</v>
      </c>
      <c r="J188" s="79">
        <v>492</v>
      </c>
      <c r="K188" s="79">
        <v>2.2909252823999999</v>
      </c>
      <c r="L188" s="79">
        <v>0</v>
      </c>
      <c r="M188" s="79">
        <v>0.09</v>
      </c>
      <c r="N188" s="79">
        <v>0</v>
      </c>
    </row>
    <row r="189" spans="2:14">
      <c r="B189" t="s">
        <v>1394</v>
      </c>
      <c r="C189" t="s">
        <v>1395</v>
      </c>
      <c r="D189" t="s">
        <v>1357</v>
      </c>
      <c r="E189" t="s">
        <v>129</v>
      </c>
      <c r="F189" t="s">
        <v>1124</v>
      </c>
      <c r="G189" t="s">
        <v>853</v>
      </c>
      <c r="H189" t="s">
        <v>112</v>
      </c>
      <c r="I189" s="79">
        <v>33.08</v>
      </c>
      <c r="J189" s="79">
        <v>663</v>
      </c>
      <c r="K189" s="79">
        <v>0.84350625840000004</v>
      </c>
      <c r="L189" s="79">
        <v>0</v>
      </c>
      <c r="M189" s="79">
        <v>0.03</v>
      </c>
      <c r="N189" s="79">
        <v>0</v>
      </c>
    </row>
    <row r="190" spans="2:14">
      <c r="B190" t="s">
        <v>1396</v>
      </c>
      <c r="C190" t="s">
        <v>1397</v>
      </c>
      <c r="D190" t="s">
        <v>1357</v>
      </c>
      <c r="E190" t="s">
        <v>129</v>
      </c>
      <c r="F190" t="s">
        <v>984</v>
      </c>
      <c r="G190" t="s">
        <v>853</v>
      </c>
      <c r="H190" t="s">
        <v>112</v>
      </c>
      <c r="I190" s="79">
        <v>111.61</v>
      </c>
      <c r="J190" s="79">
        <v>6385</v>
      </c>
      <c r="K190" s="79">
        <v>27.407744031</v>
      </c>
      <c r="L190" s="79">
        <v>0</v>
      </c>
      <c r="M190" s="79">
        <v>1.05</v>
      </c>
      <c r="N190" s="79">
        <v>0</v>
      </c>
    </row>
    <row r="191" spans="2:14">
      <c r="B191" t="s">
        <v>1398</v>
      </c>
      <c r="C191" t="s">
        <v>1399</v>
      </c>
      <c r="D191" t="s">
        <v>1368</v>
      </c>
      <c r="E191" t="s">
        <v>129</v>
      </c>
      <c r="F191" s="16"/>
      <c r="G191" t="s">
        <v>885</v>
      </c>
      <c r="H191" t="s">
        <v>112</v>
      </c>
      <c r="I191" s="79">
        <v>27.53</v>
      </c>
      <c r="J191" s="79">
        <v>755</v>
      </c>
      <c r="K191" s="79">
        <v>0.79939686899999995</v>
      </c>
      <c r="L191" s="79">
        <v>0</v>
      </c>
      <c r="M191" s="79">
        <v>0.03</v>
      </c>
      <c r="N191" s="79">
        <v>0</v>
      </c>
    </row>
    <row r="192" spans="2:14">
      <c r="B192" s="80" t="s">
        <v>271</v>
      </c>
      <c r="E192" s="16"/>
      <c r="F192" s="16"/>
      <c r="G192" s="16"/>
      <c r="I192" s="81">
        <v>6484.19</v>
      </c>
      <c r="K192" s="81">
        <v>221.47825759782901</v>
      </c>
      <c r="M192" s="81">
        <v>8.5</v>
      </c>
      <c r="N192" s="81">
        <v>0.03</v>
      </c>
    </row>
    <row r="193" spans="2:14">
      <c r="B193" t="s">
        <v>1400</v>
      </c>
      <c r="C193" t="s">
        <v>1401</v>
      </c>
      <c r="D193" t="s">
        <v>1391</v>
      </c>
      <c r="E193" t="s">
        <v>129</v>
      </c>
      <c r="F193" s="16"/>
      <c r="G193" t="s">
        <v>830</v>
      </c>
      <c r="H193" t="s">
        <v>119</v>
      </c>
      <c r="I193" s="79">
        <v>515.17999999999995</v>
      </c>
      <c r="J193" s="79">
        <v>204.75</v>
      </c>
      <c r="K193" s="79">
        <v>5.4548478088649999</v>
      </c>
      <c r="L193" s="79">
        <v>0</v>
      </c>
      <c r="M193" s="79">
        <v>0.21</v>
      </c>
      <c r="N193" s="79">
        <v>0</v>
      </c>
    </row>
    <row r="194" spans="2:14">
      <c r="B194" t="s">
        <v>1402</v>
      </c>
      <c r="C194" t="s">
        <v>1403</v>
      </c>
      <c r="D194" t="s">
        <v>1357</v>
      </c>
      <c r="E194" t="s">
        <v>129</v>
      </c>
      <c r="F194" s="16"/>
      <c r="G194" t="s">
        <v>1372</v>
      </c>
      <c r="H194" t="s">
        <v>112</v>
      </c>
      <c r="I194" s="79">
        <v>123.09</v>
      </c>
      <c r="J194" s="79">
        <v>5000</v>
      </c>
      <c r="K194" s="79">
        <v>23.670207000000001</v>
      </c>
      <c r="L194" s="79">
        <v>0</v>
      </c>
      <c r="M194" s="79">
        <v>0.91</v>
      </c>
      <c r="N194" s="79">
        <v>0</v>
      </c>
    </row>
    <row r="195" spans="2:14">
      <c r="B195" t="s">
        <v>1404</v>
      </c>
      <c r="C195" t="s">
        <v>1405</v>
      </c>
      <c r="D195" t="s">
        <v>1368</v>
      </c>
      <c r="E195" t="s">
        <v>129</v>
      </c>
      <c r="F195" t="s">
        <v>944</v>
      </c>
      <c r="G195" t="s">
        <v>1372</v>
      </c>
      <c r="H195" t="s">
        <v>112</v>
      </c>
      <c r="I195" s="79">
        <v>561.41</v>
      </c>
      <c r="J195" s="79">
        <v>934</v>
      </c>
      <c r="K195" s="79">
        <v>20.166767912400001</v>
      </c>
      <c r="L195" s="79">
        <v>0</v>
      </c>
      <c r="M195" s="79">
        <v>0.77</v>
      </c>
      <c r="N195" s="79">
        <v>0</v>
      </c>
    </row>
    <row r="196" spans="2:14">
      <c r="B196" t="s">
        <v>1406</v>
      </c>
      <c r="C196" t="s">
        <v>1407</v>
      </c>
      <c r="D196" t="s">
        <v>1357</v>
      </c>
      <c r="E196" t="s">
        <v>129</v>
      </c>
      <c r="F196" t="s">
        <v>968</v>
      </c>
      <c r="G196" t="s">
        <v>1372</v>
      </c>
      <c r="H196" t="s">
        <v>112</v>
      </c>
      <c r="I196" s="79">
        <v>505.83</v>
      </c>
      <c r="J196" s="79">
        <v>4324</v>
      </c>
      <c r="K196" s="79">
        <v>84.120055063199999</v>
      </c>
      <c r="L196" s="79">
        <v>0</v>
      </c>
      <c r="M196" s="79">
        <v>3.23</v>
      </c>
      <c r="N196" s="79">
        <v>0.01</v>
      </c>
    </row>
    <row r="197" spans="2:14">
      <c r="B197" t="s">
        <v>1408</v>
      </c>
      <c r="C197" t="s">
        <v>1409</v>
      </c>
      <c r="D197" t="s">
        <v>1368</v>
      </c>
      <c r="E197" t="s">
        <v>129</v>
      </c>
      <c r="F197" t="s">
        <v>971</v>
      </c>
      <c r="G197" t="s">
        <v>1372</v>
      </c>
      <c r="H197" t="s">
        <v>112</v>
      </c>
      <c r="I197" s="79">
        <v>143.86000000000001</v>
      </c>
      <c r="J197" s="79">
        <v>9067</v>
      </c>
      <c r="K197" s="79">
        <v>50.166401725199997</v>
      </c>
      <c r="L197" s="79">
        <v>0</v>
      </c>
      <c r="M197" s="79">
        <v>1.92</v>
      </c>
      <c r="N197" s="79">
        <v>0.01</v>
      </c>
    </row>
    <row r="198" spans="2:14">
      <c r="B198" t="s">
        <v>1410</v>
      </c>
      <c r="C198" t="s">
        <v>1411</v>
      </c>
      <c r="D198" t="s">
        <v>129</v>
      </c>
      <c r="E198" t="s">
        <v>129</v>
      </c>
      <c r="F198" s="16"/>
      <c r="G198" t="s">
        <v>1412</v>
      </c>
      <c r="H198" t="s">
        <v>112</v>
      </c>
      <c r="I198" s="79">
        <v>2204.4699999999998</v>
      </c>
      <c r="J198" s="79">
        <v>9</v>
      </c>
      <c r="K198" s="79">
        <v>0.76305524579999995</v>
      </c>
      <c r="L198" s="79">
        <v>0</v>
      </c>
      <c r="M198" s="79">
        <v>0.03</v>
      </c>
      <c r="N198" s="79">
        <v>0</v>
      </c>
    </row>
    <row r="199" spans="2:14">
      <c r="B199" t="s">
        <v>1413</v>
      </c>
      <c r="C199" t="s">
        <v>1414</v>
      </c>
      <c r="D199" t="s">
        <v>1391</v>
      </c>
      <c r="E199" t="s">
        <v>129</v>
      </c>
      <c r="F199" s="16"/>
      <c r="G199" t="s">
        <v>1412</v>
      </c>
      <c r="H199" t="s">
        <v>112</v>
      </c>
      <c r="I199" s="79">
        <v>1042</v>
      </c>
      <c r="J199" s="79">
        <v>13.88</v>
      </c>
      <c r="K199" s="79">
        <v>0.5562454416</v>
      </c>
      <c r="L199" s="79">
        <v>0</v>
      </c>
      <c r="M199" s="79">
        <v>0.02</v>
      </c>
      <c r="N199" s="79">
        <v>0</v>
      </c>
    </row>
    <row r="200" spans="2:14">
      <c r="B200" t="s">
        <v>1415</v>
      </c>
      <c r="C200" t="s">
        <v>1416</v>
      </c>
      <c r="D200" t="s">
        <v>1417</v>
      </c>
      <c r="E200" t="s">
        <v>129</v>
      </c>
      <c r="F200" s="16"/>
      <c r="G200" t="s">
        <v>1412</v>
      </c>
      <c r="H200" t="s">
        <v>116</v>
      </c>
      <c r="I200" s="79">
        <v>497.29</v>
      </c>
      <c r="J200" s="79">
        <v>458</v>
      </c>
      <c r="K200" s="79">
        <v>9.7569600899799998</v>
      </c>
      <c r="L200" s="79">
        <v>0</v>
      </c>
      <c r="M200" s="79">
        <v>0.37</v>
      </c>
      <c r="N200" s="79">
        <v>0</v>
      </c>
    </row>
    <row r="201" spans="2:14">
      <c r="B201" t="s">
        <v>1418</v>
      </c>
      <c r="C201" t="s">
        <v>1419</v>
      </c>
      <c r="D201" t="s">
        <v>129</v>
      </c>
      <c r="E201" t="s">
        <v>129</v>
      </c>
      <c r="F201"/>
      <c r="G201" t="s">
        <v>1412</v>
      </c>
      <c r="H201" t="s">
        <v>116</v>
      </c>
      <c r="I201" s="79">
        <v>256.48</v>
      </c>
      <c r="J201" s="79">
        <v>385.7</v>
      </c>
      <c r="K201" s="79">
        <v>4.2378196299040001</v>
      </c>
      <c r="L201" s="79">
        <v>0</v>
      </c>
      <c r="M201" s="79">
        <v>0.16</v>
      </c>
      <c r="N201" s="79">
        <v>0</v>
      </c>
    </row>
    <row r="202" spans="2:14">
      <c r="B202" t="s">
        <v>1420</v>
      </c>
      <c r="C202" t="s">
        <v>1421</v>
      </c>
      <c r="D202" t="s">
        <v>1391</v>
      </c>
      <c r="E202" t="s">
        <v>129</v>
      </c>
      <c r="F202" s="16"/>
      <c r="G202" t="s">
        <v>1412</v>
      </c>
      <c r="H202" t="s">
        <v>119</v>
      </c>
      <c r="I202" s="79">
        <v>381.85</v>
      </c>
      <c r="J202" s="79">
        <v>140</v>
      </c>
      <c r="K202" s="79">
        <v>2.7645252669999998</v>
      </c>
      <c r="L202" s="79">
        <v>0</v>
      </c>
      <c r="M202" s="79">
        <v>0.11</v>
      </c>
      <c r="N202" s="79">
        <v>0</v>
      </c>
    </row>
    <row r="203" spans="2:14">
      <c r="B203" t="s">
        <v>1422</v>
      </c>
      <c r="C203" t="s">
        <v>1423</v>
      </c>
      <c r="D203" t="s">
        <v>1357</v>
      </c>
      <c r="E203" t="s">
        <v>129</v>
      </c>
      <c r="F203" s="16"/>
      <c r="G203" t="s">
        <v>853</v>
      </c>
      <c r="H203" t="s">
        <v>112</v>
      </c>
      <c r="I203" s="79">
        <v>15.43</v>
      </c>
      <c r="J203" s="79">
        <v>1647</v>
      </c>
      <c r="K203" s="79">
        <v>0.97739205659999995</v>
      </c>
      <c r="L203" s="79">
        <v>0</v>
      </c>
      <c r="M203" s="79">
        <v>0.04</v>
      </c>
      <c r="N203" s="79">
        <v>0</v>
      </c>
    </row>
    <row r="204" spans="2:14">
      <c r="B204" t="s">
        <v>1424</v>
      </c>
      <c r="C204" t="s">
        <v>1425</v>
      </c>
      <c r="D204" t="s">
        <v>1368</v>
      </c>
      <c r="E204" t="s">
        <v>129</v>
      </c>
      <c r="F204" s="16"/>
      <c r="G204" t="s">
        <v>853</v>
      </c>
      <c r="H204" t="s">
        <v>112</v>
      </c>
      <c r="I204" s="79">
        <v>22.77</v>
      </c>
      <c r="J204" s="79">
        <v>4301</v>
      </c>
      <c r="K204" s="79">
        <v>3.7665327942000002</v>
      </c>
      <c r="L204" s="79">
        <v>0</v>
      </c>
      <c r="M204" s="79">
        <v>0.14000000000000001</v>
      </c>
      <c r="N204" s="79">
        <v>0</v>
      </c>
    </row>
    <row r="205" spans="2:14">
      <c r="B205" t="s">
        <v>1426</v>
      </c>
      <c r="C205" t="s">
        <v>1427</v>
      </c>
      <c r="D205" t="s">
        <v>1368</v>
      </c>
      <c r="E205" t="s">
        <v>129</v>
      </c>
      <c r="F205" s="16"/>
      <c r="G205" t="s">
        <v>853</v>
      </c>
      <c r="H205" t="s">
        <v>112</v>
      </c>
      <c r="I205" s="79">
        <v>74.75</v>
      </c>
      <c r="J205" s="79">
        <v>4614</v>
      </c>
      <c r="K205" s="79">
        <v>13.26471939</v>
      </c>
      <c r="L205" s="79">
        <v>0</v>
      </c>
      <c r="M205" s="79">
        <v>0.51</v>
      </c>
      <c r="N205" s="79">
        <v>0</v>
      </c>
    </row>
    <row r="206" spans="2:14">
      <c r="B206" t="s">
        <v>1428</v>
      </c>
      <c r="C206" t="s">
        <v>1429</v>
      </c>
      <c r="D206" t="s">
        <v>1357</v>
      </c>
      <c r="E206" t="s">
        <v>129</v>
      </c>
      <c r="F206" t="s">
        <v>1121</v>
      </c>
      <c r="G206" t="s">
        <v>853</v>
      </c>
      <c r="H206" t="s">
        <v>112</v>
      </c>
      <c r="I206" s="79">
        <v>0.54</v>
      </c>
      <c r="J206" s="79">
        <v>634</v>
      </c>
      <c r="K206" s="79">
        <v>1.3167165600000001E-2</v>
      </c>
      <c r="L206" s="79">
        <v>0</v>
      </c>
      <c r="M206" s="79">
        <v>0</v>
      </c>
      <c r="N206" s="79">
        <v>0</v>
      </c>
    </row>
    <row r="207" spans="2:14">
      <c r="B207" t="s">
        <v>1430</v>
      </c>
      <c r="C207" t="s">
        <v>1431</v>
      </c>
      <c r="D207" t="s">
        <v>1391</v>
      </c>
      <c r="E207" t="s">
        <v>129</v>
      </c>
      <c r="F207" s="16"/>
      <c r="G207" t="s">
        <v>856</v>
      </c>
      <c r="H207" t="s">
        <v>119</v>
      </c>
      <c r="I207" s="79">
        <v>138.91999999999999</v>
      </c>
      <c r="J207" s="79">
        <v>243</v>
      </c>
      <c r="K207" s="79">
        <v>1.7457047002799999</v>
      </c>
      <c r="L207" s="79">
        <v>0</v>
      </c>
      <c r="M207" s="79">
        <v>7.0000000000000007E-2</v>
      </c>
      <c r="N207" s="79">
        <v>0</v>
      </c>
    </row>
    <row r="208" spans="2:14">
      <c r="B208" t="s">
        <v>1432</v>
      </c>
      <c r="C208" t="s">
        <v>1433</v>
      </c>
      <c r="D208" t="s">
        <v>1368</v>
      </c>
      <c r="E208" t="s">
        <v>129</v>
      </c>
      <c r="F208" t="s">
        <v>981</v>
      </c>
      <c r="G208" t="s">
        <v>885</v>
      </c>
      <c r="H208" t="s">
        <v>112</v>
      </c>
      <c r="I208" s="79">
        <v>0.32</v>
      </c>
      <c r="J208" s="79">
        <v>4376</v>
      </c>
      <c r="K208" s="79">
        <v>5.3856307200000002E-2</v>
      </c>
      <c r="L208" s="79">
        <v>0</v>
      </c>
      <c r="M208" s="79">
        <v>0</v>
      </c>
      <c r="N208" s="79">
        <v>0</v>
      </c>
    </row>
    <row r="209" spans="2:7">
      <c r="B209" t="s">
        <v>215</v>
      </c>
      <c r="E209" s="16"/>
      <c r="F209" s="16"/>
      <c r="G209" s="16"/>
    </row>
    <row r="210" spans="2:7">
      <c r="E210" s="16"/>
      <c r="F210" s="16"/>
      <c r="G210" s="16"/>
    </row>
    <row r="211" spans="2:7">
      <c r="E211" s="16"/>
      <c r="F211" s="16"/>
      <c r="G211" s="16"/>
    </row>
    <row r="212" spans="2:7">
      <c r="E212" s="16"/>
      <c r="F212" s="16"/>
      <c r="G212" s="16"/>
    </row>
    <row r="213" spans="2:7">
      <c r="E213" s="16"/>
      <c r="F213" s="16"/>
      <c r="G213" s="16"/>
    </row>
    <row r="214" spans="2:7">
      <c r="E214" s="16"/>
      <c r="F214" s="16"/>
      <c r="G214" s="16"/>
    </row>
    <row r="215" spans="2:7">
      <c r="E215" s="16"/>
      <c r="F215" s="16"/>
      <c r="G215" s="16"/>
    </row>
    <row r="216" spans="2:7">
      <c r="E216" s="16"/>
      <c r="F216" s="16"/>
      <c r="G216" s="16"/>
    </row>
    <row r="217" spans="2:7">
      <c r="E217" s="16"/>
      <c r="F217" s="16"/>
      <c r="G217" s="16"/>
    </row>
    <row r="218" spans="2:7">
      <c r="E218" s="16"/>
      <c r="F218" s="16"/>
      <c r="G218" s="16"/>
    </row>
    <row r="219" spans="2:7">
      <c r="E219" s="16"/>
      <c r="F219" s="16"/>
      <c r="G219" s="16"/>
    </row>
    <row r="220" spans="2:7">
      <c r="E220" s="16"/>
      <c r="F220" s="16"/>
      <c r="G220" s="16"/>
    </row>
    <row r="221" spans="2:7">
      <c r="E221" s="16"/>
      <c r="F221" s="16"/>
      <c r="G221" s="16"/>
    </row>
    <row r="222" spans="2:7">
      <c r="E222" s="16"/>
      <c r="F222" s="16"/>
      <c r="G222" s="16"/>
    </row>
    <row r="223" spans="2:7">
      <c r="E223" s="16"/>
      <c r="F223" s="16"/>
      <c r="G223" s="16"/>
    </row>
    <row r="224" spans="2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1732</v>
      </c>
    </row>
    <row r="3" spans="2:62">
      <c r="B3" s="2" t="s">
        <v>2</v>
      </c>
      <c r="C3" s="83" t="s">
        <v>1733</v>
      </c>
    </row>
    <row r="4" spans="2:62">
      <c r="B4" s="2" t="s">
        <v>3</v>
      </c>
      <c r="C4" s="16">
        <v>40</v>
      </c>
    </row>
    <row r="5" spans="2:62">
      <c r="B5" s="77" t="s">
        <v>191</v>
      </c>
      <c r="C5" t="s">
        <v>192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2237160.52</v>
      </c>
      <c r="I11" s="7"/>
      <c r="J11" s="78">
        <v>38750.014090614</v>
      </c>
      <c r="K11" s="7"/>
      <c r="L11" s="78">
        <v>100</v>
      </c>
      <c r="M11" s="78">
        <v>4.9400000000000004</v>
      </c>
      <c r="N11" s="35"/>
      <c r="BG11" s="16"/>
      <c r="BH11" s="19"/>
      <c r="BJ11" s="16"/>
    </row>
    <row r="12" spans="2:62">
      <c r="B12" s="80" t="s">
        <v>193</v>
      </c>
      <c r="D12" s="16"/>
      <c r="E12" s="16"/>
      <c r="F12" s="16"/>
      <c r="G12" s="16"/>
      <c r="H12" s="81">
        <v>2237160.52</v>
      </c>
      <c r="J12" s="81">
        <v>38750.014090614</v>
      </c>
      <c r="L12" s="81">
        <v>100</v>
      </c>
      <c r="M12" s="81">
        <v>4.9400000000000004</v>
      </c>
    </row>
    <row r="13" spans="2:62">
      <c r="B13" s="80" t="s">
        <v>1434</v>
      </c>
      <c r="D13" s="16"/>
      <c r="E13" s="16"/>
      <c r="F13" s="16"/>
      <c r="G13" s="16"/>
      <c r="H13" s="81">
        <v>7223.91</v>
      </c>
      <c r="J13" s="81">
        <v>192.10042182000001</v>
      </c>
      <c r="L13" s="81">
        <v>0.5</v>
      </c>
      <c r="M13" s="81">
        <v>0.02</v>
      </c>
    </row>
    <row r="14" spans="2:62">
      <c r="B14" t="s">
        <v>1435</v>
      </c>
      <c r="C14" t="s">
        <v>1436</v>
      </c>
      <c r="D14" t="s">
        <v>106</v>
      </c>
      <c r="E14" t="s">
        <v>1437</v>
      </c>
      <c r="F14" t="s">
        <v>1438</v>
      </c>
      <c r="G14" t="s">
        <v>108</v>
      </c>
      <c r="H14" s="79">
        <v>1118.45</v>
      </c>
      <c r="I14" s="79">
        <v>1269</v>
      </c>
      <c r="J14" s="79">
        <v>14.193130500000001</v>
      </c>
      <c r="K14" s="79">
        <v>0</v>
      </c>
      <c r="L14" s="79">
        <v>0.04</v>
      </c>
      <c r="M14" s="79">
        <v>0</v>
      </c>
    </row>
    <row r="15" spans="2:62">
      <c r="B15" t="s">
        <v>1439</v>
      </c>
      <c r="C15" t="s">
        <v>1440</v>
      </c>
      <c r="D15" t="s">
        <v>106</v>
      </c>
      <c r="E15" t="s">
        <v>1437</v>
      </c>
      <c r="F15" t="s">
        <v>1438</v>
      </c>
      <c r="G15" t="s">
        <v>108</v>
      </c>
      <c r="H15" s="79">
        <v>10.95</v>
      </c>
      <c r="I15" s="79">
        <v>1400</v>
      </c>
      <c r="J15" s="79">
        <v>0.15329999999999999</v>
      </c>
      <c r="K15" s="79">
        <v>0</v>
      </c>
      <c r="L15" s="79">
        <v>0</v>
      </c>
      <c r="M15" s="79">
        <v>0</v>
      </c>
    </row>
    <row r="16" spans="2:62">
      <c r="B16" t="s">
        <v>1441</v>
      </c>
      <c r="C16" t="s">
        <v>1442</v>
      </c>
      <c r="D16" t="s">
        <v>106</v>
      </c>
      <c r="E16" t="s">
        <v>1443</v>
      </c>
      <c r="F16" t="s">
        <v>1438</v>
      </c>
      <c r="G16" t="s">
        <v>108</v>
      </c>
      <c r="H16" s="79">
        <v>457.4</v>
      </c>
      <c r="I16" s="79">
        <v>1260</v>
      </c>
      <c r="J16" s="79">
        <v>5.7632399999999997</v>
      </c>
      <c r="K16" s="79">
        <v>0</v>
      </c>
      <c r="L16" s="79">
        <v>0.01</v>
      </c>
      <c r="M16" s="79">
        <v>0</v>
      </c>
    </row>
    <row r="17" spans="2:13">
      <c r="B17" t="s">
        <v>1444</v>
      </c>
      <c r="C17" t="s">
        <v>1445</v>
      </c>
      <c r="D17" t="s">
        <v>106</v>
      </c>
      <c r="E17" t="s">
        <v>1446</v>
      </c>
      <c r="F17" t="s">
        <v>1438</v>
      </c>
      <c r="G17" t="s">
        <v>108</v>
      </c>
      <c r="H17" s="79">
        <v>98.1</v>
      </c>
      <c r="I17" s="79">
        <v>983.8</v>
      </c>
      <c r="J17" s="79">
        <v>0.96510779999999996</v>
      </c>
      <c r="K17" s="79">
        <v>0</v>
      </c>
      <c r="L17" s="79">
        <v>0</v>
      </c>
      <c r="M17" s="79">
        <v>0</v>
      </c>
    </row>
    <row r="18" spans="2:13">
      <c r="B18" t="s">
        <v>1447</v>
      </c>
      <c r="C18" t="s">
        <v>1448</v>
      </c>
      <c r="D18" t="s">
        <v>106</v>
      </c>
      <c r="E18" t="s">
        <v>1446</v>
      </c>
      <c r="F18" t="s">
        <v>1438</v>
      </c>
      <c r="G18" t="s">
        <v>108</v>
      </c>
      <c r="H18" s="79">
        <v>304.89</v>
      </c>
      <c r="I18" s="79">
        <v>1205</v>
      </c>
      <c r="J18" s="79">
        <v>3.6739245</v>
      </c>
      <c r="K18" s="79">
        <v>0</v>
      </c>
      <c r="L18" s="79">
        <v>0.01</v>
      </c>
      <c r="M18" s="79">
        <v>0</v>
      </c>
    </row>
    <row r="19" spans="2:13">
      <c r="B19" t="s">
        <v>1449</v>
      </c>
      <c r="C19" t="s">
        <v>1450</v>
      </c>
      <c r="D19" t="s">
        <v>106</v>
      </c>
      <c r="E19" t="s">
        <v>1446</v>
      </c>
      <c r="F19" t="s">
        <v>1438</v>
      </c>
      <c r="G19" t="s">
        <v>108</v>
      </c>
      <c r="H19" s="79">
        <v>3.13</v>
      </c>
      <c r="I19" s="79">
        <v>1400</v>
      </c>
      <c r="J19" s="79">
        <v>4.3819999999999998E-2</v>
      </c>
      <c r="K19" s="79">
        <v>0</v>
      </c>
      <c r="L19" s="79">
        <v>0</v>
      </c>
      <c r="M19" s="79">
        <v>0</v>
      </c>
    </row>
    <row r="20" spans="2:13">
      <c r="B20" t="s">
        <v>1451</v>
      </c>
      <c r="C20" t="s">
        <v>1452</v>
      </c>
      <c r="D20" t="s">
        <v>106</v>
      </c>
      <c r="E20" t="s">
        <v>1453</v>
      </c>
      <c r="F20" t="s">
        <v>1438</v>
      </c>
      <c r="G20" t="s">
        <v>108</v>
      </c>
      <c r="H20" s="79">
        <v>230.4</v>
      </c>
      <c r="I20" s="79">
        <v>12310</v>
      </c>
      <c r="J20" s="79">
        <v>28.36224</v>
      </c>
      <c r="K20" s="79">
        <v>0</v>
      </c>
      <c r="L20" s="79">
        <v>7.0000000000000007E-2</v>
      </c>
      <c r="M20" s="79">
        <v>0</v>
      </c>
    </row>
    <row r="21" spans="2:13">
      <c r="B21" t="s">
        <v>1454</v>
      </c>
      <c r="C21" t="s">
        <v>1455</v>
      </c>
      <c r="D21" t="s">
        <v>106</v>
      </c>
      <c r="E21" t="s">
        <v>1453</v>
      </c>
      <c r="F21" t="s">
        <v>1438</v>
      </c>
      <c r="G21" t="s">
        <v>108</v>
      </c>
      <c r="H21" s="79">
        <v>90.59</v>
      </c>
      <c r="I21" s="79">
        <v>5435</v>
      </c>
      <c r="J21" s="79">
        <v>4.9235664999999997</v>
      </c>
      <c r="K21" s="79">
        <v>0</v>
      </c>
      <c r="L21" s="79">
        <v>0.01</v>
      </c>
      <c r="M21" s="79">
        <v>0</v>
      </c>
    </row>
    <row r="22" spans="2:13">
      <c r="B22" t="s">
        <v>1456</v>
      </c>
      <c r="C22" t="s">
        <v>1457</v>
      </c>
      <c r="D22" t="s">
        <v>106</v>
      </c>
      <c r="E22" t="s">
        <v>1453</v>
      </c>
      <c r="F22" t="s">
        <v>1438</v>
      </c>
      <c r="G22" t="s">
        <v>108</v>
      </c>
      <c r="H22" s="79">
        <v>40.9</v>
      </c>
      <c r="I22" s="79">
        <v>12070</v>
      </c>
      <c r="J22" s="79">
        <v>4.9366300000000001</v>
      </c>
      <c r="K22" s="79">
        <v>0</v>
      </c>
      <c r="L22" s="79">
        <v>0.01</v>
      </c>
      <c r="M22" s="79">
        <v>0</v>
      </c>
    </row>
    <row r="23" spans="2:13">
      <c r="B23" t="s">
        <v>1458</v>
      </c>
      <c r="C23" t="s">
        <v>1459</v>
      </c>
      <c r="D23" t="s">
        <v>106</v>
      </c>
      <c r="E23" t="s">
        <v>1453</v>
      </c>
      <c r="F23" t="s">
        <v>1438</v>
      </c>
      <c r="G23" t="s">
        <v>108</v>
      </c>
      <c r="H23" s="79">
        <v>532.08000000000004</v>
      </c>
      <c r="I23" s="79">
        <v>13960</v>
      </c>
      <c r="J23" s="79">
        <v>74.278368</v>
      </c>
      <c r="K23" s="79">
        <v>0</v>
      </c>
      <c r="L23" s="79">
        <v>0.19</v>
      </c>
      <c r="M23" s="79">
        <v>0.01</v>
      </c>
    </row>
    <row r="24" spans="2:13">
      <c r="B24" t="s">
        <v>1460</v>
      </c>
      <c r="C24" t="s">
        <v>1461</v>
      </c>
      <c r="D24" t="s">
        <v>106</v>
      </c>
      <c r="E24" t="s">
        <v>1453</v>
      </c>
      <c r="F24" t="s">
        <v>1438</v>
      </c>
      <c r="G24" t="s">
        <v>108</v>
      </c>
      <c r="H24" s="79">
        <v>77.17</v>
      </c>
      <c r="I24" s="79">
        <v>7207</v>
      </c>
      <c r="J24" s="79">
        <v>5.5616418999999997</v>
      </c>
      <c r="K24" s="79">
        <v>0</v>
      </c>
      <c r="L24" s="79">
        <v>0.01</v>
      </c>
      <c r="M24" s="79">
        <v>0</v>
      </c>
    </row>
    <row r="25" spans="2:13">
      <c r="B25" t="s">
        <v>1462</v>
      </c>
      <c r="C25" t="s">
        <v>1463</v>
      </c>
      <c r="D25" t="s">
        <v>106</v>
      </c>
      <c r="E25" t="s">
        <v>1464</v>
      </c>
      <c r="F25" t="s">
        <v>1438</v>
      </c>
      <c r="G25" t="s">
        <v>108</v>
      </c>
      <c r="H25" s="79">
        <v>757.09</v>
      </c>
      <c r="I25" s="79">
        <v>1207</v>
      </c>
      <c r="J25" s="79">
        <v>9.1380762999999998</v>
      </c>
      <c r="K25" s="79">
        <v>0</v>
      </c>
      <c r="L25" s="79">
        <v>0.02</v>
      </c>
      <c r="M25" s="79">
        <v>0</v>
      </c>
    </row>
    <row r="26" spans="2:13">
      <c r="B26" t="s">
        <v>1465</v>
      </c>
      <c r="C26" t="s">
        <v>1466</v>
      </c>
      <c r="D26" t="s">
        <v>106</v>
      </c>
      <c r="E26" t="s">
        <v>1467</v>
      </c>
      <c r="F26" t="s">
        <v>1438</v>
      </c>
      <c r="G26" t="s">
        <v>108</v>
      </c>
      <c r="H26" s="79">
        <v>981.02</v>
      </c>
      <c r="I26" s="79">
        <v>563.1</v>
      </c>
      <c r="J26" s="79">
        <v>5.5241236200000001</v>
      </c>
      <c r="K26" s="79">
        <v>0</v>
      </c>
      <c r="L26" s="79">
        <v>0.01</v>
      </c>
      <c r="M26" s="79">
        <v>0</v>
      </c>
    </row>
    <row r="27" spans="2:13">
      <c r="B27" t="s">
        <v>1468</v>
      </c>
      <c r="C27" t="s">
        <v>1469</v>
      </c>
      <c r="D27" t="s">
        <v>106</v>
      </c>
      <c r="E27" t="s">
        <v>1470</v>
      </c>
      <c r="F27" t="s">
        <v>1438</v>
      </c>
      <c r="G27" t="s">
        <v>108</v>
      </c>
      <c r="H27" s="79">
        <v>2066.91</v>
      </c>
      <c r="I27" s="79">
        <v>1399</v>
      </c>
      <c r="J27" s="79">
        <v>28.916070900000001</v>
      </c>
      <c r="K27" s="79">
        <v>0</v>
      </c>
      <c r="L27" s="79">
        <v>7.0000000000000007E-2</v>
      </c>
      <c r="M27" s="79">
        <v>0</v>
      </c>
    </row>
    <row r="28" spans="2:13">
      <c r="B28" t="s">
        <v>1471</v>
      </c>
      <c r="C28" t="s">
        <v>1472</v>
      </c>
      <c r="D28" t="s">
        <v>106</v>
      </c>
      <c r="E28" t="s">
        <v>1470</v>
      </c>
      <c r="F28" t="s">
        <v>1438</v>
      </c>
      <c r="G28" t="s">
        <v>108</v>
      </c>
      <c r="H28" s="79">
        <v>454.83</v>
      </c>
      <c r="I28" s="79">
        <v>1246</v>
      </c>
      <c r="J28" s="79">
        <v>5.6671817999999998</v>
      </c>
      <c r="K28" s="79">
        <v>0</v>
      </c>
      <c r="L28" s="79">
        <v>0.01</v>
      </c>
      <c r="M28" s="79">
        <v>0</v>
      </c>
    </row>
    <row r="29" spans="2:13">
      <c r="B29" s="80" t="s">
        <v>1473</v>
      </c>
      <c r="D29" s="16"/>
      <c r="E29" s="16"/>
      <c r="F29" s="16"/>
      <c r="G29" s="16"/>
      <c r="H29" s="81">
        <v>2229936.61</v>
      </c>
      <c r="J29" s="81">
        <v>38557.913668793997</v>
      </c>
      <c r="L29" s="81">
        <v>99.5</v>
      </c>
      <c r="M29" s="81">
        <v>4.91</v>
      </c>
    </row>
    <row r="30" spans="2:13">
      <c r="B30" t="s">
        <v>1474</v>
      </c>
      <c r="C30" t="s">
        <v>1475</v>
      </c>
      <c r="D30" t="s">
        <v>106</v>
      </c>
      <c r="E30" t="s">
        <v>1437</v>
      </c>
      <c r="F30" t="s">
        <v>1438</v>
      </c>
      <c r="G30" t="s">
        <v>108</v>
      </c>
      <c r="H30" s="79">
        <v>36111</v>
      </c>
      <c r="I30" s="79">
        <v>313.58999999999997</v>
      </c>
      <c r="J30" s="79">
        <v>113.2404849</v>
      </c>
      <c r="K30" s="79">
        <v>0.01</v>
      </c>
      <c r="L30" s="79">
        <v>0.28999999999999998</v>
      </c>
      <c r="M30" s="79">
        <v>0.01</v>
      </c>
    </row>
    <row r="31" spans="2:13">
      <c r="B31" t="s">
        <v>1476</v>
      </c>
      <c r="C31" t="s">
        <v>1477</v>
      </c>
      <c r="D31" t="s">
        <v>106</v>
      </c>
      <c r="E31" t="s">
        <v>1437</v>
      </c>
      <c r="F31" t="s">
        <v>1438</v>
      </c>
      <c r="G31" t="s">
        <v>108</v>
      </c>
      <c r="H31" s="79">
        <v>23310.19</v>
      </c>
      <c r="I31" s="79">
        <v>307.32</v>
      </c>
      <c r="J31" s="79">
        <v>71.636875907999993</v>
      </c>
      <c r="K31" s="79">
        <v>0.01</v>
      </c>
      <c r="L31" s="79">
        <v>0.18</v>
      </c>
      <c r="M31" s="79">
        <v>0.01</v>
      </c>
    </row>
    <row r="32" spans="2:13">
      <c r="B32" t="s">
        <v>1478</v>
      </c>
      <c r="C32" t="s">
        <v>1479</v>
      </c>
      <c r="D32" t="s">
        <v>106</v>
      </c>
      <c r="E32" t="s">
        <v>1437</v>
      </c>
      <c r="F32" t="s">
        <v>1438</v>
      </c>
      <c r="G32" t="s">
        <v>108</v>
      </c>
      <c r="H32" s="79">
        <v>19135.68</v>
      </c>
      <c r="I32" s="79">
        <v>315.11</v>
      </c>
      <c r="J32" s="79">
        <v>60.298441248000003</v>
      </c>
      <c r="K32" s="79">
        <v>0.03</v>
      </c>
      <c r="L32" s="79">
        <v>0.16</v>
      </c>
      <c r="M32" s="79">
        <v>0.01</v>
      </c>
    </row>
    <row r="33" spans="2:13">
      <c r="B33" t="s">
        <v>1480</v>
      </c>
      <c r="C33" t="s">
        <v>1481</v>
      </c>
      <c r="D33" t="s">
        <v>106</v>
      </c>
      <c r="E33" t="s">
        <v>1437</v>
      </c>
      <c r="F33" t="s">
        <v>1438</v>
      </c>
      <c r="G33" t="s">
        <v>108</v>
      </c>
      <c r="H33" s="79">
        <v>2438.33</v>
      </c>
      <c r="I33" s="79">
        <v>325.62</v>
      </c>
      <c r="J33" s="79">
        <v>7.9396901460000002</v>
      </c>
      <c r="K33" s="79">
        <v>0</v>
      </c>
      <c r="L33" s="79">
        <v>0.02</v>
      </c>
      <c r="M33" s="79">
        <v>0</v>
      </c>
    </row>
    <row r="34" spans="2:13">
      <c r="B34" t="s">
        <v>1482</v>
      </c>
      <c r="C34" t="s">
        <v>1483</v>
      </c>
      <c r="D34" t="s">
        <v>106</v>
      </c>
      <c r="E34" t="s">
        <v>1443</v>
      </c>
      <c r="F34" t="s">
        <v>1438</v>
      </c>
      <c r="G34" t="s">
        <v>108</v>
      </c>
      <c r="H34" s="79">
        <v>1811.38</v>
      </c>
      <c r="I34" s="79">
        <v>311.04000000000002</v>
      </c>
      <c r="J34" s="79">
        <v>5.6341163520000004</v>
      </c>
      <c r="K34" s="79">
        <v>0</v>
      </c>
      <c r="L34" s="79">
        <v>0.01</v>
      </c>
      <c r="M34" s="79">
        <v>0</v>
      </c>
    </row>
    <row r="35" spans="2:13">
      <c r="B35" t="s">
        <v>1484</v>
      </c>
      <c r="C35" t="s">
        <v>1485</v>
      </c>
      <c r="D35" t="s">
        <v>106</v>
      </c>
      <c r="E35" t="s">
        <v>1443</v>
      </c>
      <c r="F35" t="s">
        <v>1438</v>
      </c>
      <c r="G35" t="s">
        <v>108</v>
      </c>
      <c r="H35" s="79">
        <v>5740.61</v>
      </c>
      <c r="I35" s="79">
        <v>3061.6</v>
      </c>
      <c r="J35" s="79">
        <v>175.75451576</v>
      </c>
      <c r="K35" s="79">
        <v>0.01</v>
      </c>
      <c r="L35" s="79">
        <v>0.45</v>
      </c>
      <c r="M35" s="79">
        <v>0.02</v>
      </c>
    </row>
    <row r="36" spans="2:13">
      <c r="B36" t="s">
        <v>1486</v>
      </c>
      <c r="C36" t="s">
        <v>1487</v>
      </c>
      <c r="D36" t="s">
        <v>106</v>
      </c>
      <c r="E36" t="s">
        <v>1443</v>
      </c>
      <c r="F36" t="s">
        <v>1438</v>
      </c>
      <c r="G36" t="s">
        <v>108</v>
      </c>
      <c r="H36" s="79">
        <v>16191.73</v>
      </c>
      <c r="I36" s="79">
        <v>3145.92</v>
      </c>
      <c r="J36" s="79">
        <v>509.37887241599998</v>
      </c>
      <c r="K36" s="79">
        <v>0</v>
      </c>
      <c r="L36" s="79">
        <v>1.31</v>
      </c>
      <c r="M36" s="79">
        <v>0.06</v>
      </c>
    </row>
    <row r="37" spans="2:13">
      <c r="B37" t="s">
        <v>1488</v>
      </c>
      <c r="C37" t="s">
        <v>1489</v>
      </c>
      <c r="D37" t="s">
        <v>106</v>
      </c>
      <c r="E37" t="s">
        <v>1443</v>
      </c>
      <c r="F37" t="s">
        <v>1438</v>
      </c>
      <c r="G37" t="s">
        <v>108</v>
      </c>
      <c r="H37" s="79">
        <v>282142.27</v>
      </c>
      <c r="I37" s="79">
        <v>3485.7</v>
      </c>
      <c r="J37" s="79">
        <v>9834.6331053899994</v>
      </c>
      <c r="K37" s="79">
        <v>0</v>
      </c>
      <c r="L37" s="79">
        <v>25.38</v>
      </c>
      <c r="M37" s="79">
        <v>1.25</v>
      </c>
    </row>
    <row r="38" spans="2:13">
      <c r="B38" t="s">
        <v>1490</v>
      </c>
      <c r="C38" t="s">
        <v>1491</v>
      </c>
      <c r="D38" t="s">
        <v>106</v>
      </c>
      <c r="E38" t="s">
        <v>1446</v>
      </c>
      <c r="F38" t="s">
        <v>1438</v>
      </c>
      <c r="G38" t="s">
        <v>108</v>
      </c>
      <c r="H38" s="79">
        <v>2351.09</v>
      </c>
      <c r="I38" s="79">
        <v>313.23</v>
      </c>
      <c r="J38" s="79">
        <v>7.3643192070000003</v>
      </c>
      <c r="K38" s="79">
        <v>0</v>
      </c>
      <c r="L38" s="79">
        <v>0.02</v>
      </c>
      <c r="M38" s="79">
        <v>0</v>
      </c>
    </row>
    <row r="39" spans="2:13">
      <c r="B39" t="s">
        <v>1492</v>
      </c>
      <c r="C39" t="s">
        <v>1493</v>
      </c>
      <c r="D39" t="s">
        <v>106</v>
      </c>
      <c r="E39" t="s">
        <v>1453</v>
      </c>
      <c r="F39" t="s">
        <v>1438</v>
      </c>
      <c r="G39" t="s">
        <v>108</v>
      </c>
      <c r="H39" s="79">
        <v>2287.94</v>
      </c>
      <c r="I39" s="79">
        <v>3113.8</v>
      </c>
      <c r="J39" s="79">
        <v>71.241875719999996</v>
      </c>
      <c r="K39" s="79">
        <v>0</v>
      </c>
      <c r="L39" s="79">
        <v>0.18</v>
      </c>
      <c r="M39" s="79">
        <v>0.01</v>
      </c>
    </row>
    <row r="40" spans="2:13">
      <c r="B40" t="s">
        <v>1494</v>
      </c>
      <c r="C40" t="s">
        <v>1495</v>
      </c>
      <c r="D40" t="s">
        <v>106</v>
      </c>
      <c r="E40" t="s">
        <v>1453</v>
      </c>
      <c r="F40" t="s">
        <v>1438</v>
      </c>
      <c r="G40" t="s">
        <v>108</v>
      </c>
      <c r="H40" s="79">
        <v>179.62</v>
      </c>
      <c r="I40" s="79">
        <v>3000</v>
      </c>
      <c r="J40" s="79">
        <v>5.3886000000000003</v>
      </c>
      <c r="K40" s="79">
        <v>0</v>
      </c>
      <c r="L40" s="79">
        <v>0.01</v>
      </c>
      <c r="M40" s="79">
        <v>0</v>
      </c>
    </row>
    <row r="41" spans="2:13">
      <c r="B41" t="s">
        <v>1496</v>
      </c>
      <c r="C41" t="s">
        <v>1497</v>
      </c>
      <c r="D41" t="s">
        <v>106</v>
      </c>
      <c r="E41" t="s">
        <v>1453</v>
      </c>
      <c r="F41" t="s">
        <v>1438</v>
      </c>
      <c r="G41" t="s">
        <v>108</v>
      </c>
      <c r="H41" s="79">
        <v>22447.63</v>
      </c>
      <c r="I41" s="79">
        <v>3068.84</v>
      </c>
      <c r="J41" s="79">
        <v>688.88184849200002</v>
      </c>
      <c r="K41" s="79">
        <v>0.02</v>
      </c>
      <c r="L41" s="79">
        <v>1.78</v>
      </c>
      <c r="M41" s="79">
        <v>0.09</v>
      </c>
    </row>
    <row r="42" spans="2:13">
      <c r="B42" t="s">
        <v>1498</v>
      </c>
      <c r="C42" t="s">
        <v>1499</v>
      </c>
      <c r="D42" t="s">
        <v>106</v>
      </c>
      <c r="E42" t="s">
        <v>1453</v>
      </c>
      <c r="F42" t="s">
        <v>1438</v>
      </c>
      <c r="G42" t="s">
        <v>108</v>
      </c>
      <c r="H42" s="79">
        <v>210049.05</v>
      </c>
      <c r="I42" s="79">
        <v>3414.69</v>
      </c>
      <c r="J42" s="79">
        <v>7172.5239054450003</v>
      </c>
      <c r="K42" s="79">
        <v>0</v>
      </c>
      <c r="L42" s="79">
        <v>18.510000000000002</v>
      </c>
      <c r="M42" s="79">
        <v>0.91</v>
      </c>
    </row>
    <row r="43" spans="2:13">
      <c r="B43" t="s">
        <v>1500</v>
      </c>
      <c r="C43" t="s">
        <v>1501</v>
      </c>
      <c r="D43" t="s">
        <v>106</v>
      </c>
      <c r="E43" t="s">
        <v>1464</v>
      </c>
      <c r="F43" t="s">
        <v>1438</v>
      </c>
      <c r="G43" t="s">
        <v>108</v>
      </c>
      <c r="H43" s="79">
        <v>13407.36</v>
      </c>
      <c r="I43" s="79">
        <v>312.22000000000003</v>
      </c>
      <c r="J43" s="79">
        <v>41.860459392000003</v>
      </c>
      <c r="K43" s="79">
        <v>0</v>
      </c>
      <c r="L43" s="79">
        <v>0.11</v>
      </c>
      <c r="M43" s="79">
        <v>0.01</v>
      </c>
    </row>
    <row r="44" spans="2:13">
      <c r="B44" t="s">
        <v>1502</v>
      </c>
      <c r="C44" t="s">
        <v>1503</v>
      </c>
      <c r="D44" t="s">
        <v>106</v>
      </c>
      <c r="E44" t="s">
        <v>1464</v>
      </c>
      <c r="F44" t="s">
        <v>1438</v>
      </c>
      <c r="G44" t="s">
        <v>108</v>
      </c>
      <c r="H44" s="79">
        <v>180.32</v>
      </c>
      <c r="I44" s="79">
        <v>300.51</v>
      </c>
      <c r="J44" s="79">
        <v>0.541879632</v>
      </c>
      <c r="K44" s="79">
        <v>0</v>
      </c>
      <c r="L44" s="79">
        <v>0</v>
      </c>
      <c r="M44" s="79">
        <v>0</v>
      </c>
    </row>
    <row r="45" spans="2:13">
      <c r="B45" t="s">
        <v>1504</v>
      </c>
      <c r="C45" t="s">
        <v>1505</v>
      </c>
      <c r="D45" t="s">
        <v>106</v>
      </c>
      <c r="E45" t="s">
        <v>1464</v>
      </c>
      <c r="F45" t="s">
        <v>1438</v>
      </c>
      <c r="G45" t="s">
        <v>108</v>
      </c>
      <c r="H45" s="79">
        <v>119598.03</v>
      </c>
      <c r="I45" s="79">
        <v>307.3</v>
      </c>
      <c r="J45" s="79">
        <v>367.52474618999997</v>
      </c>
      <c r="K45" s="79">
        <v>0.04</v>
      </c>
      <c r="L45" s="79">
        <v>0.95</v>
      </c>
      <c r="M45" s="79">
        <v>0.05</v>
      </c>
    </row>
    <row r="46" spans="2:13">
      <c r="B46" t="s">
        <v>1506</v>
      </c>
      <c r="C46" t="s">
        <v>1507</v>
      </c>
      <c r="D46" t="s">
        <v>106</v>
      </c>
      <c r="E46" t="s">
        <v>1464</v>
      </c>
      <c r="F46" t="s">
        <v>1438</v>
      </c>
      <c r="G46" t="s">
        <v>108</v>
      </c>
      <c r="H46" s="79">
        <v>898769.94</v>
      </c>
      <c r="I46" s="79">
        <v>342.54</v>
      </c>
      <c r="J46" s="79">
        <v>3078.6465524760001</v>
      </c>
      <c r="K46" s="79">
        <v>0</v>
      </c>
      <c r="L46" s="79">
        <v>7.94</v>
      </c>
      <c r="M46" s="79">
        <v>0.39</v>
      </c>
    </row>
    <row r="47" spans="2:13">
      <c r="B47" t="s">
        <v>1508</v>
      </c>
      <c r="C47" t="s">
        <v>1509</v>
      </c>
      <c r="D47" t="s">
        <v>106</v>
      </c>
      <c r="E47" t="s">
        <v>1464</v>
      </c>
      <c r="F47" t="s">
        <v>1438</v>
      </c>
      <c r="G47" t="s">
        <v>108</v>
      </c>
      <c r="H47" s="79">
        <v>772.79</v>
      </c>
      <c r="I47" s="79">
        <v>3263.96</v>
      </c>
      <c r="J47" s="79">
        <v>25.223556484</v>
      </c>
      <c r="K47" s="79">
        <v>0</v>
      </c>
      <c r="L47" s="79">
        <v>7.0000000000000007E-2</v>
      </c>
      <c r="M47" s="79">
        <v>0</v>
      </c>
    </row>
    <row r="48" spans="2:13">
      <c r="B48" t="s">
        <v>1510</v>
      </c>
      <c r="C48" t="s">
        <v>1511</v>
      </c>
      <c r="D48" t="s">
        <v>106</v>
      </c>
      <c r="E48" t="s">
        <v>1512</v>
      </c>
      <c r="F48" t="s">
        <v>1438</v>
      </c>
      <c r="G48" t="s">
        <v>108</v>
      </c>
      <c r="H48" s="79">
        <v>502159.9</v>
      </c>
      <c r="I48" s="79">
        <v>2772.91</v>
      </c>
      <c r="J48" s="79">
        <v>13924.44208309</v>
      </c>
      <c r="K48" s="79">
        <v>0</v>
      </c>
      <c r="L48" s="79">
        <v>35.93</v>
      </c>
      <c r="M48" s="79">
        <v>1.77</v>
      </c>
    </row>
    <row r="49" spans="2:13">
      <c r="B49" t="s">
        <v>1513</v>
      </c>
      <c r="C49" t="s">
        <v>1514</v>
      </c>
      <c r="D49" t="s">
        <v>106</v>
      </c>
      <c r="E49" t="s">
        <v>1512</v>
      </c>
      <c r="F49" t="s">
        <v>1438</v>
      </c>
      <c r="G49" t="s">
        <v>108</v>
      </c>
      <c r="H49" s="79">
        <v>64025.87</v>
      </c>
      <c r="I49" s="79">
        <v>3412.95</v>
      </c>
      <c r="J49" s="79">
        <v>2185.1709301649998</v>
      </c>
      <c r="K49" s="79">
        <v>0.3</v>
      </c>
      <c r="L49" s="79">
        <v>5.64</v>
      </c>
      <c r="M49" s="79">
        <v>0.28000000000000003</v>
      </c>
    </row>
    <row r="50" spans="2:13">
      <c r="B50" t="s">
        <v>1515</v>
      </c>
      <c r="C50" t="s">
        <v>1516</v>
      </c>
      <c r="D50" t="s">
        <v>106</v>
      </c>
      <c r="E50" t="s">
        <v>1467</v>
      </c>
      <c r="F50" t="s">
        <v>1438</v>
      </c>
      <c r="G50" t="s">
        <v>108</v>
      </c>
      <c r="H50" s="79">
        <v>488.82</v>
      </c>
      <c r="I50" s="79">
        <v>3148.53</v>
      </c>
      <c r="J50" s="79">
        <v>15.390644346</v>
      </c>
      <c r="K50" s="79">
        <v>0</v>
      </c>
      <c r="L50" s="79">
        <v>0.04</v>
      </c>
      <c r="M50" s="79">
        <v>0</v>
      </c>
    </row>
    <row r="51" spans="2:13">
      <c r="B51" t="s">
        <v>1517</v>
      </c>
      <c r="C51" t="s">
        <v>1518</v>
      </c>
      <c r="D51" t="s">
        <v>106</v>
      </c>
      <c r="E51" t="s">
        <v>1467</v>
      </c>
      <c r="F51" t="s">
        <v>1438</v>
      </c>
      <c r="G51" t="s">
        <v>108</v>
      </c>
      <c r="H51" s="79">
        <v>1074.75</v>
      </c>
      <c r="I51" s="79">
        <v>3020.9</v>
      </c>
      <c r="J51" s="79">
        <v>32.467122750000001</v>
      </c>
      <c r="K51" s="79">
        <v>0</v>
      </c>
      <c r="L51" s="79">
        <v>0.08</v>
      </c>
      <c r="M51" s="79">
        <v>0</v>
      </c>
    </row>
    <row r="52" spans="2:13">
      <c r="B52" t="s">
        <v>1519</v>
      </c>
      <c r="C52" t="s">
        <v>1520</v>
      </c>
      <c r="D52" t="s">
        <v>106</v>
      </c>
      <c r="E52" t="s">
        <v>1467</v>
      </c>
      <c r="F52" t="s">
        <v>1438</v>
      </c>
      <c r="G52" t="s">
        <v>108</v>
      </c>
      <c r="H52" s="79">
        <v>5262.31</v>
      </c>
      <c r="I52" s="79">
        <v>3092.35</v>
      </c>
      <c r="J52" s="79">
        <v>162.72904328499999</v>
      </c>
      <c r="K52" s="79">
        <v>0</v>
      </c>
      <c r="L52" s="79">
        <v>0.42</v>
      </c>
      <c r="M52" s="79">
        <v>0.02</v>
      </c>
    </row>
    <row r="53" spans="2:13">
      <c r="B53" s="80" t="s">
        <v>1521</v>
      </c>
      <c r="D53" s="16"/>
      <c r="E53" s="16"/>
      <c r="F53" s="16"/>
      <c r="G53" s="16"/>
      <c r="H53" s="81">
        <v>0</v>
      </c>
      <c r="J53" s="81">
        <v>0</v>
      </c>
      <c r="L53" s="81">
        <v>0</v>
      </c>
      <c r="M53" s="81">
        <v>0</v>
      </c>
    </row>
    <row r="54" spans="2:13">
      <c r="B54" t="s">
        <v>197</v>
      </c>
      <c r="C54" t="s">
        <v>197</v>
      </c>
      <c r="D54" s="16"/>
      <c r="E54" s="16"/>
      <c r="F54" t="s">
        <v>197</v>
      </c>
      <c r="G54" t="s">
        <v>197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</row>
    <row r="55" spans="2:13">
      <c r="B55" s="80" t="s">
        <v>827</v>
      </c>
      <c r="D55" s="16"/>
      <c r="E55" s="16"/>
      <c r="F55" s="16"/>
      <c r="G55" s="16"/>
      <c r="H55" s="81">
        <v>0</v>
      </c>
      <c r="J55" s="81">
        <v>0</v>
      </c>
      <c r="L55" s="81">
        <v>0</v>
      </c>
      <c r="M55" s="81">
        <v>0</v>
      </c>
    </row>
    <row r="56" spans="2:13">
      <c r="B56" t="s">
        <v>197</v>
      </c>
      <c r="C56" t="s">
        <v>197</v>
      </c>
      <c r="D56" s="16"/>
      <c r="E56" s="16"/>
      <c r="F56" t="s">
        <v>197</v>
      </c>
      <c r="G56" t="s">
        <v>197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</row>
    <row r="57" spans="2:13">
      <c r="B57" s="80" t="s">
        <v>1522</v>
      </c>
      <c r="D57" s="16"/>
      <c r="E57" s="16"/>
      <c r="F57" s="16"/>
      <c r="G57" s="16"/>
      <c r="H57" s="81">
        <v>0</v>
      </c>
      <c r="J57" s="81">
        <v>0</v>
      </c>
      <c r="L57" s="81">
        <v>0</v>
      </c>
      <c r="M57" s="81">
        <v>0</v>
      </c>
    </row>
    <row r="58" spans="2:13">
      <c r="B58" t="s">
        <v>197</v>
      </c>
      <c r="C58" t="s">
        <v>197</v>
      </c>
      <c r="D58" s="16"/>
      <c r="E58" s="16"/>
      <c r="F58" t="s">
        <v>197</v>
      </c>
      <c r="G58" t="s">
        <v>197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</row>
    <row r="59" spans="2:13">
      <c r="B59" s="80" t="s">
        <v>1523</v>
      </c>
      <c r="D59" s="16"/>
      <c r="E59" s="16"/>
      <c r="F59" s="16"/>
      <c r="G59" s="16"/>
      <c r="H59" s="81">
        <v>0</v>
      </c>
      <c r="J59" s="81">
        <v>0</v>
      </c>
      <c r="L59" s="81">
        <v>0</v>
      </c>
      <c r="M59" s="81">
        <v>0</v>
      </c>
    </row>
    <row r="60" spans="2:13">
      <c r="B60" t="s">
        <v>197</v>
      </c>
      <c r="C60" t="s">
        <v>197</v>
      </c>
      <c r="D60" s="16"/>
      <c r="E60" s="16"/>
      <c r="F60" t="s">
        <v>197</v>
      </c>
      <c r="G60" t="s">
        <v>197</v>
      </c>
      <c r="H60" s="79">
        <v>0</v>
      </c>
      <c r="I60" s="79">
        <v>0</v>
      </c>
      <c r="J60" s="79">
        <v>0</v>
      </c>
      <c r="K60" s="79">
        <v>0</v>
      </c>
      <c r="L60" s="79">
        <v>0</v>
      </c>
      <c r="M60" s="79">
        <v>0</v>
      </c>
    </row>
    <row r="61" spans="2:13">
      <c r="B61" s="80" t="s">
        <v>212</v>
      </c>
      <c r="D61" s="16"/>
      <c r="E61" s="16"/>
      <c r="F61" s="16"/>
      <c r="G61" s="16"/>
      <c r="H61" s="81">
        <v>0</v>
      </c>
      <c r="J61" s="81">
        <v>0</v>
      </c>
      <c r="L61" s="81">
        <v>0</v>
      </c>
      <c r="M61" s="81">
        <v>0</v>
      </c>
    </row>
    <row r="62" spans="2:13">
      <c r="B62" s="80" t="s">
        <v>1524</v>
      </c>
      <c r="D62" s="16"/>
      <c r="E62" s="16"/>
      <c r="F62" s="16"/>
      <c r="G62" s="16"/>
      <c r="H62" s="81">
        <v>0</v>
      </c>
      <c r="J62" s="81">
        <v>0</v>
      </c>
      <c r="L62" s="81">
        <v>0</v>
      </c>
      <c r="M62" s="81">
        <v>0</v>
      </c>
    </row>
    <row r="63" spans="2:13">
      <c r="B63" t="s">
        <v>197</v>
      </c>
      <c r="C63" t="s">
        <v>197</v>
      </c>
      <c r="D63" s="16"/>
      <c r="E63" s="16"/>
      <c r="F63" t="s">
        <v>197</v>
      </c>
      <c r="G63" t="s">
        <v>197</v>
      </c>
      <c r="H63" s="79">
        <v>0</v>
      </c>
      <c r="I63" s="79">
        <v>0</v>
      </c>
      <c r="J63" s="79">
        <v>0</v>
      </c>
      <c r="K63" s="79">
        <v>0</v>
      </c>
      <c r="L63" s="79">
        <v>0</v>
      </c>
      <c r="M63" s="79">
        <v>0</v>
      </c>
    </row>
    <row r="64" spans="2:13">
      <c r="B64" s="80" t="s">
        <v>1525</v>
      </c>
      <c r="D64" s="16"/>
      <c r="E64" s="16"/>
      <c r="F64" s="16"/>
      <c r="G64" s="16"/>
      <c r="H64" s="81">
        <v>0</v>
      </c>
      <c r="J64" s="81">
        <v>0</v>
      </c>
      <c r="L64" s="81">
        <v>0</v>
      </c>
      <c r="M64" s="81">
        <v>0</v>
      </c>
    </row>
    <row r="65" spans="2:13">
      <c r="B65" t="s">
        <v>197</v>
      </c>
      <c r="C65" t="s">
        <v>197</v>
      </c>
      <c r="D65" s="16"/>
      <c r="E65" s="16"/>
      <c r="F65" t="s">
        <v>197</v>
      </c>
      <c r="G65" t="s">
        <v>197</v>
      </c>
      <c r="H65" s="79">
        <v>0</v>
      </c>
      <c r="I65" s="79">
        <v>0</v>
      </c>
      <c r="J65" s="79">
        <v>0</v>
      </c>
      <c r="K65" s="79">
        <v>0</v>
      </c>
      <c r="L65" s="79">
        <v>0</v>
      </c>
      <c r="M65" s="79">
        <v>0</v>
      </c>
    </row>
    <row r="66" spans="2:13">
      <c r="B66" s="80" t="s">
        <v>827</v>
      </c>
      <c r="D66" s="16"/>
      <c r="E66" s="16"/>
      <c r="F66" s="16"/>
      <c r="G66" s="16"/>
      <c r="H66" s="81">
        <v>0</v>
      </c>
      <c r="J66" s="81">
        <v>0</v>
      </c>
      <c r="L66" s="81">
        <v>0</v>
      </c>
      <c r="M66" s="81">
        <v>0</v>
      </c>
    </row>
    <row r="67" spans="2:13">
      <c r="B67" t="s">
        <v>197</v>
      </c>
      <c r="C67" t="s">
        <v>197</v>
      </c>
      <c r="D67" s="16"/>
      <c r="E67" s="16"/>
      <c r="F67" t="s">
        <v>197</v>
      </c>
      <c r="G67" t="s">
        <v>197</v>
      </c>
      <c r="H67" s="79">
        <v>0</v>
      </c>
      <c r="I67" s="79">
        <v>0</v>
      </c>
      <c r="J67" s="79">
        <v>0</v>
      </c>
      <c r="K67" s="79">
        <v>0</v>
      </c>
      <c r="L67" s="79">
        <v>0</v>
      </c>
      <c r="M67" s="79">
        <v>0</v>
      </c>
    </row>
    <row r="68" spans="2:13">
      <c r="B68" s="80" t="s">
        <v>1522</v>
      </c>
      <c r="D68" s="16"/>
      <c r="E68" s="16"/>
      <c r="F68" s="16"/>
      <c r="G68" s="16"/>
      <c r="H68" s="81">
        <v>0</v>
      </c>
      <c r="J68" s="81">
        <v>0</v>
      </c>
      <c r="L68" s="81">
        <v>0</v>
      </c>
      <c r="M68" s="81">
        <v>0</v>
      </c>
    </row>
    <row r="69" spans="2:13">
      <c r="B69" t="s">
        <v>197</v>
      </c>
      <c r="C69" t="s">
        <v>197</v>
      </c>
      <c r="D69" s="16"/>
      <c r="E69" s="16"/>
      <c r="F69" t="s">
        <v>197</v>
      </c>
      <c r="G69" t="s">
        <v>197</v>
      </c>
      <c r="H69" s="79">
        <v>0</v>
      </c>
      <c r="I69" s="79">
        <v>0</v>
      </c>
      <c r="J69" s="79">
        <v>0</v>
      </c>
      <c r="K69" s="79">
        <v>0</v>
      </c>
      <c r="L69" s="79">
        <v>0</v>
      </c>
      <c r="M69" s="79">
        <v>0</v>
      </c>
    </row>
    <row r="70" spans="2:13">
      <c r="B70" t="s">
        <v>215</v>
      </c>
      <c r="D70" s="16"/>
      <c r="E70" s="16"/>
      <c r="F70" s="16"/>
      <c r="G70" s="16"/>
    </row>
    <row r="71" spans="2:13">
      <c r="D71" s="16"/>
      <c r="E71" s="16"/>
      <c r="F71" s="16"/>
      <c r="G71" s="16"/>
    </row>
    <row r="72" spans="2:13">
      <c r="D72" s="16"/>
      <c r="E72" s="16"/>
      <c r="F72" s="16"/>
      <c r="G72" s="16"/>
    </row>
    <row r="73" spans="2:13"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1732</v>
      </c>
    </row>
    <row r="3" spans="2:65">
      <c r="B3" s="2" t="s">
        <v>2</v>
      </c>
      <c r="C3" s="83" t="s">
        <v>1733</v>
      </c>
    </row>
    <row r="4" spans="2:65">
      <c r="B4" s="2" t="s">
        <v>3</v>
      </c>
      <c r="C4" s="16">
        <v>40</v>
      </c>
    </row>
    <row r="5" spans="2:65">
      <c r="B5" s="77" t="s">
        <v>191</v>
      </c>
      <c r="C5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12827.85</v>
      </c>
      <c r="K11" s="7"/>
      <c r="L11" s="78">
        <v>8675.8349072795099</v>
      </c>
      <c r="M11" s="7"/>
      <c r="N11" s="78">
        <v>100</v>
      </c>
      <c r="O11" s="78">
        <v>1.1100000000000001</v>
      </c>
      <c r="P11" s="35"/>
      <c r="BG11" s="16"/>
      <c r="BH11" s="19"/>
      <c r="BI11" s="16"/>
      <c r="BM11" s="16"/>
    </row>
    <row r="12" spans="2:65">
      <c r="B12" s="80" t="s">
        <v>193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1526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12827.85</v>
      </c>
      <c r="L15" s="81">
        <v>8675.8349072795099</v>
      </c>
      <c r="N15" s="81">
        <v>100</v>
      </c>
      <c r="O15" s="81">
        <v>1.1100000000000001</v>
      </c>
    </row>
    <row r="16" spans="2:65">
      <c r="B16" s="80" t="s">
        <v>1527</v>
      </c>
      <c r="C16" s="16"/>
      <c r="D16" s="16"/>
      <c r="E16" s="16"/>
      <c r="J16" s="81">
        <v>12827.85</v>
      </c>
      <c r="L16" s="81">
        <v>8675.8349072795099</v>
      </c>
      <c r="N16" s="81">
        <v>100</v>
      </c>
      <c r="O16" s="81">
        <v>1.1100000000000001</v>
      </c>
    </row>
    <row r="17" spans="2:15">
      <c r="B17" t="s">
        <v>1528</v>
      </c>
      <c r="C17" t="s">
        <v>1529</v>
      </c>
      <c r="D17" s="16"/>
      <c r="E17" s="16"/>
      <c r="F17" t="s">
        <v>830</v>
      </c>
      <c r="G17" t="s">
        <v>197</v>
      </c>
      <c r="H17" t="s">
        <v>198</v>
      </c>
      <c r="I17" t="s">
        <v>112</v>
      </c>
      <c r="J17" s="79">
        <v>78.48</v>
      </c>
      <c r="K17" s="79">
        <v>98236</v>
      </c>
      <c r="L17" s="79">
        <v>296.50972682880001</v>
      </c>
      <c r="M17" s="79">
        <v>0</v>
      </c>
      <c r="N17" s="79">
        <v>3.42</v>
      </c>
      <c r="O17" s="79">
        <v>0.04</v>
      </c>
    </row>
    <row r="18" spans="2:15">
      <c r="B18" t="s">
        <v>1530</v>
      </c>
      <c r="C18" t="s">
        <v>1531</v>
      </c>
      <c r="D18" s="16"/>
      <c r="E18" s="16"/>
      <c r="F18" t="s">
        <v>830</v>
      </c>
      <c r="G18" t="s">
        <v>197</v>
      </c>
      <c r="H18" t="s">
        <v>198</v>
      </c>
      <c r="I18" t="s">
        <v>112</v>
      </c>
      <c r="J18" s="79">
        <v>714</v>
      </c>
      <c r="K18" s="79">
        <v>113463</v>
      </c>
      <c r="L18" s="79">
        <v>3115.7439037200002</v>
      </c>
      <c r="M18" s="79">
        <v>0</v>
      </c>
      <c r="N18" s="79">
        <v>35.909999999999997</v>
      </c>
      <c r="O18" s="79">
        <v>0.4</v>
      </c>
    </row>
    <row r="19" spans="2:15">
      <c r="B19" t="s">
        <v>1532</v>
      </c>
      <c r="C19" t="s">
        <v>1533</v>
      </c>
      <c r="D19" s="16"/>
      <c r="E19" s="16"/>
      <c r="F19" t="s">
        <v>830</v>
      </c>
      <c r="G19" t="s">
        <v>197</v>
      </c>
      <c r="H19" t="s">
        <v>198</v>
      </c>
      <c r="I19" t="s">
        <v>112</v>
      </c>
      <c r="J19" s="79">
        <v>74</v>
      </c>
      <c r="K19" s="79">
        <v>1051589</v>
      </c>
      <c r="L19" s="79">
        <v>2992.8643575599999</v>
      </c>
      <c r="M19" s="79">
        <v>0</v>
      </c>
      <c r="N19" s="79">
        <v>34.5</v>
      </c>
      <c r="O19" s="79">
        <v>0.38</v>
      </c>
    </row>
    <row r="20" spans="2:15">
      <c r="B20" t="s">
        <v>1534</v>
      </c>
      <c r="C20" t="s">
        <v>1535</v>
      </c>
      <c r="D20" s="16"/>
      <c r="E20" s="16"/>
      <c r="F20" t="s">
        <v>830</v>
      </c>
      <c r="G20" t="s">
        <v>197</v>
      </c>
      <c r="H20" t="s">
        <v>198</v>
      </c>
      <c r="I20" t="s">
        <v>112</v>
      </c>
      <c r="J20" s="79">
        <v>351.38</v>
      </c>
      <c r="K20" s="79">
        <v>30422</v>
      </c>
      <c r="L20" s="79">
        <v>411.12518356560003</v>
      </c>
      <c r="M20" s="79">
        <v>0</v>
      </c>
      <c r="N20" s="79">
        <v>4.74</v>
      </c>
      <c r="O20" s="79">
        <v>0.05</v>
      </c>
    </row>
    <row r="21" spans="2:15">
      <c r="B21" t="s">
        <v>1536</v>
      </c>
      <c r="C21" t="s">
        <v>1537</v>
      </c>
      <c r="D21" s="16"/>
      <c r="E21" s="16"/>
      <c r="F21" t="s">
        <v>830</v>
      </c>
      <c r="G21" t="s">
        <v>197</v>
      </c>
      <c r="H21" t="s">
        <v>198</v>
      </c>
      <c r="I21" t="s">
        <v>112</v>
      </c>
      <c r="J21" s="79">
        <v>759.03</v>
      </c>
      <c r="K21" s="79">
        <v>24991.95</v>
      </c>
      <c r="L21" s="79">
        <v>729.57234703490997</v>
      </c>
      <c r="M21" s="79">
        <v>0</v>
      </c>
      <c r="N21" s="79">
        <v>8.41</v>
      </c>
      <c r="O21" s="79">
        <v>0.09</v>
      </c>
    </row>
    <row r="22" spans="2:15">
      <c r="B22" t="s">
        <v>1538</v>
      </c>
      <c r="C22" t="s">
        <v>1539</v>
      </c>
      <c r="D22" s="16"/>
      <c r="E22" s="16"/>
      <c r="F22" t="s">
        <v>830</v>
      </c>
      <c r="G22" t="s">
        <v>197</v>
      </c>
      <c r="H22" t="s">
        <v>198</v>
      </c>
      <c r="I22" t="s">
        <v>112</v>
      </c>
      <c r="J22" s="79">
        <v>8541.92</v>
      </c>
      <c r="K22" s="79">
        <v>1195</v>
      </c>
      <c r="L22" s="79">
        <v>392.58408062400002</v>
      </c>
      <c r="M22" s="79">
        <v>0</v>
      </c>
      <c r="N22" s="79">
        <v>4.53</v>
      </c>
      <c r="O22" s="79">
        <v>0.05</v>
      </c>
    </row>
    <row r="23" spans="2:15">
      <c r="B23" t="s">
        <v>1540</v>
      </c>
      <c r="C23" t="s">
        <v>1541</v>
      </c>
      <c r="D23" s="16"/>
      <c r="E23" s="16"/>
      <c r="F23" t="s">
        <v>830</v>
      </c>
      <c r="G23" t="s">
        <v>197</v>
      </c>
      <c r="H23" t="s">
        <v>198</v>
      </c>
      <c r="I23" t="s">
        <v>112</v>
      </c>
      <c r="J23" s="79">
        <v>86.43</v>
      </c>
      <c r="K23" s="79">
        <v>14772</v>
      </c>
      <c r="L23" s="79">
        <v>49.103572701600001</v>
      </c>
      <c r="M23" s="79">
        <v>0</v>
      </c>
      <c r="N23" s="79">
        <v>0.56999999999999995</v>
      </c>
      <c r="O23" s="79">
        <v>0.01</v>
      </c>
    </row>
    <row r="24" spans="2:15">
      <c r="B24" t="s">
        <v>1542</v>
      </c>
      <c r="C24" t="s">
        <v>1543</v>
      </c>
      <c r="D24" s="16"/>
      <c r="E24" s="16"/>
      <c r="F24" t="s">
        <v>830</v>
      </c>
      <c r="G24" t="s">
        <v>197</v>
      </c>
      <c r="H24" t="s">
        <v>198</v>
      </c>
      <c r="I24" t="s">
        <v>112</v>
      </c>
      <c r="J24" s="79">
        <v>1433.75</v>
      </c>
      <c r="K24" s="79">
        <v>4187.96</v>
      </c>
      <c r="L24" s="79">
        <v>230.93259501899999</v>
      </c>
      <c r="M24" s="79">
        <v>0</v>
      </c>
      <c r="N24" s="79">
        <v>2.66</v>
      </c>
      <c r="O24" s="79">
        <v>0.03</v>
      </c>
    </row>
    <row r="25" spans="2:15">
      <c r="B25" t="s">
        <v>1544</v>
      </c>
      <c r="C25" t="s">
        <v>1545</v>
      </c>
      <c r="D25" s="16"/>
      <c r="E25" s="16"/>
      <c r="F25" t="s">
        <v>830</v>
      </c>
      <c r="G25" t="s">
        <v>197</v>
      </c>
      <c r="H25" t="s">
        <v>198</v>
      </c>
      <c r="I25" t="s">
        <v>112</v>
      </c>
      <c r="J25" s="79">
        <v>788.86</v>
      </c>
      <c r="K25" s="79">
        <v>15076</v>
      </c>
      <c r="L25" s="79">
        <v>457.39914022559998</v>
      </c>
      <c r="M25" s="79">
        <v>0</v>
      </c>
      <c r="N25" s="79">
        <v>5.27</v>
      </c>
      <c r="O25" s="79">
        <v>0.06</v>
      </c>
    </row>
    <row r="26" spans="2:15">
      <c r="B26" t="s">
        <v>215</v>
      </c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1732</v>
      </c>
    </row>
    <row r="3" spans="2:60">
      <c r="B3" s="2" t="s">
        <v>2</v>
      </c>
      <c r="C3" s="83" t="s">
        <v>1733</v>
      </c>
    </row>
    <row r="4" spans="2:60">
      <c r="B4" s="2" t="s">
        <v>3</v>
      </c>
      <c r="C4" s="16">
        <v>40</v>
      </c>
    </row>
    <row r="5" spans="2:60">
      <c r="B5" s="77" t="s">
        <v>191</v>
      </c>
      <c r="C5" t="s">
        <v>192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48.94</v>
      </c>
      <c r="H11" s="7"/>
      <c r="I11" s="78">
        <v>5.1778520000000001E-2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193</v>
      </c>
      <c r="D12" s="16"/>
      <c r="E12" s="16"/>
      <c r="G12" s="81">
        <v>48.94</v>
      </c>
      <c r="I12" s="81">
        <v>5.1778520000000001E-2</v>
      </c>
      <c r="K12" s="81">
        <v>100</v>
      </c>
      <c r="L12" s="81">
        <v>0</v>
      </c>
    </row>
    <row r="13" spans="2:60">
      <c r="B13" s="80" t="s">
        <v>1546</v>
      </c>
      <c r="D13" s="16"/>
      <c r="E13" s="16"/>
      <c r="G13" s="81">
        <v>48.94</v>
      </c>
      <c r="I13" s="81">
        <v>5.1778520000000001E-2</v>
      </c>
      <c r="K13" s="81">
        <v>100</v>
      </c>
      <c r="L13" s="81">
        <v>0</v>
      </c>
    </row>
    <row r="14" spans="2:60">
      <c r="B14" t="s">
        <v>1547</v>
      </c>
      <c r="C14" t="s">
        <v>1548</v>
      </c>
      <c r="D14" t="s">
        <v>106</v>
      </c>
      <c r="E14" t="s">
        <v>133</v>
      </c>
      <c r="F14" t="s">
        <v>108</v>
      </c>
      <c r="G14" s="79">
        <v>48.94</v>
      </c>
      <c r="H14" s="79">
        <v>105.8</v>
      </c>
      <c r="I14" s="79">
        <v>5.1778520000000001E-2</v>
      </c>
      <c r="J14" s="79">
        <v>0</v>
      </c>
      <c r="K14" s="79">
        <v>100</v>
      </c>
      <c r="L14" s="79">
        <v>0</v>
      </c>
    </row>
    <row r="15" spans="2:60">
      <c r="B15" s="80" t="s">
        <v>212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1549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2016-08-22T11:58:31Z</dcterms:modified>
</cp:coreProperties>
</file>