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3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<sst xmlns="http://schemas.openxmlformats.org/spreadsheetml/2006/main" count="2448" uniqueCount="337">
  <si>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</si>
  <si>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</si>
  <si>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</si>
  <si>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</si>
  <si>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</si>
  <si>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</si>
  <si>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</si>
  <si>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</si>
  <si>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</si>
  <si>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</si>
  <si>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</si>
  <si>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</si>
  <si>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</si>
  <si>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</si>
  <si>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</si>
  <si>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</si>
  <si>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</si>
  <si>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</si>
  <si>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</si>
  <si>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</si>
  <si>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</si>
  <si>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</si>
  <si>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</si>
  <si>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</si>
  <si>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</si>
  <si>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</si>
  <si>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</si>
  <si>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</si>
  <si>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</si>
  <si>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</si>
  <si>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</si>
  <si>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</si>
  <si>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</si>
  <si>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</si>
  <si>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</si>
  <si>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</si>
  <si>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</si>
  <si>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</si>
  <si>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</si>
  <si>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</si>
  <si>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</si>
  <si>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</si>
  <si>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</si>
  <si>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</si>
  <si>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</si>
  <si>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</si>
  <si>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</si>
  <si>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</si>
  <si>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</si>
  <si>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</si>
  <si>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</si>
  <si>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</si>
  <si>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</si>
  <si>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</si>
  <si>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</si>
  <si>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</si>
  <si>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</si>
  <si>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</si>
  <si>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</si>
  <si>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</si>
  <si>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</si>
  <si>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</si>
  <si>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</si>
  <si>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</si>
  <si>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</si>
  <si>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</si>
  <si>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</si>
  <si>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</si>
  <si>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</si>
  <si>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</si>
  <si>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</si>
  <si>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</si>
  <si>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</si>
  <si>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</si>
  <si>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</si>
  <si>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</si>
  <si>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</si>
  <si>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</si>
  <si>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</si>
  <si>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</si>
  <si>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</si>
  <si>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</si>
  <si>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</si>
  <si>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</si>
  <si>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</si>
  <si>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</si>
  <si>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</si>
  <si>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</si>
  <si>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</si>
  <si>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</si>
  <si>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</si>
  <si>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</si>
  <si>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</si>
  <si>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</si>
  <si>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</si>
  <si>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</si>
  <si>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</si>
  <si>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</si>
  <si>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</si>
  <si>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</si>
  <si>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</si>
  <si>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</si>
  <si>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</si>
  <si>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</si>
  <si>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</si>
  <si>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</si>
  <si>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</si>
  <si>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</si>
  <si>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</si>
  <si>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</si>
  <si>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</si>
  <si>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</si>
  <si>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</si>
  <si>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</si>
  <si>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</si>
  <si>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</si>
  <si>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</si>
  <si>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</si>
  <si>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</si>
  <si>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</si>
  <si>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</si>
  <si>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</si>
  <si>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</si>
  <si>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</si>
  <si>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</si>
  <si>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</si>
  <si>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</si>
  <si>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</si>
  <si>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</si>
  <si>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</si>
  <si>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</si>
  <si>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</si>
  <si>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</si>
  <si>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</si>
  <si>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</si>
  <si>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</si>
  <si>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</si>
  <si>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</si>
  <si>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</si>
  <si>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</si>
  <si>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</si>
  <si>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</si>
  <si>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</si>
  <si>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</si>
  <si>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</si>
  <si>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</si>
  <si>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</si>
  <si>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</si>
  <si>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</si>
  <si>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</si>
  <si>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</si>
  <si>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</si>
  <si>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</si>
  <si>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</si>
  <si>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</si>
  <si>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</si>
  <si>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</si>
  <si>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</si>
  <si>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</si>
  <si>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</si>
  <si>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</si>
  <si>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</si>
  <si>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</si>
  <si>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</si>
  <si>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</si>
  <si>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</si>
  <si>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</si>
  <si>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</si>
  <si>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</si>
  <si>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</si>
  <si>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</si>
  <si>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</si>
  <si>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</si>
  <si>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</si>
  <si>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</si>
  <si>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</si>
  <si>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</si>
  <si>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</si>
  <si>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</si>
  <si>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</si>
  <si>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</si>
  <si>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</si>
  <si>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</si>
  <si>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</si>
  <si>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</si>
  <si>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</si>
  <si>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</si>
  <si>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</si>
  <si>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</si>
  <si>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</si>
  <si>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</si>
  <si>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</si>
  <si>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</si>
  <si>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</si>
  <si>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</si>
  <si>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</si>
  <si>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</si>
  <si>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</si>
  <si>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</si>
  <si>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</si>
  <si>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</si>
  <si>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</si>
  <si>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</si>
  <si>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</si>
  <si>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</si>
  <si>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</si>
  <si>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</si>
  <si>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</si>
  <si>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</si>
  <si>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</si>
  <si>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</si>
  <si>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</si>
  <si>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</si>
  <si>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1116- מדינת ישראל</t>
  </si>
  <si>
    <t>8161119</t>
  </si>
  <si>
    <t>RF</t>
  </si>
  <si>
    <t>מקמ 117- מדינת ישראל</t>
  </si>
  <si>
    <t>8170110</t>
  </si>
  <si>
    <t>מקמ 1216- מדינת ישראל</t>
  </si>
  <si>
    <t>8161218</t>
  </si>
  <si>
    <t>מקמ 327- מדינת ישראל</t>
  </si>
  <si>
    <t>8170326</t>
  </si>
  <si>
    <t>מקמ 717- מדינת ישראל</t>
  </si>
  <si>
    <t>8170714</t>
  </si>
  <si>
    <t>מקמ 817- מדינת ישראל</t>
  </si>
  <si>
    <t>8170813</t>
  </si>
  <si>
    <t>מקמ 917- מדינת ישראל</t>
  </si>
  <si>
    <t>8170912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</si>
  <si>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</si>
  <si>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</si>
  <si>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</si>
  <si>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</si>
  <si>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</si>
  <si>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</si>
  <si>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</si>
  <si>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</si>
  <si>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</si>
  <si>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ביטוח ישיר ט- ביטוח ישיר</t>
  </si>
  <si>
    <t>1118512</t>
  </si>
  <si>
    <t>520044439</t>
  </si>
  <si>
    <t>פועלים הנפקות 26- פועלים הנפקות</t>
  </si>
  <si>
    <t>1940451</t>
  </si>
  <si>
    <t>520032640</t>
  </si>
  <si>
    <t>בנקים</t>
  </si>
  <si>
    <t>AAA</t>
  </si>
  <si>
    <t>בזק אג"ח 8- בזק</t>
  </si>
  <si>
    <t>2300168</t>
  </si>
  <si>
    <t>520031931</t>
  </si>
  <si>
    <t>AA</t>
  </si>
  <si>
    <t>תעש אוירית אג"ח ב- תעשיה אוירית</t>
  </si>
  <si>
    <t>1115997</t>
  </si>
  <si>
    <t>520027194</t>
  </si>
  <si>
    <t>ביטחוניות</t>
  </si>
  <si>
    <t>אדמה אג"ח ד- אדמה</t>
  </si>
  <si>
    <t>1110931</t>
  </si>
  <si>
    <t>520043605</t>
  </si>
  <si>
    <t>כימיה, גומי ופלסטיק</t>
  </si>
  <si>
    <t>AA-</t>
  </si>
  <si>
    <t>גזית גלוב אג"ח ו'- גזית גלוב</t>
  </si>
  <si>
    <t>1260405</t>
  </si>
  <si>
    <t>520033234</t>
  </si>
  <si>
    <t>נדל"ן ובינוי</t>
  </si>
  <si>
    <t>ירושלים   ז- ירושלים הנפקות</t>
  </si>
  <si>
    <t>1115039</t>
  </si>
  <si>
    <t>513682146</t>
  </si>
  <si>
    <t>A+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</si>
  <si>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</si>
  <si>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</si>
  <si>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</si>
  <si>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</si>
  <si>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</si>
  <si>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</si>
  <si>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</si>
  <si>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</si>
  <si>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</si>
  <si>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</si>
  <si>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</si>
  <si>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</si>
  <si>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</si>
  <si>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</si>
  <si>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</si>
  <si>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</si>
  <si>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</si>
  <si>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</si>
  <si>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</si>
  <si>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</si>
  <si>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</si>
  <si>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</si>
  <si>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</si>
  <si>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</si>
  <si>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</si>
  <si>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</si>
  <si>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</si>
  <si>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</si>
  <si>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</si>
  <si>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</si>
  <si>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</si>
  <si>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</si>
  <si>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</si>
  <si>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</si>
  <si>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</si>
  <si>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</si>
  <si>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</si>
  <si>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</si>
  <si>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</si>
  <si>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</si>
  <si>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</si>
  <si>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</si>
  <si>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</si>
  <si>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</si>
  <si>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</si>
  <si>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</si>
  <si>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</si>
  <si>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</si>
  <si>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</si>
  <si>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</si>
  <si>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</si>
  <si>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</si>
  <si>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</si>
  <si>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</si>
  <si>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</si>
  <si>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</si>
  <si>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</si>
  <si>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</si>
  <si>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</si>
  <si>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</si>
  <si>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</si>
  <si>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</si>
  <si>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</si>
  <si>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</si>
  <si>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</si>
  <si>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</si>
  <si>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</si>
  <si>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</si>
  <si>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</si>
  <si>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טווח קצר </t>
  </si>
  <si>
    <t>בנק מזרחי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</si>
</sst>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6" t="s">
        <v>334</v>
      </c>
    </row>
    <row r="3" spans="1:36">
      <c r="B3" s="2" t="s">
        <v>2</v>
      </c>
      <c r="C3" s="82" t="s">
        <v>335</v>
      </c>
    </row>
    <row r="4" spans="1:36">
      <c r="B4" s="2" t="s">
        <v>3</v>
      </c>
      <c r="C4" s="1">
        <v>41</v>
      </c>
    </row>
    <row r="5" spans="1:36">
      <c r="B5" s="77" t="s">
        <v>191</v>
      </c>
      <c r="C5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1834.3157200000001</v>
      </c>
      <c r="D11" s="78">
        <v>1.35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124043.0417401</v>
      </c>
      <c r="D13" s="79">
        <v>91.03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4306.8354988860001</v>
      </c>
      <c r="D15" s="79">
        <v>3.16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6078.0586620000004</v>
      </c>
      <c r="D17" s="79">
        <v>4.46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136262.251620986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9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334</v>
      </c>
    </row>
    <row r="3" spans="2:61">
      <c r="B3" s="2" t="s">
        <v>2</v>
      </c>
      <c r="C3" s="83" t="s">
        <v>335</v>
      </c>
    </row>
    <row r="4" spans="2:61">
      <c r="B4" s="2" t="s">
        <v>3</v>
      </c>
      <c r="C4" s="16">
        <v>41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286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287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286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288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4" sqref="B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334</v>
      </c>
    </row>
    <row r="3" spans="1:60">
      <c r="B3" s="2" t="s">
        <v>2</v>
      </c>
      <c r="C3" s="83" t="s">
        <v>335</v>
      </c>
    </row>
    <row r="4" spans="1:60">
      <c r="B4" s="2" t="s">
        <v>3</v>
      </c>
      <c r="C4" s="16">
        <v>41</v>
      </c>
    </row>
    <row r="5" spans="1:60">
      <c r="B5" s="77" t="s">
        <v>191</v>
      </c>
      <c r="C5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22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334</v>
      </c>
    </row>
    <row r="3" spans="2:81">
      <c r="B3" s="2" t="s">
        <v>2</v>
      </c>
      <c r="C3" s="83" t="s">
        <v>335</v>
      </c>
      <c r="E3" s="15"/>
    </row>
    <row r="4" spans="2:81">
      <c r="B4" s="2" t="s">
        <v>3</v>
      </c>
      <c r="C4" s="16">
        <v>41</v>
      </c>
    </row>
    <row r="5" spans="2:81">
      <c r="B5" s="77" t="s">
        <v>191</v>
      </c>
      <c r="C5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290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291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292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293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291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292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293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B4" sqref="B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334</v>
      </c>
    </row>
    <row r="3" spans="2:72">
      <c r="B3" s="2" t="s">
        <v>2</v>
      </c>
      <c r="C3" s="83" t="s">
        <v>335</v>
      </c>
    </row>
    <row r="4" spans="2:72">
      <c r="B4" s="2" t="s">
        <v>3</v>
      </c>
      <c r="C4" s="16">
        <v>41</v>
      </c>
    </row>
    <row r="5" spans="2:72">
      <c r="B5" s="77" t="s">
        <v>191</v>
      </c>
      <c r="C5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297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298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301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334</v>
      </c>
    </row>
    <row r="3" spans="2:65">
      <c r="B3" s="2" t="s">
        <v>2</v>
      </c>
      <c r="C3" s="83" t="s">
        <v>335</v>
      </c>
    </row>
    <row r="4" spans="2:65">
      <c r="B4" s="2" t="s">
        <v>3</v>
      </c>
      <c r="C4" s="16">
        <v>41</v>
      </c>
    </row>
    <row r="5" spans="2:65">
      <c r="B5" s="77" t="s">
        <v>191</v>
      </c>
      <c r="C5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302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303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334</v>
      </c>
    </row>
    <row r="3" spans="2:81">
      <c r="B3" s="2" t="s">
        <v>2</v>
      </c>
      <c r="C3" s="83" t="s">
        <v>335</v>
      </c>
    </row>
    <row r="4" spans="2:81">
      <c r="B4" s="2" t="s">
        <v>3</v>
      </c>
      <c r="C4" s="16">
        <v>41</v>
      </c>
    </row>
    <row r="5" spans="2:81">
      <c r="B5" s="77" t="s">
        <v>191</v>
      </c>
      <c r="C5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302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303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334</v>
      </c>
    </row>
    <row r="3" spans="2:98">
      <c r="B3" s="2" t="s">
        <v>2</v>
      </c>
      <c r="C3" s="83" t="s">
        <v>335</v>
      </c>
    </row>
    <row r="4" spans="2:98">
      <c r="B4" s="2" t="s">
        <v>3</v>
      </c>
      <c r="C4" s="16">
        <v>41</v>
      </c>
    </row>
    <row r="5" spans="2:98">
      <c r="B5" s="77" t="s">
        <v>191</v>
      </c>
      <c r="C5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334</v>
      </c>
    </row>
    <row r="3" spans="2:55">
      <c r="B3" s="2" t="s">
        <v>2</v>
      </c>
      <c r="C3" s="83" t="s">
        <v>335</v>
      </c>
    </row>
    <row r="4" spans="2:55">
      <c r="B4" s="2" t="s">
        <v>3</v>
      </c>
      <c r="C4" s="16">
        <v>41</v>
      </c>
    </row>
    <row r="5" spans="2:55">
      <c r="B5" s="77" t="s">
        <v>191</v>
      </c>
      <c r="C5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308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309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311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312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313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334</v>
      </c>
    </row>
    <row r="3" spans="2:59">
      <c r="B3" s="2" t="s">
        <v>2</v>
      </c>
      <c r="C3" s="83" t="s">
        <v>335</v>
      </c>
    </row>
    <row r="4" spans="2:59">
      <c r="B4" s="2" t="s">
        <v>3</v>
      </c>
      <c r="C4" s="16">
        <v>41</v>
      </c>
    </row>
    <row r="5" spans="2:59">
      <c r="B5" s="77" t="s">
        <v>191</v>
      </c>
      <c r="C5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316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285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334</v>
      </c>
    </row>
    <row r="3" spans="2:52">
      <c r="B3" s="2" t="s">
        <v>2</v>
      </c>
      <c r="C3" s="83" t="s">
        <v>335</v>
      </c>
    </row>
    <row r="4" spans="2:52">
      <c r="B4" s="2" t="s">
        <v>3</v>
      </c>
      <c r="C4" s="16">
        <v>41</v>
      </c>
    </row>
    <row r="5" spans="2:52">
      <c r="B5" s="77" t="s">
        <v>191</v>
      </c>
      <c r="C5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286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287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288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286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288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289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334</v>
      </c>
    </row>
    <row r="3" spans="2:13">
      <c r="B3" s="2" t="s">
        <v>2</v>
      </c>
      <c r="C3" s="27" t="s">
        <v>335</v>
      </c>
    </row>
    <row r="4" spans="2:13">
      <c r="B4" s="2" t="s">
        <v>3</v>
      </c>
      <c r="C4" s="16">
        <v>41</v>
      </c>
    </row>
    <row r="5" spans="2:13">
      <c r="B5" s="77" t="s">
        <v>191</v>
      </c>
      <c r="C5" t="s">
        <v>192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1834.3157200000001</v>
      </c>
      <c r="K11" s="78">
        <v>100</v>
      </c>
      <c r="L11" s="78">
        <v>1.35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1834.3157200000001</v>
      </c>
      <c r="K12" s="81">
        <v>100</v>
      </c>
      <c r="L12" s="81">
        <v>1.35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1834.3157200000001</v>
      </c>
      <c r="K13" s="81">
        <v>100</v>
      </c>
      <c r="L13" s="81">
        <v>1.35</v>
      </c>
    </row>
    <row r="14" spans="2:13">
      <c r="B14" t="s">
        <v>336</v>
      </c>
      <c r="C14" s="85" t="s">
        <v>195</v>
      </c>
      <c r="D14" t="s">
        <v>196</v>
      </c>
      <c r="E14" t="s">
        <v>244</v>
      </c>
      <c r="F14" t="s">
        <v>155</v>
      </c>
      <c r="G14" t="s">
        <v>108</v>
      </c>
      <c r="H14" s="79">
        <v>0</v>
      </c>
      <c r="I14" s="79">
        <v>0</v>
      </c>
      <c r="J14" s="79">
        <v>1834.3157200000001</v>
      </c>
      <c r="K14" s="79">
        <v>100</v>
      </c>
      <c r="L14" s="79">
        <v>1.35</v>
      </c>
    </row>
    <row r="15" spans="2:13">
      <c r="B15" s="80" t="s">
        <v>199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197</v>
      </c>
      <c r="C16" t="s">
        <v>197</v>
      </c>
      <c r="D16" s="16"/>
      <c r="E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200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201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202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s="16"/>
      <c r="E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203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197</v>
      </c>
      <c r="C24" t="s">
        <v>197</v>
      </c>
      <c r="D24" s="16"/>
      <c r="E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204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197</v>
      </c>
      <c r="C26" t="s">
        <v>197</v>
      </c>
      <c r="D26" s="16"/>
      <c r="E26" t="s">
        <v>197</v>
      </c>
      <c r="G26" t="s">
        <v>197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205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206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207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334</v>
      </c>
    </row>
    <row r="3" spans="2:49">
      <c r="B3" s="2" t="s">
        <v>2</v>
      </c>
      <c r="C3" s="83" t="s">
        <v>335</v>
      </c>
    </row>
    <row r="4" spans="2:49">
      <c r="B4" s="2" t="s">
        <v>3</v>
      </c>
      <c r="C4" s="16">
        <v>41</v>
      </c>
    </row>
    <row r="5" spans="2:49">
      <c r="B5" s="77" t="s">
        <v>191</v>
      </c>
      <c r="C5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286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287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288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286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266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334</v>
      </c>
    </row>
    <row r="3" spans="2:78">
      <c r="B3" s="2" t="s">
        <v>2</v>
      </c>
      <c r="C3" s="83" t="s">
        <v>335</v>
      </c>
    </row>
    <row r="4" spans="2:78">
      <c r="B4" s="2" t="s">
        <v>3</v>
      </c>
      <c r="C4" s="16">
        <v>41</v>
      </c>
    </row>
    <row r="5" spans="2:78">
      <c r="B5" s="77" t="s">
        <v>191</v>
      </c>
      <c r="C5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290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291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292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293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291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292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293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0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334</v>
      </c>
    </row>
    <row r="3" spans="2:59">
      <c r="B3" s="2" t="s">
        <v>2</v>
      </c>
      <c r="C3" s="84" t="s">
        <v>335</v>
      </c>
    </row>
    <row r="4" spans="2:59">
      <c r="B4" s="2" t="s">
        <v>3</v>
      </c>
      <c r="C4" s="84">
        <v>41</v>
      </c>
    </row>
    <row r="5" spans="2:59">
      <c r="B5" s="77" t="s">
        <v>191</v>
      </c>
      <c r="C5" s="2" t="s">
        <v>192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319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320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323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325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326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327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328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329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321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322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328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334</v>
      </c>
    </row>
    <row r="3" spans="2:64">
      <c r="B3" s="2" t="s">
        <v>2</v>
      </c>
      <c r="C3" s="83" t="s">
        <v>335</v>
      </c>
    </row>
    <row r="4" spans="2:64">
      <c r="B4" s="2" t="s">
        <v>3</v>
      </c>
      <c r="C4" s="16">
        <v>41</v>
      </c>
    </row>
    <row r="5" spans="2:64">
      <c r="B5" s="77" t="s">
        <v>191</v>
      </c>
      <c r="C5" t="s">
        <v>192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302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303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330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331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334</v>
      </c>
    </row>
    <row r="3" spans="2:55">
      <c r="B3" s="2" t="s">
        <v>2</v>
      </c>
      <c r="C3" s="83" t="s">
        <v>335</v>
      </c>
    </row>
    <row r="4" spans="2:55">
      <c r="B4" s="2" t="s">
        <v>3</v>
      </c>
      <c r="C4" s="16">
        <v>41</v>
      </c>
    </row>
    <row r="5" spans="2:55">
      <c r="B5" s="77" t="s">
        <v>191</v>
      </c>
      <c r="C5" t="s">
        <v>192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332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333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205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332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333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334</v>
      </c>
    </row>
    <row r="3" spans="2:60">
      <c r="B3" s="2" t="s">
        <v>2</v>
      </c>
      <c r="C3" s="84" t="s">
        <v>335</v>
      </c>
    </row>
    <row r="4" spans="2:60">
      <c r="B4" s="2" t="s">
        <v>3</v>
      </c>
      <c r="C4" s="84">
        <v>41</v>
      </c>
    </row>
    <row r="5" spans="2:60">
      <c r="B5" s="77" t="s">
        <v>191</v>
      </c>
      <c r="C5" s="2" t="s">
        <v>192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334</v>
      </c>
    </row>
    <row r="3" spans="2:60">
      <c r="B3" s="2" t="s">
        <v>2</v>
      </c>
      <c r="C3" s="83" t="s">
        <v>335</v>
      </c>
    </row>
    <row r="4" spans="2:60">
      <c r="B4" s="2" t="s">
        <v>3</v>
      </c>
      <c r="C4" s="16">
        <v>41</v>
      </c>
    </row>
    <row r="5" spans="2:60">
      <c r="B5" s="77" t="s">
        <v>191</v>
      </c>
      <c r="C5" t="s">
        <v>192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334</v>
      </c>
    </row>
    <row r="3" spans="2:17">
      <c r="B3" s="2" t="s">
        <v>2</v>
      </c>
      <c r="C3" s="83" t="s">
        <v>335</v>
      </c>
    </row>
    <row r="4" spans="2:17">
      <c r="B4" s="2" t="s">
        <v>3</v>
      </c>
      <c r="C4" s="16">
        <v>41</v>
      </c>
    </row>
    <row r="5" spans="2:17">
      <c r="B5" s="77" t="s">
        <v>191</v>
      </c>
      <c r="C5" t="s">
        <v>192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205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334</v>
      </c>
    </row>
    <row r="3" spans="2:18">
      <c r="B3" s="2" t="s">
        <v>2</v>
      </c>
      <c r="C3" s="83" t="s">
        <v>335</v>
      </c>
    </row>
    <row r="4" spans="2:18">
      <c r="B4" s="2" t="s">
        <v>3</v>
      </c>
      <c r="C4" s="16">
        <v>41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334</v>
      </c>
    </row>
    <row r="3" spans="2:18">
      <c r="B3" s="2" t="s">
        <v>2</v>
      </c>
      <c r="C3" s="83" t="s">
        <v>335</v>
      </c>
    </row>
    <row r="4" spans="2:18">
      <c r="B4" s="2" t="s">
        <v>3</v>
      </c>
      <c r="C4" s="16">
        <v>41</v>
      </c>
    </row>
    <row r="5" spans="2:18">
      <c r="B5" s="77" t="s">
        <v>191</v>
      </c>
      <c r="C5" t="s">
        <v>192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334</v>
      </c>
    </row>
    <row r="3" spans="2:52">
      <c r="B3" s="2" t="s">
        <v>2</v>
      </c>
      <c r="C3" s="83" t="s">
        <v>335</v>
      </c>
    </row>
    <row r="4" spans="2:52">
      <c r="B4" s="2" t="s">
        <v>3</v>
      </c>
      <c r="C4" s="16">
        <v>41</v>
      </c>
    </row>
    <row r="5" spans="2:52">
      <c r="B5" s="77" t="s">
        <v>191</v>
      </c>
      <c r="C5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0.5</v>
      </c>
      <c r="I11" s="7"/>
      <c r="J11" s="7"/>
      <c r="K11" s="78">
        <v>0.08</v>
      </c>
      <c r="L11" s="78">
        <v>124093099</v>
      </c>
      <c r="M11" s="7"/>
      <c r="N11" s="78">
        <v>124043.0417401</v>
      </c>
      <c r="O11" s="7"/>
      <c r="P11" s="78">
        <v>100</v>
      </c>
      <c r="Q11" s="78">
        <v>91.03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0.5</v>
      </c>
      <c r="K12" s="81">
        <v>0.08</v>
      </c>
      <c r="L12" s="81">
        <v>124093099</v>
      </c>
      <c r="N12" s="81">
        <v>124043.0417401</v>
      </c>
      <c r="P12" s="81">
        <v>100</v>
      </c>
      <c r="Q12" s="81">
        <v>91.03</v>
      </c>
    </row>
    <row r="13" spans="2:52">
      <c r="B13" s="80" t="s">
        <v>209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197</v>
      </c>
      <c r="C15" t="s">
        <v>197</v>
      </c>
      <c r="D15" s="16"/>
      <c r="E15" t="s">
        <v>197</v>
      </c>
      <c r="H15" s="79">
        <v>0</v>
      </c>
      <c r="I15" t="s">
        <v>197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211</v>
      </c>
      <c r="C16" s="16"/>
      <c r="D16" s="16"/>
      <c r="H16" s="81">
        <v>0.5</v>
      </c>
      <c r="K16" s="81">
        <v>0.08</v>
      </c>
      <c r="L16" s="81">
        <v>124093099</v>
      </c>
      <c r="N16" s="81">
        <v>124043.0417401</v>
      </c>
      <c r="P16" s="81">
        <v>100</v>
      </c>
      <c r="Q16" s="81">
        <v>91.03</v>
      </c>
    </row>
    <row r="17" spans="2:17">
      <c r="B17" s="80" t="s">
        <v>212</v>
      </c>
      <c r="C17" s="16"/>
      <c r="D17" s="16"/>
      <c r="H17" s="81">
        <v>0.5</v>
      </c>
      <c r="K17" s="81">
        <v>0.08</v>
      </c>
      <c r="L17" s="81">
        <v>124093099</v>
      </c>
      <c r="N17" s="81">
        <v>124043.0417401</v>
      </c>
      <c r="P17" s="81">
        <v>100</v>
      </c>
      <c r="Q17" s="81">
        <v>91.03</v>
      </c>
    </row>
    <row r="18" spans="2:17">
      <c r="B18" t="s">
        <v>213</v>
      </c>
      <c r="C18" t="s">
        <v>214</v>
      </c>
      <c r="D18" t="s">
        <v>106</v>
      </c>
      <c r="E18" t="s">
        <v>215</v>
      </c>
      <c r="F18" t="s">
        <v>157</v>
      </c>
      <c r="G18"/>
      <c r="H18" s="79">
        <v>0.09</v>
      </c>
      <c r="I18" t="s">
        <v>108</v>
      </c>
      <c r="J18" s="79">
        <v>0</v>
      </c>
      <c r="K18" s="79">
        <v>0.11</v>
      </c>
      <c r="L18" s="79">
        <v>7997199</v>
      </c>
      <c r="M18" s="79">
        <v>99.99</v>
      </c>
      <c r="N18" s="79">
        <v>7996.3992801000004</v>
      </c>
      <c r="O18" s="79">
        <v>7.0000000000000007E-2</v>
      </c>
      <c r="P18" s="79">
        <v>6.45</v>
      </c>
      <c r="Q18" s="79">
        <v>5.87</v>
      </c>
    </row>
    <row r="19" spans="2:17">
      <c r="B19" t="s">
        <v>216</v>
      </c>
      <c r="C19" t="s">
        <v>217</v>
      </c>
      <c r="D19" t="s">
        <v>106</v>
      </c>
      <c r="E19" t="s">
        <v>215</v>
      </c>
      <c r="F19" t="s">
        <v>157</v>
      </c>
      <c r="G19"/>
      <c r="H19" s="79">
        <v>0.26</v>
      </c>
      <c r="I19" t="s">
        <v>108</v>
      </c>
      <c r="J19" s="79">
        <v>0</v>
      </c>
      <c r="K19" s="79">
        <v>0.08</v>
      </c>
      <c r="L19" s="79">
        <v>35000000</v>
      </c>
      <c r="M19" s="79">
        <v>99.98</v>
      </c>
      <c r="N19" s="79">
        <v>34993</v>
      </c>
      <c r="O19" s="79">
        <v>0.44</v>
      </c>
      <c r="P19" s="79">
        <v>28.21</v>
      </c>
      <c r="Q19" s="79">
        <v>25.68</v>
      </c>
    </row>
    <row r="20" spans="2:17">
      <c r="B20" t="s">
        <v>218</v>
      </c>
      <c r="C20" t="s">
        <v>219</v>
      </c>
      <c r="D20" t="s">
        <v>106</v>
      </c>
      <c r="E20" t="s">
        <v>215</v>
      </c>
      <c r="F20" t="s">
        <v>157</v>
      </c>
      <c r="G20"/>
      <c r="H20" s="79">
        <v>0.19</v>
      </c>
      <c r="I20" t="s">
        <v>108</v>
      </c>
      <c r="J20" s="79">
        <v>0</v>
      </c>
      <c r="K20" s="79">
        <v>0.11</v>
      </c>
      <c r="L20" s="79">
        <v>18000000</v>
      </c>
      <c r="M20" s="79">
        <v>99.98</v>
      </c>
      <c r="N20" s="79">
        <v>17996.400000000001</v>
      </c>
      <c r="O20" s="79">
        <v>0.16</v>
      </c>
      <c r="P20" s="79">
        <v>14.51</v>
      </c>
      <c r="Q20" s="79">
        <v>13.21</v>
      </c>
    </row>
    <row r="21" spans="2:17">
      <c r="B21" t="s">
        <v>220</v>
      </c>
      <c r="C21" t="s">
        <v>221</v>
      </c>
      <c r="D21" t="s">
        <v>106</v>
      </c>
      <c r="E21" t="s">
        <v>215</v>
      </c>
      <c r="F21" t="s">
        <v>157</v>
      </c>
      <c r="G21"/>
      <c r="H21" s="79">
        <v>0.44</v>
      </c>
      <c r="I21" t="s">
        <v>108</v>
      </c>
      <c r="J21" s="79">
        <v>0</v>
      </c>
      <c r="K21" s="79">
        <v>0.09</v>
      </c>
      <c r="L21" s="79">
        <v>10000000</v>
      </c>
      <c r="M21" s="79">
        <v>99.96</v>
      </c>
      <c r="N21" s="79">
        <v>9996</v>
      </c>
      <c r="O21" s="79">
        <v>0.13</v>
      </c>
      <c r="P21" s="79">
        <v>8.06</v>
      </c>
      <c r="Q21" s="79">
        <v>7.34</v>
      </c>
    </row>
    <row r="22" spans="2:17">
      <c r="B22" t="s">
        <v>222</v>
      </c>
      <c r="C22" t="s">
        <v>223</v>
      </c>
      <c r="D22" t="s">
        <v>106</v>
      </c>
      <c r="E22" t="s">
        <v>215</v>
      </c>
      <c r="F22" t="s">
        <v>157</v>
      </c>
      <c r="G22"/>
      <c r="H22" s="79">
        <v>0.76</v>
      </c>
      <c r="I22" t="s">
        <v>108</v>
      </c>
      <c r="J22" s="79">
        <v>0</v>
      </c>
      <c r="K22" s="79">
        <v>0.09</v>
      </c>
      <c r="L22" s="79">
        <v>13000000</v>
      </c>
      <c r="M22" s="79">
        <v>99.93</v>
      </c>
      <c r="N22" s="79">
        <v>12990.9</v>
      </c>
      <c r="O22" s="79">
        <v>0.14000000000000001</v>
      </c>
      <c r="P22" s="79">
        <v>10.47</v>
      </c>
      <c r="Q22" s="79">
        <v>9.5299999999999994</v>
      </c>
    </row>
    <row r="23" spans="2:17">
      <c r="B23" t="s">
        <v>224</v>
      </c>
      <c r="C23" t="s">
        <v>225</v>
      </c>
      <c r="D23" t="s">
        <v>106</v>
      </c>
      <c r="E23" t="s">
        <v>215</v>
      </c>
      <c r="F23" t="s">
        <v>157</v>
      </c>
      <c r="G23"/>
      <c r="H23" s="79">
        <v>0.84</v>
      </c>
      <c r="I23" t="s">
        <v>108</v>
      </c>
      <c r="J23" s="79">
        <v>0</v>
      </c>
      <c r="K23" s="79">
        <v>7.0000000000000007E-2</v>
      </c>
      <c r="L23" s="79">
        <v>25095900</v>
      </c>
      <c r="M23" s="79">
        <v>99.94</v>
      </c>
      <c r="N23" s="79">
        <v>25080.84246</v>
      </c>
      <c r="O23" s="79">
        <v>0.28000000000000003</v>
      </c>
      <c r="P23" s="79">
        <v>20.22</v>
      </c>
      <c r="Q23" s="79">
        <v>18.41</v>
      </c>
    </row>
    <row r="24" spans="2:17">
      <c r="B24" t="s">
        <v>226</v>
      </c>
      <c r="C24" t="s">
        <v>227</v>
      </c>
      <c r="D24" t="s">
        <v>106</v>
      </c>
      <c r="E24" t="s">
        <v>215</v>
      </c>
      <c r="F24" t="s">
        <v>157</v>
      </c>
      <c r="G24"/>
      <c r="H24" s="79">
        <v>0.93</v>
      </c>
      <c r="I24" t="s">
        <v>108</v>
      </c>
      <c r="J24" s="79">
        <v>0</v>
      </c>
      <c r="K24" s="79">
        <v>7.0000000000000007E-2</v>
      </c>
      <c r="L24" s="79">
        <v>15000000</v>
      </c>
      <c r="M24" s="79">
        <v>99.93</v>
      </c>
      <c r="N24" s="79">
        <v>14989.5</v>
      </c>
      <c r="O24" s="79">
        <v>0.17</v>
      </c>
      <c r="P24" s="79">
        <v>12.08</v>
      </c>
      <c r="Q24" s="79">
        <v>11</v>
      </c>
    </row>
    <row r="25" spans="2:17">
      <c r="B25" s="80" t="s">
        <v>228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229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230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205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231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232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334</v>
      </c>
    </row>
    <row r="3" spans="2:23">
      <c r="B3" s="2" t="s">
        <v>2</v>
      </c>
      <c r="C3" s="83" t="s">
        <v>335</v>
      </c>
    </row>
    <row r="4" spans="2:23">
      <c r="B4" s="2" t="s">
        <v>3</v>
      </c>
      <c r="C4" s="16">
        <v>41</v>
      </c>
    </row>
    <row r="5" spans="2:23">
      <c r="B5" s="77" t="s">
        <v>191</v>
      </c>
      <c r="C5" t="s">
        <v>192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302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303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334</v>
      </c>
    </row>
    <row r="3" spans="2:67">
      <c r="B3" s="2" t="s">
        <v>2</v>
      </c>
      <c r="C3" s="83" t="s">
        <v>335</v>
      </c>
    </row>
    <row r="4" spans="2:67">
      <c r="B4" s="2" t="s">
        <v>3</v>
      </c>
      <c r="C4" s="16">
        <v>41</v>
      </c>
    </row>
    <row r="5" spans="2:67">
      <c r="B5" s="77" t="s">
        <v>191</v>
      </c>
      <c r="C5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B7" workbookViewId="0">
      <selection activeCell="T14" sqref="T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6" width="10.7109375" style="15" customWidth="1"/>
    <col min="7" max="7" width="15.42578125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334</v>
      </c>
    </row>
    <row r="3" spans="2:65">
      <c r="B3" s="2" t="s">
        <v>2</v>
      </c>
      <c r="C3" s="83" t="s">
        <v>335</v>
      </c>
    </row>
    <row r="4" spans="2:65">
      <c r="B4" s="2" t="s">
        <v>3</v>
      </c>
      <c r="C4" s="16">
        <v>41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0.34</v>
      </c>
      <c r="L11" s="7"/>
      <c r="M11" s="7"/>
      <c r="N11" s="78">
        <v>0.72</v>
      </c>
      <c r="O11" s="78">
        <v>4192190.3</v>
      </c>
      <c r="P11" s="33"/>
      <c r="Q11" s="78">
        <v>4306.8354988860001</v>
      </c>
      <c r="R11" s="7"/>
      <c r="S11" s="78">
        <v>100</v>
      </c>
      <c r="T11" s="78">
        <v>3.16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0.34</v>
      </c>
      <c r="N12" s="81">
        <v>0.72</v>
      </c>
      <c r="O12" s="81">
        <v>4192190.3</v>
      </c>
      <c r="Q12" s="81">
        <v>4306.8354988860001</v>
      </c>
      <c r="S12" s="81">
        <v>100</v>
      </c>
      <c r="T12" s="81">
        <v>3.16</v>
      </c>
    </row>
    <row r="13" spans="2:65">
      <c r="B13" s="80" t="s">
        <v>233</v>
      </c>
      <c r="C13" s="16"/>
      <c r="D13" s="16"/>
      <c r="E13" s="16"/>
      <c r="F13" s="16"/>
      <c r="K13" s="81">
        <v>0.56999999999999995</v>
      </c>
      <c r="N13" s="81">
        <v>1.28</v>
      </c>
      <c r="O13" s="81">
        <v>5031</v>
      </c>
      <c r="Q13" s="81">
        <v>5.7247748999999999</v>
      </c>
      <c r="S13" s="81">
        <v>0.13</v>
      </c>
      <c r="T13" s="81">
        <v>0</v>
      </c>
    </row>
    <row r="14" spans="2:65">
      <c r="B14" t="s">
        <v>237</v>
      </c>
      <c r="C14" t="s">
        <v>238</v>
      </c>
      <c r="D14" t="s">
        <v>106</v>
      </c>
      <c r="E14" s="16"/>
      <c r="F14" t="s">
        <v>239</v>
      </c>
      <c r="G14" t="s">
        <v>118</v>
      </c>
      <c r="H14" t="s">
        <v>197</v>
      </c>
      <c r="I14" t="s">
        <v>198</v>
      </c>
      <c r="J14"/>
      <c r="K14" s="79">
        <v>0.56999999999999995</v>
      </c>
      <c r="L14" t="s">
        <v>108</v>
      </c>
      <c r="M14" s="79">
        <v>5.75</v>
      </c>
      <c r="N14" s="79">
        <v>1.28</v>
      </c>
      <c r="O14" s="79">
        <v>5031</v>
      </c>
      <c r="P14" s="79">
        <v>113.79</v>
      </c>
      <c r="Q14" s="79">
        <v>5.7247748999999999</v>
      </c>
      <c r="R14" s="79">
        <v>0</v>
      </c>
      <c r="S14" s="79">
        <v>0.13</v>
      </c>
      <c r="T14" s="79">
        <v>0</v>
      </c>
    </row>
    <row r="15" spans="2:65">
      <c r="B15" s="80" t="s">
        <v>211</v>
      </c>
      <c r="C15" s="16"/>
      <c r="D15" s="16"/>
      <c r="E15" s="16"/>
      <c r="F15" s="16"/>
      <c r="K15" s="81">
        <v>0.34</v>
      </c>
      <c r="N15" s="81">
        <v>0.72</v>
      </c>
      <c r="O15" s="81">
        <v>4187159.3</v>
      </c>
      <c r="Q15" s="81">
        <v>4301.1107239860003</v>
      </c>
      <c r="S15" s="81">
        <v>99.87</v>
      </c>
      <c r="T15" s="81">
        <v>3.16</v>
      </c>
    </row>
    <row r="16" spans="2:65">
      <c r="B16" t="s">
        <v>240</v>
      </c>
      <c r="C16" t="s">
        <v>241</v>
      </c>
      <c r="D16" t="s">
        <v>106</v>
      </c>
      <c r="E16" s="16"/>
      <c r="F16" t="s">
        <v>242</v>
      </c>
      <c r="G16" t="s">
        <v>243</v>
      </c>
      <c r="H16" t="s">
        <v>244</v>
      </c>
      <c r="I16" t="s">
        <v>155</v>
      </c>
      <c r="J16"/>
      <c r="K16" s="79">
        <v>0.17</v>
      </c>
      <c r="L16" t="s">
        <v>108</v>
      </c>
      <c r="M16" s="79">
        <v>0.82</v>
      </c>
      <c r="N16" s="79">
        <v>0.27</v>
      </c>
      <c r="O16" s="79">
        <v>596169</v>
      </c>
      <c r="P16" s="79">
        <v>100.16</v>
      </c>
      <c r="Q16" s="79">
        <v>597.12287040000001</v>
      </c>
      <c r="R16" s="79">
        <v>0.08</v>
      </c>
      <c r="S16" s="79">
        <v>13.86</v>
      </c>
      <c r="T16" s="79">
        <v>0.44</v>
      </c>
    </row>
    <row r="17" spans="2:20">
      <c r="B17" t="s">
        <v>245</v>
      </c>
      <c r="C17" t="s">
        <v>246</v>
      </c>
      <c r="D17" t="s">
        <v>106</v>
      </c>
      <c r="E17" s="16"/>
      <c r="F17" t="s">
        <v>247</v>
      </c>
      <c r="G17" t="s">
        <v>138</v>
      </c>
      <c r="H17" t="s">
        <v>248</v>
      </c>
      <c r="I17" t="s">
        <v>155</v>
      </c>
      <c r="J17"/>
      <c r="K17" s="79">
        <v>0.66</v>
      </c>
      <c r="L17" t="s">
        <v>108</v>
      </c>
      <c r="M17" s="79">
        <v>5.7</v>
      </c>
      <c r="N17" s="79">
        <v>0.49</v>
      </c>
      <c r="O17" s="79">
        <v>742713.39</v>
      </c>
      <c r="P17" s="79">
        <v>105.36</v>
      </c>
      <c r="Q17" s="79">
        <v>782.52282770399995</v>
      </c>
      <c r="R17" s="79">
        <v>0.17</v>
      </c>
      <c r="S17" s="79">
        <v>18.170000000000002</v>
      </c>
      <c r="T17" s="79">
        <v>0.56999999999999995</v>
      </c>
    </row>
    <row r="18" spans="2:20">
      <c r="B18" t="s">
        <v>249</v>
      </c>
      <c r="C18" t="s">
        <v>250</v>
      </c>
      <c r="D18" t="s">
        <v>106</v>
      </c>
      <c r="E18" s="16"/>
      <c r="F18" t="s">
        <v>251</v>
      </c>
      <c r="G18" t="s">
        <v>252</v>
      </c>
      <c r="H18" t="s">
        <v>248</v>
      </c>
      <c r="I18" t="s">
        <v>155</v>
      </c>
      <c r="J18"/>
      <c r="K18" s="79">
        <v>0.56999999999999995</v>
      </c>
      <c r="L18" t="s">
        <v>108</v>
      </c>
      <c r="M18" s="79">
        <v>4.95</v>
      </c>
      <c r="N18" s="79">
        <v>0.38</v>
      </c>
      <c r="O18" s="79">
        <v>729464.61</v>
      </c>
      <c r="P18" s="79">
        <v>104.72</v>
      </c>
      <c r="Q18" s="79">
        <v>763.89533959200003</v>
      </c>
      <c r="R18" s="79">
        <v>0.49</v>
      </c>
      <c r="S18" s="79">
        <v>17.739999999999998</v>
      </c>
      <c r="T18" s="79">
        <v>0.56000000000000005</v>
      </c>
    </row>
    <row r="19" spans="2:20">
      <c r="B19" t="s">
        <v>253</v>
      </c>
      <c r="C19" t="s">
        <v>254</v>
      </c>
      <c r="D19" t="s">
        <v>106</v>
      </c>
      <c r="E19" s="16"/>
      <c r="F19" t="s">
        <v>255</v>
      </c>
      <c r="G19" t="s">
        <v>256</v>
      </c>
      <c r="H19" t="s">
        <v>257</v>
      </c>
      <c r="I19" t="s">
        <v>155</v>
      </c>
      <c r="J19"/>
      <c r="K19" s="79">
        <v>0.17</v>
      </c>
      <c r="L19" t="s">
        <v>108</v>
      </c>
      <c r="M19" s="79">
        <v>6.5</v>
      </c>
      <c r="N19" s="79">
        <v>0.7</v>
      </c>
      <c r="O19" s="79">
        <v>586000.30000000005</v>
      </c>
      <c r="P19" s="79">
        <v>103.13</v>
      </c>
      <c r="Q19" s="79">
        <v>604.34210939000002</v>
      </c>
      <c r="R19" s="79">
        <v>0.15</v>
      </c>
      <c r="S19" s="79">
        <v>14.03</v>
      </c>
      <c r="T19" s="79">
        <v>0.44</v>
      </c>
    </row>
    <row r="20" spans="2:20">
      <c r="B20" t="s">
        <v>258</v>
      </c>
      <c r="C20" t="s">
        <v>259</v>
      </c>
      <c r="D20" t="s">
        <v>106</v>
      </c>
      <c r="E20" s="16"/>
      <c r="F20" t="s">
        <v>260</v>
      </c>
      <c r="G20" t="s">
        <v>261</v>
      </c>
      <c r="H20" t="s">
        <v>257</v>
      </c>
      <c r="I20" t="s">
        <v>155</v>
      </c>
      <c r="J20"/>
      <c r="K20" s="79">
        <v>0.25</v>
      </c>
      <c r="L20" t="s">
        <v>108</v>
      </c>
      <c r="M20" s="79">
        <v>6.4</v>
      </c>
      <c r="N20" s="79">
        <v>1.26</v>
      </c>
      <c r="O20" s="79">
        <v>322915</v>
      </c>
      <c r="P20" s="79">
        <v>106.06</v>
      </c>
      <c r="Q20" s="79">
        <v>342.48364900000001</v>
      </c>
      <c r="R20" s="79">
        <v>0.11</v>
      </c>
      <c r="S20" s="79">
        <v>7.95</v>
      </c>
      <c r="T20" s="79">
        <v>0.25</v>
      </c>
    </row>
    <row r="21" spans="2:20">
      <c r="B21" t="s">
        <v>262</v>
      </c>
      <c r="C21" t="s">
        <v>263</v>
      </c>
      <c r="D21" t="s">
        <v>106</v>
      </c>
      <c r="E21" s="16"/>
      <c r="F21" t="s">
        <v>264</v>
      </c>
      <c r="G21" t="s">
        <v>243</v>
      </c>
      <c r="H21" t="s">
        <v>265</v>
      </c>
      <c r="I21" t="s">
        <v>155</v>
      </c>
      <c r="J21"/>
      <c r="K21" s="79">
        <v>0.17</v>
      </c>
      <c r="L21" t="s">
        <v>108</v>
      </c>
      <c r="M21" s="79">
        <v>1.07</v>
      </c>
      <c r="N21" s="79">
        <v>1.17</v>
      </c>
      <c r="O21" s="79">
        <v>1209897</v>
      </c>
      <c r="P21" s="79">
        <v>100.07</v>
      </c>
      <c r="Q21" s="79">
        <v>1210.7439279</v>
      </c>
      <c r="R21" s="79">
        <v>1.1499999999999999</v>
      </c>
      <c r="S21" s="79">
        <v>28.11</v>
      </c>
      <c r="T21" s="79">
        <v>0.89</v>
      </c>
    </row>
    <row r="22" spans="2:20">
      <c r="B22" s="80" t="s">
        <v>234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9">
        <v>0</v>
      </c>
      <c r="L25" t="s">
        <v>197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205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s="80" t="s">
        <v>235</v>
      </c>
      <c r="C27" s="16"/>
      <c r="D27" s="16"/>
      <c r="E27" s="16"/>
      <c r="F27" s="16"/>
      <c r="K27" s="81">
        <v>0</v>
      </c>
      <c r="N27" s="81">
        <v>0</v>
      </c>
      <c r="O27" s="81">
        <v>0</v>
      </c>
      <c r="Q27" s="81">
        <v>0</v>
      </c>
      <c r="S27" s="81">
        <v>0</v>
      </c>
      <c r="T27" s="81">
        <v>0</v>
      </c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9">
        <v>0</v>
      </c>
      <c r="L28" t="s">
        <v>197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</row>
    <row r="29" spans="2:20">
      <c r="B29" s="80" t="s">
        <v>236</v>
      </c>
      <c r="C29" s="16"/>
      <c r="D29" s="16"/>
      <c r="E29" s="16"/>
      <c r="F29" s="16"/>
      <c r="K29" s="81">
        <v>0</v>
      </c>
      <c r="N29" s="81">
        <v>0</v>
      </c>
      <c r="O29" s="81">
        <v>0</v>
      </c>
      <c r="Q29" s="81">
        <v>0</v>
      </c>
      <c r="S29" s="81">
        <v>0</v>
      </c>
      <c r="T29" s="81">
        <v>0</v>
      </c>
    </row>
    <row r="30" spans="2:20">
      <c r="B30" t="s">
        <v>197</v>
      </c>
      <c r="C30" t="s">
        <v>197</v>
      </c>
      <c r="D30" s="16"/>
      <c r="E30" s="16"/>
      <c r="F30" s="16"/>
      <c r="G30" t="s">
        <v>197</v>
      </c>
      <c r="H30" t="s">
        <v>197</v>
      </c>
      <c r="K30" s="79">
        <v>0</v>
      </c>
      <c r="L30" t="s">
        <v>197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</row>
    <row r="31" spans="2:20">
      <c r="B31" t="s">
        <v>208</v>
      </c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334</v>
      </c>
    </row>
    <row r="3" spans="2:61">
      <c r="B3" s="2" t="s">
        <v>2</v>
      </c>
      <c r="C3" s="83" t="s">
        <v>335</v>
      </c>
    </row>
    <row r="4" spans="2:61">
      <c r="B4" s="2" t="s">
        <v>3</v>
      </c>
      <c r="C4" s="16">
        <v>41</v>
      </c>
    </row>
    <row r="5" spans="2:61">
      <c r="B5" s="77" t="s">
        <v>191</v>
      </c>
      <c r="C5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269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270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205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197</v>
      </c>
      <c r="C25" t="s">
        <v>197</v>
      </c>
      <c r="E25" s="16"/>
      <c r="F25" s="16"/>
      <c r="G25" t="s">
        <v>197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I16" sqref="I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334</v>
      </c>
    </row>
    <row r="3" spans="2:62">
      <c r="B3" s="2" t="s">
        <v>2</v>
      </c>
      <c r="C3" s="83" t="s">
        <v>335</v>
      </c>
    </row>
    <row r="4" spans="2:62">
      <c r="B4" s="2" t="s">
        <v>3</v>
      </c>
      <c r="C4" s="16">
        <v>41</v>
      </c>
    </row>
    <row r="5" spans="2:62">
      <c r="B5" s="77" t="s">
        <v>191</v>
      </c>
      <c r="C5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219180</v>
      </c>
      <c r="I11" s="7"/>
      <c r="J11" s="78">
        <v>6078.0586620000004</v>
      </c>
      <c r="K11" s="7"/>
      <c r="L11" s="78">
        <v>100</v>
      </c>
      <c r="M11" s="78">
        <v>4.46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219180</v>
      </c>
      <c r="J12" s="81">
        <v>6078.0586620000004</v>
      </c>
      <c r="L12" s="81">
        <v>100</v>
      </c>
      <c r="M12" s="81">
        <v>4.46</v>
      </c>
    </row>
    <row r="13" spans="2:62">
      <c r="B13" s="80" t="s">
        <v>271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272</v>
      </c>
      <c r="D15" s="16"/>
      <c r="E15" s="16"/>
      <c r="F15" s="16"/>
      <c r="G15" s="16"/>
      <c r="H15" s="81">
        <v>219180</v>
      </c>
      <c r="J15" s="81">
        <v>6078.0586620000004</v>
      </c>
      <c r="L15" s="81">
        <v>100</v>
      </c>
      <c r="M15" s="81">
        <v>4.46</v>
      </c>
    </row>
    <row r="16" spans="2:62">
      <c r="B16" t="s">
        <v>273</v>
      </c>
      <c r="C16" t="s">
        <v>274</v>
      </c>
      <c r="D16" t="s">
        <v>106</v>
      </c>
      <c r="E16" t="s">
        <v>275</v>
      </c>
      <c r="F16" t="s">
        <v>276</v>
      </c>
      <c r="G16" t="s">
        <v>108</v>
      </c>
      <c r="H16" s="79">
        <v>219180</v>
      </c>
      <c r="I16" s="79">
        <v>2773.09</v>
      </c>
      <c r="J16" s="79">
        <v>6078.0586620000004</v>
      </c>
      <c r="K16" s="79">
        <v>0</v>
      </c>
      <c r="L16" s="79">
        <v>100</v>
      </c>
      <c r="M16" s="79">
        <v>4.46</v>
      </c>
    </row>
    <row r="17" spans="2:13">
      <c r="B17" s="80" t="s">
        <v>277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266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279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205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280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281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266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278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334</v>
      </c>
    </row>
    <row r="3" spans="2:65">
      <c r="B3" s="2" t="s">
        <v>2</v>
      </c>
      <c r="C3" s="83" t="s">
        <v>335</v>
      </c>
    </row>
    <row r="4" spans="2:65">
      <c r="B4" s="2" t="s">
        <v>3</v>
      </c>
      <c r="C4" s="16">
        <v>41</v>
      </c>
    </row>
    <row r="5" spans="2:65">
      <c r="B5" s="77" t="s">
        <v>191</v>
      </c>
      <c r="C5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282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283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334</v>
      </c>
    </row>
    <row r="3" spans="2:60">
      <c r="B3" s="2" t="s">
        <v>2</v>
      </c>
      <c r="C3" s="83" t="s">
        <v>335</v>
      </c>
    </row>
    <row r="4" spans="2:60">
      <c r="B4" s="2" t="s">
        <v>3</v>
      </c>
      <c r="C4" s="16">
        <v>41</v>
      </c>
    </row>
    <row r="5" spans="2:60">
      <c r="B5" s="77" t="s">
        <v>191</v>
      </c>
      <c r="C5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284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285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2016-11-17T13:51:13Z</dcterms:modified>
</cp:coreProperties>
</file>