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91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<sst xmlns="http://schemas.openxmlformats.org/spreadsheetml/2006/main" count="6455" uniqueCount="1758">
  <si>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</si>
  <si>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</si>
  <si>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</si>
  <si>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</si>
  <si>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</si>
  <si>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</si>
  <si>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</si>
  <si>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</si>
  <si>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</si>
  <si>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</si>
  <si>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</si>
  <si>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</si>
  <si>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</si>
  <si>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</si>
  <si>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</si>
  <si>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</si>
  <si>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</si>
  <si>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</si>
  <si>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</si>
  <si>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</si>
  <si>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</si>
  <si>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</si>
  <si>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</si>
  <si>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</si>
  <si>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</si>
  <si>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</si>
  <si>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</si>
  <si>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</si>
  <si>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</si>
  <si>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</si>
  <si>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</si>
  <si>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</si>
  <si>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</si>
  <si>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</si>
  <si>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</si>
  <si>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</si>
  <si>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</si>
  <si>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</si>
  <si>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</si>
  <si>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</si>
  <si>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</si>
  <si>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</si>
  <si>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</si>
  <si>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</si>
  <si>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</si>
  <si>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</si>
  <si>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</si>
  <si>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</si>
  <si>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</si>
  <si>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</si>
  <si>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</si>
  <si>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</si>
  <si>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</si>
  <si>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</si>
  <si>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</si>
  <si>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</si>
  <si>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</si>
  <si>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</si>
  <si>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</si>
  <si>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</si>
  <si>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</si>
  <si>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</si>
  <si>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</si>
  <si>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</si>
  <si>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</si>
  <si>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</si>
  <si>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</si>
  <si>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</si>
  <si>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</si>
  <si>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</si>
  <si>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</si>
  <si>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</si>
  <si>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</si>
  <si>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</si>
  <si>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</si>
  <si>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</si>
  <si>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</si>
  <si>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</si>
  <si>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</si>
  <si>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</si>
  <si>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</si>
  <si>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</si>
  <si>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</si>
  <si>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</si>
  <si>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</si>
  <si>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</si>
  <si>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</si>
  <si>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</si>
  <si>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</si>
  <si>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</si>
  <si>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</si>
  <si>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</si>
  <si>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</si>
  <si>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</si>
  <si>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</si>
  <si>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</si>
  <si>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</si>
  <si>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</si>
  <si>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</si>
  <si>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</si>
  <si>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</si>
  <si>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</si>
  <si>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</si>
  <si>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</si>
  <si>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</si>
  <si>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</si>
  <si>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</si>
  <si>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</si>
  <si>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</si>
  <si>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</si>
  <si>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</si>
  <si>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</si>
  <si>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</si>
  <si>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</si>
  <si>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</si>
  <si>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</si>
  <si>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</si>
  <si>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</si>
  <si>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</si>
  <si>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</si>
  <si>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</si>
  <si>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</si>
  <si>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</si>
  <si>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</si>
  <si>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</si>
  <si>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</si>
  <si>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</si>
  <si>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</si>
  <si>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</si>
  <si>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</si>
  <si>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</si>
  <si>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</si>
  <si>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</si>
  <si>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</si>
  <si>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</si>
  <si>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</si>
  <si>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</si>
  <si>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</si>
  <si>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</si>
  <si>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</si>
  <si>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</si>
  <si>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</si>
  <si>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</si>
  <si>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</si>
  <si>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</si>
  <si>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</si>
  <si>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</si>
  <si>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</si>
  <si>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</si>
  <si>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</si>
  <si>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</si>
  <si>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</si>
  <si>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</si>
  <si>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</si>
  <si>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</si>
  <si>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</si>
  <si>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</si>
  <si>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</si>
  <si>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</si>
  <si>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</si>
  <si>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</si>
  <si>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</si>
  <si>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</si>
  <si>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</si>
  <si>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</si>
  <si>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</si>
  <si>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</si>
  <si>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</si>
  <si>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</si>
  <si>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</si>
  <si>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</si>
  <si>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</si>
  <si>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</si>
  <si>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</si>
  <si>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</si>
  <si>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</si>
  <si>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</si>
  <si>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</si>
  <si>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</si>
  <si>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</si>
  <si>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</si>
  <si>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</si>
  <si>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</si>
  <si>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</si>
  <si>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</si>
  <si>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</si>
  <si>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</si>
  <si>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</si>
  <si>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</si>
  <si>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</si>
  <si>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</si>
  <si>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</si>
  <si>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</si>
  <si>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</si>
  <si>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</si>
  <si>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</si>
  <si>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</si>
  <si>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</si>
  <si>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</si>
  <si>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</si>
  <si>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</si>
  <si>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</si>
  <si>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</si>
  <si>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</si>
  <si>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</si>
  <si>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</si>
  <si>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</si>
  <si>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</si>
  <si>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</si>
  <si>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</si>
  <si>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</si>
  <si>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</si>
  <si>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</si>
  <si>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</si>
  <si>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</si>
  <si>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</si>
  <si>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</si>
  <si>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</si>
  <si>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</si>
  <si>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</si>
  <si>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</si>
  <si>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</si>
  <si>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</si>
  <si>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</si>
  <si>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</si>
  <si>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</si>
  <si>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</si>
  <si>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</si>
  <si>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</si>
  <si>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</si>
  <si>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</si>
  <si>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</si>
  <si>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</si>
  <si>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</si>
  <si>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</si>
  <si>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</si>
  <si>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</si>
  <si>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</si>
  <si>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</si>
  <si>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</si>
  <si>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</si>
  <si>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</si>
  <si>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</si>
  <si>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</si>
  <si>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</si>
  <si>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</si>
  <si>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</si>
  <si>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</si>
  <si>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</si>
  <si>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</si>
  <si>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</si>
  <si>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</si>
  <si>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</si>
  <si>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</si>
  <si>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</si>
  <si>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</si>
  <si>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</si>
  <si>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</si>
  <si>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</si>
  <si>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</si>
  <si>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</si>
  <si>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</si>
  <si>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</si>
  <si>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</si>
  <si>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</si>
  <si>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</si>
  <si>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</si>
  <si>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</si>
  <si>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</si>
  <si>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</si>
  <si>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</si>
  <si>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</si>
  <si>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</si>
  <si>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</si>
  <si>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</si>
  <si>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</si>
  <si>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</si>
  <si>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</si>
  <si>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</si>
  <si>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</si>
  <si>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</si>
  <si>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</si>
  <si>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</si>
  <si>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</si>
  <si>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</si>
  <si>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</si>
  <si>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</si>
  <si>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</si>
  <si>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</si>
  <si>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</si>
  <si>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</si>
  <si>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</si>
  <si>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</si>
  <si>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</si>
  <si>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</si>
  <si>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</si>
  <si>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</si>
  <si>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</si>
  <si>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</si>
  <si>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</si>
  <si>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</si>
  <si>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</si>
  <si>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</si>
  <si>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</si>
  <si>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</si>
  <si>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</si>
  <si>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</si>
  <si>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</si>
  <si>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</si>
  <si>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</si>
  <si>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</si>
  <si>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</si>
  <si>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</si>
  <si>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</si>
  <si>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</si>
  <si>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</si>
  <si>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</si>
  <si>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</si>
  <si>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</si>
  <si>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</si>
  <si>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</si>
  <si>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</si>
  <si>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</si>
  <si>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</si>
  <si>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</si>
  <si>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</si>
  <si>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</si>
  <si>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</si>
  <si>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</si>
  <si>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</si>
  <si>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</si>
  <si>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</si>
  <si>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</si>
  <si>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</si>
  <si>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</si>
  <si>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</si>
  <si>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</si>
  <si>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</si>
  <si>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</si>
  <si>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</si>
  <si>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</si>
  <si>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</si>
  <si>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</si>
  <si>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</si>
  <si>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</si>
  <si>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</si>
  <si>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</si>
  <si>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</si>
  <si>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</si>
  <si>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</si>
  <si>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</si>
  <si>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</si>
  <si>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</si>
  <si>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</si>
  <si>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</si>
  <si>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</si>
  <si>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</si>
  <si>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</si>
  <si>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</si>
  <si>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</si>
  <si>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</si>
  <si>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</si>
  <si>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</si>
  <si>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</si>
  <si>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</si>
  <si>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</si>
  <si>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</si>
  <si>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</si>
  <si>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</si>
  <si>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</si>
  <si>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</si>
  <si>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</si>
  <si>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</si>
  <si>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</si>
  <si>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</si>
  <si>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</si>
  <si>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</si>
  <si>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</si>
  <si>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</si>
  <si>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</si>
  <si>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</si>
  <si>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</si>
  <si>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</si>
  <si>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</si>
  <si>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</si>
  <si>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</si>
  <si>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</si>
  <si>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</si>
  <si>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</si>
  <si>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</si>
  <si>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</si>
  <si>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</si>
  <si>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</si>
  <si>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</si>
  <si>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</si>
  <si>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</si>
  <si>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</si>
  <si>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</si>
  <si>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</si>
  <si>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</si>
  <si>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</si>
  <si>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</si>
  <si>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</si>
  <si>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</si>
  <si>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</si>
  <si>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</si>
  <si>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</si>
  <si>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</si>
  <si>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</si>
  <si>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</si>
  <si>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</si>
  <si>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</si>
  <si>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</si>
  <si>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</si>
  <si>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</si>
  <si>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</si>
  <si>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</si>
  <si>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</si>
  <si>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</si>
  <si>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</si>
  <si>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</si>
  <si>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</si>
  <si>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</si>
  <si>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</si>
  <si>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</si>
  <si>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</si>
  <si>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</si>
  <si>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</si>
  <si>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</si>
  <si>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</si>
  <si>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</si>
  <si>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</si>
  <si>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</si>
  <si>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</si>
  <si>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</si>
  <si>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</si>
  <si>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</si>
  <si>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</si>
  <si>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</si>
  <si>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</si>
  <si>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</si>
  <si>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</si>
  <si>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</si>
  <si>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</si>
  <si>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</si>
  <si>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</si>
  <si>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</si>
  <si>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</si>
  <si>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</si>
  <si>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</si>
  <si>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</si>
  <si>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</si>
  <si>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</si>
  <si>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</si>
  <si>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</si>
  <si>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</si>
  <si>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</si>
  <si>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</si>
  <si>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</si>
  <si>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</si>
  <si>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</si>
  <si>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</si>
  <si>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</si>
  <si>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</si>
  <si>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</si>
  <si>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</si>
  <si>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</si>
  <si>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</si>
  <si>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</si>
  <si>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</si>
  <si>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</si>
  <si>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</si>
  <si>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</si>
  <si>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</si>
  <si>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</si>
  <si>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</si>
  <si>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</si>
  <si>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</si>
  <si>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</si>
  <si>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</si>
  <si>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</si>
  <si>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</si>
  <si>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</si>
  <si>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</si>
  <si>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</si>
  <si>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</si>
  <si>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</si>
  <si>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</si>
  <si>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</si>
  <si>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</si>
  <si>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</si>
  <si>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</si>
  <si>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</si>
  <si>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</si>
  <si>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</si>
  <si>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</si>
  <si>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</si>
  <si>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</si>
  <si>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</si>
  <si>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</si>
  <si>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</si>
  <si>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</si>
  <si>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</si>
  <si>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</si>
  <si>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</si>
  <si>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</si>
  <si>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</si>
  <si>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</si>
  <si>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</si>
  <si>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</si>
  <si>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</si>
  <si>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</si>
  <si>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</si>
  <si>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</si>
  <si>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</si>
  <si>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</si>
  <si>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</si>
  <si>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</si>
  <si>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</si>
  <si>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</si>
  <si>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</si>
  <si>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</si>
  <si>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</si>
  <si>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</si>
  <si>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</si>
  <si>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</si>
  <si>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</si>
  <si>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</si>
  <si>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</si>
  <si>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</si>
  <si>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</si>
  <si>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</si>
  <si>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</si>
  <si>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</si>
  <si>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</si>
  <si>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</si>
  <si>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</si>
  <si>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</si>
  <si>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</si>
  <si>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</si>
  <si>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</si>
  <si>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</si>
  <si>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</si>
  <si>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</si>
  <si>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</si>
  <si>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</si>
  <si>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</si>
  <si>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</si>
  <si>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</si>
  <si>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</si>
  <si>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</si>
  <si>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</si>
  <si>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</si>
  <si>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</si>
  <si>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</si>
  <si>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</si>
  <si>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</si>
  <si>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</si>
  <si>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</si>
  <si>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</si>
  <si>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</si>
  <si>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</si>
  <si>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</si>
  <si>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</si>
  <si>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</si>
  <si>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</si>
  <si>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</si>
  <si>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</si>
  <si>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</si>
  <si>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</si>
  <si>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</si>
  <si>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</si>
  <si>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</si>
  <si>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</si>
  <si>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</si>
  <si>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</si>
  <si>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</si>
  <si>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</si>
  <si>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</si>
  <si>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</si>
  <si>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</si>
  <si>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</si>
  <si>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</si>
  <si>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</si>
  <si>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</si>
  <si>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</si>
  <si>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נדלן אגח ג- אלרן נדל"ן</t>
  </si>
  <si>
    <t>1124650</t>
  </si>
  <si>
    <t>511315707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</si>
  <si>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</si>
  <si>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</si>
  <si>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</si>
  <si>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</si>
  <si>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</si>
  <si>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</si>
  <si>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</si>
  <si>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</si>
  <si>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</si>
  <si>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</si>
  <si>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</si>
  <si>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</si>
  <si>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</si>
  <si>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</si>
  <si>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</si>
  <si>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</si>
  <si>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</si>
  <si>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</si>
  <si>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</si>
  <si>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</si>
  <si>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</si>
  <si>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</si>
  <si>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</si>
  <si>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</si>
  <si>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</si>
  <si>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</si>
  <si>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</si>
  <si>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</si>
  <si>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</si>
  <si>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</si>
  <si>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</si>
  <si>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</si>
  <si>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</si>
  <si>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</si>
  <si>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</si>
  <si>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</si>
  <si>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</si>
  <si>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</si>
  <si>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</si>
  <si>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</si>
  <si>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</si>
  <si>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</si>
  <si>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</si>
  <si>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</si>
  <si>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</si>
  <si>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</si>
  <si>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</si>
  <si>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</si>
  <si>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</si>
  <si>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</si>
  <si>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</si>
  <si>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</si>
  <si>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</si>
  <si>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</si>
  <si>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</si>
  <si>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</si>
  <si>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</si>
  <si>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</si>
  <si>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</si>
  <si>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</si>
  <si>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</si>
  <si>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</si>
  <si>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</si>
  <si>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</si>
  <si>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</si>
  <si>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</si>
  <si>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</si>
  <si>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</si>
  <si>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</si>
  <si>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</si>
  <si>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</si>
  <si>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</si>
  <si>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</si>
  <si>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</si>
  <si>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</si>
  <si>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</si>
  <si>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</si>
  <si>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</si>
  <si>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</si>
  <si>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</si>
  <si>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</si>
  <si>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</si>
  <si>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</si>
  <si>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</si>
  <si>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</si>
  <si>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</si>
  <si>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</si>
  <si>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</si>
  <si>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</si>
  <si>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</si>
  <si>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</si>
  <si>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</si>
  <si>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</si>
  <si>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</si>
  <si>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</si>
  <si>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</si>
  <si>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</si>
  <si>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</si>
  <si>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</si>
  <si>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</si>
  <si>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</si>
  <si>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</si>
  <si>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</si>
  <si>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</si>
  <si>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</si>
  <si>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</si>
  <si>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</si>
  <si>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</si>
  <si>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</si>
  <si>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</si>
  <si>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</si>
  <si>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</si>
  <si>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</si>
  <si>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</si>
  <si>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</si>
  <si>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</si>
  <si>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</si>
  <si>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</si>
  <si>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</si>
  <si>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</si>
  <si>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</si>
  <si>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</si>
  <si>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</si>
  <si>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</si>
  <si>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</si>
  <si>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</si>
  <si>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</si>
  <si>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</si>
  <si>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</si>
  <si>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</si>
  <si>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</si>
  <si>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</si>
  <si>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</si>
  <si>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</si>
  <si>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</si>
  <si>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</si>
  <si>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</si>
  <si>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</si>
  <si>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</si>
  <si>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</si>
  <si>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</si>
  <si>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</si>
  <si>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</si>
  <si>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</si>
  <si>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</si>
  <si>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</si>
  <si>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</si>
  <si>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</si>
  <si>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</si>
  <si>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</si>
  <si>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</si>
  <si>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</si>
  <si>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</si>
  <si>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510216054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</si>
  <si>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</si>
  <si>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</si>
  <si>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</si>
  <si>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</si>
  <si>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</si>
  <si>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</si>
  <si>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</si>
  <si>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</si>
  <si>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</si>
  <si>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</si>
  <si>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</si>
  <si>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</si>
  <si>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</si>
  <si>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</si>
  <si>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520027830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</si>
  <si>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</si>
  <si>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</si>
  <si>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</si>
  <si>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</si>
  <si>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</si>
  <si>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</si>
  <si>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</si>
  <si>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</si>
  <si>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</si>
  <si>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</si>
  <si>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</si>
  <si>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</si>
  <si>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</si>
  <si>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</si>
  <si>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</si>
  <si>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</si>
  <si>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</si>
  <si>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</si>
  <si>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</si>
  <si>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</si>
  <si>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</si>
  <si>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</si>
  <si>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</si>
  <si>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</si>
  <si>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</si>
  <si>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</si>
  <si>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</si>
  <si>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</si>
  <si>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</si>
  <si>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</si>
  <si>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</si>
  <si>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</si>
  <si>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</si>
  <si>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</si>
  <si>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</si>
  <si>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</si>
  <si>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</si>
  <si>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</si>
  <si>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</si>
  <si>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</si>
  <si>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</si>
  <si>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</si>
  <si>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</si>
  <si>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</si>
  <si>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</si>
  <si>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</si>
  <si>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</si>
  <si>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</si>
  <si>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</si>
  <si>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</si>
  <si>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</si>
  <si>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</si>
  <si>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</si>
  <si>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</si>
  <si>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</si>
  <si>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</si>
  <si>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</si>
  <si>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</si>
  <si>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</si>
  <si>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</si>
  <si>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</si>
  <si>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</si>
  <si>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</si>
  <si>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</si>
  <si>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</si>
  <si>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</si>
  <si>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</si>
  <si>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</si>
  <si>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</si>
  <si>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</si>
  <si>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</si>
  <si>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</si>
  <si>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</si>
  <si>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</si>
  <si>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</si>
  <si>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</si>
  <si>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</si>
  <si>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</si>
  <si>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</si>
  <si>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</si>
  <si>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</si>
  <si>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</si>
  <si>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</si>
  <si>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</si>
  <si>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</si>
  <si>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</si>
  <si>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</si>
  <si>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</si>
  <si>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</si>
  <si>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</si>
  <si>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</si>
  <si>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</si>
  <si>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</si>
  <si>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</si>
  <si>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</si>
  <si>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</si>
  <si>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</si>
  <si>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</si>
  <si>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</si>
  <si>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</si>
  <si>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</si>
  <si>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</si>
  <si>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</si>
  <si>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</si>
  <si>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</si>
  <si>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</si>
  <si>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</si>
  <si>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</si>
  <si>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</si>
  <si>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</si>
  <si>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</si>
  <si>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</si>
  <si>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</si>
  <si>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</si>
  <si>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</si>
  <si>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</si>
  <si>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</si>
  <si>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</si>
  <si>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</si>
  <si>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</si>
  <si>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</si>
  <si>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</si>
  <si>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</si>
  <si>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</si>
  <si>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</si>
  <si>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</si>
  <si>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</si>
  <si>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</si>
  <si>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</si>
  <si>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</si>
  <si>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</si>
  <si>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</si>
  <si>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</si>
  <si>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</si>
  <si>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</si>
  <si>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</si>
  <si>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</si>
  <si>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</si>
  <si>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</si>
  <si>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</si>
  <si>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</si>
  <si>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</si>
  <si>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</si>
  <si>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</si>
  <si>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</si>
  <si>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</si>
  <si>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</si>
  <si>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</si>
  <si>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</si>
  <si>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</si>
  <si>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</si>
  <si>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</si>
  <si>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</si>
  <si>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</si>
  <si>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</si>
  <si>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</si>
  <si>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שירותי מידע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</si>
  <si>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</si>
  <si>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</si>
  <si>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</si>
  <si>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</si>
  <si>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</si>
  <si>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</si>
  <si>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</si>
  <si>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</si>
  <si>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</si>
  <si>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</si>
  <si>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</si>
  <si>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</si>
  <si>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</si>
  <si>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</si>
  <si>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</si>
  <si>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</si>
  <si>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</si>
  <si>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</si>
  <si>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</si>
  <si>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</si>
  <si>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</si>
  <si>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</si>
  <si>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</si>
  <si>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</si>
  <si>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</si>
  <si>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</si>
  <si>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</si>
  <si>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</si>
  <si>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</si>
  <si>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</si>
  <si>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</si>
  <si>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</si>
  <si>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</si>
  <si>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</si>
  <si>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</si>
  <si>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</si>
  <si>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</si>
  <si>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</si>
  <si>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</si>
  <si>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</si>
  <si>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</si>
  <si>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</si>
  <si>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</si>
  <si>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</si>
  <si>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</si>
  <si>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</si>
  <si>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</si>
  <si>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</si>
  <si>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</si>
  <si>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</si>
  <si>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</si>
  <si>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</si>
  <si>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</si>
  <si>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</si>
  <si>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</si>
  <si>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</si>
  <si>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</si>
  <si>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</si>
  <si>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</si>
  <si>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</si>
  <si>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</si>
  <si>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</si>
  <si>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</si>
  <si>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</si>
  <si>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</si>
  <si>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</si>
  <si>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</si>
  <si>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</si>
  <si>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</si>
  <si>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</si>
  <si>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</si>
  <si>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</si>
  <si>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</si>
  <si>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</si>
  <si>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</si>
  <si>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</si>
  <si>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</si>
  <si>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</si>
  <si>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</si>
  <si>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</si>
  <si>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</si>
  <si>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</si>
  <si>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</si>
  <si>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</si>
  <si>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</si>
  <si>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</si>
  <si>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</si>
  <si>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</si>
  <si>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</si>
  <si>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</si>
  <si>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</si>
  <si>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</si>
  <si>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</si>
  <si>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</si>
  <si>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</si>
  <si>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</si>
  <si>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</si>
  <si>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</si>
  <si>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</si>
  <si>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</si>
  <si>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</si>
  <si>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</si>
  <si>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</si>
  <si>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</si>
  <si>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</si>
  <si>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</si>
  <si>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</si>
  <si>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</si>
  <si>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</si>
  <si>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</si>
  <si>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</si>
  <si>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</si>
  <si>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</si>
  <si>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</si>
  <si>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</si>
  <si>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</si>
  <si>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</si>
  <si>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</si>
  <si>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</si>
  <si>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</si>
  <si>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</si>
  <si>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</si>
  <si>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</si>
  <si>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</si>
  <si>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</si>
  <si>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</si>
  <si>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</si>
  <si>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</si>
  <si>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</si>
  <si>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</si>
  <si>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</si>
  <si>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</si>
  <si>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</si>
  <si>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</si>
  <si>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</si>
  <si>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</si>
  <si>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</si>
  <si>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</si>
  <si>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</si>
  <si>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</si>
  <si>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</si>
  <si>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</si>
  <si>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</si>
  <si>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</si>
  <si>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</si>
  <si>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</si>
  <si>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</si>
  <si>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</si>
  <si>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</si>
  <si>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</si>
  <si>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</si>
  <si>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</si>
  <si>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</si>
  <si>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</si>
  <si>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</si>
  <si>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</si>
  <si>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</si>
  <si>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</si>
  <si>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</si>
  <si>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</si>
  <si>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</si>
  <si>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</si>
  <si>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</si>
  <si>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</si>
  <si>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</si>
  <si>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</si>
  <si>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</si>
  <si>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</si>
  <si>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</si>
  <si>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</si>
  <si>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</si>
  <si>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</si>
  <si>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</si>
  <si>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</si>
  <si>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</si>
  <si>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</si>
  <si>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</si>
  <si>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</si>
  <si>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</si>
  <si>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</si>
  <si>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</si>
  <si>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</si>
  <si>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</si>
  <si>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</si>
  <si>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</si>
  <si>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</si>
  <si>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</si>
  <si>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</si>
  <si>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520033424</t>
  </si>
  <si>
    <t>לוינשטיין נכסים- לוינשטין נכסים</t>
  </si>
  <si>
    <t>1119080</t>
  </si>
  <si>
    <t>511134298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</si>
  <si>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</si>
  <si>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</si>
  <si>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</si>
  <si>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</si>
  <si>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</si>
  <si>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</si>
  <si>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</si>
  <si>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</si>
  <si>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520034505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</si>
  <si>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</si>
  <si>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</si>
  <si>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</si>
  <si>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</si>
  <si>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</si>
  <si>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</si>
  <si>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</si>
  <si>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</si>
  <si>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520018383</t>
  </si>
  <si>
    <t>עץ, נייר ודפוס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</si>
  <si>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</si>
  <si>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</si>
  <si>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</si>
  <si>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</si>
  <si>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</si>
  <si>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</si>
  <si>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</si>
  <si>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</si>
  <si>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</si>
  <si>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</si>
  <si>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</si>
  <si>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</si>
  <si>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</si>
  <si>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</si>
  <si>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</si>
  <si>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</si>
  <si>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</si>
  <si>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</si>
  <si>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</si>
  <si>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</si>
  <si>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</si>
  <si>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</si>
  <si>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</si>
  <si>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</si>
  <si>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</si>
  <si>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</si>
  <si>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</si>
  <si>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</si>
  <si>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</si>
  <si>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</si>
  <si>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</si>
  <si>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</si>
  <si>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</si>
  <si>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</si>
  <si>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</si>
  <si>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</si>
  <si>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</si>
  <si>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</si>
  <si>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</si>
  <si>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</si>
  <si>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</si>
  <si>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</si>
  <si>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</si>
  <si>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</si>
  <si>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</si>
  <si>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</si>
  <si>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</si>
  <si>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</si>
  <si>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</si>
  <si>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</si>
  <si>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</si>
  <si>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</si>
  <si>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</si>
  <si>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</si>
  <si>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</si>
  <si>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</si>
  <si>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</si>
  <si>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</si>
  <si>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</si>
  <si>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</si>
  <si>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</si>
  <si>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</si>
  <si>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</si>
  <si>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</si>
  <si>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</si>
  <si>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</si>
  <si>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</si>
  <si>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</si>
  <si>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</si>
  <si>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</si>
  <si>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</si>
  <si>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</si>
  <si>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</si>
  <si>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</si>
  <si>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</si>
  <si>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</si>
  <si>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</si>
  <si>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</si>
  <si>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</si>
  <si>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</si>
  <si>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</si>
  <si>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</si>
  <si>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</si>
  <si>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</si>
  <si>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</si>
  <si>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</si>
  <si>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</si>
  <si>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</si>
  <si>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</si>
  <si>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</si>
  <si>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EMEXF US Emerald Plantion Holding- Emerald Plantation Holding Limites</t>
  </si>
  <si>
    <t>KYG303371028</t>
  </si>
  <si>
    <t>Materials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</si>
  <si>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</si>
  <si>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</si>
  <si>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</si>
  <si>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</si>
  <si>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</si>
  <si>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</si>
  <si>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</si>
  <si>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</si>
  <si>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</si>
  <si>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</si>
  <si>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</si>
  <si>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</si>
  <si>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</si>
  <si>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</si>
  <si>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</si>
  <si>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</si>
  <si>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</si>
  <si>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</si>
  <si>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</si>
  <si>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</si>
  <si>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</si>
  <si>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</si>
  <si>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</si>
  <si>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</si>
  <si>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</si>
  <si>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</si>
  <si>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</si>
  <si>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</si>
  <si>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</si>
  <si>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</si>
  <si>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</si>
  <si>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</si>
  <si>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</si>
  <si>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</si>
  <si>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</si>
  <si>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</si>
  <si>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</si>
  <si>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</si>
  <si>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</si>
  <si>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</si>
  <si>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</si>
  <si>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</si>
  <si>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</si>
  <si>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</si>
  <si>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</si>
  <si>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</si>
  <si>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</si>
  <si>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</si>
  <si>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</si>
  <si>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</si>
  <si>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</si>
  <si>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</si>
  <si>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</si>
  <si>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</si>
  <si>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</si>
  <si>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</si>
  <si>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</si>
  <si>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</si>
  <si>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</si>
  <si>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</si>
  <si>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</si>
  <si>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</si>
  <si>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</si>
  <si>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</si>
  <si>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</si>
  <si>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</si>
  <si>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</si>
  <si>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</si>
  <si>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</si>
  <si>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</si>
  <si>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</si>
  <si>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</si>
  <si>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</si>
  <si>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</si>
  <si>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</si>
  <si>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</si>
  <si>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</si>
  <si>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</si>
  <si>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</si>
  <si>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</si>
  <si>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</si>
  <si>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</si>
  <si>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</si>
  <si>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</si>
  <si>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</si>
  <si>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</si>
  <si>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</si>
  <si>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</si>
  <si>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</si>
  <si>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</si>
  <si>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</si>
  <si>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</si>
  <si>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</si>
  <si>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</si>
  <si>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</si>
  <si>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</si>
  <si>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</si>
  <si>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</si>
  <si>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תשואות- תכלית אינדקססל</t>
  </si>
  <si>
    <t>1128453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</si>
  <si>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</si>
  <si>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</si>
  <si>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</si>
  <si>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</si>
  <si>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</si>
  <si>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</si>
  <si>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</si>
  <si>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</si>
  <si>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</si>
  <si>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</si>
  <si>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</si>
  <si>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</si>
  <si>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</si>
  <si>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</si>
  <si>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</si>
  <si>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</si>
  <si>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</si>
  <si>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</si>
  <si>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</si>
  <si>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</si>
  <si>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</si>
  <si>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</si>
  <si>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</si>
  <si>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</si>
  <si>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</si>
  <si>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</si>
  <si>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</si>
  <si>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</si>
  <si>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</si>
  <si>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</si>
  <si>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</si>
  <si>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</si>
  <si>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</si>
  <si>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</si>
  <si>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</si>
  <si>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</si>
  <si>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</si>
  <si>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</si>
  <si>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</si>
  <si>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</si>
  <si>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</si>
  <si>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</si>
  <si>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</si>
  <si>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</si>
  <si>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</si>
  <si>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</si>
  <si>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</si>
  <si>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</si>
  <si>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</si>
  <si>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</si>
  <si>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</si>
  <si>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</si>
  <si>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</si>
  <si>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</si>
  <si>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</si>
  <si>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</si>
  <si>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</si>
  <si>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</si>
  <si>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</si>
  <si>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</si>
  <si>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</si>
  <si>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</si>
  <si>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</si>
  <si>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</si>
  <si>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</si>
  <si>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</si>
  <si>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</si>
  <si>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</si>
  <si>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</si>
  <si>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</si>
  <si>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</si>
  <si>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</si>
  <si>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</si>
  <si>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</si>
  <si>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מקורות אג"ח 8 רצף- מקורות</t>
  </si>
  <si>
    <t>1124346</t>
  </si>
  <si>
    <t>סופר גז אג"ח א' נשר- סופר גז</t>
  </si>
  <si>
    <t>1106822</t>
  </si>
  <si>
    <t>513938548</t>
  </si>
  <si>
    <t>די.בי.אס אג"ח א רצף- די. בי. אס.</t>
  </si>
  <si>
    <t>1106988</t>
  </si>
  <si>
    <t>512705138</t>
  </si>
  <si>
    <t>די.בי.אס אג"ח ב רצף- די. בי. אס.</t>
  </si>
  <si>
    <t>1121490</t>
  </si>
  <si>
    <t>חברת החשמל 2018 צמוד רצף- חשמל</t>
  </si>
  <si>
    <t>6000079</t>
  </si>
  <si>
    <t>חברת החשמל 2022 צמוד רצף- חשמל</t>
  </si>
  <si>
    <t>6000129</t>
  </si>
  <si>
    <t>Aa2</t>
  </si>
  <si>
    <t>נתיבי גז אג"ח ג רצף- נתיבי גז</t>
  </si>
  <si>
    <t>1125509</t>
  </si>
  <si>
    <t>513436394</t>
  </si>
  <si>
    <t>נתיבי גז אג"ח ד רצף- נתיבי גז</t>
  </si>
  <si>
    <t>1131994</t>
  </si>
  <si>
    <t>CFI אג"ח ב- CITIGROUP INC</t>
  </si>
  <si>
    <t>XS0381706190</t>
  </si>
  <si>
    <t>COCOמזרחי כ.התחייבות נדחה מותנה- מזרחי טפחות</t>
  </si>
  <si>
    <t>5332</t>
  </si>
  <si>
    <t>מגדל ביטוח - כתב התחייבות א' רצף- מגדל ביטוח הון</t>
  </si>
  <si>
    <t>1125483</t>
  </si>
  <si>
    <t>513230029</t>
  </si>
  <si>
    <t>מגדל ביטוח - כתב התחייבות ב' רצף- מגדל ביטוח הון</t>
  </si>
  <si>
    <t>1127562</t>
  </si>
  <si>
    <t>COCOבנק יהב כ.התחייבות נדחה מותנה- בנק יהב</t>
  </si>
  <si>
    <t>25000205</t>
  </si>
  <si>
    <t>פועלים ש"ה ג' הון ראשוני רצף- פועלים</t>
  </si>
  <si>
    <t>66202801</t>
  </si>
  <si>
    <t>יצחקי אג"ח א' רצף- יצחקי מחסנים</t>
  </si>
  <si>
    <t>1109198</t>
  </si>
  <si>
    <t>511200271</t>
  </si>
  <si>
    <t>קלע אג"ח ה- שוהם ביזנס</t>
  </si>
  <si>
    <t>11028540</t>
  </si>
  <si>
    <t>520043860</t>
  </si>
  <si>
    <t>אלון אג"ח א רצף- אלון חברת הדלק</t>
  </si>
  <si>
    <t>1101567</t>
  </si>
  <si>
    <t>520041690</t>
  </si>
  <si>
    <t>D</t>
  </si>
  <si>
    <t>10/01/16</t>
  </si>
  <si>
    <t>אמפל אג"ח ב'- אמפל</t>
  </si>
  <si>
    <t>1110378</t>
  </si>
  <si>
    <t>2023</t>
  </si>
  <si>
    <t>דוראה     אגח ב- דוראה השקעות</t>
  </si>
  <si>
    <t>3720075</t>
  </si>
  <si>
    <t>520038282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</si>
  <si>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</si>
  <si>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</si>
  <si>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</si>
  <si>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</si>
  <si>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</si>
  <si>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</si>
  <si>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</si>
  <si>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</si>
  <si>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מטיס אג"ח א'- מטיס</t>
  </si>
  <si>
    <t>3570025</t>
  </si>
  <si>
    <t>520038118</t>
  </si>
  <si>
    <t>סיביל אירופה אג"ח א'- סיביל אירופה</t>
  </si>
  <si>
    <t>1105246</t>
  </si>
  <si>
    <t>1469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</si>
  <si>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</si>
  <si>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</si>
  <si>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</si>
  <si>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</si>
  <si>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</si>
  <si>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</si>
  <si>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</si>
  <si>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</si>
  <si>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</si>
  <si>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</si>
  <si>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</si>
  <si>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</si>
  <si>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פרופיט אג"ח ד- פרופיט</t>
  </si>
  <si>
    <t>5490123</t>
  </si>
  <si>
    <t>520040650</t>
  </si>
  <si>
    <t>אוברלנד אג"ח א- אוברלנד דיירקט</t>
  </si>
  <si>
    <t>1102268</t>
  </si>
  <si>
    <t>513925198</t>
  </si>
  <si>
    <t>12/04/15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</si>
  <si>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</si>
  <si>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</si>
  <si>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</si>
  <si>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</si>
  <si>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</si>
  <si>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</si>
  <si>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</si>
  <si>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</si>
  <si>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</si>
  <si>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</si>
  <si>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28/08/16</t>
  </si>
  <si>
    <t>קרן מנוף 2- קיי סי פי אס קרן מנוף 2</t>
  </si>
  <si>
    <t>691239643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</si>
  <si>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</si>
  <si>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</si>
  <si>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</si>
  <si>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</si>
  <si>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</si>
  <si>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</si>
  <si>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</si>
  <si>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</si>
  <si>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</si>
  <si>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</si>
  <si>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</si>
  <si>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</si>
  <si>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</si>
  <si>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</si>
  <si>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</si>
  <si>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</si>
  <si>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</si>
  <si>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25000070</t>
  </si>
  <si>
    <t>25000074</t>
  </si>
  <si>
    <t>25000075</t>
  </si>
  <si>
    <t>25000154</t>
  </si>
  <si>
    <t>כן</t>
  </si>
  <si>
    <t>25000007</t>
  </si>
  <si>
    <t>25000008</t>
  </si>
  <si>
    <t>25000005</t>
  </si>
  <si>
    <t>25000006</t>
  </si>
  <si>
    <t>25000190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</si>
  <si>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</si>
  <si>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</si>
  <si>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</si>
  <si>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</si>
  <si>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</si>
  <si>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</si>
  <si>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</si>
  <si>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</si>
  <si>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</si>
  <si>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97243</t>
  </si>
  <si>
    <t>97200</t>
  </si>
  <si>
    <t>97202</t>
  </si>
  <si>
    <t>97222</t>
  </si>
  <si>
    <t>97230</t>
  </si>
  <si>
    <t>97236</t>
  </si>
  <si>
    <t>25100001</t>
  </si>
  <si>
    <t>25100002</t>
  </si>
  <si>
    <t>25100005</t>
  </si>
  <si>
    <t>25000151</t>
  </si>
  <si>
    <t>25000067</t>
  </si>
  <si>
    <t>25000066</t>
  </si>
  <si>
    <t>25000201</t>
  </si>
  <si>
    <t>25000133</t>
  </si>
  <si>
    <t>25000142</t>
  </si>
  <si>
    <t>25000143</t>
  </si>
  <si>
    <t>25000126</t>
  </si>
  <si>
    <t>25000015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</si>
  <si>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</si>
  <si>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</si>
  <si>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</si>
  <si>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</si>
  <si>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</si>
  <si>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</si>
  <si>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</si>
  <si>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</si>
  <si>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</si>
  <si>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</si>
  <si>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</si>
  <si>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</si>
  <si>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</si>
  <si>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</si>
  <si>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</si>
  <si>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</si>
  <si>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</si>
  <si>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</si>
  <si>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</si>
  <si>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</si>
  <si>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25000092</t>
  </si>
  <si>
    <t>25000017</t>
  </si>
  <si>
    <t>25000099</t>
  </si>
  <si>
    <t>25000118</t>
  </si>
  <si>
    <t>25000127</t>
  </si>
  <si>
    <t>25000203</t>
  </si>
  <si>
    <t>25000018</t>
  </si>
  <si>
    <t>25000019</t>
  </si>
  <si>
    <t>25000020</t>
  </si>
  <si>
    <t>25000021</t>
  </si>
  <si>
    <t>25000022</t>
  </si>
  <si>
    <t>25000023</t>
  </si>
  <si>
    <t>25000139</t>
  </si>
  <si>
    <t>25000000</t>
  </si>
  <si>
    <t>25000144</t>
  </si>
  <si>
    <t>25000177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</si>
  <si>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</si>
  <si>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</si>
  <si>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</si>
  <si>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</si>
  <si>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</si>
  <si>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</si>
  <si>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</si>
  <si>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</si>
  <si>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25000167</t>
  </si>
  <si>
    <t>25000166</t>
  </si>
  <si>
    <t>9718</t>
  </si>
  <si>
    <t>25000102</t>
  </si>
  <si>
    <t>25000208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</si>
  <si>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</si>
  <si>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</si>
  <si>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</si>
  <si>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</si>
  <si>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</si>
  <si>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</si>
  <si>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</si>
  <si>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</si>
  <si>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</si>
  <si>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</si>
  <si>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25000204</t>
  </si>
  <si>
    <t>25000215</t>
  </si>
  <si>
    <t>25000073</t>
  </si>
  <si>
    <t>25100000</t>
  </si>
  <si>
    <t>25000100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</si>
  <si>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</si>
  <si>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</si>
  <si>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</si>
  <si>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</si>
  <si>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</si>
  <si>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</si>
  <si>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</si>
  <si>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</si>
  <si>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</si>
  <si>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</si>
  <si>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</si>
  <si>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</si>
  <si>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</si>
  <si>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</si>
  <si>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</si>
  <si>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</si>
  <si>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</si>
  <si>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</si>
  <si>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</si>
  <si>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</si>
  <si>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</si>
  <si>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</si>
  <si>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</si>
  <si>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</si>
  <si>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</si>
  <si>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</si>
  <si>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</si>
  <si>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</si>
  <si>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</si>
  <si>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</si>
  <si>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</si>
  <si>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</si>
  <si>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</si>
  <si>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</si>
  <si>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</si>
  <si>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25000002</t>
  </si>
  <si>
    <t>25000003</t>
  </si>
  <si>
    <t>25000004</t>
  </si>
  <si>
    <t>25000001</t>
  </si>
  <si>
    <t>25000175</t>
  </si>
  <si>
    <t>25000210</t>
  </si>
  <si>
    <t>25000211</t>
  </si>
  <si>
    <t>25000131</t>
  </si>
  <si>
    <t>25000064</t>
  </si>
  <si>
    <t>25000206</t>
  </si>
  <si>
    <t>25100011</t>
  </si>
  <si>
    <t>25000213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</si>
  <si>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</si>
  <si>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</si>
  <si>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</si>
  <si>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</si>
  <si>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</si>
  <si>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</si>
  <si>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25000097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</si>
  <si>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</si>
  <si>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</si>
  <si>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</si>
  <si>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</si>
  <si>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</si>
  <si>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</si>
  <si>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מזרחי  צמוד 1.3% 02.2025- מזרחי טפחות</t>
  </si>
  <si>
    <t>5251</t>
  </si>
  <si>
    <t>פקדון צמוד מדד מזרחי 1.56% 10/2019- מזרחי טפחות</t>
  </si>
  <si>
    <t>5242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</si>
  <si>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</si>
  <si>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</si>
  <si>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</si>
  <si>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</si>
  <si>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</si>
  <si>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</si>
  <si>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</si>
  <si>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</si>
  <si>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</si>
  <si>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</si>
  <si>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</si>
  <si>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</si>
  <si>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</si>
  <si>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</si>
  <si>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</si>
  <si>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</si>
  <si>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</si>
  <si>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</si>
  <si>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</si>
  <si>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</si>
  <si>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</si>
  <si>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</si>
  <si>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</si>
  <si>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</si>
  <si>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</si>
  <si>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ו(ריבית לקבל)</t>
  </si>
  <si>
    <t>אאורה אג"ח 1 חש 08/15</t>
  </si>
  <si>
    <t>3730389</t>
  </si>
  <si>
    <t>גמול אג"ח א חש 12/09 - לא סחיר</t>
  </si>
  <si>
    <t>1116649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</si>
  <si>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</si>
  <si>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</si>
  <si>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</si>
  <si>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</si>
  <si>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בזק(דיבידנד לקבל)</t>
  </si>
  <si>
    <t>מנורה מבטחים ביטוח בע"מ</t>
  </si>
  <si>
    <t xml:space="preserve">מנורה ביטוח אג"ח צמוד מדד </t>
  </si>
  <si>
    <t>בנק מזרחי</t>
  </si>
  <si>
    <t>בנק בינלאומי</t>
  </si>
  <si>
    <t>פועלים סהר</t>
  </si>
  <si>
    <t>Fitch</t>
  </si>
  <si>
    <t>קרן מנוף 1</t>
  </si>
  <si>
    <t>קרן מנוף 2</t>
  </si>
  <si>
    <t>גורם 120</t>
  </si>
  <si>
    <t>גורם 55</t>
  </si>
  <si>
    <t>גורם 69</t>
  </si>
  <si>
    <t>גורם 45</t>
  </si>
  <si>
    <t>גורם 61</t>
  </si>
  <si>
    <t>גורם 81</t>
  </si>
  <si>
    <t>גורם 83</t>
  </si>
  <si>
    <t>גורם 113</t>
  </si>
  <si>
    <t>גורם 114</t>
  </si>
  <si>
    <t>גורם 73</t>
  </si>
  <si>
    <t>גורם 92</t>
  </si>
  <si>
    <t>גורם 93</t>
  </si>
  <si>
    <t>גורם 53</t>
  </si>
  <si>
    <t>גורם 74</t>
  </si>
  <si>
    <t>גורם 41</t>
  </si>
  <si>
    <t>גורם 44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</si>
  <si>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</si>
  <si>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</si>
  <si>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</si>
  <si>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</si>
  <si>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</si>
  <si>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</si>
  <si>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</si>
  <si>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121</t>
  </si>
  <si>
    <t>גורם 51</t>
  </si>
  <si>
    <t>גורם 71</t>
  </si>
  <si>
    <t>גורם 91</t>
  </si>
  <si>
    <t>גורם 99</t>
  </si>
  <si>
    <t>גורם 89</t>
  </si>
  <si>
    <t>גורם 48</t>
  </si>
  <si>
    <t>גורם 50</t>
  </si>
  <si>
    <t>גורם 67</t>
  </si>
  <si>
    <t>גורם 68</t>
  </si>
  <si>
    <t>גורם 85</t>
  </si>
  <si>
    <t>גורם 107</t>
  </si>
  <si>
    <t>גורם 118</t>
  </si>
  <si>
    <t>גורם 122</t>
  </si>
  <si>
    <t>גורם 65</t>
  </si>
  <si>
    <t>גורם 77</t>
  </si>
  <si>
    <t>גורם 88</t>
  </si>
  <si>
    <t>גורם 90</t>
  </si>
  <si>
    <t>גורם 98</t>
  </si>
  <si>
    <t>גורם 28</t>
  </si>
  <si>
    <t>גורם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</si>
</sst>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7" applyNumberFormat="1" applyAlignment="1">
      <alignment horizontal="right" vertical="center"/>
    </xf>
    <xf numFmtId="43" fontId="21" fillId="0" borderId="0" xfId="1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pane ySplit="11" topLeftCell="A36" activePane="bottomLeft" state="frozen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1706</v>
      </c>
    </row>
    <row r="3" spans="1:36">
      <c r="B3" s="2" t="s">
        <v>2</v>
      </c>
      <c r="C3" s="82" t="s">
        <v>1707</v>
      </c>
    </row>
    <row r="4" spans="1:36">
      <c r="B4" s="2" t="s">
        <v>3</v>
      </c>
      <c r="C4" s="1">
        <v>42</v>
      </c>
    </row>
    <row r="5" spans="1:36">
      <c r="B5" s="77" t="s">
        <v>191</v>
      </c>
      <c r="C5" t="s">
        <v>192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21159.868265154</v>
      </c>
      <c r="D11" s="78">
        <v>2.1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374304.95104383602</v>
      </c>
      <c r="D13" s="79">
        <v>37.200000000000003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381671.75041930878</v>
      </c>
      <c r="D15" s="79">
        <v>37.94</v>
      </c>
    </row>
    <row r="16" spans="1:36">
      <c r="A16" s="10" t="s">
        <v>13</v>
      </c>
      <c r="B16" s="73" t="s">
        <v>19</v>
      </c>
      <c r="C16" s="79">
        <v>4261.7432076021032</v>
      </c>
      <c r="D16" s="79">
        <v>0.42</v>
      </c>
    </row>
    <row r="17" spans="1:4">
      <c r="A17" s="10" t="s">
        <v>13</v>
      </c>
      <c r="B17" s="73" t="s">
        <v>20</v>
      </c>
      <c r="C17" s="79">
        <v>53770.338537818003</v>
      </c>
      <c r="D17" s="79">
        <v>5.34</v>
      </c>
    </row>
    <row r="18" spans="1:4">
      <c r="A18" s="10" t="s">
        <v>13</v>
      </c>
      <c r="B18" s="73" t="s">
        <v>21</v>
      </c>
      <c r="C18" s="79">
        <v>16937.07152945851</v>
      </c>
      <c r="D18" s="79">
        <v>1.68</v>
      </c>
    </row>
    <row r="19" spans="1:4">
      <c r="A19" s="10" t="s">
        <v>13</v>
      </c>
      <c r="B19" s="73" t="s">
        <v>22</v>
      </c>
      <c r="C19" s="79">
        <v>2.0489551682139999</v>
      </c>
      <c r="D19" s="79">
        <v>0</v>
      </c>
    </row>
    <row r="20" spans="1:4">
      <c r="A20" s="10" t="s">
        <v>13</v>
      </c>
      <c r="B20" s="73" t="s">
        <v>23</v>
      </c>
      <c r="C20" s="79">
        <v>207.08329000000001</v>
      </c>
      <c r="D20" s="79">
        <v>0.02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848.76897306800004</v>
      </c>
      <c r="D22" s="79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42975.148259677408</v>
      </c>
      <c r="D26" s="79">
        <v>4.2699999999999996</v>
      </c>
    </row>
    <row r="27" spans="1:4">
      <c r="A27" s="10" t="s">
        <v>13</v>
      </c>
      <c r="B27" s="73" t="s">
        <v>29</v>
      </c>
      <c r="C27" s="79">
        <v>3.7579999999999997E-4</v>
      </c>
      <c r="D27" s="79">
        <v>0</v>
      </c>
    </row>
    <row r="28" spans="1:4">
      <c r="A28" s="10" t="s">
        <v>13</v>
      </c>
      <c r="B28" s="73" t="s">
        <v>30</v>
      </c>
      <c r="C28" s="79">
        <v>792.63032201357998</v>
      </c>
      <c r="D28" s="79">
        <v>0.08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21.550924721000001</v>
      </c>
      <c r="D32" s="79">
        <v>0</v>
      </c>
    </row>
    <row r="33" spans="1:4">
      <c r="A33" s="10" t="s">
        <v>13</v>
      </c>
      <c r="B33" s="72" t="s">
        <v>35</v>
      </c>
      <c r="C33" s="79">
        <v>94289.707389795483</v>
      </c>
      <c r="D33" s="79">
        <v>9.3699999999999992</v>
      </c>
    </row>
    <row r="34" spans="1:4">
      <c r="A34" s="10" t="s">
        <v>13</v>
      </c>
      <c r="B34" s="72" t="s">
        <v>36</v>
      </c>
      <c r="C34" s="79">
        <v>13845.00914</v>
      </c>
      <c r="D34" s="79">
        <v>1.38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1024.9357982282245</v>
      </c>
      <c r="D37" s="79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1006112.6064316493</v>
      </c>
      <c r="D42" s="79">
        <v>100</v>
      </c>
    </row>
    <row r="43" spans="1:4">
      <c r="A43" s="10" t="s">
        <v>13</v>
      </c>
      <c r="B43" s="76" t="s">
        <v>45</v>
      </c>
      <c r="C43" s="79">
        <v>4141.5390532591828</v>
      </c>
      <c r="D43" s="79">
        <v>0.41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  <row r="50" spans="3:4">
      <c r="C50" t="s">
        <v>116</v>
      </c>
      <c r="D50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1706</v>
      </c>
    </row>
    <row r="3" spans="2:61">
      <c r="B3" s="2" t="s">
        <v>2</v>
      </c>
      <c r="C3" s="83" t="s">
        <v>1707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3.15</v>
      </c>
      <c r="H11" s="7"/>
      <c r="I11" s="78">
        <v>207.08329000000001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3.15</v>
      </c>
      <c r="I12" s="81">
        <v>207.08329000000001</v>
      </c>
      <c r="K12" s="81">
        <v>100</v>
      </c>
      <c r="L12" s="81">
        <v>0.02</v>
      </c>
    </row>
    <row r="13" spans="2:61">
      <c r="B13" s="80" t="s">
        <v>1358</v>
      </c>
      <c r="C13" s="16"/>
      <c r="D13" s="16"/>
      <c r="E13" s="16"/>
      <c r="G13" s="81">
        <v>3.15</v>
      </c>
      <c r="I13" s="81">
        <v>207.08329000000001</v>
      </c>
      <c r="K13" s="81">
        <v>100</v>
      </c>
      <c r="L13" s="81">
        <v>0.02</v>
      </c>
    </row>
    <row r="14" spans="2:61">
      <c r="B14" t="s">
        <v>1359</v>
      </c>
      <c r="C14" t="s">
        <v>1360</v>
      </c>
      <c r="D14" t="s">
        <v>106</v>
      </c>
      <c r="E14" t="s">
        <v>129</v>
      </c>
      <c r="F14" t="s">
        <v>108</v>
      </c>
      <c r="G14" s="79">
        <v>1.26</v>
      </c>
      <c r="H14" s="79">
        <v>14037000</v>
      </c>
      <c r="I14" s="79">
        <v>176.86619999999999</v>
      </c>
      <c r="J14" s="79">
        <v>0</v>
      </c>
      <c r="K14" s="79">
        <v>85.41</v>
      </c>
      <c r="L14" s="79">
        <v>0.02</v>
      </c>
    </row>
    <row r="15" spans="2:61">
      <c r="B15" t="s">
        <v>1361</v>
      </c>
      <c r="C15" t="s">
        <v>1362</v>
      </c>
      <c r="D15" t="s">
        <v>106</v>
      </c>
      <c r="E15" t="s">
        <v>129</v>
      </c>
      <c r="F15" t="s">
        <v>108</v>
      </c>
      <c r="G15" s="79">
        <v>1.66</v>
      </c>
      <c r="H15" s="79">
        <v>1534400</v>
      </c>
      <c r="I15" s="79">
        <v>25.471039999999999</v>
      </c>
      <c r="J15" s="79">
        <v>0</v>
      </c>
      <c r="K15" s="79">
        <v>12.3</v>
      </c>
      <c r="L15" s="79">
        <v>0</v>
      </c>
    </row>
    <row r="16" spans="2:61">
      <c r="B16" t="s">
        <v>1363</v>
      </c>
      <c r="C16" t="s">
        <v>1364</v>
      </c>
      <c r="D16" t="s">
        <v>106</v>
      </c>
      <c r="E16" t="s">
        <v>129</v>
      </c>
      <c r="F16" t="s">
        <v>108</v>
      </c>
      <c r="G16" s="79">
        <v>0.23</v>
      </c>
      <c r="H16" s="79">
        <v>2063500</v>
      </c>
      <c r="I16" s="79">
        <v>4.7460500000000003</v>
      </c>
      <c r="J16" s="79">
        <v>0</v>
      </c>
      <c r="K16" s="79">
        <v>2.29</v>
      </c>
      <c r="L16" s="79">
        <v>0</v>
      </c>
    </row>
    <row r="17" spans="2:12">
      <c r="B17" s="80" t="s">
        <v>1365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1366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618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1358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1366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1367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618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1706</v>
      </c>
    </row>
    <row r="3" spans="1:60">
      <c r="B3" s="2" t="s">
        <v>2</v>
      </c>
      <c r="C3" s="83" t="s">
        <v>1707</v>
      </c>
    </row>
    <row r="4" spans="1:60">
      <c r="B4" s="2" t="s">
        <v>3</v>
      </c>
      <c r="C4" s="16">
        <v>42</v>
      </c>
    </row>
    <row r="5" spans="1:60">
      <c r="B5" s="77" t="s">
        <v>191</v>
      </c>
      <c r="C5" t="s">
        <v>192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1706</v>
      </c>
    </row>
    <row r="3" spans="2:81">
      <c r="B3" s="2" t="s">
        <v>2</v>
      </c>
      <c r="C3" s="83" t="s">
        <v>1707</v>
      </c>
      <c r="E3" s="15"/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884552.33</v>
      </c>
      <c r="M11" s="7"/>
      <c r="N11" s="78">
        <v>848.76897306800004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1</v>
      </c>
      <c r="K12" s="81">
        <v>26.73</v>
      </c>
      <c r="L12" s="81">
        <v>884552.33</v>
      </c>
      <c r="N12" s="81">
        <v>848.76897306800004</v>
      </c>
      <c r="P12" s="81">
        <v>100</v>
      </c>
      <c r="Q12" s="81">
        <v>0.08</v>
      </c>
    </row>
    <row r="13" spans="2:81">
      <c r="B13" s="80" t="s">
        <v>1368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1369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1370</v>
      </c>
      <c r="H17" s="81">
        <v>1</v>
      </c>
      <c r="K17" s="81">
        <v>26.73</v>
      </c>
      <c r="L17" s="81">
        <v>884552.33</v>
      </c>
      <c r="N17" s="81">
        <v>848.76897306800004</v>
      </c>
      <c r="P17" s="81">
        <v>100</v>
      </c>
      <c r="Q17" s="81">
        <v>0.08</v>
      </c>
    </row>
    <row r="18" spans="2:17">
      <c r="B18" s="80" t="s">
        <v>1371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1372</v>
      </c>
      <c r="H20" s="81">
        <v>1.18</v>
      </c>
      <c r="K20" s="81">
        <v>3.15</v>
      </c>
      <c r="L20" s="81">
        <v>174935.24</v>
      </c>
      <c r="N20" s="81">
        <v>206.4235832</v>
      </c>
      <c r="P20" s="81">
        <v>24.32</v>
      </c>
      <c r="Q20" s="81">
        <v>0.02</v>
      </c>
    </row>
    <row r="21" spans="2:17">
      <c r="B21" t="s">
        <v>1373</v>
      </c>
      <c r="C21" t="s">
        <v>1374</v>
      </c>
      <c r="D21" t="s">
        <v>1375</v>
      </c>
      <c r="E21" t="s">
        <v>473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174935.24</v>
      </c>
      <c r="M21" s="79">
        <v>118</v>
      </c>
      <c r="N21" s="79">
        <v>206.4235832</v>
      </c>
      <c r="O21" s="79">
        <v>0.09</v>
      </c>
      <c r="P21" s="79">
        <v>24.32</v>
      </c>
      <c r="Q21" s="79">
        <v>0.02</v>
      </c>
    </row>
    <row r="22" spans="2:17">
      <c r="B22" s="80" t="s">
        <v>1376</v>
      </c>
      <c r="H22" s="81">
        <v>0.94</v>
      </c>
      <c r="K22" s="81">
        <v>34.31</v>
      </c>
      <c r="L22" s="81">
        <v>709617.09</v>
      </c>
      <c r="N22" s="81">
        <v>642.34538986799998</v>
      </c>
      <c r="P22" s="81">
        <v>75.680000000000007</v>
      </c>
      <c r="Q22" s="81">
        <v>0.06</v>
      </c>
    </row>
    <row r="23" spans="2:17">
      <c r="B23" t="s">
        <v>1377</v>
      </c>
      <c r="C23" t="s">
        <v>1378</v>
      </c>
      <c r="D23" t="s">
        <v>1375</v>
      </c>
      <c r="E23" t="s">
        <v>1379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709617.09</v>
      </c>
      <c r="M23" s="79">
        <v>90.52</v>
      </c>
      <c r="N23" s="79">
        <v>642.34538986799998</v>
      </c>
      <c r="O23" s="79">
        <v>0.69</v>
      </c>
      <c r="P23" s="79">
        <v>75.680000000000007</v>
      </c>
      <c r="Q23" s="79">
        <v>0.06</v>
      </c>
    </row>
    <row r="24" spans="2:17">
      <c r="B24" s="80" t="s">
        <v>1380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1368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1369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1370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1371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1372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1376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1380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1706</v>
      </c>
    </row>
    <row r="3" spans="2:72">
      <c r="B3" s="2" t="s">
        <v>2</v>
      </c>
      <c r="C3" s="83" t="s">
        <v>1707</v>
      </c>
    </row>
    <row r="4" spans="2:72">
      <c r="B4" s="2" t="s">
        <v>3</v>
      </c>
      <c r="C4" s="16">
        <v>42</v>
      </c>
    </row>
    <row r="5" spans="2:72">
      <c r="B5" s="77" t="s">
        <v>191</v>
      </c>
      <c r="C5" t="s">
        <v>192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1381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1382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1383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1384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1385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1706</v>
      </c>
    </row>
    <row r="3" spans="2:65">
      <c r="B3" s="2" t="s">
        <v>2</v>
      </c>
      <c r="C3" s="83" t="s">
        <v>1707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1386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1387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1388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1389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pane ySplit="11" topLeftCell="A42" activePane="bottomLeft" state="frozen"/>
      <selection pane="bottomLeft" activeCell="P36" sqref="P3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6" width="14.140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1706</v>
      </c>
    </row>
    <row r="3" spans="2:81">
      <c r="B3" s="2" t="s">
        <v>2</v>
      </c>
      <c r="C3" s="83" t="s">
        <v>1707</v>
      </c>
    </row>
    <row r="4" spans="2:81">
      <c r="B4" s="2" t="s">
        <v>3</v>
      </c>
      <c r="C4" s="16">
        <v>42</v>
      </c>
    </row>
    <row r="5" spans="2:81">
      <c r="B5" s="77" t="s">
        <v>191</v>
      </c>
      <c r="C5" t="s">
        <v>192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6.48</v>
      </c>
      <c r="K11" s="7"/>
      <c r="L11" s="7"/>
      <c r="M11" s="78">
        <v>3.07</v>
      </c>
      <c r="N11" s="78">
        <v>39307923.68</v>
      </c>
      <c r="O11" s="7"/>
      <c r="P11" s="78">
        <v>42975.148259677408</v>
      </c>
      <c r="Q11" s="7"/>
      <c r="R11" s="78">
        <v>100</v>
      </c>
      <c r="S11" s="78">
        <v>4.2699999999999996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6.48</v>
      </c>
      <c r="M12" s="81">
        <v>3.07</v>
      </c>
      <c r="N12" s="81">
        <v>39307923.68</v>
      </c>
      <c r="P12" s="81">
        <v>42975.148259677408</v>
      </c>
      <c r="R12" s="81">
        <v>100</v>
      </c>
      <c r="S12" s="81">
        <v>4.2699999999999996</v>
      </c>
    </row>
    <row r="13" spans="2:81">
      <c r="B13" s="80" t="s">
        <v>1386</v>
      </c>
      <c r="C13" s="16"/>
      <c r="D13" s="16"/>
      <c r="E13" s="16"/>
      <c r="J13" s="81">
        <v>6.48</v>
      </c>
      <c r="M13" s="81">
        <v>3.07</v>
      </c>
      <c r="N13" s="81">
        <v>39007923.68</v>
      </c>
      <c r="P13" s="81">
        <v>42975.148256677407</v>
      </c>
      <c r="R13" s="81">
        <v>100</v>
      </c>
      <c r="S13" s="81">
        <v>4.2699999999999996</v>
      </c>
    </row>
    <row r="14" spans="2:81">
      <c r="B14" t="s">
        <v>1390</v>
      </c>
      <c r="C14" t="s">
        <v>1391</v>
      </c>
      <c r="D14" s="16"/>
      <c r="E14" t="s">
        <v>1392</v>
      </c>
      <c r="F14" t="s">
        <v>133</v>
      </c>
      <c r="G14" t="s">
        <v>252</v>
      </c>
      <c r="H14" t="s">
        <v>155</v>
      </c>
      <c r="I14" s="86">
        <v>41318</v>
      </c>
      <c r="J14" s="79">
        <v>1.21</v>
      </c>
      <c r="K14" t="s">
        <v>108</v>
      </c>
      <c r="L14" s="79">
        <v>4.9000000000000004</v>
      </c>
      <c r="M14" s="79">
        <v>1.06</v>
      </c>
      <c r="N14" s="79">
        <v>1335842.3999999999</v>
      </c>
      <c r="O14" s="79">
        <v>129.43</v>
      </c>
      <c r="P14" s="79">
        <v>1728.98081832</v>
      </c>
      <c r="Q14" s="79">
        <v>0.31</v>
      </c>
      <c r="R14" s="79">
        <v>4.0199999999999996</v>
      </c>
      <c r="S14" s="79">
        <v>0.17</v>
      </c>
    </row>
    <row r="15" spans="2:81">
      <c r="B15" t="s">
        <v>1393</v>
      </c>
      <c r="C15" t="s">
        <v>1394</v>
      </c>
      <c r="D15" s="16"/>
      <c r="E15" t="s">
        <v>1392</v>
      </c>
      <c r="F15" t="s">
        <v>133</v>
      </c>
      <c r="G15" t="s">
        <v>252</v>
      </c>
      <c r="H15" t="s">
        <v>155</v>
      </c>
      <c r="I15" s="86">
        <v>41618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4363636.5</v>
      </c>
      <c r="O15" s="79">
        <v>125.39</v>
      </c>
      <c r="P15" s="79">
        <v>5471.5638073500004</v>
      </c>
      <c r="Q15" s="79">
        <v>0.15</v>
      </c>
      <c r="R15" s="79">
        <v>12.73</v>
      </c>
      <c r="S15" s="79">
        <v>0.54</v>
      </c>
    </row>
    <row r="16" spans="2:81">
      <c r="B16" t="s">
        <v>1395</v>
      </c>
      <c r="C16" t="s">
        <v>1396</v>
      </c>
      <c r="D16" s="16"/>
      <c r="E16" t="s">
        <v>1397</v>
      </c>
      <c r="F16" t="s">
        <v>133</v>
      </c>
      <c r="G16" t="s">
        <v>291</v>
      </c>
      <c r="H16" t="s">
        <v>156</v>
      </c>
      <c r="I16" s="86">
        <v>39267</v>
      </c>
      <c r="J16" s="79">
        <v>4.2300000000000004</v>
      </c>
      <c r="K16" t="s">
        <v>108</v>
      </c>
      <c r="L16" s="79">
        <v>4.9000000000000004</v>
      </c>
      <c r="M16" s="79">
        <v>1.1499999999999999</v>
      </c>
      <c r="N16" s="79">
        <v>280740.45</v>
      </c>
      <c r="O16" s="79">
        <v>140.91999999999999</v>
      </c>
      <c r="P16" s="79">
        <v>395.61944213999999</v>
      </c>
      <c r="Q16" s="79">
        <v>0.06</v>
      </c>
      <c r="R16" s="79">
        <v>0.92</v>
      </c>
      <c r="S16" s="79">
        <v>0.04</v>
      </c>
    </row>
    <row r="17" spans="2:19">
      <c r="B17" t="s">
        <v>1398</v>
      </c>
      <c r="C17" t="s">
        <v>1399</v>
      </c>
      <c r="D17" s="16"/>
      <c r="E17" t="s">
        <v>1400</v>
      </c>
      <c r="F17" t="s">
        <v>133</v>
      </c>
      <c r="G17" t="s">
        <v>302</v>
      </c>
      <c r="H17" t="s">
        <v>155</v>
      </c>
      <c r="I17" s="86">
        <v>41752</v>
      </c>
      <c r="J17" s="79">
        <v>0.74</v>
      </c>
      <c r="K17" t="s">
        <v>108</v>
      </c>
      <c r="L17" s="79">
        <v>8.4</v>
      </c>
      <c r="M17" s="79">
        <v>1.45</v>
      </c>
      <c r="N17" s="79">
        <v>244881</v>
      </c>
      <c r="O17" s="79">
        <v>127.17</v>
      </c>
      <c r="P17" s="79">
        <v>311.41516769999998</v>
      </c>
      <c r="Q17" s="79">
        <v>0.16</v>
      </c>
      <c r="R17" s="79">
        <v>0.72</v>
      </c>
      <c r="S17" s="79">
        <v>0.03</v>
      </c>
    </row>
    <row r="18" spans="2:19">
      <c r="B18" t="s">
        <v>1401</v>
      </c>
      <c r="C18" t="s">
        <v>1402</v>
      </c>
      <c r="D18" s="16"/>
      <c r="E18" t="s">
        <v>1400</v>
      </c>
      <c r="F18" t="s">
        <v>133</v>
      </c>
      <c r="G18" t="s">
        <v>302</v>
      </c>
      <c r="H18" t="s">
        <v>155</v>
      </c>
      <c r="I18" s="86">
        <v>42151</v>
      </c>
      <c r="J18" s="79">
        <v>1.58</v>
      </c>
      <c r="K18" t="s">
        <v>108</v>
      </c>
      <c r="L18" s="79">
        <v>5.35</v>
      </c>
      <c r="M18" s="79">
        <v>1.49</v>
      </c>
      <c r="N18" s="79">
        <v>1872495.73</v>
      </c>
      <c r="O18" s="79">
        <v>114.11</v>
      </c>
      <c r="P18" s="79">
        <v>2136.7048775029998</v>
      </c>
      <c r="Q18" s="79">
        <v>0.24</v>
      </c>
      <c r="R18" s="79">
        <v>4.97</v>
      </c>
      <c r="S18" s="79">
        <v>0.21</v>
      </c>
    </row>
    <row r="19" spans="2:19">
      <c r="B19" t="s">
        <v>1403</v>
      </c>
      <c r="C19" t="s">
        <v>1404</v>
      </c>
      <c r="D19" s="16"/>
      <c r="E19" t="s">
        <v>330</v>
      </c>
      <c r="F19" t="s">
        <v>133</v>
      </c>
      <c r="G19" t="s">
        <v>302</v>
      </c>
      <c r="H19" t="s">
        <v>155</v>
      </c>
      <c r="I19" s="86">
        <v>39268</v>
      </c>
      <c r="J19" s="79">
        <v>1.28</v>
      </c>
      <c r="K19" t="s">
        <v>108</v>
      </c>
      <c r="L19" s="79">
        <v>6.5</v>
      </c>
      <c r="M19" s="79">
        <v>1.51</v>
      </c>
      <c r="N19" s="79">
        <v>500000</v>
      </c>
      <c r="O19" s="79">
        <v>132.72</v>
      </c>
      <c r="P19" s="79">
        <v>663.6</v>
      </c>
      <c r="Q19" s="79">
        <v>0.06</v>
      </c>
      <c r="R19" s="79">
        <v>1.54</v>
      </c>
      <c r="S19" s="79">
        <v>7.0000000000000007E-2</v>
      </c>
    </row>
    <row r="20" spans="2:19">
      <c r="B20" t="s">
        <v>1405</v>
      </c>
      <c r="C20" t="s">
        <v>1406</v>
      </c>
      <c r="D20" s="16"/>
      <c r="E20" t="s">
        <v>330</v>
      </c>
      <c r="F20" t="s">
        <v>133</v>
      </c>
      <c r="G20" t="s">
        <v>1407</v>
      </c>
      <c r="H20" t="s">
        <v>156</v>
      </c>
      <c r="I20" s="86">
        <v>40714</v>
      </c>
      <c r="J20" s="79">
        <v>4.4400000000000004</v>
      </c>
      <c r="K20" t="s">
        <v>108</v>
      </c>
      <c r="L20" s="79">
        <v>6</v>
      </c>
      <c r="M20" s="79">
        <v>2.89</v>
      </c>
      <c r="N20" s="79">
        <v>5500000</v>
      </c>
      <c r="O20" s="79">
        <v>121.08</v>
      </c>
      <c r="P20" s="79">
        <v>6659.4</v>
      </c>
      <c r="Q20" s="79">
        <v>0.15</v>
      </c>
      <c r="R20" s="79">
        <v>15.5</v>
      </c>
      <c r="S20" s="79">
        <v>0.66</v>
      </c>
    </row>
    <row r="21" spans="2:19">
      <c r="B21" t="s">
        <v>1408</v>
      </c>
      <c r="C21" t="s">
        <v>1409</v>
      </c>
      <c r="D21" s="16"/>
      <c r="E21" t="s">
        <v>1410</v>
      </c>
      <c r="F21" t="s">
        <v>133</v>
      </c>
      <c r="G21" t="s">
        <v>302</v>
      </c>
      <c r="H21" t="s">
        <v>155</v>
      </c>
      <c r="I21" s="86">
        <v>41966</v>
      </c>
      <c r="J21" s="79">
        <v>8.66</v>
      </c>
      <c r="K21" t="s">
        <v>108</v>
      </c>
      <c r="L21" s="79">
        <v>4.8</v>
      </c>
      <c r="M21" s="79">
        <v>1.43</v>
      </c>
      <c r="N21" s="79">
        <v>4795900</v>
      </c>
      <c r="O21" s="79">
        <v>132.33000000000001</v>
      </c>
      <c r="P21" s="79">
        <v>6346.4144699999997</v>
      </c>
      <c r="Q21" s="79">
        <v>0.56999999999999995</v>
      </c>
      <c r="R21" s="79">
        <v>14.77</v>
      </c>
      <c r="S21" s="79">
        <v>0.63</v>
      </c>
    </row>
    <row r="22" spans="2:19">
      <c r="B22" t="s">
        <v>1411</v>
      </c>
      <c r="C22" t="s">
        <v>1412</v>
      </c>
      <c r="D22" s="16"/>
      <c r="E22" t="s">
        <v>1410</v>
      </c>
      <c r="F22" t="s">
        <v>133</v>
      </c>
      <c r="G22" t="s">
        <v>302</v>
      </c>
      <c r="H22" t="s">
        <v>155</v>
      </c>
      <c r="I22" s="86">
        <v>41850</v>
      </c>
      <c r="J22" s="79">
        <v>11.18</v>
      </c>
      <c r="K22" t="s">
        <v>108</v>
      </c>
      <c r="L22" s="79">
        <v>2.95</v>
      </c>
      <c r="M22" s="79">
        <v>1.98</v>
      </c>
      <c r="N22" s="79">
        <v>4806000</v>
      </c>
      <c r="O22" s="79">
        <v>112.06</v>
      </c>
      <c r="P22" s="79">
        <v>5385.6036000000004</v>
      </c>
      <c r="Q22" s="79">
        <v>0.41</v>
      </c>
      <c r="R22" s="79">
        <v>12.53</v>
      </c>
      <c r="S22" s="79">
        <v>0.54</v>
      </c>
    </row>
    <row r="23" spans="2:19">
      <c r="B23" t="s">
        <v>1413</v>
      </c>
      <c r="C23" t="s">
        <v>1414</v>
      </c>
      <c r="D23" s="16"/>
      <c r="E23" s="16"/>
      <c r="F23" t="s">
        <v>630</v>
      </c>
      <c r="G23" t="s">
        <v>346</v>
      </c>
      <c r="H23" t="s">
        <v>632</v>
      </c>
      <c r="I23" s="86">
        <v>41196</v>
      </c>
      <c r="J23" s="79">
        <v>1.81</v>
      </c>
      <c r="K23" t="s">
        <v>108</v>
      </c>
      <c r="L23" s="79">
        <v>4.5999999999999996</v>
      </c>
      <c r="M23" s="79">
        <v>1.31</v>
      </c>
      <c r="N23" s="79">
        <v>500000</v>
      </c>
      <c r="O23" s="79">
        <v>120.67</v>
      </c>
      <c r="P23" s="79">
        <v>603.35</v>
      </c>
      <c r="Q23" s="79">
        <v>0.23</v>
      </c>
      <c r="R23" s="79">
        <v>1.4</v>
      </c>
      <c r="S23" s="79">
        <v>0.06</v>
      </c>
    </row>
    <row r="24" spans="2:19">
      <c r="B24" t="s">
        <v>1415</v>
      </c>
      <c r="C24" t="s">
        <v>1416</v>
      </c>
      <c r="D24" s="16"/>
      <c r="E24" t="s">
        <v>264</v>
      </c>
      <c r="F24" t="s">
        <v>251</v>
      </c>
      <c r="G24" t="s">
        <v>351</v>
      </c>
      <c r="H24" t="s">
        <v>155</v>
      </c>
      <c r="I24" s="86">
        <v>42368</v>
      </c>
      <c r="J24" s="79">
        <v>6.41</v>
      </c>
      <c r="K24" t="s">
        <v>108</v>
      </c>
      <c r="L24" s="79">
        <v>3.54</v>
      </c>
      <c r="M24" s="79">
        <v>3.37</v>
      </c>
      <c r="N24" s="79">
        <v>3000000</v>
      </c>
      <c r="O24" s="79">
        <v>102.12</v>
      </c>
      <c r="P24" s="79">
        <v>3063.6</v>
      </c>
      <c r="Q24" s="79">
        <v>0</v>
      </c>
      <c r="R24" s="79">
        <v>7.13</v>
      </c>
      <c r="S24" s="79">
        <v>0.3</v>
      </c>
    </row>
    <row r="25" spans="2:19">
      <c r="B25" t="s">
        <v>1417</v>
      </c>
      <c r="C25" t="s">
        <v>1418</v>
      </c>
      <c r="D25" s="16"/>
      <c r="E25" t="s">
        <v>1419</v>
      </c>
      <c r="F25" t="s">
        <v>322</v>
      </c>
      <c r="G25" t="s">
        <v>346</v>
      </c>
      <c r="H25" t="s">
        <v>156</v>
      </c>
      <c r="I25" s="86">
        <v>40912</v>
      </c>
      <c r="J25" s="79">
        <v>2.17</v>
      </c>
      <c r="K25" t="s">
        <v>108</v>
      </c>
      <c r="L25" s="79">
        <v>3.5</v>
      </c>
      <c r="M25" s="79">
        <v>2.2400000000000002</v>
      </c>
      <c r="N25" s="79">
        <v>2000000</v>
      </c>
      <c r="O25" s="79">
        <v>106.09</v>
      </c>
      <c r="P25" s="79">
        <v>2121.8000000000002</v>
      </c>
      <c r="Q25" s="79">
        <v>0.4</v>
      </c>
      <c r="R25" s="79">
        <v>4.9400000000000004</v>
      </c>
      <c r="S25" s="79">
        <v>0.21</v>
      </c>
    </row>
    <row r="26" spans="2:19">
      <c r="B26" t="s">
        <v>1420</v>
      </c>
      <c r="C26" t="s">
        <v>1421</v>
      </c>
      <c r="D26" s="16"/>
      <c r="E26" t="s">
        <v>1419</v>
      </c>
      <c r="F26" t="s">
        <v>322</v>
      </c>
      <c r="G26" t="s">
        <v>346</v>
      </c>
      <c r="H26" t="s">
        <v>156</v>
      </c>
      <c r="I26" s="86">
        <v>41289</v>
      </c>
      <c r="J26" s="79">
        <v>2.19</v>
      </c>
      <c r="K26" t="s">
        <v>108</v>
      </c>
      <c r="L26" s="79">
        <v>2.35</v>
      </c>
      <c r="M26" s="79">
        <v>3.09</v>
      </c>
      <c r="N26" s="79">
        <v>2168000</v>
      </c>
      <c r="O26" s="79">
        <v>99.91</v>
      </c>
      <c r="P26" s="79">
        <v>2166.0488</v>
      </c>
      <c r="Q26" s="79">
        <v>0.67</v>
      </c>
      <c r="R26" s="79">
        <v>5.04</v>
      </c>
      <c r="S26" s="79">
        <v>0.22</v>
      </c>
    </row>
    <row r="27" spans="2:19">
      <c r="B27" t="s">
        <v>1422</v>
      </c>
      <c r="C27" t="s">
        <v>1423</v>
      </c>
      <c r="D27" s="16"/>
      <c r="E27" s="16"/>
      <c r="F27" t="s">
        <v>251</v>
      </c>
      <c r="G27" t="s">
        <v>431</v>
      </c>
      <c r="H27" t="s">
        <v>155</v>
      </c>
      <c r="I27" s="86">
        <v>42578</v>
      </c>
      <c r="J27" s="79">
        <v>7.92</v>
      </c>
      <c r="K27" t="s">
        <v>108</v>
      </c>
      <c r="L27" s="79">
        <v>4.54</v>
      </c>
      <c r="M27" s="79">
        <v>5.19</v>
      </c>
      <c r="N27" s="79">
        <v>1000000</v>
      </c>
      <c r="O27" s="79">
        <v>96.43</v>
      </c>
      <c r="P27" s="79">
        <v>964.3</v>
      </c>
      <c r="Q27" s="79">
        <v>0</v>
      </c>
      <c r="R27" s="79">
        <v>2.2400000000000002</v>
      </c>
      <c r="S27" s="79">
        <v>0.1</v>
      </c>
    </row>
    <row r="28" spans="2:19">
      <c r="B28" t="s">
        <v>1424</v>
      </c>
      <c r="C28" t="s">
        <v>1425</v>
      </c>
      <c r="D28" s="16"/>
      <c r="E28" t="s">
        <v>731</v>
      </c>
      <c r="F28" t="s">
        <v>251</v>
      </c>
      <c r="G28" t="s">
        <v>431</v>
      </c>
      <c r="H28" t="s">
        <v>155</v>
      </c>
      <c r="I28" s="86">
        <v>40709</v>
      </c>
      <c r="J28" s="79">
        <v>5.27</v>
      </c>
      <c r="K28" t="s">
        <v>108</v>
      </c>
      <c r="L28" s="79">
        <v>5.75</v>
      </c>
      <c r="M28" s="79">
        <v>1.05</v>
      </c>
      <c r="N28" s="79">
        <v>1700000</v>
      </c>
      <c r="O28" s="79">
        <v>150.56</v>
      </c>
      <c r="P28" s="79">
        <v>2559.52</v>
      </c>
      <c r="Q28" s="79">
        <v>0.13</v>
      </c>
      <c r="R28" s="79">
        <v>5.96</v>
      </c>
      <c r="S28" s="79">
        <v>0.25</v>
      </c>
    </row>
    <row r="29" spans="2:19">
      <c r="B29" t="s">
        <v>1426</v>
      </c>
      <c r="C29" t="s">
        <v>1427</v>
      </c>
      <c r="D29" s="16"/>
      <c r="E29" t="s">
        <v>1428</v>
      </c>
      <c r="F29" t="s">
        <v>286</v>
      </c>
      <c r="G29" t="s">
        <v>473</v>
      </c>
      <c r="H29" t="s">
        <v>156</v>
      </c>
      <c r="I29" s="86">
        <v>39425</v>
      </c>
      <c r="J29" s="79">
        <v>0.21</v>
      </c>
      <c r="K29" t="s">
        <v>108</v>
      </c>
      <c r="L29" s="79">
        <v>6.5</v>
      </c>
      <c r="M29" s="79">
        <v>1.77</v>
      </c>
      <c r="N29" s="79">
        <v>160000.04</v>
      </c>
      <c r="O29" s="79">
        <v>120.31</v>
      </c>
      <c r="P29" s="79">
        <v>192.496048124</v>
      </c>
      <c r="Q29" s="79">
        <v>0.16</v>
      </c>
      <c r="R29" s="79">
        <v>0.45</v>
      </c>
      <c r="S29" s="79">
        <v>0.02</v>
      </c>
    </row>
    <row r="30" spans="2:19">
      <c r="B30" t="s">
        <v>1429</v>
      </c>
      <c r="C30" t="s">
        <v>1430</v>
      </c>
      <c r="D30" s="16"/>
      <c r="E30" t="s">
        <v>1431</v>
      </c>
      <c r="F30" t="s">
        <v>118</v>
      </c>
      <c r="G30" t="s">
        <v>712</v>
      </c>
      <c r="H30" t="s">
        <v>155</v>
      </c>
      <c r="I30" s="86">
        <v>41527</v>
      </c>
      <c r="J30" s="79">
        <v>0</v>
      </c>
      <c r="K30" t="s">
        <v>108</v>
      </c>
      <c r="L30" s="79">
        <v>4.7</v>
      </c>
      <c r="M30" s="79">
        <v>0</v>
      </c>
      <c r="N30" s="79">
        <v>344295.99</v>
      </c>
      <c r="O30" s="79">
        <v>9.9999999999999995E-7</v>
      </c>
      <c r="P30" s="79">
        <v>3.4429599000000001E-6</v>
      </c>
      <c r="Q30" s="79">
        <v>0</v>
      </c>
      <c r="R30" s="79">
        <v>0</v>
      </c>
      <c r="S30" s="79">
        <v>0</v>
      </c>
    </row>
    <row r="31" spans="2:19">
      <c r="B31" t="s">
        <v>1432</v>
      </c>
      <c r="C31" t="s">
        <v>1433</v>
      </c>
      <c r="D31" s="16"/>
      <c r="E31" t="s">
        <v>1434</v>
      </c>
      <c r="F31" t="s">
        <v>118</v>
      </c>
      <c r="G31" t="s">
        <v>1435</v>
      </c>
      <c r="H31" t="s">
        <v>155</v>
      </c>
      <c r="I31" s="86">
        <v>42379</v>
      </c>
      <c r="J31" s="79">
        <v>2.2999999999999998</v>
      </c>
      <c r="K31" t="s">
        <v>108</v>
      </c>
      <c r="L31" s="79">
        <v>5.6</v>
      </c>
      <c r="M31" s="79">
        <v>26.65</v>
      </c>
      <c r="N31" s="79">
        <v>243189.37</v>
      </c>
      <c r="O31" s="79">
        <v>75.39</v>
      </c>
      <c r="P31" s="79">
        <v>183.34046604299999</v>
      </c>
      <c r="Q31" s="79">
        <v>0.02</v>
      </c>
      <c r="R31" s="79">
        <v>0.43</v>
      </c>
      <c r="S31" s="79">
        <v>0.02</v>
      </c>
    </row>
    <row r="32" spans="2:19">
      <c r="B32" t="s">
        <v>1437</v>
      </c>
      <c r="C32" t="s">
        <v>1438</v>
      </c>
      <c r="D32" s="16"/>
      <c r="E32" t="s">
        <v>1439</v>
      </c>
      <c r="F32" t="s">
        <v>118</v>
      </c>
      <c r="G32" t="s">
        <v>197</v>
      </c>
      <c r="H32" t="s">
        <v>198</v>
      </c>
      <c r="I32" s="86">
        <v>41709</v>
      </c>
      <c r="J32" s="79">
        <v>0</v>
      </c>
      <c r="K32" t="s">
        <v>108</v>
      </c>
      <c r="L32" s="79">
        <v>6.6</v>
      </c>
      <c r="M32" s="79">
        <v>0</v>
      </c>
      <c r="N32" s="79">
        <v>440000</v>
      </c>
      <c r="O32" s="79">
        <v>30</v>
      </c>
      <c r="P32" s="79">
        <v>132</v>
      </c>
      <c r="Q32" s="79">
        <v>0</v>
      </c>
      <c r="R32" s="79">
        <v>0.31</v>
      </c>
      <c r="S32" s="79">
        <v>0.01</v>
      </c>
    </row>
    <row r="33" spans="2:19">
      <c r="B33" t="s">
        <v>1440</v>
      </c>
      <c r="C33" t="s">
        <v>1441</v>
      </c>
      <c r="D33" s="16"/>
      <c r="E33" t="s">
        <v>1442</v>
      </c>
      <c r="F33" t="s">
        <v>286</v>
      </c>
      <c r="G33" t="s">
        <v>197</v>
      </c>
      <c r="H33" t="s">
        <v>198</v>
      </c>
      <c r="I33" s="86">
        <v>41233</v>
      </c>
      <c r="J33" s="79">
        <v>0</v>
      </c>
      <c r="K33" t="s">
        <v>108</v>
      </c>
      <c r="L33" s="79">
        <v>4.9000000000000004</v>
      </c>
      <c r="M33" s="79">
        <v>0</v>
      </c>
      <c r="N33" s="79">
        <v>29229.19</v>
      </c>
      <c r="O33" s="79">
        <v>2.5</v>
      </c>
      <c r="P33" s="79">
        <v>0.73072974999999996</v>
      </c>
      <c r="Q33" s="79">
        <v>0</v>
      </c>
      <c r="R33" s="79">
        <v>0</v>
      </c>
      <c r="S33" s="79">
        <v>0</v>
      </c>
    </row>
    <row r="34" spans="2:19">
      <c r="B34" t="s">
        <v>1443</v>
      </c>
      <c r="C34" t="s">
        <v>1444</v>
      </c>
      <c r="D34" s="16"/>
      <c r="E34" t="s">
        <v>1442</v>
      </c>
      <c r="F34" t="s">
        <v>286</v>
      </c>
      <c r="G34" t="s">
        <v>197</v>
      </c>
      <c r="H34" t="s">
        <v>198</v>
      </c>
      <c r="I34" s="86">
        <v>41233</v>
      </c>
      <c r="J34" s="79">
        <v>0</v>
      </c>
      <c r="K34" t="s">
        <v>108</v>
      </c>
      <c r="L34" s="79">
        <v>5.15</v>
      </c>
      <c r="M34" s="79">
        <v>0</v>
      </c>
      <c r="N34" s="79">
        <v>25955.58</v>
      </c>
      <c r="O34" s="79">
        <v>2.5</v>
      </c>
      <c r="P34" s="79">
        <v>0.64888950000000001</v>
      </c>
      <c r="Q34" s="79">
        <v>0</v>
      </c>
      <c r="R34" s="79">
        <v>0</v>
      </c>
      <c r="S34" s="79">
        <v>0</v>
      </c>
    </row>
    <row r="35" spans="2:19">
      <c r="B35" t="s">
        <v>1445</v>
      </c>
      <c r="C35" t="s">
        <v>1446</v>
      </c>
      <c r="D35" s="16"/>
      <c r="E35" t="s">
        <v>1447</v>
      </c>
      <c r="F35" t="s">
        <v>465</v>
      </c>
      <c r="G35" t="s">
        <v>197</v>
      </c>
      <c r="H35" t="s">
        <v>198</v>
      </c>
      <c r="I35" s="86">
        <v>42207</v>
      </c>
      <c r="J35" s="79">
        <v>0.9</v>
      </c>
      <c r="K35" t="s">
        <v>108</v>
      </c>
      <c r="L35" s="79">
        <v>6.44</v>
      </c>
      <c r="M35" s="79">
        <v>0</v>
      </c>
      <c r="N35" s="79">
        <v>96580.37</v>
      </c>
      <c r="O35" s="79">
        <v>6</v>
      </c>
      <c r="P35" s="79">
        <v>5.7948221999999996</v>
      </c>
      <c r="Q35" s="79">
        <v>0.2</v>
      </c>
      <c r="R35" s="79">
        <v>0.01</v>
      </c>
      <c r="S35" s="79">
        <v>0</v>
      </c>
    </row>
    <row r="36" spans="2:19">
      <c r="B36" t="s">
        <v>1448</v>
      </c>
      <c r="C36" t="s">
        <v>1449</v>
      </c>
      <c r="D36" s="16"/>
      <c r="E36" t="s">
        <v>1450</v>
      </c>
      <c r="F36" t="s">
        <v>286</v>
      </c>
      <c r="G36" t="s">
        <v>197</v>
      </c>
      <c r="H36" t="s">
        <v>198</v>
      </c>
      <c r="I36" s="86">
        <v>40023</v>
      </c>
      <c r="J36" s="79">
        <v>0</v>
      </c>
      <c r="K36" t="s">
        <v>108</v>
      </c>
      <c r="L36" s="79">
        <v>6.4</v>
      </c>
      <c r="M36" s="79">
        <v>0</v>
      </c>
      <c r="N36" s="79">
        <v>60000</v>
      </c>
      <c r="O36" s="79">
        <v>9.9999999999999995E-7</v>
      </c>
      <c r="P36" s="79">
        <v>5.9999999999999997E-7</v>
      </c>
      <c r="Q36" s="79">
        <v>0</v>
      </c>
      <c r="R36" s="79">
        <v>0</v>
      </c>
      <c r="S36" s="79">
        <v>0</v>
      </c>
    </row>
    <row r="37" spans="2:19">
      <c r="B37" t="s">
        <v>1451</v>
      </c>
      <c r="C37" t="s">
        <v>1452</v>
      </c>
      <c r="D37" s="16"/>
      <c r="E37" t="s">
        <v>1453</v>
      </c>
      <c r="F37" t="s">
        <v>133</v>
      </c>
      <c r="G37" t="s">
        <v>197</v>
      </c>
      <c r="H37" t="s">
        <v>198</v>
      </c>
      <c r="I37" s="86">
        <v>41631</v>
      </c>
      <c r="J37" s="79">
        <v>0</v>
      </c>
      <c r="K37" t="s">
        <v>108</v>
      </c>
      <c r="L37" s="79">
        <v>6.5</v>
      </c>
      <c r="M37" s="79">
        <v>0</v>
      </c>
      <c r="N37" s="79">
        <v>28574.240000000002</v>
      </c>
      <c r="O37" s="79">
        <v>9.9999999999999995E-7</v>
      </c>
      <c r="P37" s="79">
        <v>2.8574239999999999E-7</v>
      </c>
      <c r="Q37" s="79">
        <v>0</v>
      </c>
      <c r="R37" s="79">
        <v>0</v>
      </c>
      <c r="S37" s="79">
        <v>0</v>
      </c>
    </row>
    <row r="38" spans="2:19">
      <c r="B38" t="s">
        <v>1454</v>
      </c>
      <c r="C38" t="s">
        <v>1455</v>
      </c>
      <c r="D38" s="16"/>
      <c r="E38" t="s">
        <v>1456</v>
      </c>
      <c r="F38" t="s">
        <v>286</v>
      </c>
      <c r="G38" t="s">
        <v>197</v>
      </c>
      <c r="H38" t="s">
        <v>198</v>
      </c>
      <c r="I38" s="86">
        <v>41000</v>
      </c>
      <c r="J38" s="79">
        <v>0</v>
      </c>
      <c r="K38" t="s">
        <v>108</v>
      </c>
      <c r="L38" s="79">
        <v>7</v>
      </c>
      <c r="M38" s="79">
        <v>0</v>
      </c>
      <c r="N38" s="79">
        <v>450000</v>
      </c>
      <c r="O38" s="79">
        <v>9.9999999999999995E-7</v>
      </c>
      <c r="P38" s="79">
        <v>4.5000000000000001E-6</v>
      </c>
      <c r="Q38" s="79">
        <v>0</v>
      </c>
      <c r="R38" s="79">
        <v>0</v>
      </c>
      <c r="S38" s="79">
        <v>0</v>
      </c>
    </row>
    <row r="39" spans="2:19">
      <c r="B39" t="s">
        <v>1457</v>
      </c>
      <c r="C39" t="s">
        <v>1458</v>
      </c>
      <c r="D39" s="16"/>
      <c r="E39" t="s">
        <v>1459</v>
      </c>
      <c r="F39" t="s">
        <v>286</v>
      </c>
      <c r="G39" t="s">
        <v>197</v>
      </c>
      <c r="H39" t="s">
        <v>198</v>
      </c>
      <c r="I39" s="86">
        <v>41000</v>
      </c>
      <c r="J39" s="79">
        <v>0</v>
      </c>
      <c r="K39" t="s">
        <v>108</v>
      </c>
      <c r="L39" s="79">
        <v>7.49</v>
      </c>
      <c r="M39" s="79">
        <v>0</v>
      </c>
      <c r="N39" s="79">
        <v>89077.37</v>
      </c>
      <c r="O39" s="79">
        <v>9.9999999999999995E-7</v>
      </c>
      <c r="P39" s="79">
        <v>8.907737E-7</v>
      </c>
      <c r="Q39" s="79">
        <v>0</v>
      </c>
      <c r="R39" s="79">
        <v>0</v>
      </c>
      <c r="S39" s="79">
        <v>0</v>
      </c>
    </row>
    <row r="40" spans="2:19">
      <c r="B40" t="s">
        <v>1460</v>
      </c>
      <c r="C40" t="s">
        <v>1461</v>
      </c>
      <c r="D40" s="16"/>
      <c r="E40" t="s">
        <v>1462</v>
      </c>
      <c r="F40" t="s">
        <v>863</v>
      </c>
      <c r="G40" t="s">
        <v>197</v>
      </c>
      <c r="H40" t="s">
        <v>198</v>
      </c>
      <c r="I40" s="86">
        <v>42263</v>
      </c>
      <c r="J40" s="79">
        <v>2.63</v>
      </c>
      <c r="K40" t="s">
        <v>108</v>
      </c>
      <c r="L40" s="79">
        <v>3</v>
      </c>
      <c r="M40" s="79">
        <v>59.49</v>
      </c>
      <c r="N40" s="79">
        <v>46449.75</v>
      </c>
      <c r="O40" s="79">
        <v>22.51</v>
      </c>
      <c r="P40" s="79">
        <v>10.455838725</v>
      </c>
      <c r="Q40" s="79">
        <v>0</v>
      </c>
      <c r="R40" s="79">
        <v>0.02</v>
      </c>
      <c r="S40" s="79">
        <v>0</v>
      </c>
    </row>
    <row r="41" spans="2:19">
      <c r="B41" t="s">
        <v>1463</v>
      </c>
      <c r="C41" t="s">
        <v>1464</v>
      </c>
      <c r="D41" s="16"/>
      <c r="E41" t="s">
        <v>1465</v>
      </c>
      <c r="F41" t="s">
        <v>286</v>
      </c>
      <c r="G41" t="s">
        <v>197</v>
      </c>
      <c r="H41" t="s">
        <v>198</v>
      </c>
      <c r="I41" s="86">
        <v>42558</v>
      </c>
      <c r="J41" s="79">
        <v>3.44</v>
      </c>
      <c r="K41" t="s">
        <v>108</v>
      </c>
      <c r="L41" s="79">
        <v>0.08</v>
      </c>
      <c r="M41" s="79">
        <v>17.66</v>
      </c>
      <c r="N41" s="79">
        <v>2772504.31</v>
      </c>
      <c r="O41" s="79">
        <v>65.790000000000006</v>
      </c>
      <c r="P41" s="79">
        <v>1824.0305855490001</v>
      </c>
      <c r="Q41" s="79">
        <v>0</v>
      </c>
      <c r="R41" s="79">
        <v>4.24</v>
      </c>
      <c r="S41" s="79">
        <v>0.18</v>
      </c>
    </row>
    <row r="42" spans="2:19">
      <c r="B42" t="s">
        <v>1466</v>
      </c>
      <c r="C42" t="s">
        <v>1467</v>
      </c>
      <c r="D42" s="16"/>
      <c r="E42" t="s">
        <v>1468</v>
      </c>
      <c r="F42" t="s">
        <v>133</v>
      </c>
      <c r="G42" t="s">
        <v>197</v>
      </c>
      <c r="H42" t="s">
        <v>198</v>
      </c>
      <c r="I42" s="86">
        <v>41938</v>
      </c>
      <c r="J42" s="79">
        <v>0</v>
      </c>
      <c r="K42" t="s">
        <v>108</v>
      </c>
      <c r="L42" s="79">
        <v>6.6</v>
      </c>
      <c r="M42" s="79">
        <v>0</v>
      </c>
      <c r="N42" s="79">
        <v>276.02</v>
      </c>
      <c r="O42" s="79">
        <v>9.9999999999999995E-7</v>
      </c>
      <c r="P42" s="79">
        <v>2.7602E-9</v>
      </c>
      <c r="Q42" s="79">
        <v>0</v>
      </c>
      <c r="R42" s="79">
        <v>0</v>
      </c>
      <c r="S42" s="79">
        <v>0</v>
      </c>
    </row>
    <row r="43" spans="2:19">
      <c r="B43" t="s">
        <v>1469</v>
      </c>
      <c r="C43" t="s">
        <v>1470</v>
      </c>
      <c r="D43" s="16"/>
      <c r="E43" t="s">
        <v>1471</v>
      </c>
      <c r="F43" t="s">
        <v>286</v>
      </c>
      <c r="G43" t="s">
        <v>197</v>
      </c>
      <c r="H43" t="s">
        <v>198</v>
      </c>
      <c r="I43" s="86">
        <v>42541</v>
      </c>
      <c r="J43" s="79">
        <v>2.19</v>
      </c>
      <c r="K43" t="s">
        <v>108</v>
      </c>
      <c r="L43" s="79">
        <v>4.78</v>
      </c>
      <c r="M43" s="79">
        <v>96.5</v>
      </c>
      <c r="N43" s="79">
        <v>154295.37</v>
      </c>
      <c r="O43" s="79">
        <v>30.934100000000001</v>
      </c>
      <c r="P43" s="79">
        <v>47.729884051170004</v>
      </c>
      <c r="Q43" s="79">
        <v>0.21</v>
      </c>
      <c r="R43" s="79">
        <v>0.11</v>
      </c>
      <c r="S43" s="79">
        <v>0</v>
      </c>
    </row>
    <row r="44" spans="2:19">
      <c r="B44" s="80" t="s">
        <v>1387</v>
      </c>
      <c r="C44" s="16"/>
      <c r="D44" s="16"/>
      <c r="E44" s="16"/>
      <c r="J44" s="81">
        <v>0</v>
      </c>
      <c r="M44" s="81">
        <v>0</v>
      </c>
      <c r="N44" s="81">
        <v>300000</v>
      </c>
      <c r="P44" s="81">
        <v>3.0000000000000001E-6</v>
      </c>
      <c r="R44" s="81">
        <v>0</v>
      </c>
      <c r="S44" s="81">
        <v>0</v>
      </c>
    </row>
    <row r="45" spans="2:19">
      <c r="B45" t="s">
        <v>1472</v>
      </c>
      <c r="C45" t="s">
        <v>1473</v>
      </c>
      <c r="D45" s="16"/>
      <c r="E45" t="s">
        <v>1474</v>
      </c>
      <c r="F45" t="s">
        <v>134</v>
      </c>
      <c r="G45" t="s">
        <v>197</v>
      </c>
      <c r="H45" t="s">
        <v>198</v>
      </c>
      <c r="I45" t="s">
        <v>1475</v>
      </c>
      <c r="J45" s="79">
        <v>0</v>
      </c>
      <c r="K45" t="s">
        <v>108</v>
      </c>
      <c r="L45" s="79">
        <v>7</v>
      </c>
      <c r="M45" s="79">
        <v>0</v>
      </c>
      <c r="N45" s="79">
        <v>300000</v>
      </c>
      <c r="O45" s="79">
        <v>9.9999999999999995E-7</v>
      </c>
      <c r="P45" s="79">
        <v>3.0000000000000001E-6</v>
      </c>
      <c r="Q45" s="79">
        <v>0</v>
      </c>
      <c r="R45" s="79">
        <v>0</v>
      </c>
      <c r="S45" s="79">
        <v>0</v>
      </c>
    </row>
    <row r="46" spans="2:19">
      <c r="B46" s="80" t="s">
        <v>245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J47" s="79">
        <v>0</v>
      </c>
      <c r="K47" t="s">
        <v>197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618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J49" s="79">
        <v>0</v>
      </c>
      <c r="K49" t="s">
        <v>197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212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1476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197</v>
      </c>
      <c r="C52" t="s">
        <v>197</v>
      </c>
      <c r="D52" s="16"/>
      <c r="E52" s="16"/>
      <c r="F52" t="s">
        <v>197</v>
      </c>
      <c r="G52" t="s">
        <v>197</v>
      </c>
      <c r="J52" s="79">
        <v>0</v>
      </c>
      <c r="K52" t="s">
        <v>197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1477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197</v>
      </c>
      <c r="C54" t="s">
        <v>197</v>
      </c>
      <c r="D54" s="16"/>
      <c r="E54" s="16"/>
      <c r="F54" t="s">
        <v>197</v>
      </c>
      <c r="G54" t="s">
        <v>197</v>
      </c>
      <c r="J54" s="79">
        <v>0</v>
      </c>
      <c r="K54" t="s">
        <v>197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215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1706</v>
      </c>
    </row>
    <row r="3" spans="2:98">
      <c r="B3" s="2" t="s">
        <v>2</v>
      </c>
      <c r="C3" s="83" t="s">
        <v>1707</v>
      </c>
    </row>
    <row r="4" spans="2:98">
      <c r="B4" s="2" t="s">
        <v>3</v>
      </c>
      <c r="C4" s="16">
        <v>42</v>
      </c>
    </row>
    <row r="5" spans="2:98">
      <c r="B5" s="77" t="s">
        <v>191</v>
      </c>
      <c r="C5" t="s">
        <v>192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100000</v>
      </c>
      <c r="I11" s="7"/>
      <c r="J11" s="78">
        <v>3.7579999999999997E-4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100000</v>
      </c>
      <c r="J14" s="81">
        <v>3.7579999999999997E-4</v>
      </c>
      <c r="L14" s="81">
        <v>100</v>
      </c>
      <c r="M14" s="81">
        <v>0</v>
      </c>
    </row>
    <row r="15" spans="2:98">
      <c r="B15" s="80" t="s">
        <v>246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247</v>
      </c>
      <c r="C17" s="16"/>
      <c r="D17" s="16"/>
      <c r="E17" s="16"/>
      <c r="H17" s="81">
        <v>100000</v>
      </c>
      <c r="J17" s="81">
        <v>3.7579999999999997E-4</v>
      </c>
      <c r="L17" s="81">
        <v>100</v>
      </c>
      <c r="M17" s="81">
        <v>0</v>
      </c>
    </row>
    <row r="18" spans="2:13">
      <c r="B18" t="s">
        <v>1478</v>
      </c>
      <c r="C18" t="s">
        <v>1479</v>
      </c>
      <c r="D18" s="16"/>
      <c r="E18" s="16"/>
      <c r="F18" t="s">
        <v>621</v>
      </c>
      <c r="G18" t="s">
        <v>112</v>
      </c>
      <c r="H18" s="79">
        <v>100000</v>
      </c>
      <c r="I18" s="79">
        <v>1E-4</v>
      </c>
      <c r="J18" s="79">
        <v>3.7579999999999997E-4</v>
      </c>
      <c r="K18" s="79">
        <v>0</v>
      </c>
      <c r="L18" s="79">
        <v>100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1706</v>
      </c>
    </row>
    <row r="3" spans="2:55">
      <c r="B3" s="2" t="s">
        <v>2</v>
      </c>
      <c r="C3" s="83" t="s">
        <v>1707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638728.56999999995</v>
      </c>
      <c r="G11" s="7"/>
      <c r="H11" s="78">
        <v>792.63032201357998</v>
      </c>
      <c r="I11" s="7"/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638728.56999999995</v>
      </c>
      <c r="H12" s="81">
        <v>792.63032201357998</v>
      </c>
      <c r="J12" s="81">
        <v>100</v>
      </c>
      <c r="K12" s="81">
        <v>0.08</v>
      </c>
    </row>
    <row r="13" spans="2:55">
      <c r="B13" s="80" t="s">
        <v>1480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1481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1482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1483</v>
      </c>
      <c r="C19" s="16"/>
      <c r="F19" s="81">
        <v>638728.56999999995</v>
      </c>
      <c r="H19" s="81">
        <v>792.63032201357998</v>
      </c>
      <c r="J19" s="81">
        <v>100</v>
      </c>
      <c r="K19" s="81">
        <v>0.08</v>
      </c>
    </row>
    <row r="20" spans="2:11">
      <c r="B20" t="s">
        <v>1484</v>
      </c>
      <c r="C20" t="s">
        <v>1485</v>
      </c>
      <c r="D20" t="s">
        <v>108</v>
      </c>
      <c r="E20" t="s">
        <v>1486</v>
      </c>
      <c r="F20" s="79">
        <v>470823.17</v>
      </c>
      <c r="G20" s="79">
        <v>116.9794</v>
      </c>
      <c r="H20" s="79">
        <v>550.76611932697995</v>
      </c>
      <c r="I20" s="79">
        <v>0</v>
      </c>
      <c r="J20" s="79">
        <v>69.489999999999995</v>
      </c>
      <c r="K20" s="79">
        <v>0.05</v>
      </c>
    </row>
    <row r="21" spans="2:11">
      <c r="B21" t="s">
        <v>1487</v>
      </c>
      <c r="C21" t="s">
        <v>1488</v>
      </c>
      <c r="D21" t="s">
        <v>108</v>
      </c>
      <c r="E21" t="s">
        <v>1436</v>
      </c>
      <c r="F21" s="79">
        <v>167905.4</v>
      </c>
      <c r="G21" s="79">
        <v>144.0479</v>
      </c>
      <c r="H21" s="79">
        <v>241.86420268660001</v>
      </c>
      <c r="I21" s="79">
        <v>0</v>
      </c>
      <c r="J21" s="79">
        <v>30.51</v>
      </c>
      <c r="K21" s="79">
        <v>0.02</v>
      </c>
    </row>
    <row r="22" spans="2:11">
      <c r="B22" s="80" t="s">
        <v>212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1489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197</v>
      </c>
      <c r="C24" t="s">
        <v>197</v>
      </c>
      <c r="D24" t="s">
        <v>197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1490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197</v>
      </c>
      <c r="C26" t="s">
        <v>197</v>
      </c>
      <c r="D26" t="s">
        <v>197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1491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197</v>
      </c>
      <c r="C28" t="s">
        <v>197</v>
      </c>
      <c r="D28" t="s">
        <v>197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1492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197</v>
      </c>
      <c r="C30" t="s">
        <v>197</v>
      </c>
      <c r="D30" t="s">
        <v>197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1706</v>
      </c>
    </row>
    <row r="3" spans="2:59">
      <c r="B3" s="2" t="s">
        <v>2</v>
      </c>
      <c r="C3" s="83" t="s">
        <v>1707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t="s">
        <v>192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1357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1706</v>
      </c>
    </row>
    <row r="3" spans="2:52">
      <c r="B3" s="2" t="s">
        <v>2</v>
      </c>
      <c r="C3" s="83" t="s">
        <v>1707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1358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1365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1366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1358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1366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1367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1706</v>
      </c>
    </row>
    <row r="3" spans="2:13">
      <c r="B3" s="2" t="s">
        <v>2</v>
      </c>
      <c r="C3" s="83" t="s">
        <v>1707</v>
      </c>
    </row>
    <row r="4" spans="2:13">
      <c r="B4" s="2" t="s">
        <v>3</v>
      </c>
      <c r="C4" s="16">
        <v>42</v>
      </c>
    </row>
    <row r="5" spans="2:13">
      <c r="B5" s="77" t="s">
        <v>191</v>
      </c>
      <c r="C5" t="s">
        <v>192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21159.868265154</v>
      </c>
      <c r="K11" s="78">
        <v>100</v>
      </c>
      <c r="L11" s="78">
        <v>2.1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21159.868265154</v>
      </c>
      <c r="K12" s="81">
        <v>100</v>
      </c>
      <c r="L12" s="81">
        <v>2.1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20058.124810000001</v>
      </c>
      <c r="K13" s="81">
        <v>94.79</v>
      </c>
      <c r="L13" s="81">
        <v>1.99</v>
      </c>
    </row>
    <row r="14" spans="2:13">
      <c r="B14" t="s">
        <v>1708</v>
      </c>
      <c r="C14" t="s">
        <v>195</v>
      </c>
      <c r="D14" t="s">
        <v>196</v>
      </c>
      <c r="E14" t="s">
        <v>252</v>
      </c>
      <c r="F14" t="s">
        <v>155</v>
      </c>
      <c r="G14" t="s">
        <v>108</v>
      </c>
      <c r="H14" s="79">
        <v>0</v>
      </c>
      <c r="I14" s="79">
        <v>0</v>
      </c>
      <c r="J14" s="79">
        <v>11669.26915</v>
      </c>
      <c r="K14" s="79">
        <v>55.15</v>
      </c>
      <c r="L14" s="79">
        <v>1.1599999999999999</v>
      </c>
    </row>
    <row r="15" spans="2:13">
      <c r="B15" t="s">
        <v>1709</v>
      </c>
      <c r="C15" t="s">
        <v>199</v>
      </c>
      <c r="D15" s="85">
        <v>31</v>
      </c>
      <c r="E15" t="s">
        <v>276</v>
      </c>
      <c r="F15" t="s">
        <v>155</v>
      </c>
      <c r="G15" t="s">
        <v>108</v>
      </c>
      <c r="H15" s="79">
        <v>0</v>
      </c>
      <c r="I15" s="79">
        <v>0</v>
      </c>
      <c r="J15" s="79">
        <v>8388.8556599999993</v>
      </c>
      <c r="K15" s="79">
        <v>39.65</v>
      </c>
      <c r="L15" s="79">
        <v>0.83</v>
      </c>
    </row>
    <row r="16" spans="2:13">
      <c r="B16" s="80" t="s">
        <v>200</v>
      </c>
      <c r="D16" s="16"/>
      <c r="I16" s="81">
        <v>0</v>
      </c>
      <c r="J16" s="81">
        <v>889.46696515400004</v>
      </c>
      <c r="K16" s="81">
        <v>4.2</v>
      </c>
      <c r="L16" s="81">
        <v>0.09</v>
      </c>
    </row>
    <row r="17" spans="2:12">
      <c r="B17" t="s">
        <v>1709</v>
      </c>
      <c r="C17" t="s">
        <v>201</v>
      </c>
      <c r="D17" s="85">
        <v>31</v>
      </c>
      <c r="E17" t="s">
        <v>276</v>
      </c>
      <c r="F17" t="s">
        <v>155</v>
      </c>
      <c r="G17" t="s">
        <v>126</v>
      </c>
      <c r="H17" s="79">
        <v>0</v>
      </c>
      <c r="I17" s="79">
        <v>0</v>
      </c>
      <c r="J17" s="79">
        <v>5.7794220000000002E-3</v>
      </c>
      <c r="K17" s="79">
        <v>0</v>
      </c>
      <c r="L17" s="79">
        <v>0</v>
      </c>
    </row>
    <row r="18" spans="2:12">
      <c r="B18" t="s">
        <v>1709</v>
      </c>
      <c r="C18" t="s">
        <v>202</v>
      </c>
      <c r="D18" s="85">
        <v>31</v>
      </c>
      <c r="E18" t="s">
        <v>276</v>
      </c>
      <c r="F18" t="s">
        <v>155</v>
      </c>
      <c r="G18" t="s">
        <v>112</v>
      </c>
      <c r="H18" s="79">
        <v>0</v>
      </c>
      <c r="I18" s="79">
        <v>0</v>
      </c>
      <c r="J18" s="79">
        <v>275.48439896000002</v>
      </c>
      <c r="K18" s="79">
        <v>1.3</v>
      </c>
      <c r="L18" s="79">
        <v>0.03</v>
      </c>
    </row>
    <row r="19" spans="2:12">
      <c r="B19" t="s">
        <v>1709</v>
      </c>
      <c r="C19" t="s">
        <v>203</v>
      </c>
      <c r="D19" s="85">
        <v>31</v>
      </c>
      <c r="E19" t="s">
        <v>276</v>
      </c>
      <c r="F19" t="s">
        <v>155</v>
      </c>
      <c r="G19" t="s">
        <v>116</v>
      </c>
      <c r="H19" s="79">
        <v>0</v>
      </c>
      <c r="I19" s="79">
        <v>0</v>
      </c>
      <c r="J19" s="79">
        <v>6.3045000000000002E-3</v>
      </c>
      <c r="K19" s="79">
        <v>0</v>
      </c>
      <c r="L19" s="79">
        <v>0</v>
      </c>
    </row>
    <row r="20" spans="2:12">
      <c r="B20" t="s">
        <v>1709</v>
      </c>
      <c r="C20" t="s">
        <v>204</v>
      </c>
      <c r="D20" s="85">
        <v>31</v>
      </c>
      <c r="E20" t="s">
        <v>276</v>
      </c>
      <c r="F20" t="s">
        <v>155</v>
      </c>
      <c r="G20" t="s">
        <v>119</v>
      </c>
      <c r="H20" s="79">
        <v>0</v>
      </c>
      <c r="I20" s="79">
        <v>0</v>
      </c>
      <c r="J20" s="79">
        <v>4.6768319999999997E-3</v>
      </c>
      <c r="K20" s="79">
        <v>0</v>
      </c>
      <c r="L20" s="79">
        <v>0</v>
      </c>
    </row>
    <row r="21" spans="2:12">
      <c r="B21" t="s">
        <v>1708</v>
      </c>
      <c r="C21" t="s">
        <v>205</v>
      </c>
      <c r="D21" t="s">
        <v>196</v>
      </c>
      <c r="E21" t="s">
        <v>252</v>
      </c>
      <c r="F21" t="s">
        <v>155</v>
      </c>
      <c r="G21" t="s">
        <v>112</v>
      </c>
      <c r="H21" s="79">
        <v>0</v>
      </c>
      <c r="I21" s="79">
        <v>0</v>
      </c>
      <c r="J21" s="79">
        <v>613.96580544000005</v>
      </c>
      <c r="K21" s="79">
        <v>2.9</v>
      </c>
      <c r="L21" s="79">
        <v>0.06</v>
      </c>
    </row>
    <row r="22" spans="2:12">
      <c r="B22" s="80" t="s">
        <v>206</v>
      </c>
      <c r="D22" s="16"/>
      <c r="I22" s="81">
        <v>0</v>
      </c>
      <c r="J22" s="81">
        <v>212.27649</v>
      </c>
      <c r="K22" s="81">
        <v>1</v>
      </c>
      <c r="L22" s="81">
        <v>0.02</v>
      </c>
    </row>
    <row r="23" spans="2:12">
      <c r="B23" t="s">
        <v>1710</v>
      </c>
      <c r="C23" t="s">
        <v>207</v>
      </c>
      <c r="D23" s="85">
        <v>33</v>
      </c>
      <c r="E23" t="s">
        <v>252</v>
      </c>
      <c r="F23" t="s">
        <v>155</v>
      </c>
      <c r="G23" t="s">
        <v>108</v>
      </c>
      <c r="H23" s="79">
        <v>0.04</v>
      </c>
      <c r="I23" s="79">
        <v>0</v>
      </c>
      <c r="J23" s="79">
        <v>212.27649</v>
      </c>
      <c r="K23" s="79">
        <v>1</v>
      </c>
      <c r="L23" s="79">
        <v>0.02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1706</v>
      </c>
    </row>
    <row r="3" spans="2:49">
      <c r="B3" s="2" t="s">
        <v>2</v>
      </c>
      <c r="C3" s="83" t="s">
        <v>1707</v>
      </c>
    </row>
    <row r="4" spans="2:49">
      <c r="B4" s="2" t="s">
        <v>3</v>
      </c>
      <c r="C4" s="16">
        <v>42</v>
      </c>
    </row>
    <row r="5" spans="2:49">
      <c r="B5" s="77" t="s">
        <v>191</v>
      </c>
      <c r="C5" t="s">
        <v>192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1358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1365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1494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1366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618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1358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1495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1366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618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1706</v>
      </c>
    </row>
    <row r="3" spans="2:78">
      <c r="B3" s="2" t="s">
        <v>2</v>
      </c>
      <c r="C3" s="83" t="s">
        <v>1707</v>
      </c>
    </row>
    <row r="4" spans="2:78">
      <c r="B4" s="2" t="s">
        <v>3</v>
      </c>
      <c r="C4" s="16">
        <v>42</v>
      </c>
    </row>
    <row r="5" spans="2:78">
      <c r="B5" s="77" t="s">
        <v>191</v>
      </c>
      <c r="C5" t="s">
        <v>192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3.84</v>
      </c>
      <c r="I11" s="7"/>
      <c r="J11" s="7"/>
      <c r="K11" s="78">
        <v>66.459999999999994</v>
      </c>
      <c r="L11" s="78">
        <v>131971.37</v>
      </c>
      <c r="M11" s="7"/>
      <c r="N11" s="78">
        <v>21.550924721000001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3.84</v>
      </c>
      <c r="K12" s="81">
        <v>66.459999999999994</v>
      </c>
      <c r="L12" s="81">
        <v>131971.37</v>
      </c>
      <c r="N12" s="81">
        <v>21.550924721000001</v>
      </c>
      <c r="P12" s="81">
        <v>100</v>
      </c>
      <c r="Q12" s="81">
        <v>0</v>
      </c>
    </row>
    <row r="13" spans="2:78">
      <c r="B13" s="80" t="s">
        <v>1368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1369</v>
      </c>
      <c r="D15" s="16"/>
      <c r="H15" s="81">
        <v>3.84</v>
      </c>
      <c r="K15" s="81">
        <v>66.459999999999994</v>
      </c>
      <c r="L15" s="81">
        <v>131971.37</v>
      </c>
      <c r="N15" s="81">
        <v>21.550924721000001</v>
      </c>
      <c r="P15" s="81">
        <v>100</v>
      </c>
      <c r="Q15" s="81">
        <v>0</v>
      </c>
    </row>
    <row r="16" spans="2:78">
      <c r="B16" t="s">
        <v>1496</v>
      </c>
      <c r="C16" t="s">
        <v>1497</v>
      </c>
      <c r="D16" t="s">
        <v>1498</v>
      </c>
      <c r="E16" t="s">
        <v>197</v>
      </c>
      <c r="F16" t="s">
        <v>198</v>
      </c>
      <c r="G16" t="s">
        <v>1499</v>
      </c>
      <c r="H16" s="79">
        <v>3.84</v>
      </c>
      <c r="I16" t="s">
        <v>108</v>
      </c>
      <c r="J16" s="79">
        <v>2</v>
      </c>
      <c r="K16" s="79">
        <v>66.459999999999994</v>
      </c>
      <c r="L16" s="79">
        <v>131971.37</v>
      </c>
      <c r="M16" s="79">
        <v>16.329999999999998</v>
      </c>
      <c r="N16" s="79">
        <v>21.550924721000001</v>
      </c>
      <c r="O16" s="79">
        <v>0.15</v>
      </c>
      <c r="P16" s="79">
        <v>100</v>
      </c>
      <c r="Q16" s="79">
        <v>0</v>
      </c>
    </row>
    <row r="17" spans="2:17">
      <c r="B17" s="80" t="s">
        <v>1370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1371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1372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1376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1380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1368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1369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1370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1371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1372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1376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1380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3"/>
  <sheetViews>
    <sheetView rightToLeft="1" workbookViewId="0">
      <pane ySplit="11" topLeftCell="A12" activePane="bottomLeft" state="frozen"/>
      <selection pane="bottomLeft"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1706</v>
      </c>
    </row>
    <row r="3" spans="2:59">
      <c r="B3" s="2" t="s">
        <v>2</v>
      </c>
      <c r="C3" s="83" t="s">
        <v>1707</v>
      </c>
    </row>
    <row r="4" spans="2:59">
      <c r="B4" s="2" t="s">
        <v>3</v>
      </c>
      <c r="C4" s="16">
        <v>42</v>
      </c>
    </row>
    <row r="5" spans="2:59">
      <c r="B5" s="77" t="s">
        <v>191</v>
      </c>
      <c r="C5" s="2" t="s">
        <v>192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5">
        <v>4.72</v>
      </c>
      <c r="H11" s="18"/>
      <c r="I11" s="18"/>
      <c r="J11" s="105">
        <v>2.48</v>
      </c>
      <c r="K11" s="105">
        <v>83818607.269999996</v>
      </c>
      <c r="L11" s="7"/>
      <c r="M11" s="105">
        <v>94289.707389795483</v>
      </c>
      <c r="N11" s="105">
        <v>100</v>
      </c>
      <c r="O11" s="105">
        <v>9.3699999999999992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6" t="s">
        <v>193</v>
      </c>
      <c r="G12" s="107">
        <v>4.72</v>
      </c>
      <c r="J12" s="107">
        <v>2.48</v>
      </c>
      <c r="K12" s="107">
        <v>83818607.269999996</v>
      </c>
      <c r="M12" s="107">
        <v>94289.707389795483</v>
      </c>
      <c r="N12" s="107">
        <v>100</v>
      </c>
      <c r="O12" s="107">
        <v>9.3699999999999992</v>
      </c>
    </row>
    <row r="13" spans="2:59">
      <c r="B13" s="106" t="s">
        <v>1500</v>
      </c>
      <c r="G13" s="107">
        <v>0</v>
      </c>
      <c r="J13" s="107">
        <v>0</v>
      </c>
      <c r="K13" s="107">
        <v>0</v>
      </c>
      <c r="M13" s="107">
        <v>0</v>
      </c>
      <c r="N13" s="107">
        <v>0</v>
      </c>
      <c r="O13" s="107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106" t="s">
        <v>1501</v>
      </c>
      <c r="G15" s="107">
        <v>5.07</v>
      </c>
      <c r="J15" s="107">
        <v>2.14</v>
      </c>
      <c r="K15" s="107">
        <v>27843122.140000001</v>
      </c>
      <c r="M15" s="107">
        <v>29391.577928289</v>
      </c>
      <c r="N15" s="107">
        <v>31.17</v>
      </c>
      <c r="O15" s="107">
        <v>2.92</v>
      </c>
    </row>
    <row r="16" spans="2:59">
      <c r="B16" t="s">
        <v>1714</v>
      </c>
      <c r="C16" t="s">
        <v>1502</v>
      </c>
      <c r="D16" t="s">
        <v>1503</v>
      </c>
      <c r="E16" t="s">
        <v>276</v>
      </c>
      <c r="F16" t="s">
        <v>155</v>
      </c>
      <c r="G16" s="79">
        <v>6.22</v>
      </c>
      <c r="H16" t="s">
        <v>108</v>
      </c>
      <c r="I16" s="79">
        <v>1.5</v>
      </c>
      <c r="J16" s="79">
        <v>1.65</v>
      </c>
      <c r="K16" s="79">
        <v>4950000</v>
      </c>
      <c r="L16" s="79">
        <v>100.38</v>
      </c>
      <c r="M16" s="79">
        <v>4968.8100000000004</v>
      </c>
      <c r="N16" s="79">
        <v>5.27</v>
      </c>
      <c r="O16" s="79">
        <v>0.49</v>
      </c>
    </row>
    <row r="17" spans="2:15">
      <c r="B17" t="s">
        <v>1715</v>
      </c>
      <c r="C17" t="s">
        <v>1502</v>
      </c>
      <c r="D17" t="s">
        <v>1504</v>
      </c>
      <c r="E17" t="s">
        <v>302</v>
      </c>
      <c r="F17" t="s">
        <v>155</v>
      </c>
      <c r="G17" s="79">
        <v>1.9</v>
      </c>
      <c r="H17" t="s">
        <v>108</v>
      </c>
      <c r="I17" s="79">
        <v>3.27</v>
      </c>
      <c r="J17" s="79">
        <v>1.01</v>
      </c>
      <c r="K17" s="79">
        <v>1262170</v>
      </c>
      <c r="L17" s="79">
        <v>107.36</v>
      </c>
      <c r="M17" s="79">
        <v>1355.0657120000001</v>
      </c>
      <c r="N17" s="79">
        <v>1.44</v>
      </c>
      <c r="O17" s="79">
        <v>0.13</v>
      </c>
    </row>
    <row r="18" spans="2:15">
      <c r="B18" t="s">
        <v>1716</v>
      </c>
      <c r="C18" t="s">
        <v>1502</v>
      </c>
      <c r="D18" t="s">
        <v>1505</v>
      </c>
      <c r="E18" t="s">
        <v>302</v>
      </c>
      <c r="F18" t="s">
        <v>157</v>
      </c>
      <c r="G18" s="79">
        <v>2.06</v>
      </c>
      <c r="H18" t="s">
        <v>108</v>
      </c>
      <c r="I18" s="79">
        <v>3.21</v>
      </c>
      <c r="J18" s="79">
        <v>1.2</v>
      </c>
      <c r="K18" s="79">
        <v>1657750</v>
      </c>
      <c r="L18" s="79">
        <v>104.84</v>
      </c>
      <c r="M18" s="79">
        <v>1737.9851000000001</v>
      </c>
      <c r="N18" s="79">
        <v>1.84</v>
      </c>
      <c r="O18" s="79">
        <v>0.17</v>
      </c>
    </row>
    <row r="19" spans="2:15">
      <c r="B19" t="s">
        <v>1717</v>
      </c>
      <c r="C19" t="s">
        <v>1502</v>
      </c>
      <c r="D19" t="s">
        <v>1506</v>
      </c>
      <c r="E19" t="s">
        <v>351</v>
      </c>
      <c r="F19" t="s">
        <v>157</v>
      </c>
      <c r="G19" s="79">
        <v>4.93</v>
      </c>
      <c r="H19" t="s">
        <v>108</v>
      </c>
      <c r="I19" s="79">
        <v>3.87</v>
      </c>
      <c r="J19" s="79">
        <v>1.29</v>
      </c>
      <c r="K19" s="79">
        <v>1071000</v>
      </c>
      <c r="L19" s="79">
        <v>113.85</v>
      </c>
      <c r="M19" s="79">
        <v>1219.3335</v>
      </c>
      <c r="N19" s="79">
        <v>1.29</v>
      </c>
      <c r="O19" s="79">
        <v>0.12</v>
      </c>
    </row>
    <row r="20" spans="2:15">
      <c r="B20" t="s">
        <v>1718</v>
      </c>
      <c r="C20" t="s">
        <v>1502</v>
      </c>
      <c r="D20" t="s">
        <v>1507</v>
      </c>
      <c r="E20" t="s">
        <v>488</v>
      </c>
      <c r="F20" t="s">
        <v>155</v>
      </c>
      <c r="G20" s="79">
        <v>0.31</v>
      </c>
      <c r="H20" t="s">
        <v>108</v>
      </c>
      <c r="I20" s="79">
        <v>5.25</v>
      </c>
      <c r="J20" s="79">
        <v>1.77</v>
      </c>
      <c r="K20" s="79">
        <v>300000</v>
      </c>
      <c r="L20" s="79">
        <v>104.34</v>
      </c>
      <c r="M20" s="79">
        <v>313.02</v>
      </c>
      <c r="N20" s="79">
        <v>0.33</v>
      </c>
      <c r="O20" s="79">
        <v>0.03</v>
      </c>
    </row>
    <row r="21" spans="2:15">
      <c r="B21" t="s">
        <v>1718</v>
      </c>
      <c r="C21" t="s">
        <v>1502</v>
      </c>
      <c r="D21" t="s">
        <v>1508</v>
      </c>
      <c r="E21" t="s">
        <v>488</v>
      </c>
      <c r="F21" t="s">
        <v>155</v>
      </c>
      <c r="G21" s="79">
        <v>0.31</v>
      </c>
      <c r="H21" t="s">
        <v>108</v>
      </c>
      <c r="I21" s="79">
        <v>5.25</v>
      </c>
      <c r="J21" s="79">
        <v>1.73</v>
      </c>
      <c r="K21" s="79">
        <v>130666.8</v>
      </c>
      <c r="L21" s="79">
        <v>103.26</v>
      </c>
      <c r="M21" s="79">
        <v>134.92653768</v>
      </c>
      <c r="N21" s="79">
        <v>0.14000000000000001</v>
      </c>
      <c r="O21" s="79">
        <v>0.01</v>
      </c>
    </row>
    <row r="22" spans="2:15">
      <c r="B22" t="s">
        <v>1719</v>
      </c>
      <c r="C22" t="s">
        <v>1502</v>
      </c>
      <c r="D22" t="s">
        <v>1509</v>
      </c>
      <c r="E22" t="s">
        <v>522</v>
      </c>
      <c r="F22" t="s">
        <v>156</v>
      </c>
      <c r="G22" s="79">
        <v>2.0299999999999998</v>
      </c>
      <c r="H22" t="s">
        <v>108</v>
      </c>
      <c r="I22" s="79">
        <v>4</v>
      </c>
      <c r="J22" s="79">
        <v>1.96</v>
      </c>
      <c r="K22" s="79">
        <v>709762.8</v>
      </c>
      <c r="L22" s="79">
        <v>104.33</v>
      </c>
      <c r="M22" s="79">
        <v>740.49552924</v>
      </c>
      <c r="N22" s="79">
        <v>0.79</v>
      </c>
      <c r="O22" s="79">
        <v>7.0000000000000007E-2</v>
      </c>
    </row>
    <row r="23" spans="2:15">
      <c r="B23" t="s">
        <v>1720</v>
      </c>
      <c r="C23" t="s">
        <v>1510</v>
      </c>
      <c r="D23" t="s">
        <v>1513</v>
      </c>
      <c r="E23" t="s">
        <v>539</v>
      </c>
      <c r="F23" t="s">
        <v>157</v>
      </c>
      <c r="G23" s="79">
        <v>4.05</v>
      </c>
      <c r="H23" t="s">
        <v>108</v>
      </c>
      <c r="I23" s="79">
        <v>3.6</v>
      </c>
      <c r="J23" s="79">
        <v>2.87</v>
      </c>
      <c r="K23" s="79">
        <v>1439100</v>
      </c>
      <c r="L23" s="79">
        <v>103.57</v>
      </c>
      <c r="M23" s="79">
        <v>1490.47587</v>
      </c>
      <c r="N23" s="79">
        <v>1.58</v>
      </c>
      <c r="O23" s="79">
        <v>0.15</v>
      </c>
    </row>
    <row r="24" spans="2:15">
      <c r="B24" t="s">
        <v>1720</v>
      </c>
      <c r="C24" t="s">
        <v>1510</v>
      </c>
      <c r="D24" t="s">
        <v>1514</v>
      </c>
      <c r="E24" t="s">
        <v>539</v>
      </c>
      <c r="F24" t="s">
        <v>157</v>
      </c>
      <c r="G24" s="79">
        <v>2.13</v>
      </c>
      <c r="H24" t="s">
        <v>108</v>
      </c>
      <c r="I24" s="79">
        <v>3.6</v>
      </c>
      <c r="J24" s="79">
        <v>3.19</v>
      </c>
      <c r="K24" s="79">
        <v>236925</v>
      </c>
      <c r="L24" s="79">
        <v>101.43</v>
      </c>
      <c r="M24" s="79">
        <v>240.3130275</v>
      </c>
      <c r="N24" s="79">
        <v>0.25</v>
      </c>
      <c r="O24" s="79">
        <v>0.02</v>
      </c>
    </row>
    <row r="25" spans="2:15">
      <c r="B25" t="s">
        <v>1720</v>
      </c>
      <c r="C25" t="s">
        <v>1510</v>
      </c>
      <c r="D25" t="s">
        <v>1511</v>
      </c>
      <c r="E25" t="s">
        <v>539</v>
      </c>
      <c r="F25" t="s">
        <v>157</v>
      </c>
      <c r="G25" s="79">
        <v>4.03</v>
      </c>
      <c r="H25" t="s">
        <v>108</v>
      </c>
      <c r="I25" s="79">
        <v>4</v>
      </c>
      <c r="J25" s="79">
        <v>1.84</v>
      </c>
      <c r="K25" s="79">
        <v>2878200</v>
      </c>
      <c r="L25" s="79">
        <v>109.65</v>
      </c>
      <c r="M25" s="79">
        <v>3155.9463000000001</v>
      </c>
      <c r="N25" s="79">
        <v>3.35</v>
      </c>
      <c r="O25" s="79">
        <v>0.31</v>
      </c>
    </row>
    <row r="26" spans="2:15">
      <c r="B26" t="s">
        <v>1720</v>
      </c>
      <c r="C26" t="s">
        <v>1510</v>
      </c>
      <c r="D26" t="s">
        <v>1512</v>
      </c>
      <c r="E26" t="s">
        <v>539</v>
      </c>
      <c r="F26" t="s">
        <v>157</v>
      </c>
      <c r="G26" s="79">
        <v>2.15</v>
      </c>
      <c r="H26" t="s">
        <v>108</v>
      </c>
      <c r="I26" s="79">
        <v>4</v>
      </c>
      <c r="J26" s="79">
        <v>2.12</v>
      </c>
      <c r="K26" s="79">
        <v>473850</v>
      </c>
      <c r="L26" s="79">
        <v>104.64</v>
      </c>
      <c r="M26" s="79">
        <v>495.83663999999999</v>
      </c>
      <c r="N26" s="79">
        <v>0.53</v>
      </c>
      <c r="O26" s="79">
        <v>0.05</v>
      </c>
    </row>
    <row r="27" spans="2:15">
      <c r="B27" t="s">
        <v>1721</v>
      </c>
      <c r="C27" t="s">
        <v>1502</v>
      </c>
      <c r="D27" t="s">
        <v>1515</v>
      </c>
      <c r="E27" t="s">
        <v>197</v>
      </c>
      <c r="F27" t="s">
        <v>198</v>
      </c>
      <c r="G27" s="79">
        <v>10.73</v>
      </c>
      <c r="H27" t="s">
        <v>108</v>
      </c>
      <c r="I27" s="79">
        <v>3.9</v>
      </c>
      <c r="J27" s="79">
        <v>3.3</v>
      </c>
      <c r="K27" s="79">
        <v>2232110.1</v>
      </c>
      <c r="L27" s="79">
        <v>108.29</v>
      </c>
      <c r="M27" s="79">
        <v>2417.1520272900002</v>
      </c>
      <c r="N27" s="79">
        <v>2.56</v>
      </c>
      <c r="O27" s="79">
        <v>0.24</v>
      </c>
    </row>
    <row r="28" spans="2:15">
      <c r="B28" t="s">
        <v>1722</v>
      </c>
      <c r="C28" t="s">
        <v>1502</v>
      </c>
      <c r="D28" t="s">
        <v>1520</v>
      </c>
      <c r="E28" t="s">
        <v>197</v>
      </c>
      <c r="F28" t="s">
        <v>198</v>
      </c>
      <c r="G28" s="79">
        <v>4.28</v>
      </c>
      <c r="H28" t="s">
        <v>108</v>
      </c>
      <c r="I28" s="79">
        <v>4.3</v>
      </c>
      <c r="J28" s="79">
        <v>3.45</v>
      </c>
      <c r="K28" s="79">
        <v>374195.4</v>
      </c>
      <c r="L28" s="79">
        <v>105.14</v>
      </c>
      <c r="M28" s="79">
        <v>393.42904356000003</v>
      </c>
      <c r="N28" s="79">
        <v>0.42</v>
      </c>
      <c r="O28" s="79">
        <v>0.04</v>
      </c>
    </row>
    <row r="29" spans="2:15">
      <c r="B29" t="s">
        <v>1723</v>
      </c>
      <c r="C29" t="s">
        <v>1502</v>
      </c>
      <c r="D29" t="s">
        <v>1519</v>
      </c>
      <c r="E29" t="s">
        <v>197</v>
      </c>
      <c r="F29" t="s">
        <v>198</v>
      </c>
      <c r="G29" s="79">
        <v>4.91</v>
      </c>
      <c r="H29" t="s">
        <v>108</v>
      </c>
      <c r="I29" s="79">
        <v>3.76</v>
      </c>
      <c r="J29" s="79">
        <v>1.87</v>
      </c>
      <c r="K29" s="79">
        <v>2999500</v>
      </c>
      <c r="L29" s="79">
        <v>111.48</v>
      </c>
      <c r="M29" s="79">
        <v>3343.8425999999999</v>
      </c>
      <c r="N29" s="79">
        <v>3.55</v>
      </c>
      <c r="O29" s="79">
        <v>0.33</v>
      </c>
    </row>
    <row r="30" spans="2:15">
      <c r="B30" t="s">
        <v>1724</v>
      </c>
      <c r="C30" t="s">
        <v>1502</v>
      </c>
      <c r="D30" t="s">
        <v>1521</v>
      </c>
      <c r="E30" t="s">
        <v>197</v>
      </c>
      <c r="F30" t="s">
        <v>198</v>
      </c>
      <c r="G30" s="79">
        <v>6.93</v>
      </c>
      <c r="H30" t="s">
        <v>108</v>
      </c>
      <c r="I30" s="79">
        <v>2.5</v>
      </c>
      <c r="J30" s="79">
        <v>2.13</v>
      </c>
      <c r="K30" s="79">
        <v>5197111.8499999996</v>
      </c>
      <c r="L30" s="79">
        <v>103.31</v>
      </c>
      <c r="M30" s="79">
        <v>5369.136252235</v>
      </c>
      <c r="N30" s="79">
        <v>5.69</v>
      </c>
      <c r="O30" s="79">
        <v>0.53</v>
      </c>
    </row>
    <row r="31" spans="2:15">
      <c r="B31" t="s">
        <v>1725</v>
      </c>
      <c r="C31" t="s">
        <v>1510</v>
      </c>
      <c r="D31" t="s">
        <v>1516</v>
      </c>
      <c r="E31" t="s">
        <v>197</v>
      </c>
      <c r="F31" t="s">
        <v>198</v>
      </c>
      <c r="G31" s="79">
        <v>0.25</v>
      </c>
      <c r="H31" t="s">
        <v>108</v>
      </c>
      <c r="I31" s="79">
        <v>6.1</v>
      </c>
      <c r="J31" s="79">
        <v>5.73</v>
      </c>
      <c r="K31" s="79">
        <v>475307.35</v>
      </c>
      <c r="L31" s="79">
        <v>101.12</v>
      </c>
      <c r="M31" s="79">
        <v>480.63079232000001</v>
      </c>
      <c r="N31" s="79">
        <v>0.51</v>
      </c>
      <c r="O31" s="79">
        <v>0.05</v>
      </c>
    </row>
    <row r="32" spans="2:15">
      <c r="B32" t="s">
        <v>1725</v>
      </c>
      <c r="C32" t="s">
        <v>1510</v>
      </c>
      <c r="D32" t="s">
        <v>1518</v>
      </c>
      <c r="E32" t="s">
        <v>197</v>
      </c>
      <c r="F32" t="s">
        <v>198</v>
      </c>
      <c r="G32" s="79">
        <v>1.66</v>
      </c>
      <c r="H32" t="s">
        <v>108</v>
      </c>
      <c r="I32" s="79">
        <v>6.76</v>
      </c>
      <c r="J32" s="79">
        <v>3.73</v>
      </c>
      <c r="K32" s="79">
        <v>1356199</v>
      </c>
      <c r="L32" s="79">
        <v>105.02</v>
      </c>
      <c r="M32" s="79">
        <v>1424.2801898</v>
      </c>
      <c r="N32" s="79">
        <v>1.51</v>
      </c>
      <c r="O32" s="79">
        <v>0.14000000000000001</v>
      </c>
    </row>
    <row r="33" spans="2:15">
      <c r="B33" t="s">
        <v>1725</v>
      </c>
      <c r="C33" t="s">
        <v>1510</v>
      </c>
      <c r="D33" t="s">
        <v>1517</v>
      </c>
      <c r="E33" t="s">
        <v>197</v>
      </c>
      <c r="F33" t="s">
        <v>198</v>
      </c>
      <c r="G33" s="79">
        <v>2.9</v>
      </c>
      <c r="H33" t="s">
        <v>108</v>
      </c>
      <c r="I33" s="79">
        <v>7.71</v>
      </c>
      <c r="J33" s="79">
        <v>4.38</v>
      </c>
      <c r="K33" s="79">
        <v>99273.84</v>
      </c>
      <c r="L33" s="79">
        <v>111.71</v>
      </c>
      <c r="M33" s="79">
        <v>110.89880666400001</v>
      </c>
      <c r="N33" s="79">
        <v>0.12</v>
      </c>
      <c r="O33" s="79">
        <v>0.01</v>
      </c>
    </row>
    <row r="34" spans="2:15">
      <c r="B34" s="106" t="s">
        <v>1522</v>
      </c>
      <c r="G34" s="107">
        <v>0</v>
      </c>
      <c r="J34" s="107">
        <v>0</v>
      </c>
      <c r="K34" s="107">
        <v>0</v>
      </c>
      <c r="M34" s="107">
        <v>0</v>
      </c>
      <c r="N34" s="107">
        <v>0</v>
      </c>
      <c r="O34" s="107">
        <v>0</v>
      </c>
    </row>
    <row r="35" spans="2:15">
      <c r="B35" t="s">
        <v>197</v>
      </c>
      <c r="D35" t="s">
        <v>197</v>
      </c>
      <c r="E35" t="s">
        <v>197</v>
      </c>
      <c r="G35" s="79">
        <v>0</v>
      </c>
      <c r="H35" t="s">
        <v>197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106" t="s">
        <v>1523</v>
      </c>
      <c r="G36" s="107">
        <v>4.7</v>
      </c>
      <c r="J36" s="107">
        <v>2.66</v>
      </c>
      <c r="K36" s="107">
        <v>53319288.189999998</v>
      </c>
      <c r="M36" s="107">
        <v>62214.54721894348</v>
      </c>
      <c r="N36" s="107">
        <v>65.98</v>
      </c>
      <c r="O36" s="107">
        <v>6.18</v>
      </c>
    </row>
    <row r="37" spans="2:15">
      <c r="B37" t="s">
        <v>1726</v>
      </c>
      <c r="C37" t="s">
        <v>1510</v>
      </c>
      <c r="D37" t="s">
        <v>1526</v>
      </c>
      <c r="E37" t="s">
        <v>302</v>
      </c>
      <c r="F37" t="s">
        <v>155</v>
      </c>
      <c r="G37" s="79">
        <v>3.45</v>
      </c>
      <c r="H37" t="s">
        <v>108</v>
      </c>
      <c r="I37" s="79">
        <v>6</v>
      </c>
      <c r="J37" s="79">
        <v>1.25</v>
      </c>
      <c r="K37" s="79">
        <v>467790</v>
      </c>
      <c r="L37" s="79">
        <v>120.28</v>
      </c>
      <c r="M37" s="79">
        <v>562.65781200000004</v>
      </c>
      <c r="N37" s="79">
        <v>0.6</v>
      </c>
      <c r="O37" s="79">
        <v>0.06</v>
      </c>
    </row>
    <row r="38" spans="2:15">
      <c r="B38" t="s">
        <v>1726</v>
      </c>
      <c r="C38" t="s">
        <v>1510</v>
      </c>
      <c r="D38" t="s">
        <v>1527</v>
      </c>
      <c r="E38" t="s">
        <v>302</v>
      </c>
      <c r="F38" t="s">
        <v>155</v>
      </c>
      <c r="G38" s="79">
        <v>3.44</v>
      </c>
      <c r="H38" t="s">
        <v>108</v>
      </c>
      <c r="I38" s="79">
        <v>6</v>
      </c>
      <c r="J38" s="79">
        <v>1.37</v>
      </c>
      <c r="K38" s="79">
        <v>232913.85</v>
      </c>
      <c r="L38" s="79">
        <v>118.53</v>
      </c>
      <c r="M38" s="79">
        <v>276.07278640499999</v>
      </c>
      <c r="N38" s="79">
        <v>0.28999999999999998</v>
      </c>
      <c r="O38" s="79">
        <v>0.03</v>
      </c>
    </row>
    <row r="39" spans="2:15">
      <c r="B39" t="s">
        <v>1726</v>
      </c>
      <c r="C39" t="s">
        <v>1510</v>
      </c>
      <c r="D39" t="s">
        <v>1528</v>
      </c>
      <c r="E39" t="s">
        <v>302</v>
      </c>
      <c r="F39" t="s">
        <v>155</v>
      </c>
      <c r="G39" s="79">
        <v>3.44</v>
      </c>
      <c r="H39" t="s">
        <v>108</v>
      </c>
      <c r="I39" s="79">
        <v>6</v>
      </c>
      <c r="J39" s="79">
        <v>1.5</v>
      </c>
      <c r="K39" s="79">
        <v>238009.47</v>
      </c>
      <c r="L39" s="79">
        <v>118.23</v>
      </c>
      <c r="M39" s="79">
        <v>281.398596381</v>
      </c>
      <c r="N39" s="79">
        <v>0.3</v>
      </c>
      <c r="O39" s="79">
        <v>0.03</v>
      </c>
    </row>
    <row r="40" spans="2:15">
      <c r="B40" t="s">
        <v>1726</v>
      </c>
      <c r="C40" t="s">
        <v>1510</v>
      </c>
      <c r="D40" t="s">
        <v>1529</v>
      </c>
      <c r="E40" t="s">
        <v>302</v>
      </c>
      <c r="F40" t="s">
        <v>155</v>
      </c>
      <c r="G40" s="79">
        <v>3.43</v>
      </c>
      <c r="H40" t="s">
        <v>108</v>
      </c>
      <c r="I40" s="79">
        <v>6</v>
      </c>
      <c r="J40" s="79">
        <v>1.59</v>
      </c>
      <c r="K40" s="79">
        <v>216010.32</v>
      </c>
      <c r="L40" s="79">
        <v>118.24</v>
      </c>
      <c r="M40" s="79">
        <v>255.41060236800001</v>
      </c>
      <c r="N40" s="79">
        <v>0.27</v>
      </c>
      <c r="O40" s="79">
        <v>0.03</v>
      </c>
    </row>
    <row r="41" spans="2:15">
      <c r="B41" t="s">
        <v>1726</v>
      </c>
      <c r="C41" t="s">
        <v>1510</v>
      </c>
      <c r="D41" t="s">
        <v>1530</v>
      </c>
      <c r="E41" t="s">
        <v>302</v>
      </c>
      <c r="F41" t="s">
        <v>155</v>
      </c>
      <c r="G41" s="79">
        <v>3.43</v>
      </c>
      <c r="H41" t="s">
        <v>108</v>
      </c>
      <c r="I41" s="79">
        <v>6</v>
      </c>
      <c r="J41" s="79">
        <v>1.66</v>
      </c>
      <c r="K41" s="79">
        <v>192902.15</v>
      </c>
      <c r="L41" s="79">
        <v>118.14</v>
      </c>
      <c r="M41" s="79">
        <v>227.89460001</v>
      </c>
      <c r="N41" s="79">
        <v>0.24</v>
      </c>
      <c r="O41" s="79">
        <v>0.02</v>
      </c>
    </row>
    <row r="42" spans="2:15">
      <c r="B42" t="s">
        <v>1726</v>
      </c>
      <c r="C42" t="s">
        <v>1510</v>
      </c>
      <c r="D42" t="s">
        <v>1525</v>
      </c>
      <c r="E42" t="s">
        <v>302</v>
      </c>
      <c r="F42" t="s">
        <v>155</v>
      </c>
      <c r="G42" s="79">
        <v>1.69</v>
      </c>
      <c r="H42" t="s">
        <v>112</v>
      </c>
      <c r="I42" s="79">
        <v>3.88</v>
      </c>
      <c r="J42" s="79">
        <v>1.89</v>
      </c>
      <c r="K42" s="79">
        <v>206250</v>
      </c>
      <c r="L42" s="79">
        <v>103.61</v>
      </c>
      <c r="M42" s="79">
        <v>803.06815874999995</v>
      </c>
      <c r="N42" s="79">
        <v>0.85</v>
      </c>
      <c r="O42" s="79">
        <v>0.08</v>
      </c>
    </row>
    <row r="43" spans="2:15">
      <c r="B43" t="s">
        <v>1727</v>
      </c>
      <c r="C43" t="s">
        <v>1510</v>
      </c>
      <c r="D43" t="s">
        <v>1524</v>
      </c>
      <c r="E43" t="s">
        <v>1407</v>
      </c>
      <c r="F43" t="s">
        <v>156</v>
      </c>
      <c r="G43" s="79">
        <v>3.55</v>
      </c>
      <c r="H43" t="s">
        <v>108</v>
      </c>
      <c r="I43" s="79">
        <v>4.75</v>
      </c>
      <c r="J43" s="79">
        <v>1.44</v>
      </c>
      <c r="K43" s="79">
        <v>3273142.04</v>
      </c>
      <c r="L43" s="79">
        <v>116.84</v>
      </c>
      <c r="M43" s="79">
        <v>3824.3391595359999</v>
      </c>
      <c r="N43" s="79">
        <v>4.0599999999999996</v>
      </c>
      <c r="O43" s="79">
        <v>0.38</v>
      </c>
    </row>
    <row r="44" spans="2:15">
      <c r="B44" t="s">
        <v>1728</v>
      </c>
      <c r="C44" t="s">
        <v>1510</v>
      </c>
      <c r="D44" t="s">
        <v>1534</v>
      </c>
      <c r="E44" t="s">
        <v>351</v>
      </c>
      <c r="F44" t="s">
        <v>155</v>
      </c>
      <c r="G44" s="79">
        <v>6.24</v>
      </c>
      <c r="H44" t="s">
        <v>108</v>
      </c>
      <c r="I44" s="79">
        <v>2.36</v>
      </c>
      <c r="J44" s="79">
        <v>1.81</v>
      </c>
      <c r="K44" s="79">
        <v>3778931.16</v>
      </c>
      <c r="L44" s="79">
        <v>104.08</v>
      </c>
      <c r="M44" s="79">
        <v>3933.1115513280001</v>
      </c>
      <c r="N44" s="79">
        <v>4.17</v>
      </c>
      <c r="O44" s="79">
        <v>0.39</v>
      </c>
    </row>
    <row r="45" spans="2:15">
      <c r="B45" t="s">
        <v>1729</v>
      </c>
      <c r="C45" t="s">
        <v>1510</v>
      </c>
      <c r="D45" t="s">
        <v>1531</v>
      </c>
      <c r="E45" t="s">
        <v>346</v>
      </c>
      <c r="F45" t="s">
        <v>156</v>
      </c>
      <c r="G45" s="79">
        <v>6.19</v>
      </c>
      <c r="H45" t="s">
        <v>112</v>
      </c>
      <c r="I45" s="79">
        <v>4.63</v>
      </c>
      <c r="J45" s="79">
        <v>3.92</v>
      </c>
      <c r="K45" s="79">
        <v>454500</v>
      </c>
      <c r="L45" s="79">
        <v>106.54</v>
      </c>
      <c r="M45" s="79">
        <v>1819.7149194000001</v>
      </c>
      <c r="N45" s="79">
        <v>1.93</v>
      </c>
      <c r="O45" s="79">
        <v>0.18</v>
      </c>
    </row>
    <row r="46" spans="2:15">
      <c r="B46" t="s">
        <v>1729</v>
      </c>
      <c r="C46" t="s">
        <v>1510</v>
      </c>
      <c r="D46" t="s">
        <v>1532</v>
      </c>
      <c r="E46" t="s">
        <v>346</v>
      </c>
      <c r="F46" t="s">
        <v>156</v>
      </c>
      <c r="G46" s="79">
        <v>3.19</v>
      </c>
      <c r="H46" t="s">
        <v>112</v>
      </c>
      <c r="I46" s="79">
        <v>4.63</v>
      </c>
      <c r="J46" s="79">
        <v>3.67</v>
      </c>
      <c r="K46" s="79">
        <v>49289.85</v>
      </c>
      <c r="L46" s="79">
        <v>104.11</v>
      </c>
      <c r="M46" s="79">
        <v>192.84426093393</v>
      </c>
      <c r="N46" s="79">
        <v>0.2</v>
      </c>
      <c r="O46" s="79">
        <v>0.02</v>
      </c>
    </row>
    <row r="47" spans="2:15">
      <c r="B47" t="s">
        <v>1729</v>
      </c>
      <c r="C47" t="s">
        <v>1510</v>
      </c>
      <c r="D47" t="s">
        <v>1533</v>
      </c>
      <c r="E47" t="s">
        <v>346</v>
      </c>
      <c r="F47" t="s">
        <v>156</v>
      </c>
      <c r="G47" s="79">
        <v>3.18</v>
      </c>
      <c r="H47" t="s">
        <v>112</v>
      </c>
      <c r="I47" s="79">
        <v>4.63</v>
      </c>
      <c r="J47" s="79">
        <v>4.22</v>
      </c>
      <c r="K47" s="79">
        <v>267595.87</v>
      </c>
      <c r="L47" s="79">
        <v>102.36999999999981</v>
      </c>
      <c r="M47" s="79">
        <v>1029.4585985832</v>
      </c>
      <c r="N47" s="79">
        <v>1.0900000000000001</v>
      </c>
      <c r="O47" s="79">
        <v>0.1</v>
      </c>
    </row>
    <row r="48" spans="2:15">
      <c r="B48" t="s">
        <v>1717</v>
      </c>
      <c r="C48" t="s">
        <v>1502</v>
      </c>
      <c r="D48" t="s">
        <v>1536</v>
      </c>
      <c r="E48" t="s">
        <v>351</v>
      </c>
      <c r="F48" t="s">
        <v>157</v>
      </c>
      <c r="G48" s="79">
        <v>3.58</v>
      </c>
      <c r="H48" t="s">
        <v>108</v>
      </c>
      <c r="I48" s="79">
        <v>2.91</v>
      </c>
      <c r="J48" s="79">
        <v>1.55</v>
      </c>
      <c r="K48" s="79">
        <v>1725000</v>
      </c>
      <c r="L48" s="79">
        <v>104.99</v>
      </c>
      <c r="M48" s="79">
        <v>1811.0775000000001</v>
      </c>
      <c r="N48" s="79">
        <v>1.92</v>
      </c>
      <c r="O48" s="79">
        <v>0.18</v>
      </c>
    </row>
    <row r="49" spans="2:15">
      <c r="B49" t="s">
        <v>1717</v>
      </c>
      <c r="C49" t="s">
        <v>1502</v>
      </c>
      <c r="D49" t="s">
        <v>1535</v>
      </c>
      <c r="E49" t="s">
        <v>351</v>
      </c>
      <c r="F49" t="s">
        <v>157</v>
      </c>
      <c r="G49" s="79">
        <v>0.64</v>
      </c>
      <c r="H49" t="s">
        <v>108</v>
      </c>
      <c r="I49" s="79">
        <v>3.82</v>
      </c>
      <c r="J49" s="79">
        <v>1.71</v>
      </c>
      <c r="K49" s="79">
        <v>1200000</v>
      </c>
      <c r="L49" s="79">
        <v>102.85</v>
      </c>
      <c r="M49" s="79">
        <v>1234.2</v>
      </c>
      <c r="N49" s="79">
        <v>1.31</v>
      </c>
      <c r="O49" s="79">
        <v>0.12</v>
      </c>
    </row>
    <row r="50" spans="2:15">
      <c r="B50" t="s">
        <v>1717</v>
      </c>
      <c r="C50" t="s">
        <v>1502</v>
      </c>
      <c r="D50" t="s">
        <v>1537</v>
      </c>
      <c r="E50" t="s">
        <v>351</v>
      </c>
      <c r="F50" t="s">
        <v>157</v>
      </c>
      <c r="G50" s="79">
        <v>4.07</v>
      </c>
      <c r="H50" t="s">
        <v>108</v>
      </c>
      <c r="I50" s="79">
        <v>3.26</v>
      </c>
      <c r="J50" s="79">
        <v>3.18</v>
      </c>
      <c r="K50" s="79">
        <v>1170000</v>
      </c>
      <c r="L50" s="79">
        <v>101.31</v>
      </c>
      <c r="M50" s="79">
        <v>1185.327</v>
      </c>
      <c r="N50" s="79">
        <v>1.26</v>
      </c>
      <c r="O50" s="79">
        <v>0.12</v>
      </c>
    </row>
    <row r="51" spans="2:15">
      <c r="B51" t="s">
        <v>1730</v>
      </c>
      <c r="C51" t="s">
        <v>1502</v>
      </c>
      <c r="D51" t="s">
        <v>1577</v>
      </c>
      <c r="E51" t="s">
        <v>431</v>
      </c>
      <c r="F51" t="s">
        <v>155</v>
      </c>
      <c r="G51" s="79">
        <v>3.61</v>
      </c>
      <c r="H51" t="s">
        <v>108</v>
      </c>
      <c r="I51" s="79">
        <v>3.88</v>
      </c>
      <c r="J51" s="79">
        <v>2.4500000000000002</v>
      </c>
      <c r="K51" s="79">
        <v>4040000</v>
      </c>
      <c r="L51" s="79">
        <v>105.31</v>
      </c>
      <c r="M51" s="79">
        <v>4254.5240000000003</v>
      </c>
      <c r="N51" s="79">
        <v>4.51</v>
      </c>
      <c r="O51" s="79">
        <v>0.42</v>
      </c>
    </row>
    <row r="52" spans="2:15">
      <c r="B52" t="s">
        <v>1731</v>
      </c>
      <c r="C52" t="s">
        <v>1510</v>
      </c>
      <c r="D52" t="s">
        <v>1578</v>
      </c>
      <c r="E52" t="s">
        <v>431</v>
      </c>
      <c r="F52" t="s">
        <v>157</v>
      </c>
      <c r="G52" s="79">
        <v>4.0199999999999996</v>
      </c>
      <c r="H52" t="s">
        <v>108</v>
      </c>
      <c r="I52" s="79">
        <v>2.34</v>
      </c>
      <c r="J52" s="79">
        <v>1.79</v>
      </c>
      <c r="K52" s="79">
        <v>930654.4</v>
      </c>
      <c r="L52" s="79">
        <v>102.47</v>
      </c>
      <c r="M52" s="79">
        <v>953.64156367999999</v>
      </c>
      <c r="N52" s="79">
        <v>1.01</v>
      </c>
      <c r="O52" s="79">
        <v>0.09</v>
      </c>
    </row>
    <row r="53" spans="2:15">
      <c r="B53" t="s">
        <v>1732</v>
      </c>
      <c r="C53" t="s">
        <v>1510</v>
      </c>
      <c r="D53" t="s">
        <v>1542</v>
      </c>
      <c r="E53" t="s">
        <v>424</v>
      </c>
      <c r="F53" t="s">
        <v>156</v>
      </c>
      <c r="G53" s="79">
        <v>6.82</v>
      </c>
      <c r="H53" t="s">
        <v>108</v>
      </c>
      <c r="I53" s="79">
        <v>5.5</v>
      </c>
      <c r="J53" s="79">
        <v>1.72</v>
      </c>
      <c r="K53" s="79">
        <v>633806.43999999994</v>
      </c>
      <c r="L53" s="79">
        <v>135.79</v>
      </c>
      <c r="M53" s="79">
        <v>860.64576487600004</v>
      </c>
      <c r="N53" s="79">
        <v>0.91</v>
      </c>
      <c r="O53" s="79">
        <v>0.09</v>
      </c>
    </row>
    <row r="54" spans="2:15">
      <c r="B54" t="s">
        <v>1732</v>
      </c>
      <c r="C54" t="s">
        <v>1510</v>
      </c>
      <c r="D54" t="s">
        <v>1553</v>
      </c>
      <c r="E54" t="s">
        <v>424</v>
      </c>
      <c r="F54" t="s">
        <v>156</v>
      </c>
      <c r="G54" s="79">
        <v>6.43</v>
      </c>
      <c r="H54" t="s">
        <v>108</v>
      </c>
      <c r="I54" s="79">
        <v>5.59</v>
      </c>
      <c r="J54" s="79">
        <v>3.89</v>
      </c>
      <c r="K54" s="79">
        <v>24690.38</v>
      </c>
      <c r="L54" s="79">
        <v>116.1</v>
      </c>
      <c r="M54" s="79">
        <v>28.665531179999999</v>
      </c>
      <c r="N54" s="79">
        <v>0.03</v>
      </c>
      <c r="O54" s="79">
        <v>0</v>
      </c>
    </row>
    <row r="55" spans="2:15">
      <c r="B55" t="s">
        <v>1732</v>
      </c>
      <c r="C55" t="s">
        <v>1510</v>
      </c>
      <c r="D55" t="s">
        <v>1564</v>
      </c>
      <c r="E55" t="s">
        <v>424</v>
      </c>
      <c r="F55" t="s">
        <v>156</v>
      </c>
      <c r="G55" s="79">
        <v>6.86</v>
      </c>
      <c r="H55" t="s">
        <v>108</v>
      </c>
      <c r="I55" s="79">
        <v>5.66</v>
      </c>
      <c r="J55" s="79">
        <v>1.42</v>
      </c>
      <c r="K55" s="79">
        <v>25333.599999999999</v>
      </c>
      <c r="L55" s="79">
        <v>136.88</v>
      </c>
      <c r="M55" s="79">
        <v>34.67663168</v>
      </c>
      <c r="N55" s="79">
        <v>0.04</v>
      </c>
      <c r="O55" s="79">
        <v>0</v>
      </c>
    </row>
    <row r="56" spans="2:15">
      <c r="B56" t="s">
        <v>1732</v>
      </c>
      <c r="C56" t="s">
        <v>1510</v>
      </c>
      <c r="D56" t="s">
        <v>1569</v>
      </c>
      <c r="E56" t="s">
        <v>424</v>
      </c>
      <c r="F56" t="s">
        <v>156</v>
      </c>
      <c r="G56" s="79">
        <v>6.45</v>
      </c>
      <c r="H56" t="s">
        <v>108</v>
      </c>
      <c r="I56" s="79">
        <v>5.53</v>
      </c>
      <c r="J56" s="79">
        <v>3.85</v>
      </c>
      <c r="K56" s="79">
        <v>93419.22</v>
      </c>
      <c r="L56" s="79">
        <v>116.03</v>
      </c>
      <c r="M56" s="79">
        <v>108.394320966</v>
      </c>
      <c r="N56" s="79">
        <v>0.11</v>
      </c>
      <c r="O56" s="79">
        <v>0.01</v>
      </c>
    </row>
    <row r="57" spans="2:15">
      <c r="B57" t="s">
        <v>1732</v>
      </c>
      <c r="C57" t="s">
        <v>1510</v>
      </c>
      <c r="D57" t="s">
        <v>1570</v>
      </c>
      <c r="E57" t="s">
        <v>424</v>
      </c>
      <c r="F57" t="s">
        <v>156</v>
      </c>
      <c r="G57" s="79">
        <v>6.44</v>
      </c>
      <c r="H57" t="s">
        <v>108</v>
      </c>
      <c r="I57" s="79">
        <v>5.55</v>
      </c>
      <c r="J57" s="79">
        <v>3.86</v>
      </c>
      <c r="K57" s="79">
        <v>54367.56</v>
      </c>
      <c r="L57" s="79">
        <v>116.06</v>
      </c>
      <c r="M57" s="79">
        <v>63.098990135999998</v>
      </c>
      <c r="N57" s="79">
        <v>7.0000000000000007E-2</v>
      </c>
      <c r="O57" s="79">
        <v>0.01</v>
      </c>
    </row>
    <row r="58" spans="2:15">
      <c r="B58" t="s">
        <v>1732</v>
      </c>
      <c r="C58" t="s">
        <v>1510</v>
      </c>
      <c r="D58" t="s">
        <v>1571</v>
      </c>
      <c r="E58" t="s">
        <v>424</v>
      </c>
      <c r="F58" t="s">
        <v>156</v>
      </c>
      <c r="G58" s="79">
        <v>6.48</v>
      </c>
      <c r="H58" t="s">
        <v>108</v>
      </c>
      <c r="I58" s="79">
        <v>5.5</v>
      </c>
      <c r="J58" s="79">
        <v>3.68</v>
      </c>
      <c r="K58" s="79">
        <v>38295.19</v>
      </c>
      <c r="L58" s="79">
        <v>115.61</v>
      </c>
      <c r="M58" s="79">
        <v>44.273069159000002</v>
      </c>
      <c r="N58" s="79">
        <v>0.05</v>
      </c>
      <c r="O58" s="79">
        <v>0</v>
      </c>
    </row>
    <row r="59" spans="2:15">
      <c r="B59" t="s">
        <v>1732</v>
      </c>
      <c r="C59" t="s">
        <v>1510</v>
      </c>
      <c r="D59" t="s">
        <v>1572</v>
      </c>
      <c r="E59" t="s">
        <v>424</v>
      </c>
      <c r="F59" t="s">
        <v>156</v>
      </c>
      <c r="G59" s="79">
        <v>6.39</v>
      </c>
      <c r="H59" t="s">
        <v>108</v>
      </c>
      <c r="I59" s="79">
        <v>5.5</v>
      </c>
      <c r="J59" s="79">
        <v>4.1900000000000004</v>
      </c>
      <c r="K59" s="79">
        <v>70465.87</v>
      </c>
      <c r="L59" s="79">
        <v>112.05</v>
      </c>
      <c r="M59" s="79">
        <v>78.957007335</v>
      </c>
      <c r="N59" s="79">
        <v>0.08</v>
      </c>
      <c r="O59" s="79">
        <v>0.01</v>
      </c>
    </row>
    <row r="60" spans="2:15">
      <c r="B60" t="s">
        <v>1732</v>
      </c>
      <c r="C60" t="s">
        <v>1510</v>
      </c>
      <c r="D60" t="s">
        <v>1573</v>
      </c>
      <c r="E60" t="s">
        <v>424</v>
      </c>
      <c r="F60" t="s">
        <v>156</v>
      </c>
      <c r="G60" s="79">
        <v>6.39</v>
      </c>
      <c r="H60" t="s">
        <v>108</v>
      </c>
      <c r="I60" s="79">
        <v>5.5</v>
      </c>
      <c r="J60" s="79">
        <v>4.1900000000000004</v>
      </c>
      <c r="K60" s="79">
        <v>31248.12</v>
      </c>
      <c r="L60" s="79">
        <v>112.37</v>
      </c>
      <c r="M60" s="79">
        <v>35.113512444000001</v>
      </c>
      <c r="N60" s="79">
        <v>0.04</v>
      </c>
      <c r="O60" s="79">
        <v>0</v>
      </c>
    </row>
    <row r="61" spans="2:15">
      <c r="B61" t="s">
        <v>1732</v>
      </c>
      <c r="C61" t="s">
        <v>1510</v>
      </c>
      <c r="D61" t="s">
        <v>1574</v>
      </c>
      <c r="E61" t="s">
        <v>424</v>
      </c>
      <c r="F61" t="s">
        <v>156</v>
      </c>
      <c r="G61" s="79">
        <v>6.49</v>
      </c>
      <c r="H61" t="s">
        <v>108</v>
      </c>
      <c r="I61" s="79">
        <v>5.5</v>
      </c>
      <c r="J61" s="79">
        <v>3.6</v>
      </c>
      <c r="K61" s="79">
        <v>39403.82</v>
      </c>
      <c r="L61" s="79">
        <v>115.21</v>
      </c>
      <c r="M61" s="79">
        <v>45.397141022</v>
      </c>
      <c r="N61" s="79">
        <v>0.05</v>
      </c>
      <c r="O61" s="79">
        <v>0</v>
      </c>
    </row>
    <row r="62" spans="2:15">
      <c r="B62" t="s">
        <v>1732</v>
      </c>
      <c r="C62" t="s">
        <v>1510</v>
      </c>
      <c r="D62" t="s">
        <v>1543</v>
      </c>
      <c r="E62" t="s">
        <v>424</v>
      </c>
      <c r="F62" t="s">
        <v>156</v>
      </c>
      <c r="G62" s="79">
        <v>6.85</v>
      </c>
      <c r="H62" t="s">
        <v>108</v>
      </c>
      <c r="I62" s="79">
        <v>5.5</v>
      </c>
      <c r="J62" s="79">
        <v>1.58</v>
      </c>
      <c r="K62" s="79">
        <v>9009.1200000000008</v>
      </c>
      <c r="L62" s="79">
        <v>131.41</v>
      </c>
      <c r="M62" s="79">
        <v>11.838884591999999</v>
      </c>
      <c r="N62" s="79">
        <v>0.01</v>
      </c>
      <c r="O62" s="79">
        <v>0</v>
      </c>
    </row>
    <row r="63" spans="2:15">
      <c r="B63" t="s">
        <v>1732</v>
      </c>
      <c r="C63" t="s">
        <v>1510</v>
      </c>
      <c r="D63" t="s">
        <v>1544</v>
      </c>
      <c r="E63" t="s">
        <v>424</v>
      </c>
      <c r="F63" t="s">
        <v>156</v>
      </c>
      <c r="G63" s="79">
        <v>6.39</v>
      </c>
      <c r="H63" t="s">
        <v>108</v>
      </c>
      <c r="I63" s="79">
        <v>5.5</v>
      </c>
      <c r="J63" s="79">
        <v>4.1900000000000004</v>
      </c>
      <c r="K63" s="79">
        <v>79401.27</v>
      </c>
      <c r="L63" s="79">
        <v>111.3</v>
      </c>
      <c r="M63" s="79">
        <v>88.373613509999998</v>
      </c>
      <c r="N63" s="79">
        <v>0.09</v>
      </c>
      <c r="O63" s="79">
        <v>0.01</v>
      </c>
    </row>
    <row r="64" spans="2:15">
      <c r="B64" t="s">
        <v>1732</v>
      </c>
      <c r="C64" t="s">
        <v>1510</v>
      </c>
      <c r="D64" t="s">
        <v>1545</v>
      </c>
      <c r="E64" t="s">
        <v>424</v>
      </c>
      <c r="F64" t="s">
        <v>156</v>
      </c>
      <c r="G64" s="79">
        <v>6.81</v>
      </c>
      <c r="H64" t="s">
        <v>108</v>
      </c>
      <c r="I64" s="79">
        <v>5.5</v>
      </c>
      <c r="J64" s="79">
        <v>1.77</v>
      </c>
      <c r="K64" s="79">
        <v>21629.83</v>
      </c>
      <c r="L64" s="79">
        <v>130.56</v>
      </c>
      <c r="M64" s="79">
        <v>28.239906048000002</v>
      </c>
      <c r="N64" s="79">
        <v>0.03</v>
      </c>
      <c r="O64" s="79">
        <v>0</v>
      </c>
    </row>
    <row r="65" spans="2:15">
      <c r="B65" t="s">
        <v>1732</v>
      </c>
      <c r="C65" t="s">
        <v>1510</v>
      </c>
      <c r="D65" t="s">
        <v>1546</v>
      </c>
      <c r="E65" t="s">
        <v>424</v>
      </c>
      <c r="F65" t="s">
        <v>156</v>
      </c>
      <c r="G65" s="79">
        <v>6.39</v>
      </c>
      <c r="H65" t="s">
        <v>108</v>
      </c>
      <c r="I65" s="79">
        <v>5.5</v>
      </c>
      <c r="J65" s="79">
        <v>4.1900000000000004</v>
      </c>
      <c r="K65" s="79">
        <v>43767.1</v>
      </c>
      <c r="L65" s="79">
        <v>111.62</v>
      </c>
      <c r="M65" s="79">
        <v>48.852837020000003</v>
      </c>
      <c r="N65" s="79">
        <v>0.05</v>
      </c>
      <c r="O65" s="79">
        <v>0</v>
      </c>
    </row>
    <row r="66" spans="2:15">
      <c r="B66" t="s">
        <v>1732</v>
      </c>
      <c r="C66" t="s">
        <v>1510</v>
      </c>
      <c r="D66" t="s">
        <v>1547</v>
      </c>
      <c r="E66" t="s">
        <v>424</v>
      </c>
      <c r="F66" t="s">
        <v>156</v>
      </c>
      <c r="G66" s="79">
        <v>6.39</v>
      </c>
      <c r="H66" t="s">
        <v>108</v>
      </c>
      <c r="I66" s="79">
        <v>5.5</v>
      </c>
      <c r="J66" s="79">
        <v>4.1900000000000004</v>
      </c>
      <c r="K66" s="79">
        <v>67846.759999999995</v>
      </c>
      <c r="L66" s="79">
        <v>111.82</v>
      </c>
      <c r="M66" s="79">
        <v>75.866247032000004</v>
      </c>
      <c r="N66" s="79">
        <v>0.08</v>
      </c>
      <c r="O66" s="79">
        <v>0.01</v>
      </c>
    </row>
    <row r="67" spans="2:15">
      <c r="B67" t="s">
        <v>1732</v>
      </c>
      <c r="C67" t="s">
        <v>1510</v>
      </c>
      <c r="D67" t="s">
        <v>1548</v>
      </c>
      <c r="E67" t="s">
        <v>424</v>
      </c>
      <c r="F67" t="s">
        <v>156</v>
      </c>
      <c r="G67" s="79">
        <v>6.79</v>
      </c>
      <c r="H67" t="s">
        <v>108</v>
      </c>
      <c r="I67" s="79">
        <v>5.5</v>
      </c>
      <c r="J67" s="79">
        <v>1.89</v>
      </c>
      <c r="K67" s="79">
        <v>29697.41</v>
      </c>
      <c r="L67" s="79">
        <v>129.28</v>
      </c>
      <c r="M67" s="79">
        <v>38.392811647999999</v>
      </c>
      <c r="N67" s="79">
        <v>0.04</v>
      </c>
      <c r="O67" s="79">
        <v>0</v>
      </c>
    </row>
    <row r="68" spans="2:15">
      <c r="B68" t="s">
        <v>1732</v>
      </c>
      <c r="C68" t="s">
        <v>1510</v>
      </c>
      <c r="D68" t="s">
        <v>1549</v>
      </c>
      <c r="E68" t="s">
        <v>424</v>
      </c>
      <c r="F68" t="s">
        <v>156</v>
      </c>
      <c r="G68" s="79">
        <v>6.78</v>
      </c>
      <c r="H68" t="s">
        <v>108</v>
      </c>
      <c r="I68" s="79">
        <v>5.5</v>
      </c>
      <c r="J68" s="79">
        <v>1.97</v>
      </c>
      <c r="K68" s="79">
        <v>10876.74</v>
      </c>
      <c r="L68" s="79">
        <v>128.06</v>
      </c>
      <c r="M68" s="79">
        <v>13.928753243999999</v>
      </c>
      <c r="N68" s="79">
        <v>0.01</v>
      </c>
      <c r="O68" s="79">
        <v>0</v>
      </c>
    </row>
    <row r="69" spans="2:15">
      <c r="B69" t="s">
        <v>1732</v>
      </c>
      <c r="C69" t="s">
        <v>1510</v>
      </c>
      <c r="D69" t="s">
        <v>1550</v>
      </c>
      <c r="E69" t="s">
        <v>424</v>
      </c>
      <c r="F69" t="s">
        <v>156</v>
      </c>
      <c r="G69" s="79">
        <v>6.78</v>
      </c>
      <c r="H69" t="s">
        <v>108</v>
      </c>
      <c r="I69" s="79">
        <v>5.5</v>
      </c>
      <c r="J69" s="79">
        <v>1.98</v>
      </c>
      <c r="K69" s="79">
        <v>17918.78</v>
      </c>
      <c r="L69" s="79">
        <v>127.84</v>
      </c>
      <c r="M69" s="79">
        <v>22.907368351999999</v>
      </c>
      <c r="N69" s="79">
        <v>0.02</v>
      </c>
      <c r="O69" s="79">
        <v>0</v>
      </c>
    </row>
    <row r="70" spans="2:15">
      <c r="B70" t="s">
        <v>1732</v>
      </c>
      <c r="C70" t="s">
        <v>1510</v>
      </c>
      <c r="D70" t="s">
        <v>1551</v>
      </c>
      <c r="E70" t="s">
        <v>424</v>
      </c>
      <c r="F70" t="s">
        <v>156</v>
      </c>
      <c r="G70" s="79">
        <v>6.77</v>
      </c>
      <c r="H70" t="s">
        <v>108</v>
      </c>
      <c r="I70" s="79">
        <v>5.5</v>
      </c>
      <c r="J70" s="79">
        <v>2.0299999999999998</v>
      </c>
      <c r="K70" s="79">
        <v>15736.2</v>
      </c>
      <c r="L70" s="79">
        <v>127.16</v>
      </c>
      <c r="M70" s="79">
        <v>20.010151919999998</v>
      </c>
      <c r="N70" s="79">
        <v>0.02</v>
      </c>
      <c r="O70" s="79">
        <v>0</v>
      </c>
    </row>
    <row r="71" spans="2:15">
      <c r="B71" t="s">
        <v>1732</v>
      </c>
      <c r="C71" t="s">
        <v>1510</v>
      </c>
      <c r="D71" t="s">
        <v>1552</v>
      </c>
      <c r="E71" t="s">
        <v>424</v>
      </c>
      <c r="F71" t="s">
        <v>156</v>
      </c>
      <c r="G71" s="79">
        <v>6.39</v>
      </c>
      <c r="H71" t="s">
        <v>108</v>
      </c>
      <c r="I71" s="79">
        <v>5.5</v>
      </c>
      <c r="J71" s="79">
        <v>4.1900000000000004</v>
      </c>
      <c r="K71" s="79">
        <v>49060.52</v>
      </c>
      <c r="L71" s="79">
        <v>110.85</v>
      </c>
      <c r="M71" s="79">
        <v>54.38358642</v>
      </c>
      <c r="N71" s="79">
        <v>0.06</v>
      </c>
      <c r="O71" s="79">
        <v>0.01</v>
      </c>
    </row>
    <row r="72" spans="2:15">
      <c r="B72" t="s">
        <v>1732</v>
      </c>
      <c r="C72" t="s">
        <v>1510</v>
      </c>
      <c r="D72" t="s">
        <v>1554</v>
      </c>
      <c r="E72" t="s">
        <v>424</v>
      </c>
      <c r="F72" t="s">
        <v>156</v>
      </c>
      <c r="G72" s="79">
        <v>6.39</v>
      </c>
      <c r="H72" t="s">
        <v>108</v>
      </c>
      <c r="I72" s="79">
        <v>5.5</v>
      </c>
      <c r="J72" s="79">
        <v>4.18</v>
      </c>
      <c r="K72" s="79">
        <v>35898.129999999997</v>
      </c>
      <c r="L72" s="79">
        <v>110.85</v>
      </c>
      <c r="M72" s="79">
        <v>39.793077105000002</v>
      </c>
      <c r="N72" s="79">
        <v>0.04</v>
      </c>
      <c r="O72" s="79">
        <v>0</v>
      </c>
    </row>
    <row r="73" spans="2:15">
      <c r="B73" t="s">
        <v>1732</v>
      </c>
      <c r="C73" t="s">
        <v>1510</v>
      </c>
      <c r="D73" t="s">
        <v>1555</v>
      </c>
      <c r="E73" t="s">
        <v>424</v>
      </c>
      <c r="F73" t="s">
        <v>156</v>
      </c>
      <c r="G73" s="79">
        <v>6.73</v>
      </c>
      <c r="H73" t="s">
        <v>108</v>
      </c>
      <c r="I73" s="79">
        <v>5.5</v>
      </c>
      <c r="J73" s="79">
        <v>2.2200000000000002</v>
      </c>
      <c r="K73" s="79">
        <v>17503.68</v>
      </c>
      <c r="L73" s="79">
        <v>125.61</v>
      </c>
      <c r="M73" s="79">
        <v>21.986372448000001</v>
      </c>
      <c r="N73" s="79">
        <v>0.02</v>
      </c>
      <c r="O73" s="79">
        <v>0</v>
      </c>
    </row>
    <row r="74" spans="2:15">
      <c r="B74" t="s">
        <v>1732</v>
      </c>
      <c r="C74" t="s">
        <v>1510</v>
      </c>
      <c r="D74" t="s">
        <v>1556</v>
      </c>
      <c r="E74" t="s">
        <v>424</v>
      </c>
      <c r="F74" t="s">
        <v>156</v>
      </c>
      <c r="G74" s="79">
        <v>6.73</v>
      </c>
      <c r="H74" t="s">
        <v>108</v>
      </c>
      <c r="I74" s="79">
        <v>5.5</v>
      </c>
      <c r="J74" s="79">
        <v>2.2599999999999998</v>
      </c>
      <c r="K74" s="79">
        <v>4520.5200000000004</v>
      </c>
      <c r="L74" s="79">
        <v>125.27</v>
      </c>
      <c r="M74" s="79">
        <v>5.6628554040000001</v>
      </c>
      <c r="N74" s="79">
        <v>0.01</v>
      </c>
      <c r="O74" s="79">
        <v>0</v>
      </c>
    </row>
    <row r="75" spans="2:15">
      <c r="B75" t="s">
        <v>1732</v>
      </c>
      <c r="C75" t="s">
        <v>1510</v>
      </c>
      <c r="D75" t="s">
        <v>1557</v>
      </c>
      <c r="E75" t="s">
        <v>424</v>
      </c>
      <c r="F75" t="s">
        <v>156</v>
      </c>
      <c r="G75" s="79">
        <v>6.37</v>
      </c>
      <c r="H75" t="s">
        <v>108</v>
      </c>
      <c r="I75" s="79">
        <v>5.5</v>
      </c>
      <c r="J75" s="79">
        <v>4.18</v>
      </c>
      <c r="K75" s="79">
        <v>51414.78</v>
      </c>
      <c r="L75" s="79">
        <v>110.85</v>
      </c>
      <c r="M75" s="79">
        <v>56.993283630000001</v>
      </c>
      <c r="N75" s="79">
        <v>0.06</v>
      </c>
      <c r="O75" s="79">
        <v>0.01</v>
      </c>
    </row>
    <row r="76" spans="2:15">
      <c r="B76" t="s">
        <v>1732</v>
      </c>
      <c r="C76" t="s">
        <v>1510</v>
      </c>
      <c r="D76" t="s">
        <v>1558</v>
      </c>
      <c r="E76" t="s">
        <v>424</v>
      </c>
      <c r="F76" t="s">
        <v>156</v>
      </c>
      <c r="G76" s="79">
        <v>6.66</v>
      </c>
      <c r="H76" t="s">
        <v>108</v>
      </c>
      <c r="I76" s="79">
        <v>5.5</v>
      </c>
      <c r="J76" s="79">
        <v>2.63</v>
      </c>
      <c r="K76" s="79">
        <v>9947.32</v>
      </c>
      <c r="L76" s="79">
        <v>122.28</v>
      </c>
      <c r="M76" s="79">
        <v>12.163582895999999</v>
      </c>
      <c r="N76" s="79">
        <v>0.01</v>
      </c>
      <c r="O76" s="79">
        <v>0</v>
      </c>
    </row>
    <row r="77" spans="2:15">
      <c r="B77" t="s">
        <v>1732</v>
      </c>
      <c r="C77" t="s">
        <v>1510</v>
      </c>
      <c r="D77" t="s">
        <v>1559</v>
      </c>
      <c r="E77" t="s">
        <v>424</v>
      </c>
      <c r="F77" t="s">
        <v>156</v>
      </c>
      <c r="G77" s="79">
        <v>6.66</v>
      </c>
      <c r="H77" t="s">
        <v>108</v>
      </c>
      <c r="I77" s="79">
        <v>5.5</v>
      </c>
      <c r="J77" s="79">
        <v>2.66</v>
      </c>
      <c r="K77" s="79">
        <v>9574.2999999999993</v>
      </c>
      <c r="L77" s="79">
        <v>122.01</v>
      </c>
      <c r="M77" s="79">
        <v>11.681603429999999</v>
      </c>
      <c r="N77" s="79">
        <v>0.01</v>
      </c>
      <c r="O77" s="79">
        <v>0</v>
      </c>
    </row>
    <row r="78" spans="2:15">
      <c r="B78" t="s">
        <v>1732</v>
      </c>
      <c r="C78" t="s">
        <v>1510</v>
      </c>
      <c r="D78" t="s">
        <v>1560</v>
      </c>
      <c r="E78" t="s">
        <v>424</v>
      </c>
      <c r="F78" t="s">
        <v>156</v>
      </c>
      <c r="G78" s="79">
        <v>6.63</v>
      </c>
      <c r="H78" t="s">
        <v>108</v>
      </c>
      <c r="I78" s="79">
        <v>5.5</v>
      </c>
      <c r="J78" s="79">
        <v>2.83</v>
      </c>
      <c r="K78" s="79">
        <v>19067.48</v>
      </c>
      <c r="L78" s="79">
        <v>120.71</v>
      </c>
      <c r="M78" s="79">
        <v>23.016355107999999</v>
      </c>
      <c r="N78" s="79">
        <v>0.02</v>
      </c>
      <c r="O78" s="79">
        <v>0</v>
      </c>
    </row>
    <row r="79" spans="2:15">
      <c r="B79" t="s">
        <v>1732</v>
      </c>
      <c r="C79" t="s">
        <v>1510</v>
      </c>
      <c r="D79" t="s">
        <v>1561</v>
      </c>
      <c r="E79" t="s">
        <v>424</v>
      </c>
      <c r="F79" t="s">
        <v>156</v>
      </c>
      <c r="G79" s="79">
        <v>6.54</v>
      </c>
      <c r="H79" t="s">
        <v>108</v>
      </c>
      <c r="I79" s="79">
        <v>5.5</v>
      </c>
      <c r="J79" s="79">
        <v>3.3</v>
      </c>
      <c r="K79" s="79">
        <v>12935.93</v>
      </c>
      <c r="L79" s="79">
        <v>117.12</v>
      </c>
      <c r="M79" s="79">
        <v>15.150561216</v>
      </c>
      <c r="N79" s="79">
        <v>0.02</v>
      </c>
      <c r="O79" s="79">
        <v>0</v>
      </c>
    </row>
    <row r="80" spans="2:15">
      <c r="B80" t="s">
        <v>1732</v>
      </c>
      <c r="C80" t="s">
        <v>1510</v>
      </c>
      <c r="D80" t="s">
        <v>1562</v>
      </c>
      <c r="E80" t="s">
        <v>424</v>
      </c>
      <c r="F80" t="s">
        <v>156</v>
      </c>
      <c r="G80" s="79">
        <v>6.52</v>
      </c>
      <c r="H80" t="s">
        <v>108</v>
      </c>
      <c r="I80" s="79">
        <v>5.5</v>
      </c>
      <c r="J80" s="79">
        <v>3.47</v>
      </c>
      <c r="K80" s="79">
        <v>7272.99</v>
      </c>
      <c r="L80" s="79">
        <v>115.91</v>
      </c>
      <c r="M80" s="79">
        <v>8.4301227090000008</v>
      </c>
      <c r="N80" s="79">
        <v>0.01</v>
      </c>
      <c r="O80" s="79">
        <v>0</v>
      </c>
    </row>
    <row r="81" spans="2:15">
      <c r="B81" t="s">
        <v>1732</v>
      </c>
      <c r="C81" t="s">
        <v>1510</v>
      </c>
      <c r="D81" t="s">
        <v>1563</v>
      </c>
      <c r="E81" t="s">
        <v>424</v>
      </c>
      <c r="F81" t="s">
        <v>156</v>
      </c>
      <c r="G81" s="79">
        <v>6.58</v>
      </c>
      <c r="H81" t="s">
        <v>108</v>
      </c>
      <c r="I81" s="79">
        <v>5.5</v>
      </c>
      <c r="J81" s="79">
        <v>3.07</v>
      </c>
      <c r="K81" s="79">
        <v>21622.3</v>
      </c>
      <c r="L81" s="79">
        <v>118.85</v>
      </c>
      <c r="M81" s="79">
        <v>25.698103549999999</v>
      </c>
      <c r="N81" s="79">
        <v>0.03</v>
      </c>
      <c r="O81" s="79">
        <v>0</v>
      </c>
    </row>
    <row r="82" spans="2:15">
      <c r="B82" t="s">
        <v>1732</v>
      </c>
      <c r="C82" t="s">
        <v>1510</v>
      </c>
      <c r="D82" t="s">
        <v>1565</v>
      </c>
      <c r="E82" t="s">
        <v>424</v>
      </c>
      <c r="F82" t="s">
        <v>156</v>
      </c>
      <c r="G82" s="79">
        <v>6.57</v>
      </c>
      <c r="H82" t="s">
        <v>108</v>
      </c>
      <c r="I82" s="79">
        <v>5.5</v>
      </c>
      <c r="J82" s="79">
        <v>3.15</v>
      </c>
      <c r="K82" s="79">
        <v>8486.8799999999992</v>
      </c>
      <c r="L82" s="79">
        <v>118.24</v>
      </c>
      <c r="M82" s="79">
        <v>10.034886911999999</v>
      </c>
      <c r="N82" s="79">
        <v>0.01</v>
      </c>
      <c r="O82" s="79">
        <v>0</v>
      </c>
    </row>
    <row r="83" spans="2:15">
      <c r="B83" t="s">
        <v>1732</v>
      </c>
      <c r="C83" t="s">
        <v>1510</v>
      </c>
      <c r="D83" t="s">
        <v>1566</v>
      </c>
      <c r="E83" t="s">
        <v>424</v>
      </c>
      <c r="F83" t="s">
        <v>156</v>
      </c>
      <c r="G83" s="79">
        <v>6.49</v>
      </c>
      <c r="H83" t="s">
        <v>108</v>
      </c>
      <c r="I83" s="79">
        <v>5.5</v>
      </c>
      <c r="J83" s="79">
        <v>3.6</v>
      </c>
      <c r="K83" s="79">
        <v>56491.14</v>
      </c>
      <c r="L83" s="79">
        <v>114.95</v>
      </c>
      <c r="M83" s="79">
        <v>64.936565430000002</v>
      </c>
      <c r="N83" s="79">
        <v>7.0000000000000007E-2</v>
      </c>
      <c r="O83" s="79">
        <v>0.01</v>
      </c>
    </row>
    <row r="84" spans="2:15">
      <c r="B84" t="s">
        <v>1732</v>
      </c>
      <c r="C84" t="s">
        <v>1510</v>
      </c>
      <c r="D84" t="s">
        <v>1567</v>
      </c>
      <c r="E84" t="s">
        <v>424</v>
      </c>
      <c r="F84" t="s">
        <v>156</v>
      </c>
      <c r="G84" s="79">
        <v>6.49</v>
      </c>
      <c r="H84" t="s">
        <v>108</v>
      </c>
      <c r="I84" s="79">
        <v>5.5</v>
      </c>
      <c r="J84" s="79">
        <v>3.6</v>
      </c>
      <c r="K84" s="79">
        <v>110350.29</v>
      </c>
      <c r="L84" s="79">
        <v>114.95</v>
      </c>
      <c r="M84" s="79">
        <v>126.84765835499999</v>
      </c>
      <c r="N84" s="79">
        <v>0.13</v>
      </c>
      <c r="O84" s="79">
        <v>0.01</v>
      </c>
    </row>
    <row r="85" spans="2:15">
      <c r="B85" t="s">
        <v>1732</v>
      </c>
      <c r="C85" t="s">
        <v>1510</v>
      </c>
      <c r="D85" t="s">
        <v>1568</v>
      </c>
      <c r="E85" t="s">
        <v>424</v>
      </c>
      <c r="F85" t="s">
        <v>156</v>
      </c>
      <c r="G85" s="79">
        <v>6.43</v>
      </c>
      <c r="H85" t="s">
        <v>108</v>
      </c>
      <c r="I85" s="79">
        <v>5.5</v>
      </c>
      <c r="J85" s="79">
        <v>4.26</v>
      </c>
      <c r="K85" s="79">
        <v>134692.35999999999</v>
      </c>
      <c r="L85" s="79">
        <v>109.93</v>
      </c>
      <c r="M85" s="79">
        <v>148.067311348</v>
      </c>
      <c r="N85" s="79">
        <v>0.16</v>
      </c>
      <c r="O85" s="79">
        <v>0.01</v>
      </c>
    </row>
    <row r="86" spans="2:15">
      <c r="B86" t="s">
        <v>1733</v>
      </c>
      <c r="C86" t="s">
        <v>1510</v>
      </c>
      <c r="D86" t="s">
        <v>1541</v>
      </c>
      <c r="E86" t="s">
        <v>424</v>
      </c>
      <c r="F86" t="s">
        <v>156</v>
      </c>
      <c r="G86" s="79">
        <v>4.84</v>
      </c>
      <c r="H86" t="s">
        <v>108</v>
      </c>
      <c r="I86" s="79">
        <v>3.1</v>
      </c>
      <c r="J86" s="79">
        <v>2.94</v>
      </c>
      <c r="K86" s="79">
        <v>110895.88</v>
      </c>
      <c r="L86" s="79">
        <v>101.65</v>
      </c>
      <c r="M86" s="79">
        <v>112.72566202</v>
      </c>
      <c r="N86" s="79">
        <v>0.12</v>
      </c>
      <c r="O86" s="79">
        <v>0.01</v>
      </c>
    </row>
    <row r="87" spans="2:15">
      <c r="B87" t="s">
        <v>1733</v>
      </c>
      <c r="C87" t="s">
        <v>1510</v>
      </c>
      <c r="D87" t="s">
        <v>1540</v>
      </c>
      <c r="E87" t="s">
        <v>424</v>
      </c>
      <c r="F87" t="s">
        <v>156</v>
      </c>
      <c r="G87" s="79">
        <v>3.12</v>
      </c>
      <c r="H87" t="s">
        <v>108</v>
      </c>
      <c r="I87" s="79">
        <v>5.25</v>
      </c>
      <c r="J87" s="79">
        <v>4.24</v>
      </c>
      <c r="K87" s="79">
        <v>18610</v>
      </c>
      <c r="L87" s="79">
        <v>107.47</v>
      </c>
      <c r="M87" s="79">
        <v>20.000167000000001</v>
      </c>
      <c r="N87" s="79">
        <v>0.02</v>
      </c>
      <c r="O87" s="79">
        <v>0</v>
      </c>
    </row>
    <row r="88" spans="2:15">
      <c r="B88" t="s">
        <v>1734</v>
      </c>
      <c r="C88" t="s">
        <v>1510</v>
      </c>
      <c r="D88" t="s">
        <v>1575</v>
      </c>
      <c r="E88" t="s">
        <v>424</v>
      </c>
      <c r="F88" t="s">
        <v>156</v>
      </c>
      <c r="G88" s="79">
        <v>6.87</v>
      </c>
      <c r="H88" t="s">
        <v>108</v>
      </c>
      <c r="I88" s="79">
        <v>2.48</v>
      </c>
      <c r="J88" s="79">
        <v>2.4</v>
      </c>
      <c r="K88" s="79">
        <v>2442122.64</v>
      </c>
      <c r="L88" s="79">
        <v>101.12</v>
      </c>
      <c r="M88" s="79">
        <v>2469.4744135679998</v>
      </c>
      <c r="N88" s="79">
        <v>2.62</v>
      </c>
      <c r="O88" s="79">
        <v>0.25</v>
      </c>
    </row>
    <row r="89" spans="2:15">
      <c r="B89" t="s">
        <v>1735</v>
      </c>
      <c r="C89" t="s">
        <v>1502</v>
      </c>
      <c r="D89" t="s">
        <v>1576</v>
      </c>
      <c r="E89" t="s">
        <v>431</v>
      </c>
      <c r="F89" t="s">
        <v>157</v>
      </c>
      <c r="G89" s="79">
        <v>1.72</v>
      </c>
      <c r="H89" t="s">
        <v>108</v>
      </c>
      <c r="I89" s="79">
        <v>5.5</v>
      </c>
      <c r="J89" s="79">
        <v>1.89</v>
      </c>
      <c r="K89" s="79">
        <v>3139199.99</v>
      </c>
      <c r="L89" s="79">
        <v>107.56</v>
      </c>
      <c r="M89" s="79">
        <v>3376.5235092439998</v>
      </c>
      <c r="N89" s="79">
        <v>3.58</v>
      </c>
      <c r="O89" s="79">
        <v>0.34</v>
      </c>
    </row>
    <row r="90" spans="2:15">
      <c r="B90" t="s">
        <v>1736</v>
      </c>
      <c r="C90" t="s">
        <v>1510</v>
      </c>
      <c r="D90" t="s">
        <v>1538</v>
      </c>
      <c r="E90" t="s">
        <v>424</v>
      </c>
      <c r="F90" t="s">
        <v>156</v>
      </c>
      <c r="G90" s="79">
        <v>4.84</v>
      </c>
      <c r="H90" t="s">
        <v>108</v>
      </c>
      <c r="I90" s="79">
        <v>3.1</v>
      </c>
      <c r="J90" s="79">
        <v>2.94</v>
      </c>
      <c r="K90" s="79">
        <v>29183.13</v>
      </c>
      <c r="L90" s="79">
        <v>101.65</v>
      </c>
      <c r="M90" s="79">
        <v>29.664651644999999</v>
      </c>
      <c r="N90" s="79">
        <v>0.03</v>
      </c>
      <c r="O90" s="79">
        <v>0</v>
      </c>
    </row>
    <row r="91" spans="2:15">
      <c r="B91" t="s">
        <v>1736</v>
      </c>
      <c r="C91" t="s">
        <v>1510</v>
      </c>
      <c r="D91" t="s">
        <v>1539</v>
      </c>
      <c r="E91" t="s">
        <v>424</v>
      </c>
      <c r="F91" t="s">
        <v>156</v>
      </c>
      <c r="G91" s="79">
        <v>3.12</v>
      </c>
      <c r="H91" t="s">
        <v>108</v>
      </c>
      <c r="I91" s="79">
        <v>5.25</v>
      </c>
      <c r="J91" s="79">
        <v>4.24</v>
      </c>
      <c r="K91" s="79">
        <v>182045.53</v>
      </c>
      <c r="L91" s="79">
        <v>107.47</v>
      </c>
      <c r="M91" s="79">
        <v>195.644331091</v>
      </c>
      <c r="N91" s="79">
        <v>0.21</v>
      </c>
      <c r="O91" s="79">
        <v>0.02</v>
      </c>
    </row>
    <row r="92" spans="2:15">
      <c r="B92" t="s">
        <v>1737</v>
      </c>
      <c r="C92" t="s">
        <v>1510</v>
      </c>
      <c r="D92" t="s">
        <v>1602</v>
      </c>
      <c r="E92" t="s">
        <v>473</v>
      </c>
      <c r="F92" t="s">
        <v>156</v>
      </c>
      <c r="G92" s="79">
        <v>6.97</v>
      </c>
      <c r="H92" t="s">
        <v>108</v>
      </c>
      <c r="I92" s="79">
        <v>4.83</v>
      </c>
      <c r="J92" s="79">
        <v>5.17</v>
      </c>
      <c r="K92" s="79">
        <v>2448879.21</v>
      </c>
      <c r="L92" s="79">
        <v>99.26</v>
      </c>
      <c r="M92" s="79">
        <v>2430.757503846</v>
      </c>
      <c r="N92" s="79">
        <v>2.58</v>
      </c>
      <c r="O92" s="79">
        <v>0.24</v>
      </c>
    </row>
    <row r="93" spans="2:15">
      <c r="B93" t="s">
        <v>1737</v>
      </c>
      <c r="C93" t="s">
        <v>1510</v>
      </c>
      <c r="D93" t="s">
        <v>1603</v>
      </c>
      <c r="E93" t="s">
        <v>473</v>
      </c>
      <c r="F93" t="s">
        <v>156</v>
      </c>
      <c r="G93" s="79">
        <v>7.07</v>
      </c>
      <c r="H93" t="s">
        <v>108</v>
      </c>
      <c r="I93" s="79">
        <v>4.87</v>
      </c>
      <c r="J93" s="79">
        <v>4.96</v>
      </c>
      <c r="K93" s="79">
        <v>102150.67</v>
      </c>
      <c r="L93" s="79">
        <v>100.01</v>
      </c>
      <c r="M93" s="79">
        <v>102.160885067</v>
      </c>
      <c r="N93" s="79">
        <v>0.11</v>
      </c>
      <c r="O93" s="79">
        <v>0.01</v>
      </c>
    </row>
    <row r="94" spans="2:15">
      <c r="B94" t="s">
        <v>1738</v>
      </c>
      <c r="C94" t="s">
        <v>1510</v>
      </c>
      <c r="D94" t="s">
        <v>1589</v>
      </c>
      <c r="E94" t="s">
        <v>473</v>
      </c>
      <c r="F94" t="s">
        <v>156</v>
      </c>
      <c r="G94" s="79">
        <v>8.4600000000000009</v>
      </c>
      <c r="H94" t="s">
        <v>108</v>
      </c>
      <c r="I94" s="79">
        <v>5.01</v>
      </c>
      <c r="J94" s="79">
        <v>2.54</v>
      </c>
      <c r="K94" s="79">
        <v>2211557.31</v>
      </c>
      <c r="L94" s="79">
        <v>130.19</v>
      </c>
      <c r="M94" s="79">
        <v>2879.2264618889999</v>
      </c>
      <c r="N94" s="79">
        <v>3.05</v>
      </c>
      <c r="O94" s="79">
        <v>0.28999999999999998</v>
      </c>
    </row>
    <row r="95" spans="2:15">
      <c r="B95" t="s">
        <v>1739</v>
      </c>
      <c r="C95" t="s">
        <v>1502</v>
      </c>
      <c r="D95" t="s">
        <v>1601</v>
      </c>
      <c r="E95" t="s">
        <v>473</v>
      </c>
      <c r="F95" t="s">
        <v>156</v>
      </c>
      <c r="G95" s="79">
        <v>3.67</v>
      </c>
      <c r="H95" t="s">
        <v>108</v>
      </c>
      <c r="I95" s="79">
        <v>3</v>
      </c>
      <c r="J95" s="79">
        <v>2.11</v>
      </c>
      <c r="K95" s="79">
        <v>911784.3</v>
      </c>
      <c r="L95" s="79">
        <v>103.48</v>
      </c>
      <c r="M95" s="79">
        <v>943.51439363999998</v>
      </c>
      <c r="N95" s="79">
        <v>1</v>
      </c>
      <c r="O95" s="79">
        <v>0.09</v>
      </c>
    </row>
    <row r="96" spans="2:15">
      <c r="B96" t="s">
        <v>1739</v>
      </c>
      <c r="C96" t="s">
        <v>1502</v>
      </c>
      <c r="D96" t="s">
        <v>1600</v>
      </c>
      <c r="E96" t="s">
        <v>473</v>
      </c>
      <c r="F96" t="s">
        <v>156</v>
      </c>
      <c r="G96" s="79">
        <v>2.61</v>
      </c>
      <c r="H96" t="s">
        <v>108</v>
      </c>
      <c r="I96" s="79">
        <v>4.25</v>
      </c>
      <c r="J96" s="79">
        <v>1.35</v>
      </c>
      <c r="K96" s="79">
        <v>1000000.08</v>
      </c>
      <c r="L96" s="79">
        <v>109.82</v>
      </c>
      <c r="M96" s="79">
        <v>1098.200087856</v>
      </c>
      <c r="N96" s="79">
        <v>1.1599999999999999</v>
      </c>
      <c r="O96" s="79">
        <v>0.11</v>
      </c>
    </row>
    <row r="97" spans="2:15">
      <c r="B97" t="s">
        <v>1740</v>
      </c>
      <c r="C97" t="s">
        <v>1510</v>
      </c>
      <c r="D97" t="s">
        <v>1590</v>
      </c>
      <c r="E97" t="s">
        <v>473</v>
      </c>
      <c r="F97" t="s">
        <v>156</v>
      </c>
      <c r="G97" s="79">
        <v>2.4500000000000002</v>
      </c>
      <c r="H97" t="s">
        <v>108</v>
      </c>
      <c r="I97" s="79">
        <v>3.6</v>
      </c>
      <c r="J97" s="79">
        <v>2.19</v>
      </c>
      <c r="K97" s="79">
        <v>541076</v>
      </c>
      <c r="L97" s="79">
        <v>103.62</v>
      </c>
      <c r="M97" s="79">
        <v>560.66295119999995</v>
      </c>
      <c r="N97" s="79">
        <v>0.59</v>
      </c>
      <c r="O97" s="79">
        <v>0.06</v>
      </c>
    </row>
    <row r="98" spans="2:15">
      <c r="B98" t="s">
        <v>1740</v>
      </c>
      <c r="C98" t="s">
        <v>1510</v>
      </c>
      <c r="D98" t="s">
        <v>1592</v>
      </c>
      <c r="E98" t="s">
        <v>473</v>
      </c>
      <c r="F98" t="s">
        <v>156</v>
      </c>
      <c r="G98" s="79">
        <v>2.4500000000000002</v>
      </c>
      <c r="H98" t="s">
        <v>108</v>
      </c>
      <c r="I98" s="79">
        <v>3.6</v>
      </c>
      <c r="J98" s="79">
        <v>1.9</v>
      </c>
      <c r="K98" s="79">
        <v>31202</v>
      </c>
      <c r="L98" s="79">
        <v>104.36</v>
      </c>
      <c r="M98" s="79">
        <v>32.562407200000003</v>
      </c>
      <c r="N98" s="79">
        <v>0.03</v>
      </c>
      <c r="O98" s="79">
        <v>0</v>
      </c>
    </row>
    <row r="99" spans="2:15">
      <c r="B99" t="s">
        <v>1740</v>
      </c>
      <c r="C99" t="s">
        <v>1510</v>
      </c>
      <c r="D99" t="s">
        <v>1593</v>
      </c>
      <c r="E99" t="s">
        <v>473</v>
      </c>
      <c r="F99" t="s">
        <v>156</v>
      </c>
      <c r="G99" s="79">
        <v>2.4500000000000002</v>
      </c>
      <c r="H99" t="s">
        <v>108</v>
      </c>
      <c r="I99" s="79">
        <v>3.6</v>
      </c>
      <c r="J99" s="79">
        <v>1.97</v>
      </c>
      <c r="K99" s="79">
        <v>67706</v>
      </c>
      <c r="L99" s="79">
        <v>104.17</v>
      </c>
      <c r="M99" s="79">
        <v>70.529340199999993</v>
      </c>
      <c r="N99" s="79">
        <v>7.0000000000000007E-2</v>
      </c>
      <c r="O99" s="79">
        <v>0.01</v>
      </c>
    </row>
    <row r="100" spans="2:15">
      <c r="B100" t="s">
        <v>1740</v>
      </c>
      <c r="C100" t="s">
        <v>1510</v>
      </c>
      <c r="D100" t="s">
        <v>1594</v>
      </c>
      <c r="E100" t="s">
        <v>473</v>
      </c>
      <c r="F100" t="s">
        <v>156</v>
      </c>
      <c r="G100" s="79">
        <v>2.4500000000000002</v>
      </c>
      <c r="H100" t="s">
        <v>108</v>
      </c>
      <c r="I100" s="79">
        <v>3.6</v>
      </c>
      <c r="J100" s="79">
        <v>2.1800000000000002</v>
      </c>
      <c r="K100" s="79">
        <v>205992</v>
      </c>
      <c r="L100" s="79">
        <v>103.65</v>
      </c>
      <c r="M100" s="79">
        <v>213.51070799999999</v>
      </c>
      <c r="N100" s="79">
        <v>0.23</v>
      </c>
      <c r="O100" s="79">
        <v>0.02</v>
      </c>
    </row>
    <row r="101" spans="2:15">
      <c r="B101" t="s">
        <v>1740</v>
      </c>
      <c r="C101" t="s">
        <v>1510</v>
      </c>
      <c r="D101" t="s">
        <v>1595</v>
      </c>
      <c r="E101" t="s">
        <v>473</v>
      </c>
      <c r="F101" t="s">
        <v>156</v>
      </c>
      <c r="G101" s="79">
        <v>2.4500000000000002</v>
      </c>
      <c r="H101" t="s">
        <v>108</v>
      </c>
      <c r="I101" s="79">
        <v>3.6</v>
      </c>
      <c r="J101" s="79">
        <v>2.46</v>
      </c>
      <c r="K101" s="79">
        <v>206053</v>
      </c>
      <c r="L101" s="79">
        <v>102.95</v>
      </c>
      <c r="M101" s="79">
        <v>212.1315635</v>
      </c>
      <c r="N101" s="79">
        <v>0.22</v>
      </c>
      <c r="O101" s="79">
        <v>0.02</v>
      </c>
    </row>
    <row r="102" spans="2:15">
      <c r="B102" t="s">
        <v>1740</v>
      </c>
      <c r="C102" t="s">
        <v>1510</v>
      </c>
      <c r="D102" t="s">
        <v>1596</v>
      </c>
      <c r="E102" t="s">
        <v>473</v>
      </c>
      <c r="F102" t="s">
        <v>156</v>
      </c>
      <c r="G102" s="79">
        <v>2.4500000000000002</v>
      </c>
      <c r="H102" t="s">
        <v>108</v>
      </c>
      <c r="I102" s="79">
        <v>3.6</v>
      </c>
      <c r="J102" s="79">
        <v>2.46</v>
      </c>
      <c r="K102" s="79">
        <v>269868</v>
      </c>
      <c r="L102" s="79">
        <v>102.97</v>
      </c>
      <c r="M102" s="79">
        <v>277.88307959999997</v>
      </c>
      <c r="N102" s="79">
        <v>0.28999999999999998</v>
      </c>
      <c r="O102" s="79">
        <v>0.03</v>
      </c>
    </row>
    <row r="103" spans="2:15">
      <c r="B103" t="s">
        <v>1740</v>
      </c>
      <c r="C103" t="s">
        <v>1510</v>
      </c>
      <c r="D103" t="s">
        <v>1597</v>
      </c>
      <c r="E103" t="s">
        <v>473</v>
      </c>
      <c r="F103" t="s">
        <v>156</v>
      </c>
      <c r="G103" s="79">
        <v>2.4500000000000002</v>
      </c>
      <c r="H103" t="s">
        <v>108</v>
      </c>
      <c r="I103" s="79">
        <v>3.6</v>
      </c>
      <c r="J103" s="79">
        <v>2.5499999999999998</v>
      </c>
      <c r="K103" s="79">
        <v>213805</v>
      </c>
      <c r="L103" s="79">
        <v>102.73</v>
      </c>
      <c r="M103" s="79">
        <v>219.6418765</v>
      </c>
      <c r="N103" s="79">
        <v>0.23</v>
      </c>
      <c r="O103" s="79">
        <v>0.02</v>
      </c>
    </row>
    <row r="104" spans="2:15">
      <c r="B104" t="s">
        <v>1740</v>
      </c>
      <c r="C104" t="s">
        <v>1510</v>
      </c>
      <c r="D104" t="s">
        <v>1598</v>
      </c>
      <c r="E104" t="s">
        <v>473</v>
      </c>
      <c r="F104" t="s">
        <v>156</v>
      </c>
      <c r="G104" s="79">
        <v>2.4500000000000002</v>
      </c>
      <c r="H104" t="s">
        <v>108</v>
      </c>
      <c r="I104" s="79">
        <v>3.6</v>
      </c>
      <c r="J104" s="79">
        <v>2.85</v>
      </c>
      <c r="K104" s="79">
        <v>619838.38</v>
      </c>
      <c r="L104" s="79">
        <v>102</v>
      </c>
      <c r="M104" s="79">
        <v>632.2351476</v>
      </c>
      <c r="N104" s="79">
        <v>0.67</v>
      </c>
      <c r="O104" s="79">
        <v>0.06</v>
      </c>
    </row>
    <row r="105" spans="2:15">
      <c r="B105" t="s">
        <v>1740</v>
      </c>
      <c r="C105" t="s">
        <v>1510</v>
      </c>
      <c r="D105" t="s">
        <v>1599</v>
      </c>
      <c r="E105" t="s">
        <v>473</v>
      </c>
      <c r="F105" t="s">
        <v>156</v>
      </c>
      <c r="G105" s="79">
        <v>2.4500000000000002</v>
      </c>
      <c r="H105" t="s">
        <v>108</v>
      </c>
      <c r="I105" s="79">
        <v>3.6</v>
      </c>
      <c r="J105" s="79">
        <v>3.22</v>
      </c>
      <c r="K105" s="79">
        <v>164092</v>
      </c>
      <c r="L105" s="79">
        <v>101.11</v>
      </c>
      <c r="M105" s="79">
        <v>165.91342119999999</v>
      </c>
      <c r="N105" s="79">
        <v>0.18</v>
      </c>
      <c r="O105" s="79">
        <v>0.02</v>
      </c>
    </row>
    <row r="106" spans="2:15">
      <c r="B106" t="s">
        <v>1740</v>
      </c>
      <c r="C106" t="s">
        <v>1510</v>
      </c>
      <c r="D106" t="s">
        <v>1591</v>
      </c>
      <c r="E106" t="s">
        <v>473</v>
      </c>
      <c r="F106" t="s">
        <v>156</v>
      </c>
      <c r="G106" s="79">
        <v>2.4500000000000002</v>
      </c>
      <c r="H106" t="s">
        <v>108</v>
      </c>
      <c r="I106" s="79">
        <v>3.6</v>
      </c>
      <c r="J106" s="79">
        <v>3.74</v>
      </c>
      <c r="K106" s="79">
        <v>252485.22</v>
      </c>
      <c r="L106" s="79">
        <v>99.89</v>
      </c>
      <c r="M106" s="79">
        <v>252.20748625799999</v>
      </c>
      <c r="N106" s="79">
        <v>0.27</v>
      </c>
      <c r="O106" s="79">
        <v>0.03</v>
      </c>
    </row>
    <row r="107" spans="2:15">
      <c r="B107" t="s">
        <v>1741</v>
      </c>
      <c r="C107" t="s">
        <v>1510</v>
      </c>
      <c r="D107" t="s">
        <v>1581</v>
      </c>
      <c r="E107" t="s">
        <v>473</v>
      </c>
      <c r="F107" t="s">
        <v>156</v>
      </c>
      <c r="G107" s="79">
        <v>2.77</v>
      </c>
      <c r="H107" t="s">
        <v>108</v>
      </c>
      <c r="I107" s="79">
        <v>5.18</v>
      </c>
      <c r="J107" s="79">
        <v>5.04</v>
      </c>
      <c r="K107" s="79">
        <v>866518</v>
      </c>
      <c r="L107" s="79">
        <v>101.48</v>
      </c>
      <c r="M107" s="79">
        <v>879.34246640000003</v>
      </c>
      <c r="N107" s="79">
        <v>0.93</v>
      </c>
      <c r="O107" s="79">
        <v>0.09</v>
      </c>
    </row>
    <row r="108" spans="2:15">
      <c r="B108" t="s">
        <v>1741</v>
      </c>
      <c r="C108" t="s">
        <v>1510</v>
      </c>
      <c r="D108" t="s">
        <v>1580</v>
      </c>
      <c r="E108" t="s">
        <v>473</v>
      </c>
      <c r="F108" t="s">
        <v>156</v>
      </c>
      <c r="G108" s="79">
        <v>2.86</v>
      </c>
      <c r="H108" t="s">
        <v>108</v>
      </c>
      <c r="I108" s="79">
        <v>3.65</v>
      </c>
      <c r="J108" s="79">
        <v>2.56</v>
      </c>
      <c r="K108" s="79">
        <v>123843.87</v>
      </c>
      <c r="L108" s="79">
        <v>103.82</v>
      </c>
      <c r="M108" s="79">
        <v>128.57470583400001</v>
      </c>
      <c r="N108" s="79">
        <v>0.14000000000000001</v>
      </c>
      <c r="O108" s="79">
        <v>0.01</v>
      </c>
    </row>
    <row r="109" spans="2:15">
      <c r="B109" t="s">
        <v>1741</v>
      </c>
      <c r="C109" t="s">
        <v>1510</v>
      </c>
      <c r="D109" t="s">
        <v>1579</v>
      </c>
      <c r="E109" t="s">
        <v>473</v>
      </c>
      <c r="F109" t="s">
        <v>156</v>
      </c>
      <c r="G109" s="79">
        <v>2.85</v>
      </c>
      <c r="H109" t="s">
        <v>108</v>
      </c>
      <c r="I109" s="79">
        <v>3.91</v>
      </c>
      <c r="J109" s="79">
        <v>3.04</v>
      </c>
      <c r="K109" s="79">
        <v>649889.62</v>
      </c>
      <c r="L109" s="79">
        <v>103.22</v>
      </c>
      <c r="M109" s="79">
        <v>670.81606576399997</v>
      </c>
      <c r="N109" s="79">
        <v>0.71</v>
      </c>
      <c r="O109" s="79">
        <v>7.0000000000000007E-2</v>
      </c>
    </row>
    <row r="110" spans="2:15">
      <c r="B110" t="s">
        <v>1741</v>
      </c>
      <c r="C110" t="s">
        <v>1510</v>
      </c>
      <c r="D110" t="s">
        <v>1584</v>
      </c>
      <c r="E110" t="s">
        <v>473</v>
      </c>
      <c r="F110" t="s">
        <v>156</v>
      </c>
      <c r="G110" s="79">
        <v>5.0599999999999996</v>
      </c>
      <c r="H110" t="s">
        <v>108</v>
      </c>
      <c r="I110" s="79">
        <v>5.18</v>
      </c>
      <c r="J110" s="79">
        <v>5.22</v>
      </c>
      <c r="K110" s="79">
        <v>679624</v>
      </c>
      <c r="L110" s="79">
        <v>101.06</v>
      </c>
      <c r="M110" s="79">
        <v>686.82801440000003</v>
      </c>
      <c r="N110" s="79">
        <v>0.73</v>
      </c>
      <c r="O110" s="79">
        <v>7.0000000000000007E-2</v>
      </c>
    </row>
    <row r="111" spans="2:15">
      <c r="B111" t="s">
        <v>1741</v>
      </c>
      <c r="C111" t="s">
        <v>1510</v>
      </c>
      <c r="D111" t="s">
        <v>1583</v>
      </c>
      <c r="E111" t="s">
        <v>473</v>
      </c>
      <c r="F111" t="s">
        <v>156</v>
      </c>
      <c r="G111" s="79">
        <v>5.28</v>
      </c>
      <c r="H111" t="s">
        <v>108</v>
      </c>
      <c r="I111" s="79">
        <v>3.65</v>
      </c>
      <c r="J111" s="79">
        <v>2.66</v>
      </c>
      <c r="K111" s="79">
        <v>97132.09</v>
      </c>
      <c r="L111" s="79">
        <v>106.04</v>
      </c>
      <c r="M111" s="79">
        <v>102.99886823600001</v>
      </c>
      <c r="N111" s="79">
        <v>0.11</v>
      </c>
      <c r="O111" s="79">
        <v>0.01</v>
      </c>
    </row>
    <row r="112" spans="2:15">
      <c r="B112" t="s">
        <v>1741</v>
      </c>
      <c r="C112" t="s">
        <v>1510</v>
      </c>
      <c r="D112" t="s">
        <v>1582</v>
      </c>
      <c r="E112" t="s">
        <v>473</v>
      </c>
      <c r="F112" t="s">
        <v>156</v>
      </c>
      <c r="G112" s="79">
        <v>5.25</v>
      </c>
      <c r="H112" t="s">
        <v>108</v>
      </c>
      <c r="I112" s="79">
        <v>3.91</v>
      </c>
      <c r="J112" s="79">
        <v>2.99</v>
      </c>
      <c r="K112" s="79">
        <v>509717</v>
      </c>
      <c r="L112" s="79">
        <v>105.69</v>
      </c>
      <c r="M112" s="79">
        <v>538.71989729999996</v>
      </c>
      <c r="N112" s="79">
        <v>0.56999999999999995</v>
      </c>
      <c r="O112" s="79">
        <v>0.05</v>
      </c>
    </row>
    <row r="113" spans="2:15">
      <c r="B113" t="s">
        <v>1741</v>
      </c>
      <c r="C113" t="s">
        <v>1510</v>
      </c>
      <c r="D113" t="s">
        <v>1586</v>
      </c>
      <c r="E113" t="s">
        <v>473</v>
      </c>
      <c r="F113" t="s">
        <v>156</v>
      </c>
      <c r="G113" s="79">
        <v>2.86</v>
      </c>
      <c r="H113" t="s">
        <v>108</v>
      </c>
      <c r="I113" s="79">
        <v>3.65</v>
      </c>
      <c r="J113" s="79">
        <v>2.98</v>
      </c>
      <c r="K113" s="79">
        <v>91286.74</v>
      </c>
      <c r="L113" s="79">
        <v>102.63</v>
      </c>
      <c r="M113" s="79">
        <v>93.687581261999995</v>
      </c>
      <c r="N113" s="79">
        <v>0.1</v>
      </c>
      <c r="O113" s="79">
        <v>0.01</v>
      </c>
    </row>
    <row r="114" spans="2:15">
      <c r="B114" t="s">
        <v>1741</v>
      </c>
      <c r="C114" t="s">
        <v>1510</v>
      </c>
      <c r="D114" t="s">
        <v>1585</v>
      </c>
      <c r="E114" t="s">
        <v>473</v>
      </c>
      <c r="F114" t="s">
        <v>156</v>
      </c>
      <c r="G114" s="79">
        <v>2.85</v>
      </c>
      <c r="H114" t="s">
        <v>108</v>
      </c>
      <c r="I114" s="79">
        <v>3.75</v>
      </c>
      <c r="J114" s="79">
        <v>3</v>
      </c>
      <c r="K114" s="79">
        <v>163969.32</v>
      </c>
      <c r="L114" s="79">
        <v>102.86</v>
      </c>
      <c r="M114" s="79">
        <v>168.65884255200001</v>
      </c>
      <c r="N114" s="79">
        <v>0.18</v>
      </c>
      <c r="O114" s="79">
        <v>0.02</v>
      </c>
    </row>
    <row r="115" spans="2:15">
      <c r="B115" t="s">
        <v>1741</v>
      </c>
      <c r="C115" t="s">
        <v>1510</v>
      </c>
      <c r="D115" t="s">
        <v>1588</v>
      </c>
      <c r="E115" t="s">
        <v>473</v>
      </c>
      <c r="F115" t="s">
        <v>156</v>
      </c>
      <c r="G115" s="79">
        <v>5.28</v>
      </c>
      <c r="H115" t="s">
        <v>108</v>
      </c>
      <c r="I115" s="79">
        <v>3.65</v>
      </c>
      <c r="J115" s="79">
        <v>2.9</v>
      </c>
      <c r="K115" s="79">
        <v>71597.740000000005</v>
      </c>
      <c r="L115" s="79">
        <v>104.73</v>
      </c>
      <c r="M115" s="79">
        <v>74.984313102000002</v>
      </c>
      <c r="N115" s="79">
        <v>0.08</v>
      </c>
      <c r="O115" s="79">
        <v>0.01</v>
      </c>
    </row>
    <row r="116" spans="2:15">
      <c r="B116" t="s">
        <v>1741</v>
      </c>
      <c r="C116" t="s">
        <v>1510</v>
      </c>
      <c r="D116" t="s">
        <v>1587</v>
      </c>
      <c r="E116" t="s">
        <v>473</v>
      </c>
      <c r="F116" t="s">
        <v>156</v>
      </c>
      <c r="G116" s="79">
        <v>5.27</v>
      </c>
      <c r="H116" t="s">
        <v>108</v>
      </c>
      <c r="I116" s="79">
        <v>3.75</v>
      </c>
      <c r="J116" s="79">
        <v>2.8</v>
      </c>
      <c r="K116" s="79">
        <v>128604</v>
      </c>
      <c r="L116" s="79">
        <v>105.8</v>
      </c>
      <c r="M116" s="79">
        <v>136.06303199999999</v>
      </c>
      <c r="N116" s="79">
        <v>0.14000000000000001</v>
      </c>
      <c r="O116" s="79">
        <v>0.01</v>
      </c>
    </row>
    <row r="117" spans="2:15">
      <c r="B117" t="s">
        <v>1737</v>
      </c>
      <c r="C117" t="s">
        <v>1510</v>
      </c>
      <c r="D117" t="s">
        <v>1602</v>
      </c>
      <c r="E117" t="s">
        <v>473</v>
      </c>
      <c r="F117" t="s">
        <v>156</v>
      </c>
      <c r="G117" s="79">
        <v>8.43</v>
      </c>
      <c r="H117" t="s">
        <v>108</v>
      </c>
      <c r="I117" s="79">
        <v>4.87</v>
      </c>
      <c r="J117" s="79">
        <v>5.32</v>
      </c>
      <c r="K117" s="79">
        <v>170634.13</v>
      </c>
      <c r="L117" s="79">
        <v>97.79</v>
      </c>
      <c r="M117" s="79">
        <v>166.86311572700001</v>
      </c>
      <c r="N117" s="79">
        <v>0.18</v>
      </c>
      <c r="O117" s="79">
        <v>0.02</v>
      </c>
    </row>
    <row r="118" spans="2:15">
      <c r="B118" t="s">
        <v>1742</v>
      </c>
      <c r="C118" t="s">
        <v>1502</v>
      </c>
      <c r="D118" t="s">
        <v>1604</v>
      </c>
      <c r="E118" t="s">
        <v>539</v>
      </c>
      <c r="F118" t="s">
        <v>157</v>
      </c>
      <c r="G118" s="79">
        <v>6.08</v>
      </c>
      <c r="H118" t="s">
        <v>108</v>
      </c>
      <c r="I118" s="79">
        <v>5.4</v>
      </c>
      <c r="J118" s="79">
        <v>3.04</v>
      </c>
      <c r="K118" s="79">
        <v>500494</v>
      </c>
      <c r="L118" s="79">
        <v>115.1</v>
      </c>
      <c r="M118" s="79">
        <v>576.06859399999996</v>
      </c>
      <c r="N118" s="79">
        <v>0.61</v>
      </c>
      <c r="O118" s="79">
        <v>0.06</v>
      </c>
    </row>
    <row r="119" spans="2:15">
      <c r="B119" t="s">
        <v>1743</v>
      </c>
      <c r="C119" t="s">
        <v>1502</v>
      </c>
      <c r="D119" t="s">
        <v>1605</v>
      </c>
      <c r="E119" t="s">
        <v>543</v>
      </c>
      <c r="F119" t="s">
        <v>157</v>
      </c>
      <c r="G119" s="79">
        <v>2.21</v>
      </c>
      <c r="H119" t="s">
        <v>112</v>
      </c>
      <c r="I119" s="79">
        <v>5.69</v>
      </c>
      <c r="J119" s="79">
        <v>4.59</v>
      </c>
      <c r="K119" s="79">
        <v>399115.48</v>
      </c>
      <c r="L119" s="79">
        <v>103.24000000000026</v>
      </c>
      <c r="M119" s="79">
        <v>1548.4719553924201</v>
      </c>
      <c r="N119" s="79">
        <v>1.64</v>
      </c>
      <c r="O119" s="79">
        <v>0.15</v>
      </c>
    </row>
    <row r="120" spans="2:15">
      <c r="B120" t="s">
        <v>1744</v>
      </c>
      <c r="C120" t="s">
        <v>1502</v>
      </c>
      <c r="D120" t="s">
        <v>1606</v>
      </c>
      <c r="E120" t="s">
        <v>543</v>
      </c>
      <c r="F120" t="s">
        <v>157</v>
      </c>
      <c r="G120" s="79">
        <v>0.45</v>
      </c>
      <c r="H120" t="s">
        <v>108</v>
      </c>
      <c r="I120" s="79">
        <v>4.74</v>
      </c>
      <c r="J120" s="79">
        <v>3.47</v>
      </c>
      <c r="K120" s="79">
        <v>551200.17000000004</v>
      </c>
      <c r="L120" s="79">
        <v>105.06</v>
      </c>
      <c r="M120" s="79">
        <v>579.09089860200004</v>
      </c>
      <c r="N120" s="79">
        <v>0.61</v>
      </c>
      <c r="O120" s="79">
        <v>0.06</v>
      </c>
    </row>
    <row r="121" spans="2:15">
      <c r="B121" t="s">
        <v>1745</v>
      </c>
      <c r="C121" t="s">
        <v>1510</v>
      </c>
      <c r="D121" t="s">
        <v>1625</v>
      </c>
      <c r="E121" t="s">
        <v>654</v>
      </c>
      <c r="F121" t="s">
        <v>156</v>
      </c>
      <c r="G121" s="79">
        <v>7.71</v>
      </c>
      <c r="H121" t="s">
        <v>108</v>
      </c>
      <c r="I121" s="79">
        <v>5.25</v>
      </c>
      <c r="J121" s="79">
        <v>1.85</v>
      </c>
      <c r="K121" s="79">
        <v>136027.03</v>
      </c>
      <c r="L121" s="79">
        <v>128.47999999999999</v>
      </c>
      <c r="M121" s="79">
        <v>174.76752814400001</v>
      </c>
      <c r="N121" s="79">
        <v>0.19</v>
      </c>
      <c r="O121" s="79">
        <v>0.02</v>
      </c>
    </row>
    <row r="122" spans="2:15">
      <c r="B122" t="s">
        <v>1745</v>
      </c>
      <c r="C122" t="s">
        <v>1510</v>
      </c>
      <c r="D122" t="s">
        <v>1633</v>
      </c>
      <c r="E122" t="s">
        <v>654</v>
      </c>
      <c r="F122" t="s">
        <v>156</v>
      </c>
      <c r="G122" s="79">
        <v>7.64</v>
      </c>
      <c r="H122" t="s">
        <v>108</v>
      </c>
      <c r="I122" s="79">
        <v>5.25</v>
      </c>
      <c r="J122" s="79">
        <v>2.16</v>
      </c>
      <c r="K122" s="79">
        <v>306586.67</v>
      </c>
      <c r="L122" s="79">
        <v>125.69</v>
      </c>
      <c r="M122" s="79">
        <v>385.348785523</v>
      </c>
      <c r="N122" s="79">
        <v>0.41</v>
      </c>
      <c r="O122" s="79">
        <v>0.04</v>
      </c>
    </row>
    <row r="123" spans="2:15">
      <c r="B123" t="s">
        <v>1745</v>
      </c>
      <c r="C123" t="s">
        <v>1510</v>
      </c>
      <c r="D123" t="s">
        <v>1634</v>
      </c>
      <c r="E123" t="s">
        <v>654</v>
      </c>
      <c r="F123" t="s">
        <v>156</v>
      </c>
      <c r="G123" s="79">
        <v>7.58</v>
      </c>
      <c r="H123" t="s">
        <v>108</v>
      </c>
      <c r="I123" s="79">
        <v>5.25</v>
      </c>
      <c r="J123" s="79">
        <v>2.42</v>
      </c>
      <c r="K123" s="79">
        <v>16615.009999999998</v>
      </c>
      <c r="L123" s="79">
        <v>123.7</v>
      </c>
      <c r="M123" s="79">
        <v>20.552767370000002</v>
      </c>
      <c r="N123" s="79">
        <v>0.02</v>
      </c>
      <c r="O123" s="79">
        <v>0</v>
      </c>
    </row>
    <row r="124" spans="2:15">
      <c r="B124" t="s">
        <v>1745</v>
      </c>
      <c r="C124" t="s">
        <v>1510</v>
      </c>
      <c r="D124" t="s">
        <v>1635</v>
      </c>
      <c r="E124" t="s">
        <v>654</v>
      </c>
      <c r="F124" t="s">
        <v>156</v>
      </c>
      <c r="G124" s="79">
        <v>7.57</v>
      </c>
      <c r="H124" t="s">
        <v>108</v>
      </c>
      <c r="I124" s="79">
        <v>5.25</v>
      </c>
      <c r="J124" s="79">
        <v>2.48</v>
      </c>
      <c r="K124" s="79">
        <v>20587.009999999998</v>
      </c>
      <c r="L124" s="79">
        <v>123.36</v>
      </c>
      <c r="M124" s="79">
        <v>25.396135535999999</v>
      </c>
      <c r="N124" s="79">
        <v>0.03</v>
      </c>
      <c r="O124" s="79">
        <v>0</v>
      </c>
    </row>
    <row r="125" spans="2:15">
      <c r="B125" t="s">
        <v>1745</v>
      </c>
      <c r="C125" t="s">
        <v>1510</v>
      </c>
      <c r="D125" t="s">
        <v>1636</v>
      </c>
      <c r="E125" t="s">
        <v>654</v>
      </c>
      <c r="F125" t="s">
        <v>156</v>
      </c>
      <c r="G125" s="79">
        <v>7.57</v>
      </c>
      <c r="H125" t="s">
        <v>108</v>
      </c>
      <c r="I125" s="79">
        <v>5.25</v>
      </c>
      <c r="J125" s="79">
        <v>2.4700000000000002</v>
      </c>
      <c r="K125" s="79">
        <v>12168.56</v>
      </c>
      <c r="L125" s="79">
        <v>122.58</v>
      </c>
      <c r="M125" s="79">
        <v>14.916220848</v>
      </c>
      <c r="N125" s="79">
        <v>0.02</v>
      </c>
      <c r="O125" s="79">
        <v>0</v>
      </c>
    </row>
    <row r="126" spans="2:15">
      <c r="B126" t="s">
        <v>1745</v>
      </c>
      <c r="C126" t="s">
        <v>1510</v>
      </c>
      <c r="D126" t="s">
        <v>1637</v>
      </c>
      <c r="E126" t="s">
        <v>654</v>
      </c>
      <c r="F126" t="s">
        <v>156</v>
      </c>
      <c r="G126" s="79">
        <v>7.5</v>
      </c>
      <c r="H126" t="s">
        <v>108</v>
      </c>
      <c r="I126" s="79">
        <v>5.25</v>
      </c>
      <c r="J126" s="79">
        <v>2.76</v>
      </c>
      <c r="K126" s="79">
        <v>30278.95</v>
      </c>
      <c r="L126" s="79">
        <v>119.73</v>
      </c>
      <c r="M126" s="79">
        <v>36.252986835000002</v>
      </c>
      <c r="N126" s="79">
        <v>0.04</v>
      </c>
      <c r="O126" s="79">
        <v>0</v>
      </c>
    </row>
    <row r="127" spans="2:15">
      <c r="B127" t="s">
        <v>1745</v>
      </c>
      <c r="C127" t="s">
        <v>1510</v>
      </c>
      <c r="D127" t="s">
        <v>1638</v>
      </c>
      <c r="E127" t="s">
        <v>654</v>
      </c>
      <c r="F127" t="s">
        <v>156</v>
      </c>
      <c r="G127" s="79">
        <v>7.44</v>
      </c>
      <c r="H127" t="s">
        <v>108</v>
      </c>
      <c r="I127" s="79">
        <v>5.25</v>
      </c>
      <c r="J127" s="79">
        <v>3.04</v>
      </c>
      <c r="K127" s="79">
        <v>71642.09</v>
      </c>
      <c r="L127" s="79">
        <v>117.39</v>
      </c>
      <c r="M127" s="79">
        <v>84.100649450999995</v>
      </c>
      <c r="N127" s="79">
        <v>0.09</v>
      </c>
      <c r="O127" s="79">
        <v>0.01</v>
      </c>
    </row>
    <row r="128" spans="2:15">
      <c r="B128" t="s">
        <v>1745</v>
      </c>
      <c r="C128" t="s">
        <v>1510</v>
      </c>
      <c r="D128" t="s">
        <v>1639</v>
      </c>
      <c r="E128" t="s">
        <v>654</v>
      </c>
      <c r="F128" t="s">
        <v>156</v>
      </c>
      <c r="G128" s="79">
        <v>7.39</v>
      </c>
      <c r="H128" t="s">
        <v>108</v>
      </c>
      <c r="I128" s="79">
        <v>5.25</v>
      </c>
      <c r="J128" s="79">
        <v>3.25</v>
      </c>
      <c r="K128" s="79">
        <v>107838.82</v>
      </c>
      <c r="L128" s="79">
        <v>115.58</v>
      </c>
      <c r="M128" s="79">
        <v>124.640108156</v>
      </c>
      <c r="N128" s="79">
        <v>0.13</v>
      </c>
      <c r="O128" s="79">
        <v>0.01</v>
      </c>
    </row>
    <row r="129" spans="2:15">
      <c r="B129" t="s">
        <v>1745</v>
      </c>
      <c r="C129" t="s">
        <v>1510</v>
      </c>
      <c r="D129" t="s">
        <v>1640</v>
      </c>
      <c r="E129" t="s">
        <v>654</v>
      </c>
      <c r="F129" t="s">
        <v>156</v>
      </c>
      <c r="G129" s="79">
        <v>7.36</v>
      </c>
      <c r="H129" t="s">
        <v>108</v>
      </c>
      <c r="I129" s="79">
        <v>5.25</v>
      </c>
      <c r="J129" s="79">
        <v>3.37</v>
      </c>
      <c r="K129" s="79">
        <v>31190.04</v>
      </c>
      <c r="L129" s="79">
        <v>114.57</v>
      </c>
      <c r="M129" s="79">
        <v>35.734428827999999</v>
      </c>
      <c r="N129" s="79">
        <v>0.04</v>
      </c>
      <c r="O129" s="79">
        <v>0</v>
      </c>
    </row>
    <row r="130" spans="2:15">
      <c r="B130" t="s">
        <v>1745</v>
      </c>
      <c r="C130" t="s">
        <v>1510</v>
      </c>
      <c r="D130" t="s">
        <v>1626</v>
      </c>
      <c r="E130" t="s">
        <v>654</v>
      </c>
      <c r="F130" t="s">
        <v>156</v>
      </c>
      <c r="G130" s="79">
        <v>7.34</v>
      </c>
      <c r="H130" t="s">
        <v>108</v>
      </c>
      <c r="I130" s="79">
        <v>5.25</v>
      </c>
      <c r="J130" s="79">
        <v>3.48</v>
      </c>
      <c r="K130" s="79">
        <v>29117.119999999999</v>
      </c>
      <c r="L130" s="79">
        <v>113.74</v>
      </c>
      <c r="M130" s="79">
        <v>33.117812288000003</v>
      </c>
      <c r="N130" s="79">
        <v>0.04</v>
      </c>
      <c r="O130" s="79">
        <v>0</v>
      </c>
    </row>
    <row r="131" spans="2:15">
      <c r="B131" t="s">
        <v>1745</v>
      </c>
      <c r="C131" t="s">
        <v>1510</v>
      </c>
      <c r="D131" t="s">
        <v>1627</v>
      </c>
      <c r="E131" t="s">
        <v>654</v>
      </c>
      <c r="F131" t="s">
        <v>156</v>
      </c>
      <c r="G131" s="79">
        <v>7.32</v>
      </c>
      <c r="H131" t="s">
        <v>108</v>
      </c>
      <c r="I131" s="79">
        <v>5.25</v>
      </c>
      <c r="J131" s="79">
        <v>3.58</v>
      </c>
      <c r="K131" s="79">
        <v>98551.95</v>
      </c>
      <c r="L131" s="79">
        <v>112.92</v>
      </c>
      <c r="M131" s="79">
        <v>111.28486194</v>
      </c>
      <c r="N131" s="79">
        <v>0.12</v>
      </c>
      <c r="O131" s="79">
        <v>0.01</v>
      </c>
    </row>
    <row r="132" spans="2:15">
      <c r="B132" t="s">
        <v>1745</v>
      </c>
      <c r="C132" t="s">
        <v>1510</v>
      </c>
      <c r="D132" t="s">
        <v>1628</v>
      </c>
      <c r="E132" t="s">
        <v>654</v>
      </c>
      <c r="F132" t="s">
        <v>156</v>
      </c>
      <c r="G132" s="79">
        <v>7.74</v>
      </c>
      <c r="H132" t="s">
        <v>108</v>
      </c>
      <c r="I132" s="79">
        <v>4</v>
      </c>
      <c r="J132" s="79">
        <v>2.5</v>
      </c>
      <c r="K132" s="79">
        <v>91583.06</v>
      </c>
      <c r="L132" s="79">
        <v>112.13</v>
      </c>
      <c r="M132" s="79">
        <v>102.692085178</v>
      </c>
      <c r="N132" s="79">
        <v>0.11</v>
      </c>
      <c r="O132" s="79">
        <v>0.01</v>
      </c>
    </row>
    <row r="133" spans="2:15">
      <c r="B133" t="s">
        <v>1745</v>
      </c>
      <c r="C133" t="s">
        <v>1510</v>
      </c>
      <c r="D133" t="s">
        <v>1629</v>
      </c>
      <c r="E133" t="s">
        <v>654</v>
      </c>
      <c r="F133" t="s">
        <v>156</v>
      </c>
      <c r="G133" s="79">
        <v>7.66</v>
      </c>
      <c r="H133" t="s">
        <v>108</v>
      </c>
      <c r="I133" s="79">
        <v>4</v>
      </c>
      <c r="J133" s="79">
        <v>2.82</v>
      </c>
      <c r="K133" s="79">
        <v>36529.81</v>
      </c>
      <c r="L133" s="79">
        <v>109.51</v>
      </c>
      <c r="M133" s="79">
        <v>40.003794931000002</v>
      </c>
      <c r="N133" s="79">
        <v>0.04</v>
      </c>
      <c r="O133" s="79">
        <v>0</v>
      </c>
    </row>
    <row r="134" spans="2:15">
      <c r="B134" t="s">
        <v>1745</v>
      </c>
      <c r="C134" t="s">
        <v>1510</v>
      </c>
      <c r="D134" t="s">
        <v>1630</v>
      </c>
      <c r="E134" t="s">
        <v>654</v>
      </c>
      <c r="F134" t="s">
        <v>156</v>
      </c>
      <c r="G134" s="79">
        <v>7.66</v>
      </c>
      <c r="H134" t="s">
        <v>108</v>
      </c>
      <c r="I134" s="79">
        <v>4</v>
      </c>
      <c r="J134" s="79">
        <v>2.81</v>
      </c>
      <c r="K134" s="79">
        <v>32769.43</v>
      </c>
      <c r="L134" s="79">
        <v>109.53</v>
      </c>
      <c r="M134" s="79">
        <v>35.892356679000002</v>
      </c>
      <c r="N134" s="79">
        <v>0.04</v>
      </c>
      <c r="O134" s="79">
        <v>0</v>
      </c>
    </row>
    <row r="135" spans="2:15">
      <c r="B135" t="s">
        <v>1745</v>
      </c>
      <c r="C135" t="s">
        <v>1510</v>
      </c>
      <c r="D135" t="s">
        <v>1631</v>
      </c>
      <c r="E135" t="s">
        <v>654</v>
      </c>
      <c r="F135" t="s">
        <v>156</v>
      </c>
      <c r="G135" s="79">
        <v>7.64</v>
      </c>
      <c r="H135" t="s">
        <v>108</v>
      </c>
      <c r="I135" s="79">
        <v>4</v>
      </c>
      <c r="J135" s="79">
        <v>2.9</v>
      </c>
      <c r="K135" s="79">
        <v>127033.05</v>
      </c>
      <c r="L135" s="79">
        <v>109.6</v>
      </c>
      <c r="M135" s="79">
        <v>139.2282228</v>
      </c>
      <c r="N135" s="79">
        <v>0.15</v>
      </c>
      <c r="O135" s="79">
        <v>0.01</v>
      </c>
    </row>
    <row r="136" spans="2:15">
      <c r="B136" t="s">
        <v>1745</v>
      </c>
      <c r="C136" t="s">
        <v>1510</v>
      </c>
      <c r="D136" t="s">
        <v>1632</v>
      </c>
      <c r="E136" t="s">
        <v>654</v>
      </c>
      <c r="F136" t="s">
        <v>156</v>
      </c>
      <c r="G136" s="79">
        <v>7.62</v>
      </c>
      <c r="H136" t="s">
        <v>108</v>
      </c>
      <c r="I136" s="79">
        <v>4</v>
      </c>
      <c r="J136" s="79">
        <v>2.99</v>
      </c>
      <c r="K136" s="79">
        <v>57118.27</v>
      </c>
      <c r="L136" s="79">
        <v>108.11</v>
      </c>
      <c r="M136" s="79">
        <v>61.750561697000002</v>
      </c>
      <c r="N136" s="79">
        <v>7.0000000000000007E-2</v>
      </c>
      <c r="O136" s="79">
        <v>0.01</v>
      </c>
    </row>
    <row r="137" spans="2:15">
      <c r="B137" t="s">
        <v>1745</v>
      </c>
      <c r="C137" t="s">
        <v>1510</v>
      </c>
      <c r="D137" t="s">
        <v>1624</v>
      </c>
      <c r="E137" t="s">
        <v>654</v>
      </c>
      <c r="F137" t="s">
        <v>156</v>
      </c>
      <c r="G137" s="79">
        <v>7.61</v>
      </c>
      <c r="H137" t="s">
        <v>108</v>
      </c>
      <c r="I137" s="79">
        <v>4</v>
      </c>
      <c r="J137" s="79">
        <v>3.05</v>
      </c>
      <c r="K137" s="79">
        <v>26506.92</v>
      </c>
      <c r="L137" s="79">
        <v>107.6</v>
      </c>
      <c r="M137" s="79">
        <v>28.521445920000001</v>
      </c>
      <c r="N137" s="79">
        <v>0.03</v>
      </c>
      <c r="O137" s="79">
        <v>0</v>
      </c>
    </row>
    <row r="138" spans="2:15">
      <c r="B138" t="s">
        <v>1746</v>
      </c>
      <c r="C138" t="s">
        <v>1510</v>
      </c>
      <c r="D138" t="s">
        <v>1608</v>
      </c>
      <c r="E138" t="s">
        <v>654</v>
      </c>
      <c r="F138" t="s">
        <v>156</v>
      </c>
      <c r="G138" s="79">
        <v>7.79</v>
      </c>
      <c r="H138" t="s">
        <v>108</v>
      </c>
      <c r="I138" s="79">
        <v>5.25</v>
      </c>
      <c r="J138" s="79">
        <v>1.85</v>
      </c>
      <c r="K138" s="79">
        <v>88173.18</v>
      </c>
      <c r="L138" s="79">
        <v>128.77000000000001</v>
      </c>
      <c r="M138" s="79">
        <v>113.540603886</v>
      </c>
      <c r="N138" s="79">
        <v>0.12</v>
      </c>
      <c r="O138" s="79">
        <v>0.01</v>
      </c>
    </row>
    <row r="139" spans="2:15">
      <c r="B139" t="s">
        <v>1746</v>
      </c>
      <c r="C139" t="s">
        <v>1510</v>
      </c>
      <c r="D139" t="s">
        <v>1616</v>
      </c>
      <c r="E139" t="s">
        <v>654</v>
      </c>
      <c r="F139" t="s">
        <v>156</v>
      </c>
      <c r="G139" s="79">
        <v>7.72</v>
      </c>
      <c r="H139" t="s">
        <v>108</v>
      </c>
      <c r="I139" s="79">
        <v>5.25</v>
      </c>
      <c r="J139" s="79">
        <v>2.16</v>
      </c>
      <c r="K139" s="79">
        <v>109628.29</v>
      </c>
      <c r="L139" s="79">
        <v>126.1</v>
      </c>
      <c r="M139" s="79">
        <v>138.24127369000001</v>
      </c>
      <c r="N139" s="79">
        <v>0.15</v>
      </c>
      <c r="O139" s="79">
        <v>0.01</v>
      </c>
    </row>
    <row r="140" spans="2:15">
      <c r="B140" t="s">
        <v>1746</v>
      </c>
      <c r="C140" t="s">
        <v>1510</v>
      </c>
      <c r="D140" t="s">
        <v>1617</v>
      </c>
      <c r="E140" t="s">
        <v>654</v>
      </c>
      <c r="F140" t="s">
        <v>156</v>
      </c>
      <c r="G140" s="79">
        <v>7.67</v>
      </c>
      <c r="H140" t="s">
        <v>108</v>
      </c>
      <c r="I140" s="79">
        <v>5.25</v>
      </c>
      <c r="J140" s="79">
        <v>2.39</v>
      </c>
      <c r="K140" s="79">
        <v>8138.61</v>
      </c>
      <c r="L140" s="79">
        <v>124.24</v>
      </c>
      <c r="M140" s="79">
        <v>10.111409064</v>
      </c>
      <c r="N140" s="79">
        <v>0.01</v>
      </c>
      <c r="O140" s="79">
        <v>0</v>
      </c>
    </row>
    <row r="141" spans="2:15">
      <c r="B141" t="s">
        <v>1746</v>
      </c>
      <c r="C141" t="s">
        <v>1510</v>
      </c>
      <c r="D141" t="s">
        <v>1618</v>
      </c>
      <c r="E141" t="s">
        <v>654</v>
      </c>
      <c r="F141" t="s">
        <v>156</v>
      </c>
      <c r="G141" s="79">
        <v>7.65</v>
      </c>
      <c r="H141" t="s">
        <v>108</v>
      </c>
      <c r="I141" s="79">
        <v>5.25</v>
      </c>
      <c r="J141" s="79">
        <v>2.44</v>
      </c>
      <c r="K141" s="79">
        <v>16136.13</v>
      </c>
      <c r="L141" s="79">
        <v>123.96</v>
      </c>
      <c r="M141" s="79">
        <v>20.002346748000001</v>
      </c>
      <c r="N141" s="79">
        <v>0.02</v>
      </c>
      <c r="O141" s="79">
        <v>0</v>
      </c>
    </row>
    <row r="142" spans="2:15">
      <c r="B142" t="s">
        <v>1746</v>
      </c>
      <c r="C142" t="s">
        <v>1510</v>
      </c>
      <c r="D142" t="s">
        <v>1619</v>
      </c>
      <c r="E142" t="s">
        <v>654</v>
      </c>
      <c r="F142" t="s">
        <v>156</v>
      </c>
      <c r="G142" s="79">
        <v>7.65</v>
      </c>
      <c r="H142" t="s">
        <v>108</v>
      </c>
      <c r="I142" s="79">
        <v>5.25</v>
      </c>
      <c r="J142" s="79">
        <v>2.44</v>
      </c>
      <c r="K142" s="79">
        <v>5960.39</v>
      </c>
      <c r="L142" s="79">
        <v>123.17</v>
      </c>
      <c r="M142" s="79">
        <v>7.3414123629999999</v>
      </c>
      <c r="N142" s="79">
        <v>0.01</v>
      </c>
      <c r="O142" s="79">
        <v>0</v>
      </c>
    </row>
    <row r="143" spans="2:15">
      <c r="B143" t="s">
        <v>1746</v>
      </c>
      <c r="C143" t="s">
        <v>1510</v>
      </c>
      <c r="D143" t="s">
        <v>1620</v>
      </c>
      <c r="E143" t="s">
        <v>654</v>
      </c>
      <c r="F143" t="s">
        <v>156</v>
      </c>
      <c r="G143" s="79">
        <v>7.59</v>
      </c>
      <c r="H143" t="s">
        <v>108</v>
      </c>
      <c r="I143" s="79">
        <v>5.25</v>
      </c>
      <c r="J143" s="79">
        <v>2.73</v>
      </c>
      <c r="K143" s="79">
        <v>29665.48</v>
      </c>
      <c r="L143" s="79">
        <v>120.32</v>
      </c>
      <c r="M143" s="79">
        <v>35.693505536000004</v>
      </c>
      <c r="N143" s="79">
        <v>0.04</v>
      </c>
      <c r="O143" s="79">
        <v>0</v>
      </c>
    </row>
    <row r="144" spans="2:15">
      <c r="B144" t="s">
        <v>1746</v>
      </c>
      <c r="C144" t="s">
        <v>1510</v>
      </c>
      <c r="D144" t="s">
        <v>1621</v>
      </c>
      <c r="E144" t="s">
        <v>654</v>
      </c>
      <c r="F144" t="s">
        <v>156</v>
      </c>
      <c r="G144" s="79">
        <v>7.53</v>
      </c>
      <c r="H144" t="s">
        <v>108</v>
      </c>
      <c r="I144" s="79">
        <v>5.25</v>
      </c>
      <c r="J144" s="79">
        <v>2.98</v>
      </c>
      <c r="K144" s="79">
        <v>38994.300000000003</v>
      </c>
      <c r="L144" s="79">
        <v>118.08</v>
      </c>
      <c r="M144" s="79">
        <v>46.04446944</v>
      </c>
      <c r="N144" s="79">
        <v>0.05</v>
      </c>
      <c r="O144" s="79">
        <v>0</v>
      </c>
    </row>
    <row r="145" spans="2:15">
      <c r="B145" t="s">
        <v>1746</v>
      </c>
      <c r="C145" t="s">
        <v>1510</v>
      </c>
      <c r="D145" t="s">
        <v>1622</v>
      </c>
      <c r="E145" t="s">
        <v>654</v>
      </c>
      <c r="F145" t="s">
        <v>156</v>
      </c>
      <c r="G145" s="79">
        <v>7.48</v>
      </c>
      <c r="H145" t="s">
        <v>108</v>
      </c>
      <c r="I145" s="79">
        <v>5.25</v>
      </c>
      <c r="J145" s="79">
        <v>3.23</v>
      </c>
      <c r="K145" s="79">
        <v>48024.54</v>
      </c>
      <c r="L145" s="79">
        <v>116</v>
      </c>
      <c r="M145" s="79">
        <v>55.708466399999999</v>
      </c>
      <c r="N145" s="79">
        <v>0.06</v>
      </c>
      <c r="O145" s="79">
        <v>0.01</v>
      </c>
    </row>
    <row r="146" spans="2:15">
      <c r="B146" t="s">
        <v>1746</v>
      </c>
      <c r="C146" t="s">
        <v>1510</v>
      </c>
      <c r="D146" t="s">
        <v>1623</v>
      </c>
      <c r="E146" t="s">
        <v>654</v>
      </c>
      <c r="F146" t="s">
        <v>156</v>
      </c>
      <c r="G146" s="79">
        <v>7.45</v>
      </c>
      <c r="H146" t="s">
        <v>108</v>
      </c>
      <c r="I146" s="79">
        <v>5.25</v>
      </c>
      <c r="J146" s="79">
        <v>3.36</v>
      </c>
      <c r="K146" s="79">
        <v>32468.05</v>
      </c>
      <c r="L146" s="79">
        <v>114.92</v>
      </c>
      <c r="M146" s="79">
        <v>37.312283059999999</v>
      </c>
      <c r="N146" s="79">
        <v>0.04</v>
      </c>
      <c r="O146" s="79">
        <v>0</v>
      </c>
    </row>
    <row r="147" spans="2:15">
      <c r="B147" t="s">
        <v>1746</v>
      </c>
      <c r="C147" t="s">
        <v>1510</v>
      </c>
      <c r="D147" t="s">
        <v>1609</v>
      </c>
      <c r="E147" t="s">
        <v>654</v>
      </c>
      <c r="F147" t="s">
        <v>156</v>
      </c>
      <c r="G147" s="79">
        <v>7.43</v>
      </c>
      <c r="H147" t="s">
        <v>108</v>
      </c>
      <c r="I147" s="79">
        <v>5.25</v>
      </c>
      <c r="J147" s="79">
        <v>3.45</v>
      </c>
      <c r="K147" s="79">
        <v>28527.23</v>
      </c>
      <c r="L147" s="79">
        <v>114.14</v>
      </c>
      <c r="M147" s="79">
        <v>32.560980321999999</v>
      </c>
      <c r="N147" s="79">
        <v>0.03</v>
      </c>
      <c r="O147" s="79">
        <v>0</v>
      </c>
    </row>
    <row r="148" spans="2:15">
      <c r="B148" t="s">
        <v>1746</v>
      </c>
      <c r="C148" t="s">
        <v>1510</v>
      </c>
      <c r="D148" t="s">
        <v>1610</v>
      </c>
      <c r="E148" t="s">
        <v>654</v>
      </c>
      <c r="F148" t="s">
        <v>156</v>
      </c>
      <c r="G148" s="79">
        <v>7.41</v>
      </c>
      <c r="H148" t="s">
        <v>108</v>
      </c>
      <c r="I148" s="79">
        <v>5.25</v>
      </c>
      <c r="J148" s="79">
        <v>3.55</v>
      </c>
      <c r="K148" s="79">
        <v>28398.61</v>
      </c>
      <c r="L148" s="79">
        <v>113.33</v>
      </c>
      <c r="M148" s="79">
        <v>32.184144713000002</v>
      </c>
      <c r="N148" s="79">
        <v>0.03</v>
      </c>
      <c r="O148" s="79">
        <v>0</v>
      </c>
    </row>
    <row r="149" spans="2:15">
      <c r="B149" t="s">
        <v>1746</v>
      </c>
      <c r="C149" t="s">
        <v>1510</v>
      </c>
      <c r="D149" t="s">
        <v>1611</v>
      </c>
      <c r="E149" t="s">
        <v>654</v>
      </c>
      <c r="F149" t="s">
        <v>156</v>
      </c>
      <c r="G149" s="79">
        <v>7.83</v>
      </c>
      <c r="H149" t="s">
        <v>108</v>
      </c>
      <c r="I149" s="79">
        <v>4</v>
      </c>
      <c r="J149" s="79">
        <v>2.4900000000000002</v>
      </c>
      <c r="K149" s="79">
        <v>45001.9</v>
      </c>
      <c r="L149" s="79">
        <v>112.41</v>
      </c>
      <c r="M149" s="79">
        <v>50.586635790000003</v>
      </c>
      <c r="N149" s="79">
        <v>0.05</v>
      </c>
      <c r="O149" s="79">
        <v>0.01</v>
      </c>
    </row>
    <row r="150" spans="2:15">
      <c r="B150" t="s">
        <v>1746</v>
      </c>
      <c r="C150" t="s">
        <v>1510</v>
      </c>
      <c r="D150" t="s">
        <v>1612</v>
      </c>
      <c r="E150" t="s">
        <v>654</v>
      </c>
      <c r="F150" t="s">
        <v>156</v>
      </c>
      <c r="G150" s="79">
        <v>7.76</v>
      </c>
      <c r="H150" t="s">
        <v>108</v>
      </c>
      <c r="I150" s="79">
        <v>4</v>
      </c>
      <c r="J150" s="79">
        <v>2.8</v>
      </c>
      <c r="K150" s="79">
        <v>26924.9</v>
      </c>
      <c r="L150" s="79">
        <v>109.74</v>
      </c>
      <c r="M150" s="79">
        <v>29.547385259999999</v>
      </c>
      <c r="N150" s="79">
        <v>0.03</v>
      </c>
      <c r="O150" s="79">
        <v>0</v>
      </c>
    </row>
    <row r="151" spans="2:15">
      <c r="B151" t="s">
        <v>1746</v>
      </c>
      <c r="C151" t="s">
        <v>1510</v>
      </c>
      <c r="D151" t="s">
        <v>1613</v>
      </c>
      <c r="E151" t="s">
        <v>654</v>
      </c>
      <c r="F151" t="s">
        <v>156</v>
      </c>
      <c r="G151" s="79">
        <v>7.75</v>
      </c>
      <c r="H151" t="s">
        <v>108</v>
      </c>
      <c r="I151" s="79">
        <v>4</v>
      </c>
      <c r="J151" s="79">
        <v>2.82</v>
      </c>
      <c r="K151" s="79">
        <v>26836.95</v>
      </c>
      <c r="L151" s="79">
        <v>109.61</v>
      </c>
      <c r="M151" s="79">
        <v>29.415980895000001</v>
      </c>
      <c r="N151" s="79">
        <v>0.03</v>
      </c>
      <c r="O151" s="79">
        <v>0</v>
      </c>
    </row>
    <row r="152" spans="2:15">
      <c r="B152" t="s">
        <v>1746</v>
      </c>
      <c r="C152" t="s">
        <v>1510</v>
      </c>
      <c r="D152" t="s">
        <v>1614</v>
      </c>
      <c r="E152" t="s">
        <v>654</v>
      </c>
      <c r="F152" t="s">
        <v>156</v>
      </c>
      <c r="G152" s="79">
        <v>7.73</v>
      </c>
      <c r="H152" t="s">
        <v>108</v>
      </c>
      <c r="I152" s="79">
        <v>4</v>
      </c>
      <c r="J152" s="79">
        <v>2.9</v>
      </c>
      <c r="K152" s="79">
        <v>32102.33</v>
      </c>
      <c r="L152" s="79">
        <v>109.71</v>
      </c>
      <c r="M152" s="79">
        <v>35.219466242999999</v>
      </c>
      <c r="N152" s="79">
        <v>0.04</v>
      </c>
      <c r="O152" s="79">
        <v>0</v>
      </c>
    </row>
    <row r="153" spans="2:15">
      <c r="B153" t="s">
        <v>1746</v>
      </c>
      <c r="C153" t="s">
        <v>1510</v>
      </c>
      <c r="D153" t="s">
        <v>1615</v>
      </c>
      <c r="E153" t="s">
        <v>654</v>
      </c>
      <c r="F153" t="s">
        <v>156</v>
      </c>
      <c r="G153" s="79">
        <v>7.75</v>
      </c>
      <c r="H153" t="s">
        <v>108</v>
      </c>
      <c r="I153" s="79">
        <v>4</v>
      </c>
      <c r="J153" s="79">
        <v>2.84</v>
      </c>
      <c r="K153" s="79">
        <v>21313.11</v>
      </c>
      <c r="L153" s="79">
        <v>109.46</v>
      </c>
      <c r="M153" s="79">
        <v>23.329330206000002</v>
      </c>
      <c r="N153" s="79">
        <v>0.02</v>
      </c>
      <c r="O153" s="79">
        <v>0</v>
      </c>
    </row>
    <row r="154" spans="2:15">
      <c r="B154" t="s">
        <v>1747</v>
      </c>
      <c r="C154" t="s">
        <v>1510</v>
      </c>
      <c r="D154" t="s">
        <v>1607</v>
      </c>
      <c r="E154" t="s">
        <v>654</v>
      </c>
      <c r="F154" t="s">
        <v>156</v>
      </c>
      <c r="G154" s="79">
        <v>4.84</v>
      </c>
      <c r="H154" t="s">
        <v>108</v>
      </c>
      <c r="I154" s="79">
        <v>7.75</v>
      </c>
      <c r="J154" s="79">
        <v>4.3499999999999996</v>
      </c>
      <c r="K154" s="79">
        <v>1716895.83</v>
      </c>
      <c r="L154" s="79">
        <v>121</v>
      </c>
      <c r="M154" s="79">
        <v>2077.4439542999999</v>
      </c>
      <c r="N154" s="79">
        <v>2.2000000000000002</v>
      </c>
      <c r="O154" s="79">
        <v>0.21</v>
      </c>
    </row>
    <row r="155" spans="2:15">
      <c r="B155" t="s">
        <v>1748</v>
      </c>
      <c r="C155" t="s">
        <v>1510</v>
      </c>
      <c r="D155" t="s">
        <v>1646</v>
      </c>
      <c r="E155" t="s">
        <v>197</v>
      </c>
      <c r="F155" t="s">
        <v>198</v>
      </c>
      <c r="G155" s="79">
        <v>4.3099999999999996</v>
      </c>
      <c r="H155" t="s">
        <v>108</v>
      </c>
      <c r="I155" s="79">
        <v>3.37</v>
      </c>
      <c r="J155" s="79">
        <v>2.4700000000000002</v>
      </c>
      <c r="K155" s="79">
        <v>1053286</v>
      </c>
      <c r="L155" s="79">
        <v>104.92</v>
      </c>
      <c r="M155" s="79">
        <v>1105.1076711999999</v>
      </c>
      <c r="N155" s="79">
        <v>1.17</v>
      </c>
      <c r="O155" s="79">
        <v>0.11</v>
      </c>
    </row>
    <row r="156" spans="2:15">
      <c r="B156" t="s">
        <v>1749</v>
      </c>
      <c r="C156" t="s">
        <v>1510</v>
      </c>
      <c r="D156" t="s">
        <v>1647</v>
      </c>
      <c r="E156" t="s">
        <v>197</v>
      </c>
      <c r="F156" t="s">
        <v>198</v>
      </c>
      <c r="G156" s="79">
        <v>2.69</v>
      </c>
      <c r="H156" t="s">
        <v>108</v>
      </c>
      <c r="I156" s="79">
        <v>4.93</v>
      </c>
      <c r="J156" s="79">
        <v>4.93</v>
      </c>
      <c r="K156" s="79">
        <v>675657.91</v>
      </c>
      <c r="L156" s="79">
        <v>100.17056900000001</v>
      </c>
      <c r="M156" s="79">
        <v>676.81037294050805</v>
      </c>
      <c r="N156" s="79">
        <v>0.72</v>
      </c>
      <c r="O156" s="79">
        <v>7.0000000000000007E-2</v>
      </c>
    </row>
    <row r="157" spans="2:15">
      <c r="B157" t="s">
        <v>1749</v>
      </c>
      <c r="C157" t="s">
        <v>1510</v>
      </c>
      <c r="D157" t="s">
        <v>1648</v>
      </c>
      <c r="E157" t="s">
        <v>197</v>
      </c>
      <c r="F157" t="s">
        <v>198</v>
      </c>
      <c r="G157" s="79">
        <v>2.65</v>
      </c>
      <c r="H157" t="s">
        <v>108</v>
      </c>
      <c r="I157" s="79">
        <v>5.09</v>
      </c>
      <c r="J157" s="79">
        <v>5.09</v>
      </c>
      <c r="K157" s="79">
        <v>24446.67</v>
      </c>
      <c r="L157" s="79">
        <v>100.061313</v>
      </c>
      <c r="M157" s="79">
        <v>24.461658986777099</v>
      </c>
      <c r="N157" s="79">
        <v>0.03</v>
      </c>
      <c r="O157" s="79">
        <v>0</v>
      </c>
    </row>
    <row r="158" spans="2:15">
      <c r="B158" t="s">
        <v>1750</v>
      </c>
      <c r="C158" t="s">
        <v>1502</v>
      </c>
      <c r="D158" t="s">
        <v>1651</v>
      </c>
      <c r="E158" t="s">
        <v>197</v>
      </c>
      <c r="F158" t="s">
        <v>198</v>
      </c>
      <c r="G158" s="79">
        <v>1.85</v>
      </c>
      <c r="H158" t="s">
        <v>108</v>
      </c>
      <c r="I158" s="79">
        <v>3.9</v>
      </c>
      <c r="J158" s="79">
        <v>3.74</v>
      </c>
      <c r="K158" s="79">
        <v>1082848</v>
      </c>
      <c r="L158" s="79">
        <v>100.7</v>
      </c>
      <c r="M158" s="79">
        <v>1090.427936</v>
      </c>
      <c r="N158" s="79">
        <v>1.1599999999999999</v>
      </c>
      <c r="O158" s="79">
        <v>0.11</v>
      </c>
    </row>
    <row r="159" spans="2:15">
      <c r="B159" t="s">
        <v>1751</v>
      </c>
      <c r="C159" t="s">
        <v>1502</v>
      </c>
      <c r="D159" t="s">
        <v>1641</v>
      </c>
      <c r="E159" t="s">
        <v>197</v>
      </c>
      <c r="F159" t="s">
        <v>198</v>
      </c>
      <c r="G159" s="79">
        <v>1.1100000000000001</v>
      </c>
      <c r="H159" t="s">
        <v>108</v>
      </c>
      <c r="I159" s="79">
        <v>6.9</v>
      </c>
      <c r="J159" s="79">
        <v>3.86</v>
      </c>
      <c r="K159" s="79">
        <v>1700000</v>
      </c>
      <c r="L159" s="79">
        <v>105.57</v>
      </c>
      <c r="M159" s="79">
        <v>1794.69</v>
      </c>
      <c r="N159" s="79">
        <v>1.9</v>
      </c>
      <c r="O159" s="79">
        <v>0.18</v>
      </c>
    </row>
    <row r="160" spans="2:15">
      <c r="B160" t="s">
        <v>1752</v>
      </c>
      <c r="C160" t="s">
        <v>1510</v>
      </c>
      <c r="D160" t="s">
        <v>1653</v>
      </c>
      <c r="E160" t="s">
        <v>197</v>
      </c>
      <c r="F160" t="s">
        <v>198</v>
      </c>
      <c r="G160" s="79">
        <v>10.33</v>
      </c>
      <c r="H160" t="s">
        <v>108</v>
      </c>
      <c r="I160" s="79">
        <v>2.0499999999999998</v>
      </c>
      <c r="J160" s="79">
        <v>0.55000000000000004</v>
      </c>
      <c r="K160" s="79">
        <v>2847130.62</v>
      </c>
      <c r="L160" s="79">
        <v>116.43</v>
      </c>
      <c r="M160" s="79">
        <v>3314.9141808660002</v>
      </c>
      <c r="N160" s="79">
        <v>3.52</v>
      </c>
      <c r="O160" s="79">
        <v>0.33</v>
      </c>
    </row>
    <row r="161" spans="2:15">
      <c r="B161" t="s">
        <v>1752</v>
      </c>
      <c r="C161" t="s">
        <v>1510</v>
      </c>
      <c r="D161" t="s">
        <v>1652</v>
      </c>
      <c r="E161" t="s">
        <v>197</v>
      </c>
      <c r="F161" t="s">
        <v>198</v>
      </c>
      <c r="G161" s="79">
        <v>9.52</v>
      </c>
      <c r="H161" t="s">
        <v>112</v>
      </c>
      <c r="I161" s="79">
        <v>3.83</v>
      </c>
      <c r="J161" s="79">
        <v>2.29</v>
      </c>
      <c r="K161" s="79">
        <v>83126.77</v>
      </c>
      <c r="L161" s="79">
        <v>105.34</v>
      </c>
      <c r="M161" s="79">
        <v>329.07204910864402</v>
      </c>
      <c r="N161" s="79">
        <v>0.35</v>
      </c>
      <c r="O161" s="79">
        <v>0.03</v>
      </c>
    </row>
    <row r="162" spans="2:15">
      <c r="B162" t="s">
        <v>1753</v>
      </c>
      <c r="C162" t="s">
        <v>1510</v>
      </c>
      <c r="D162" t="s">
        <v>1645</v>
      </c>
      <c r="E162" t="s">
        <v>197</v>
      </c>
      <c r="F162" t="s">
        <v>198</v>
      </c>
      <c r="G162" s="79">
        <v>5.92</v>
      </c>
      <c r="H162" t="s">
        <v>108</v>
      </c>
      <c r="I162" s="79">
        <v>5.15</v>
      </c>
      <c r="J162" s="79">
        <v>2.4300000000000002</v>
      </c>
      <c r="K162" s="79">
        <v>269143.2</v>
      </c>
      <c r="L162" s="79">
        <v>117.1</v>
      </c>
      <c r="M162" s="79">
        <v>315.16668720000001</v>
      </c>
      <c r="N162" s="79">
        <v>0.33</v>
      </c>
      <c r="O162" s="79">
        <v>0.03</v>
      </c>
    </row>
    <row r="163" spans="2:15">
      <c r="B163" t="s">
        <v>1753</v>
      </c>
      <c r="C163" t="s">
        <v>1510</v>
      </c>
      <c r="D163" t="s">
        <v>1642</v>
      </c>
      <c r="E163" t="s">
        <v>197</v>
      </c>
      <c r="F163" t="s">
        <v>198</v>
      </c>
      <c r="G163" s="79">
        <v>6.55</v>
      </c>
      <c r="H163" t="s">
        <v>108</v>
      </c>
      <c r="I163" s="79">
        <v>4.8</v>
      </c>
      <c r="J163" s="79">
        <v>1.75</v>
      </c>
      <c r="K163" s="79">
        <v>351408.1</v>
      </c>
      <c r="L163" s="79">
        <v>122.46</v>
      </c>
      <c r="M163" s="79">
        <v>430.33435925999999</v>
      </c>
      <c r="N163" s="79">
        <v>0.46</v>
      </c>
      <c r="O163" s="79">
        <v>0.04</v>
      </c>
    </row>
    <row r="164" spans="2:15">
      <c r="B164" t="s">
        <v>1753</v>
      </c>
      <c r="C164" t="s">
        <v>1510</v>
      </c>
      <c r="D164" t="s">
        <v>1643</v>
      </c>
      <c r="E164" t="s">
        <v>197</v>
      </c>
      <c r="F164" t="s">
        <v>198</v>
      </c>
      <c r="G164" s="79">
        <v>6.67</v>
      </c>
      <c r="H164" t="s">
        <v>108</v>
      </c>
      <c r="I164" s="79">
        <v>4.8</v>
      </c>
      <c r="J164" s="79">
        <v>1.95</v>
      </c>
      <c r="K164" s="79">
        <v>163688.53</v>
      </c>
      <c r="L164" s="79">
        <v>120.26</v>
      </c>
      <c r="M164" s="79">
        <v>196.85182617800001</v>
      </c>
      <c r="N164" s="79">
        <v>0.21</v>
      </c>
      <c r="O164" s="79">
        <v>0.02</v>
      </c>
    </row>
    <row r="165" spans="2:15">
      <c r="B165" t="s">
        <v>1753</v>
      </c>
      <c r="C165" t="s">
        <v>1510</v>
      </c>
      <c r="D165" t="s">
        <v>1644</v>
      </c>
      <c r="E165" t="s">
        <v>197</v>
      </c>
      <c r="F165" t="s">
        <v>198</v>
      </c>
      <c r="G165" s="79">
        <v>6.72</v>
      </c>
      <c r="H165" t="s">
        <v>108</v>
      </c>
      <c r="I165" s="79">
        <v>5</v>
      </c>
      <c r="J165" s="79">
        <v>2.12</v>
      </c>
      <c r="K165" s="79">
        <v>77213.320000000007</v>
      </c>
      <c r="L165" s="79">
        <v>120.71</v>
      </c>
      <c r="M165" s="79">
        <v>93.204198571999996</v>
      </c>
      <c r="N165" s="79">
        <v>0.1</v>
      </c>
      <c r="O165" s="79">
        <v>0.01</v>
      </c>
    </row>
    <row r="166" spans="2:15">
      <c r="B166" t="s">
        <v>1754</v>
      </c>
      <c r="C166" t="s">
        <v>1510</v>
      </c>
      <c r="D166" t="s">
        <v>1650</v>
      </c>
      <c r="E166" t="s">
        <v>197</v>
      </c>
      <c r="F166" t="s">
        <v>198</v>
      </c>
      <c r="G166" s="79">
        <v>7.28</v>
      </c>
      <c r="H166" t="s">
        <v>108</v>
      </c>
      <c r="I166" s="79">
        <v>5</v>
      </c>
      <c r="J166" s="79">
        <v>2.74</v>
      </c>
      <c r="K166" s="79">
        <v>141095.82</v>
      </c>
      <c r="L166" s="79">
        <v>117.73</v>
      </c>
      <c r="M166" s="79">
        <v>166.11210888599999</v>
      </c>
      <c r="N166" s="79">
        <v>0.18</v>
      </c>
      <c r="O166" s="79">
        <v>0.02</v>
      </c>
    </row>
    <row r="167" spans="2:15">
      <c r="B167" t="s">
        <v>1755</v>
      </c>
      <c r="C167" t="s">
        <v>1502</v>
      </c>
      <c r="D167" t="s">
        <v>1649</v>
      </c>
      <c r="E167" t="s">
        <v>197</v>
      </c>
      <c r="F167" t="s">
        <v>198</v>
      </c>
      <c r="G167" s="79">
        <v>3.21</v>
      </c>
      <c r="H167" t="s">
        <v>108</v>
      </c>
      <c r="I167" s="79">
        <v>3.95</v>
      </c>
      <c r="J167" s="79">
        <v>2.56</v>
      </c>
      <c r="K167" s="79">
        <v>843995.99</v>
      </c>
      <c r="L167" s="79">
        <v>104.9</v>
      </c>
      <c r="M167" s="79">
        <v>885.35179350999999</v>
      </c>
      <c r="N167" s="79">
        <v>0.94</v>
      </c>
      <c r="O167" s="79">
        <v>0.09</v>
      </c>
    </row>
    <row r="168" spans="2:15">
      <c r="B168" s="106" t="s">
        <v>1654</v>
      </c>
      <c r="G168" s="107">
        <v>1.18</v>
      </c>
      <c r="J168" s="107">
        <v>2.1</v>
      </c>
      <c r="K168" s="107">
        <v>2656196.94</v>
      </c>
      <c r="M168" s="107">
        <v>2683.5822425629999</v>
      </c>
      <c r="N168" s="107">
        <v>2.85</v>
      </c>
      <c r="O168" s="107">
        <v>0.27</v>
      </c>
    </row>
    <row r="169" spans="2:15">
      <c r="B169" t="s">
        <v>1756</v>
      </c>
      <c r="C169" t="s">
        <v>1502</v>
      </c>
      <c r="D169" t="s">
        <v>1658</v>
      </c>
      <c r="E169" t="s">
        <v>539</v>
      </c>
      <c r="F169" t="s">
        <v>157</v>
      </c>
      <c r="G169" s="79">
        <v>0.75</v>
      </c>
      <c r="H169" t="s">
        <v>108</v>
      </c>
      <c r="I169" s="79">
        <v>2.68</v>
      </c>
      <c r="J169" s="79">
        <v>1.82</v>
      </c>
      <c r="K169" s="79">
        <v>706100.89</v>
      </c>
      <c r="L169" s="79">
        <v>100.87</v>
      </c>
      <c r="M169" s="79">
        <v>712.24396774299998</v>
      </c>
      <c r="N169" s="79">
        <v>0.76</v>
      </c>
      <c r="O169" s="79">
        <v>7.0000000000000007E-2</v>
      </c>
    </row>
    <row r="170" spans="2:15">
      <c r="B170" t="s">
        <v>1756</v>
      </c>
      <c r="C170" t="s">
        <v>1502</v>
      </c>
      <c r="D170" t="s">
        <v>1657</v>
      </c>
      <c r="E170" t="s">
        <v>539</v>
      </c>
      <c r="F170" t="s">
        <v>157</v>
      </c>
      <c r="G170" s="79">
        <v>1.47</v>
      </c>
      <c r="H170" t="s">
        <v>108</v>
      </c>
      <c r="I170" s="79">
        <v>2.68</v>
      </c>
      <c r="J170" s="79">
        <v>1.82</v>
      </c>
      <c r="K170" s="79">
        <v>707000</v>
      </c>
      <c r="L170" s="79">
        <v>101.51</v>
      </c>
      <c r="M170" s="79">
        <v>717.67570000000001</v>
      </c>
      <c r="N170" s="79">
        <v>0.76</v>
      </c>
      <c r="O170" s="79">
        <v>7.0000000000000007E-2</v>
      </c>
    </row>
    <row r="171" spans="2:15">
      <c r="B171" t="s">
        <v>1756</v>
      </c>
      <c r="C171" t="s">
        <v>1502</v>
      </c>
      <c r="D171" t="s">
        <v>1656</v>
      </c>
      <c r="E171" t="s">
        <v>539</v>
      </c>
      <c r="F171" t="s">
        <v>157</v>
      </c>
      <c r="G171" s="79">
        <v>1.2</v>
      </c>
      <c r="H171" t="s">
        <v>108</v>
      </c>
      <c r="I171" s="79">
        <v>2.57</v>
      </c>
      <c r="J171" s="79">
        <v>2.0299999999999998</v>
      </c>
      <c r="K171" s="79">
        <v>490601.85</v>
      </c>
      <c r="L171" s="79">
        <v>100.88</v>
      </c>
      <c r="M171" s="79">
        <v>494.91914628000001</v>
      </c>
      <c r="N171" s="79">
        <v>0.52</v>
      </c>
      <c r="O171" s="79">
        <v>0.05</v>
      </c>
    </row>
    <row r="172" spans="2:15">
      <c r="B172" t="s">
        <v>1756</v>
      </c>
      <c r="C172" t="s">
        <v>1502</v>
      </c>
      <c r="D172" t="s">
        <v>1655</v>
      </c>
      <c r="E172" t="s">
        <v>539</v>
      </c>
      <c r="F172" t="s">
        <v>157</v>
      </c>
      <c r="G172" s="79">
        <v>2.34</v>
      </c>
      <c r="H172" t="s">
        <v>108</v>
      </c>
      <c r="I172" s="79">
        <v>2.57</v>
      </c>
      <c r="J172" s="79">
        <v>2.0499999999999998</v>
      </c>
      <c r="K172" s="79">
        <v>315000</v>
      </c>
      <c r="L172" s="79">
        <v>101.47</v>
      </c>
      <c r="M172" s="79">
        <v>319.63049999999998</v>
      </c>
      <c r="N172" s="79">
        <v>0.34</v>
      </c>
      <c r="O172" s="79">
        <v>0.03</v>
      </c>
    </row>
    <row r="173" spans="2:15">
      <c r="B173" t="s">
        <v>1757</v>
      </c>
      <c r="C173" t="s">
        <v>1502</v>
      </c>
      <c r="D173" t="s">
        <v>1659</v>
      </c>
      <c r="E173" t="s">
        <v>543</v>
      </c>
      <c r="F173" t="s">
        <v>157</v>
      </c>
      <c r="G173" s="79">
        <v>0.59</v>
      </c>
      <c r="H173" t="s">
        <v>108</v>
      </c>
      <c r="I173" s="79">
        <v>3.5</v>
      </c>
      <c r="J173" s="79">
        <v>3.12</v>
      </c>
      <c r="K173" s="79">
        <v>396024.66</v>
      </c>
      <c r="L173" s="79">
        <v>100.37</v>
      </c>
      <c r="M173" s="79">
        <v>397.48995124200002</v>
      </c>
      <c r="N173" s="79">
        <v>0.42</v>
      </c>
      <c r="O173" s="79">
        <v>0.04</v>
      </c>
    </row>
    <row r="174" spans="2:15">
      <c r="B174" t="s">
        <v>1757</v>
      </c>
      <c r="C174" t="s">
        <v>1502</v>
      </c>
      <c r="D174" t="s">
        <v>1660</v>
      </c>
      <c r="E174" t="s">
        <v>543</v>
      </c>
      <c r="F174" t="s">
        <v>157</v>
      </c>
      <c r="G174" s="79">
        <v>7.0000000000000007E-2</v>
      </c>
      <c r="H174" t="s">
        <v>108</v>
      </c>
      <c r="I174" s="79">
        <v>4.5999999999999996</v>
      </c>
      <c r="J174" s="79">
        <v>2.97</v>
      </c>
      <c r="K174" s="79">
        <v>41469.54</v>
      </c>
      <c r="L174" s="79">
        <v>100.37</v>
      </c>
      <c r="M174" s="79">
        <v>41.622977298000002</v>
      </c>
      <c r="N174" s="79">
        <v>0.04</v>
      </c>
      <c r="O174" s="79">
        <v>0</v>
      </c>
    </row>
    <row r="175" spans="2:15">
      <c r="B175" s="106" t="s">
        <v>1661</v>
      </c>
      <c r="G175" s="107">
        <v>0</v>
      </c>
      <c r="J175" s="107">
        <v>0</v>
      </c>
      <c r="K175" s="107">
        <v>0</v>
      </c>
      <c r="M175" s="107">
        <v>0</v>
      </c>
      <c r="N175" s="107">
        <v>0</v>
      </c>
      <c r="O175" s="107">
        <v>0</v>
      </c>
    </row>
    <row r="176" spans="2:15">
      <c r="B176" s="106" t="s">
        <v>1662</v>
      </c>
      <c r="G176" s="107">
        <v>0</v>
      </c>
      <c r="J176" s="107">
        <v>0</v>
      </c>
      <c r="K176" s="107">
        <v>0</v>
      </c>
      <c r="M176" s="107">
        <v>0</v>
      </c>
      <c r="N176" s="107">
        <v>0</v>
      </c>
      <c r="O176" s="107">
        <v>0</v>
      </c>
    </row>
    <row r="177" spans="2:15">
      <c r="B177" t="s">
        <v>197</v>
      </c>
      <c r="D177" t="s">
        <v>197</v>
      </c>
      <c r="E177" t="s">
        <v>197</v>
      </c>
      <c r="G177" s="79">
        <v>0</v>
      </c>
      <c r="H177" t="s">
        <v>197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  <c r="N177" s="79">
        <v>0</v>
      </c>
      <c r="O177" s="79">
        <v>0</v>
      </c>
    </row>
    <row r="178" spans="2:15">
      <c r="B178" s="106" t="s">
        <v>1663</v>
      </c>
      <c r="G178" s="107">
        <v>0</v>
      </c>
      <c r="J178" s="107">
        <v>0</v>
      </c>
      <c r="K178" s="107">
        <v>0</v>
      </c>
      <c r="M178" s="107">
        <v>0</v>
      </c>
      <c r="N178" s="107">
        <v>0</v>
      </c>
      <c r="O178" s="107">
        <v>0</v>
      </c>
    </row>
    <row r="179" spans="2:15">
      <c r="B179" t="s">
        <v>197</v>
      </c>
      <c r="D179" t="s">
        <v>197</v>
      </c>
      <c r="E179" t="s">
        <v>197</v>
      </c>
      <c r="G179" s="79">
        <v>0</v>
      </c>
      <c r="H179" t="s">
        <v>197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  <c r="O179" s="79">
        <v>0</v>
      </c>
    </row>
    <row r="180" spans="2:15">
      <c r="B180" s="106" t="s">
        <v>1664</v>
      </c>
      <c r="G180" s="107">
        <v>0</v>
      </c>
      <c r="J180" s="107">
        <v>0</v>
      </c>
      <c r="K180" s="107">
        <v>0</v>
      </c>
      <c r="M180" s="107">
        <v>0</v>
      </c>
      <c r="N180" s="107">
        <v>0</v>
      </c>
      <c r="O180" s="107">
        <v>0</v>
      </c>
    </row>
    <row r="181" spans="2:15">
      <c r="B181" t="s">
        <v>197</v>
      </c>
      <c r="D181" t="s">
        <v>197</v>
      </c>
      <c r="E181" t="s">
        <v>197</v>
      </c>
      <c r="G181" s="79">
        <v>0</v>
      </c>
      <c r="H181" t="s">
        <v>197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  <c r="O181" s="79">
        <v>0</v>
      </c>
    </row>
    <row r="182" spans="2:15">
      <c r="B182" s="106" t="s">
        <v>1665</v>
      </c>
      <c r="G182" s="107">
        <v>0</v>
      </c>
      <c r="J182" s="107">
        <v>0</v>
      </c>
      <c r="K182" s="107">
        <v>0</v>
      </c>
      <c r="M182" s="107">
        <v>0</v>
      </c>
      <c r="N182" s="107">
        <v>0</v>
      </c>
      <c r="O182" s="107">
        <v>0</v>
      </c>
    </row>
    <row r="183" spans="2:15">
      <c r="B183" t="s">
        <v>197</v>
      </c>
      <c r="D183" t="s">
        <v>197</v>
      </c>
      <c r="E183" t="s">
        <v>197</v>
      </c>
      <c r="G183" s="79">
        <v>0</v>
      </c>
      <c r="H183" t="s">
        <v>197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  <c r="O183" s="79">
        <v>0</v>
      </c>
    </row>
    <row r="184" spans="2:15">
      <c r="B184" s="106" t="s">
        <v>212</v>
      </c>
      <c r="G184" s="107">
        <v>0</v>
      </c>
      <c r="J184" s="107">
        <v>0</v>
      </c>
      <c r="K184" s="107">
        <v>0</v>
      </c>
      <c r="M184" s="107">
        <v>0</v>
      </c>
      <c r="N184" s="107">
        <v>0</v>
      </c>
      <c r="O184" s="107">
        <v>0</v>
      </c>
    </row>
    <row r="185" spans="2:15">
      <c r="B185" s="106" t="s">
        <v>1666</v>
      </c>
      <c r="G185" s="107">
        <v>0</v>
      </c>
      <c r="J185" s="107">
        <v>0</v>
      </c>
      <c r="K185" s="107">
        <v>0</v>
      </c>
      <c r="M185" s="107">
        <v>0</v>
      </c>
      <c r="N185" s="107">
        <v>0</v>
      </c>
      <c r="O185" s="107">
        <v>0</v>
      </c>
    </row>
    <row r="186" spans="2:15">
      <c r="B186" t="s">
        <v>197</v>
      </c>
      <c r="D186" t="s">
        <v>197</v>
      </c>
      <c r="E186" t="s">
        <v>197</v>
      </c>
      <c r="G186" s="79">
        <v>0</v>
      </c>
      <c r="H186" t="s">
        <v>197</v>
      </c>
      <c r="I186" s="79">
        <v>0</v>
      </c>
      <c r="J186" s="79">
        <v>0</v>
      </c>
      <c r="K186" s="79">
        <v>0</v>
      </c>
      <c r="L186" s="79">
        <v>0</v>
      </c>
      <c r="M186" s="79">
        <v>0</v>
      </c>
      <c r="N186" s="79">
        <v>0</v>
      </c>
      <c r="O186" s="79">
        <v>0</v>
      </c>
    </row>
    <row r="187" spans="2:15">
      <c r="B187" s="106" t="s">
        <v>1522</v>
      </c>
      <c r="G187" s="107">
        <v>0</v>
      </c>
      <c r="J187" s="107">
        <v>0</v>
      </c>
      <c r="K187" s="107">
        <v>0</v>
      </c>
      <c r="M187" s="107">
        <v>0</v>
      </c>
      <c r="N187" s="107">
        <v>0</v>
      </c>
      <c r="O187" s="107">
        <v>0</v>
      </c>
    </row>
    <row r="188" spans="2:15">
      <c r="B188" t="s">
        <v>197</v>
      </c>
      <c r="D188" t="s">
        <v>197</v>
      </c>
      <c r="E188" t="s">
        <v>197</v>
      </c>
      <c r="G188" s="79">
        <v>0</v>
      </c>
      <c r="H188" t="s">
        <v>197</v>
      </c>
      <c r="I188" s="79">
        <v>0</v>
      </c>
      <c r="J188" s="79">
        <v>0</v>
      </c>
      <c r="K188" s="79">
        <v>0</v>
      </c>
      <c r="L188" s="79">
        <v>0</v>
      </c>
      <c r="M188" s="79">
        <v>0</v>
      </c>
      <c r="N188" s="79">
        <v>0</v>
      </c>
      <c r="O188" s="79">
        <v>0</v>
      </c>
    </row>
    <row r="189" spans="2:15">
      <c r="B189" s="106" t="s">
        <v>1523</v>
      </c>
      <c r="G189" s="107">
        <v>0</v>
      </c>
      <c r="J189" s="107">
        <v>0</v>
      </c>
      <c r="K189" s="107">
        <v>0</v>
      </c>
      <c r="M189" s="107">
        <v>0</v>
      </c>
      <c r="N189" s="107">
        <v>0</v>
      </c>
      <c r="O189" s="107">
        <v>0</v>
      </c>
    </row>
    <row r="190" spans="2:15">
      <c r="B190" t="s">
        <v>197</v>
      </c>
      <c r="D190" t="s">
        <v>197</v>
      </c>
      <c r="E190" t="s">
        <v>197</v>
      </c>
      <c r="G190" s="79">
        <v>0</v>
      </c>
      <c r="H190" t="s">
        <v>197</v>
      </c>
      <c r="I190" s="79">
        <v>0</v>
      </c>
      <c r="J190" s="79">
        <v>0</v>
      </c>
      <c r="K190" s="79">
        <v>0</v>
      </c>
      <c r="L190" s="79">
        <v>0</v>
      </c>
      <c r="M190" s="79">
        <v>0</v>
      </c>
      <c r="N190" s="79">
        <v>0</v>
      </c>
      <c r="O190" s="79">
        <v>0</v>
      </c>
    </row>
    <row r="191" spans="2:15">
      <c r="B191" s="106" t="s">
        <v>1665</v>
      </c>
      <c r="G191" s="107">
        <v>0</v>
      </c>
      <c r="J191" s="107">
        <v>0</v>
      </c>
      <c r="K191" s="107">
        <v>0</v>
      </c>
      <c r="M191" s="107">
        <v>0</v>
      </c>
      <c r="N191" s="107">
        <v>0</v>
      </c>
      <c r="O191" s="107">
        <v>0</v>
      </c>
    </row>
    <row r="192" spans="2:15">
      <c r="B192" t="s">
        <v>197</v>
      </c>
      <c r="D192" t="s">
        <v>197</v>
      </c>
      <c r="E192" t="s">
        <v>197</v>
      </c>
      <c r="G192" s="79">
        <v>0</v>
      </c>
      <c r="H192" t="s">
        <v>197</v>
      </c>
      <c r="I192" s="79">
        <v>0</v>
      </c>
      <c r="J192" s="79">
        <v>0</v>
      </c>
      <c r="K192" s="79">
        <v>0</v>
      </c>
      <c r="L192" s="79">
        <v>0</v>
      </c>
      <c r="M192" s="79">
        <v>0</v>
      </c>
      <c r="N192" s="79">
        <v>0</v>
      </c>
      <c r="O192" s="79">
        <v>0</v>
      </c>
    </row>
    <row r="193" spans="2:2">
      <c r="B193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1706</v>
      </c>
    </row>
    <row r="3" spans="2:64">
      <c r="B3" s="2" t="s">
        <v>2</v>
      </c>
      <c r="C3" s="83" t="s">
        <v>1707</v>
      </c>
    </row>
    <row r="4" spans="2:64">
      <c r="B4" s="2" t="s">
        <v>3</v>
      </c>
      <c r="C4" s="16">
        <v>42</v>
      </c>
    </row>
    <row r="5" spans="2:64">
      <c r="B5" s="77" t="s">
        <v>191</v>
      </c>
      <c r="C5" t="s">
        <v>192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4.7699999999999996</v>
      </c>
      <c r="H11" s="7"/>
      <c r="I11" s="7"/>
      <c r="J11" s="78">
        <v>1.02</v>
      </c>
      <c r="K11" s="78">
        <v>13302609.140000001</v>
      </c>
      <c r="L11" s="7"/>
      <c r="M11" s="78">
        <v>13845.00914</v>
      </c>
      <c r="N11" s="78">
        <v>100</v>
      </c>
      <c r="O11" s="78">
        <v>1.38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4.7699999999999996</v>
      </c>
      <c r="J12" s="81">
        <v>1.02</v>
      </c>
      <c r="K12" s="81">
        <v>13302609.140000001</v>
      </c>
      <c r="M12" s="81">
        <v>13845.00914</v>
      </c>
      <c r="N12" s="81">
        <v>100</v>
      </c>
      <c r="O12" s="81">
        <v>1.38</v>
      </c>
    </row>
    <row r="13" spans="2:64">
      <c r="B13" s="80" t="s">
        <v>1386</v>
      </c>
      <c r="G13" s="81">
        <v>4.88</v>
      </c>
      <c r="J13" s="81">
        <v>1.04</v>
      </c>
      <c r="K13" s="81">
        <v>13000000</v>
      </c>
      <c r="M13" s="81">
        <v>13542.4</v>
      </c>
      <c r="N13" s="81">
        <v>97.81</v>
      </c>
      <c r="O13" s="81">
        <v>1.35</v>
      </c>
    </row>
    <row r="14" spans="2:64">
      <c r="B14" t="s">
        <v>1667</v>
      </c>
      <c r="C14" t="s">
        <v>1668</v>
      </c>
      <c r="D14" t="s">
        <v>196</v>
      </c>
      <c r="E14" t="s">
        <v>252</v>
      </c>
      <c r="F14" t="s">
        <v>155</v>
      </c>
      <c r="G14" s="79">
        <v>7.96</v>
      </c>
      <c r="H14" t="s">
        <v>108</v>
      </c>
      <c r="I14" s="79">
        <v>1.3</v>
      </c>
      <c r="J14" s="79">
        <v>1.46</v>
      </c>
      <c r="K14" s="79">
        <v>5000000</v>
      </c>
      <c r="L14" s="79">
        <v>99.52</v>
      </c>
      <c r="M14" s="79">
        <v>4976</v>
      </c>
      <c r="N14" s="79">
        <v>35.94</v>
      </c>
      <c r="O14" s="79">
        <v>0.49</v>
      </c>
    </row>
    <row r="15" spans="2:64">
      <c r="B15" t="s">
        <v>1669</v>
      </c>
      <c r="C15" t="s">
        <v>1670</v>
      </c>
      <c r="D15" t="s">
        <v>196</v>
      </c>
      <c r="E15" t="s">
        <v>252</v>
      </c>
      <c r="F15" t="s">
        <v>155</v>
      </c>
      <c r="G15" s="79">
        <v>3.08</v>
      </c>
      <c r="H15" t="s">
        <v>108</v>
      </c>
      <c r="I15" s="79">
        <v>1.56</v>
      </c>
      <c r="J15" s="79">
        <v>0.8</v>
      </c>
      <c r="K15" s="79">
        <v>8000000</v>
      </c>
      <c r="L15" s="79">
        <v>107.08</v>
      </c>
      <c r="M15" s="79">
        <v>8566.4</v>
      </c>
      <c r="N15" s="79">
        <v>61.87</v>
      </c>
      <c r="O15" s="79">
        <v>0.85</v>
      </c>
    </row>
    <row r="16" spans="2:64">
      <c r="B16" s="80" t="s">
        <v>1387</v>
      </c>
      <c r="G16" s="81">
        <v>0</v>
      </c>
      <c r="J16" s="81">
        <v>0</v>
      </c>
      <c r="K16" s="81">
        <v>302609.14</v>
      </c>
      <c r="M16" s="81">
        <v>302.60914000000002</v>
      </c>
      <c r="N16" s="81">
        <v>2.19</v>
      </c>
      <c r="O16" s="81">
        <v>0.03</v>
      </c>
    </row>
    <row r="17" spans="2:15">
      <c r="B17" t="s">
        <v>1671</v>
      </c>
      <c r="C17" t="s">
        <v>1672</v>
      </c>
      <c r="D17" t="s">
        <v>196</v>
      </c>
      <c r="E17" t="s">
        <v>252</v>
      </c>
      <c r="F17" t="s">
        <v>155</v>
      </c>
      <c r="G17" s="79">
        <v>0</v>
      </c>
      <c r="H17" t="s">
        <v>108</v>
      </c>
      <c r="I17" s="79">
        <v>0</v>
      </c>
      <c r="J17" s="79">
        <v>0</v>
      </c>
      <c r="K17" s="79">
        <v>302609.14</v>
      </c>
      <c r="L17" s="79">
        <v>100</v>
      </c>
      <c r="M17" s="79">
        <v>302.60914000000002</v>
      </c>
      <c r="N17" s="79">
        <v>2.19</v>
      </c>
      <c r="O17" s="79">
        <v>0.03</v>
      </c>
    </row>
    <row r="18" spans="2:15">
      <c r="B18" s="80" t="s">
        <v>1673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197</v>
      </c>
      <c r="C19" t="s">
        <v>197</v>
      </c>
      <c r="E19" t="s">
        <v>197</v>
      </c>
      <c r="G19" s="79">
        <v>0</v>
      </c>
      <c r="H19" t="s">
        <v>197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1674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197</v>
      </c>
      <c r="C21" t="s">
        <v>197</v>
      </c>
      <c r="E21" t="s">
        <v>197</v>
      </c>
      <c r="G21" s="79">
        <v>0</v>
      </c>
      <c r="H21" t="s">
        <v>197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618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197</v>
      </c>
      <c r="C23" t="s">
        <v>197</v>
      </c>
      <c r="E23" t="s">
        <v>197</v>
      </c>
      <c r="G23" s="79">
        <v>0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C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1706</v>
      </c>
    </row>
    <row r="3" spans="2:55">
      <c r="B3" s="2" t="s">
        <v>2</v>
      </c>
      <c r="C3" s="83" t="s">
        <v>1707</v>
      </c>
    </row>
    <row r="4" spans="2:55">
      <c r="B4" s="2" t="s">
        <v>3</v>
      </c>
      <c r="C4" s="16">
        <v>42</v>
      </c>
    </row>
    <row r="5" spans="2:55">
      <c r="B5" s="77" t="s">
        <v>191</v>
      </c>
      <c r="C5" t="s">
        <v>192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1675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1676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1675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1676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1706</v>
      </c>
    </row>
    <row r="3" spans="2:60">
      <c r="B3" s="2" t="s">
        <v>2</v>
      </c>
      <c r="C3" s="84" t="s">
        <v>1707</v>
      </c>
    </row>
    <row r="4" spans="2:60">
      <c r="B4" s="2" t="s">
        <v>3</v>
      </c>
      <c r="C4" s="84">
        <v>42</v>
      </c>
    </row>
    <row r="5" spans="2:60">
      <c r="B5" s="77" t="s">
        <v>191</v>
      </c>
      <c r="C5" s="2" t="s">
        <v>192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3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1706</v>
      </c>
    </row>
    <row r="3" spans="2:60">
      <c r="B3" s="2" t="s">
        <v>2</v>
      </c>
      <c r="C3" s="83" t="s">
        <v>1707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1024.9357982282245</v>
      </c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1024.7870120282244</v>
      </c>
      <c r="J12" s="81">
        <v>99.99</v>
      </c>
      <c r="K12" s="81">
        <v>0.1</v>
      </c>
    </row>
    <row r="13" spans="2:60">
      <c r="B13" t="s">
        <v>1679</v>
      </c>
      <c r="C13" t="s">
        <v>537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15.960760000000001</v>
      </c>
      <c r="J13" s="79">
        <v>1.56</v>
      </c>
      <c r="K13" s="79">
        <v>0</v>
      </c>
    </row>
    <row r="14" spans="2:60">
      <c r="B14" t="s">
        <v>1680</v>
      </c>
      <c r="C14" t="s">
        <v>971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4.7299999999999998E-3</v>
      </c>
      <c r="J14" s="79">
        <v>0</v>
      </c>
      <c r="K14" s="79">
        <v>0</v>
      </c>
    </row>
    <row r="15" spans="2:60">
      <c r="B15" t="s">
        <v>1681</v>
      </c>
      <c r="C15" t="s">
        <v>342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34.987439999999999</v>
      </c>
      <c r="J15" s="79">
        <v>3.41</v>
      </c>
      <c r="K15" s="79">
        <v>0</v>
      </c>
    </row>
    <row r="16" spans="2:60">
      <c r="B16" t="s">
        <v>1682</v>
      </c>
      <c r="C16" t="s">
        <v>1683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132</v>
      </c>
      <c r="J16" s="79">
        <v>12.88</v>
      </c>
      <c r="K16" s="79">
        <v>0.01</v>
      </c>
    </row>
    <row r="17" spans="2:11">
      <c r="B17" t="s">
        <v>1684</v>
      </c>
      <c r="C17" t="s">
        <v>1685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132</v>
      </c>
      <c r="J17" s="79">
        <v>12.88</v>
      </c>
      <c r="K17" s="79">
        <v>0.01</v>
      </c>
    </row>
    <row r="18" spans="2:11">
      <c r="B18" t="s">
        <v>1686</v>
      </c>
      <c r="C18" t="s">
        <v>1687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132</v>
      </c>
      <c r="J18" s="79">
        <v>12.88</v>
      </c>
      <c r="K18" s="79">
        <v>0.01</v>
      </c>
    </row>
    <row r="19" spans="2:11">
      <c r="B19" t="s">
        <v>1688</v>
      </c>
      <c r="C19" t="s">
        <v>1689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132</v>
      </c>
      <c r="J19" s="79">
        <v>12.88</v>
      </c>
      <c r="K19" s="79">
        <v>0.01</v>
      </c>
    </row>
    <row r="20" spans="2:11">
      <c r="B20" t="s">
        <v>1690</v>
      </c>
      <c r="C20" t="s">
        <v>611</v>
      </c>
      <c r="D20" t="s">
        <v>197</v>
      </c>
      <c r="E20" t="s">
        <v>198</v>
      </c>
      <c r="F20" s="79">
        <v>0</v>
      </c>
      <c r="G20" t="s">
        <v>108</v>
      </c>
      <c r="H20" s="79">
        <v>0</v>
      </c>
      <c r="I20" s="79">
        <v>29.437249999999999</v>
      </c>
      <c r="J20" s="79">
        <v>2.87</v>
      </c>
      <c r="K20" s="79">
        <v>0</v>
      </c>
    </row>
    <row r="21" spans="2:11">
      <c r="B21" t="s">
        <v>1691</v>
      </c>
      <c r="C21" t="s">
        <v>611</v>
      </c>
      <c r="D21" t="s">
        <v>197</v>
      </c>
      <c r="E21" t="s">
        <v>198</v>
      </c>
      <c r="F21" s="79">
        <v>0</v>
      </c>
      <c r="G21" t="s">
        <v>108</v>
      </c>
      <c r="H21" s="79">
        <v>0</v>
      </c>
      <c r="I21" s="79">
        <v>9.2052999999999994</v>
      </c>
      <c r="J21" s="79">
        <v>0.9</v>
      </c>
      <c r="K21" s="79">
        <v>0</v>
      </c>
    </row>
    <row r="22" spans="2:11">
      <c r="B22" t="s">
        <v>1692</v>
      </c>
      <c r="C22" t="s">
        <v>614</v>
      </c>
      <c r="D22" t="s">
        <v>197</v>
      </c>
      <c r="E22" t="s">
        <v>198</v>
      </c>
      <c r="F22" s="79">
        <v>0</v>
      </c>
      <c r="G22" t="s">
        <v>108</v>
      </c>
      <c r="H22" s="79">
        <v>0</v>
      </c>
      <c r="I22" s="79">
        <v>1.17425</v>
      </c>
      <c r="J22" s="79">
        <v>0.11</v>
      </c>
      <c r="K22" s="79">
        <v>0</v>
      </c>
    </row>
    <row r="23" spans="2:11">
      <c r="B23" t="s">
        <v>1693</v>
      </c>
      <c r="C23" t="s">
        <v>998</v>
      </c>
      <c r="D23" t="s">
        <v>197</v>
      </c>
      <c r="E23" t="s">
        <v>198</v>
      </c>
      <c r="F23" s="79">
        <v>0</v>
      </c>
      <c r="G23" t="s">
        <v>108</v>
      </c>
      <c r="H23" s="79">
        <v>0</v>
      </c>
      <c r="I23" s="79">
        <v>5.7180000000000002E-2</v>
      </c>
      <c r="J23" s="79">
        <v>0.01</v>
      </c>
      <c r="K23" s="79">
        <v>0</v>
      </c>
    </row>
    <row r="24" spans="2:11">
      <c r="B24" t="s">
        <v>1694</v>
      </c>
      <c r="C24" t="s">
        <v>463</v>
      </c>
      <c r="D24" t="s">
        <v>197</v>
      </c>
      <c r="E24" t="s">
        <v>198</v>
      </c>
      <c r="F24" s="79">
        <v>0</v>
      </c>
      <c r="G24" t="s">
        <v>108</v>
      </c>
      <c r="H24" s="79">
        <v>0</v>
      </c>
      <c r="I24" s="79">
        <v>50.855539999999998</v>
      </c>
      <c r="J24" s="79">
        <v>4.96</v>
      </c>
      <c r="K24" s="79">
        <v>0.01</v>
      </c>
    </row>
    <row r="25" spans="2:11">
      <c r="B25" t="s">
        <v>1695</v>
      </c>
      <c r="C25" t="s">
        <v>463</v>
      </c>
      <c r="D25" t="s">
        <v>197</v>
      </c>
      <c r="E25" t="s">
        <v>198</v>
      </c>
      <c r="F25" s="79">
        <v>0</v>
      </c>
      <c r="G25" t="s">
        <v>108</v>
      </c>
      <c r="H25" s="79">
        <v>0</v>
      </c>
      <c r="I25" s="79">
        <v>21.288119999999999</v>
      </c>
      <c r="J25" s="79">
        <v>2.08</v>
      </c>
      <c r="K25" s="79">
        <v>0</v>
      </c>
    </row>
    <row r="26" spans="2:11">
      <c r="B26" t="s">
        <v>1696</v>
      </c>
      <c r="C26" t="s">
        <v>467</v>
      </c>
      <c r="D26" t="s">
        <v>197</v>
      </c>
      <c r="E26" t="s">
        <v>198</v>
      </c>
      <c r="F26" s="79">
        <v>0</v>
      </c>
      <c r="G26" t="s">
        <v>108</v>
      </c>
      <c r="H26" s="79">
        <v>0</v>
      </c>
      <c r="I26" s="79">
        <v>119.74303</v>
      </c>
      <c r="J26" s="79">
        <v>11.68</v>
      </c>
      <c r="K26" s="79">
        <v>0.01</v>
      </c>
    </row>
    <row r="27" spans="2:11">
      <c r="B27" t="s">
        <v>1697</v>
      </c>
      <c r="C27" t="s">
        <v>1698</v>
      </c>
      <c r="D27" t="s">
        <v>197</v>
      </c>
      <c r="E27" t="s">
        <v>198</v>
      </c>
      <c r="F27" s="79">
        <v>0</v>
      </c>
      <c r="G27" t="s">
        <v>108</v>
      </c>
      <c r="H27" s="79">
        <v>0</v>
      </c>
      <c r="I27" s="79">
        <v>0.12445199999999999</v>
      </c>
      <c r="J27" s="79">
        <v>0.01</v>
      </c>
      <c r="K27" s="79">
        <v>0</v>
      </c>
    </row>
    <row r="28" spans="2:11">
      <c r="B28" t="s">
        <v>1699</v>
      </c>
      <c r="C28" t="s">
        <v>1700</v>
      </c>
      <c r="D28" t="s">
        <v>197</v>
      </c>
      <c r="E28" t="s">
        <v>198</v>
      </c>
      <c r="F28" s="79">
        <v>0</v>
      </c>
      <c r="G28" t="s">
        <v>108</v>
      </c>
      <c r="H28" s="79">
        <v>0</v>
      </c>
      <c r="I28" s="79">
        <v>2.82244E-8</v>
      </c>
      <c r="J28" s="79">
        <v>0</v>
      </c>
      <c r="K28" s="79">
        <v>0</v>
      </c>
    </row>
    <row r="29" spans="2:11">
      <c r="B29" t="s">
        <v>1701</v>
      </c>
      <c r="C29" t="s">
        <v>404</v>
      </c>
      <c r="D29" t="s">
        <v>197</v>
      </c>
      <c r="E29" t="s">
        <v>198</v>
      </c>
      <c r="F29" s="79">
        <v>0</v>
      </c>
      <c r="G29" t="s">
        <v>108</v>
      </c>
      <c r="H29" s="79">
        <v>0</v>
      </c>
      <c r="I29" s="79">
        <v>39.745980000000003</v>
      </c>
      <c r="J29" s="79">
        <v>3.88</v>
      </c>
      <c r="K29" s="79">
        <v>0</v>
      </c>
    </row>
    <row r="30" spans="2:11">
      <c r="B30" t="s">
        <v>1702</v>
      </c>
      <c r="C30" t="s">
        <v>404</v>
      </c>
      <c r="D30" t="s">
        <v>197</v>
      </c>
      <c r="E30" t="s">
        <v>198</v>
      </c>
      <c r="F30" s="79">
        <v>0</v>
      </c>
      <c r="G30" t="s">
        <v>108</v>
      </c>
      <c r="H30" s="79">
        <v>0</v>
      </c>
      <c r="I30" s="79">
        <v>27.836379999999998</v>
      </c>
      <c r="J30" s="79">
        <v>2.72</v>
      </c>
      <c r="K30" s="79">
        <v>0</v>
      </c>
    </row>
    <row r="31" spans="2:11">
      <c r="B31" t="s">
        <v>1703</v>
      </c>
      <c r="C31" t="s">
        <v>284</v>
      </c>
      <c r="D31" t="s">
        <v>197</v>
      </c>
      <c r="E31" t="s">
        <v>198</v>
      </c>
      <c r="F31" s="79">
        <v>0</v>
      </c>
      <c r="G31" t="s">
        <v>108</v>
      </c>
      <c r="H31" s="79">
        <v>0</v>
      </c>
      <c r="I31" s="79">
        <v>18.234739999999999</v>
      </c>
      <c r="J31" s="79">
        <v>1.78</v>
      </c>
      <c r="K31" s="79">
        <v>0</v>
      </c>
    </row>
    <row r="32" spans="2:11">
      <c r="B32" t="s">
        <v>1704</v>
      </c>
      <c r="C32" t="s">
        <v>512</v>
      </c>
      <c r="D32" t="s">
        <v>197</v>
      </c>
      <c r="E32" t="s">
        <v>198</v>
      </c>
      <c r="F32" s="79">
        <v>0</v>
      </c>
      <c r="G32" t="s">
        <v>108</v>
      </c>
      <c r="H32" s="79">
        <v>0</v>
      </c>
      <c r="I32" s="79">
        <v>123.94596</v>
      </c>
      <c r="J32" s="79">
        <v>12.09</v>
      </c>
      <c r="K32" s="79">
        <v>0.01</v>
      </c>
    </row>
    <row r="33" spans="2:11">
      <c r="B33" t="s">
        <v>1705</v>
      </c>
      <c r="C33" t="s">
        <v>779</v>
      </c>
      <c r="D33" t="s">
        <v>197</v>
      </c>
      <c r="E33" t="s">
        <v>198</v>
      </c>
      <c r="F33" s="79">
        <v>0</v>
      </c>
      <c r="G33" t="s">
        <v>108</v>
      </c>
      <c r="H33" s="79">
        <v>0</v>
      </c>
      <c r="I33" s="79">
        <v>4.1859000000000002</v>
      </c>
      <c r="J33" s="79">
        <v>0.41</v>
      </c>
      <c r="K33" s="79">
        <v>0</v>
      </c>
    </row>
    <row r="34" spans="2:11">
      <c r="B34" s="80" t="s">
        <v>212</v>
      </c>
      <c r="D34" s="19"/>
      <c r="E34" s="19"/>
      <c r="F34" s="19"/>
      <c r="G34" s="19"/>
      <c r="H34" s="81">
        <v>0</v>
      </c>
      <c r="I34" s="81">
        <v>0.14878620000000001</v>
      </c>
      <c r="J34" s="81">
        <v>0.01</v>
      </c>
      <c r="K34" s="81">
        <v>0</v>
      </c>
    </row>
    <row r="35" spans="2:11">
      <c r="B35" t="s">
        <v>1677</v>
      </c>
      <c r="C35" t="s">
        <v>1678</v>
      </c>
      <c r="D35" t="s">
        <v>197</v>
      </c>
      <c r="E35" t="s">
        <v>198</v>
      </c>
      <c r="F35" s="79">
        <v>0</v>
      </c>
      <c r="G35" t="s">
        <v>116</v>
      </c>
      <c r="H35" s="79">
        <v>0</v>
      </c>
      <c r="I35" s="79">
        <v>0.14878620000000001</v>
      </c>
      <c r="J35" s="79">
        <v>0.01</v>
      </c>
      <c r="K35" s="79">
        <v>0</v>
      </c>
    </row>
    <row r="36" spans="2:11">
      <c r="B36" t="s">
        <v>215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1706</v>
      </c>
    </row>
    <row r="3" spans="2:17">
      <c r="B3" s="2" t="s">
        <v>2</v>
      </c>
      <c r="C3" s="83" t="s">
        <v>1707</v>
      </c>
    </row>
    <row r="4" spans="2:17">
      <c r="B4" s="2" t="s">
        <v>3</v>
      </c>
      <c r="C4" s="16">
        <v>42</v>
      </c>
    </row>
    <row r="5" spans="2:17">
      <c r="B5" s="77" t="s">
        <v>191</v>
      </c>
      <c r="C5" t="s">
        <v>192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C12+C22</f>
        <v>4141.5390532591828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f>SUM(C13:C21)</f>
        <v>4141.5390532591828</v>
      </c>
    </row>
    <row r="13" spans="2:17">
      <c r="B13" t="s">
        <v>1737</v>
      </c>
      <c r="C13" s="79">
        <v>1420.48666</v>
      </c>
      <c r="D13" s="87">
        <v>48944</v>
      </c>
    </row>
    <row r="14" spans="2:17">
      <c r="B14" t="s">
        <v>1745</v>
      </c>
      <c r="C14" s="79">
        <v>49.606774643968599</v>
      </c>
      <c r="D14" s="87">
        <v>42704</v>
      </c>
      <c r="F14" s="16"/>
      <c r="G14" s="16"/>
    </row>
    <row r="15" spans="2:17">
      <c r="B15" t="s">
        <v>1746</v>
      </c>
      <c r="C15" s="79">
        <v>3.80248969933632</v>
      </c>
      <c r="D15" s="87">
        <v>42704</v>
      </c>
      <c r="F15" s="16"/>
      <c r="G15" s="16"/>
    </row>
    <row r="16" spans="2:17">
      <c r="B16" t="s">
        <v>1752</v>
      </c>
      <c r="C16" s="79">
        <v>429.92874265587801</v>
      </c>
      <c r="D16" s="87">
        <v>45045</v>
      </c>
      <c r="E16" s="16"/>
      <c r="F16" s="16"/>
    </row>
    <row r="17" spans="2:6">
      <c r="B17" t="s">
        <v>1752</v>
      </c>
      <c r="C17" s="79">
        <v>8.6451662599999999</v>
      </c>
      <c r="D17" s="87">
        <v>45045</v>
      </c>
      <c r="E17" s="16"/>
      <c r="F17" s="16"/>
    </row>
    <row r="18" spans="2:6">
      <c r="B18" t="s">
        <v>1740</v>
      </c>
      <c r="C18" s="79">
        <v>1567.9504099999999</v>
      </c>
      <c r="D18" s="87">
        <v>49121</v>
      </c>
      <c r="E18" s="16"/>
      <c r="F18" s="16"/>
    </row>
    <row r="19" spans="2:6">
      <c r="B19" t="s">
        <v>1741</v>
      </c>
      <c r="C19" s="79">
        <v>277.02</v>
      </c>
      <c r="D19" s="87">
        <v>43490</v>
      </c>
      <c r="E19" s="16"/>
      <c r="F19" s="16"/>
    </row>
    <row r="20" spans="2:6">
      <c r="B20" t="s">
        <v>1712</v>
      </c>
      <c r="C20" s="79">
        <v>251.31242000000003</v>
      </c>
      <c r="D20" s="87">
        <v>42735</v>
      </c>
      <c r="F20" s="88"/>
    </row>
    <row r="21" spans="2:6">
      <c r="B21" t="s">
        <v>1713</v>
      </c>
      <c r="C21" s="79">
        <v>132.78638999999987</v>
      </c>
      <c r="D21" s="87">
        <v>42735</v>
      </c>
      <c r="F21" s="88"/>
    </row>
    <row r="22" spans="2:6">
      <c r="B22" s="80" t="s">
        <v>212</v>
      </c>
      <c r="C22" s="81">
        <v>0</v>
      </c>
    </row>
    <row r="23" spans="2:6">
      <c r="B23" t="s">
        <v>197</v>
      </c>
      <c r="C23" s="79">
        <v>0</v>
      </c>
    </row>
  </sheetData>
  <mergeCells count="1">
    <mergeCell ref="B7:D7"/>
  </mergeCells>
  <dataValidations count="1">
    <dataValidation allowBlank="1" showInputMessage="1" showErrorMessage="1" sqref="A1:A1048576 B1:XFD12 F13:XFD13 C14:E15 H14:XFD15 C16:D19 G16:XFD19 F20:XFD21 B20:C1048576 D20:D21 D22:XFD1048576 C13:D13 B13:B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1706</v>
      </c>
    </row>
    <row r="3" spans="2:18">
      <c r="B3" s="2" t="s">
        <v>2</v>
      </c>
      <c r="C3" s="83" t="s">
        <v>1707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1706</v>
      </c>
    </row>
    <row r="3" spans="2:18">
      <c r="B3" s="2" t="s">
        <v>2</v>
      </c>
      <c r="C3" s="83" t="s">
        <v>1707</v>
      </c>
    </row>
    <row r="4" spans="2:18">
      <c r="B4" s="2" t="s">
        <v>3</v>
      </c>
      <c r="C4" s="16">
        <v>42</v>
      </c>
    </row>
    <row r="5" spans="2:18">
      <c r="B5" s="77" t="s">
        <v>191</v>
      </c>
      <c r="C5" t="s">
        <v>192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1386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1387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27" activePane="bottomLeft" state="frozen"/>
      <selection pane="bottomLeft" activeCell="E15" sqref="E15"/>
    </sheetView>
  </sheetViews>
  <sheetFormatPr defaultColWidth="9.140625" defaultRowHeight="18"/>
  <cols>
    <col min="1" max="1" width="6.28515625" style="16" customWidth="1"/>
    <col min="2" max="2" width="37.57031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1706</v>
      </c>
    </row>
    <row r="3" spans="2:52">
      <c r="B3" s="2" t="s">
        <v>2</v>
      </c>
      <c r="C3" s="83" t="s">
        <v>1707</v>
      </c>
    </row>
    <row r="4" spans="2:52">
      <c r="B4" s="2" t="s">
        <v>3</v>
      </c>
      <c r="C4" s="16">
        <v>42</v>
      </c>
    </row>
    <row r="5" spans="2:52">
      <c r="B5" s="77" t="s">
        <v>191</v>
      </c>
      <c r="C5" t="s">
        <v>192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</v>
      </c>
      <c r="I11" s="7"/>
      <c r="J11" s="7"/>
      <c r="K11" s="78">
        <v>0.19</v>
      </c>
      <c r="L11" s="78">
        <v>295239740.49000001</v>
      </c>
      <c r="M11" s="7"/>
      <c r="N11" s="78">
        <v>374304.95104383602</v>
      </c>
      <c r="O11" s="7"/>
      <c r="P11" s="78">
        <v>100</v>
      </c>
      <c r="Q11" s="78">
        <v>37.200000000000003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5.6</v>
      </c>
      <c r="K12" s="81">
        <v>0.19</v>
      </c>
      <c r="L12" s="81">
        <v>295239740.49000001</v>
      </c>
      <c r="N12" s="81">
        <v>374304.95104383602</v>
      </c>
      <c r="P12" s="81">
        <v>100</v>
      </c>
      <c r="Q12" s="81">
        <v>37.200000000000003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295239740.49000001</v>
      </c>
      <c r="N13" s="81">
        <v>374304.95104383602</v>
      </c>
      <c r="P13" s="81">
        <v>100</v>
      </c>
      <c r="Q13" s="81">
        <v>37.200000000000003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295239740.49000001</v>
      </c>
      <c r="N14" s="81">
        <v>374304.95104383602</v>
      </c>
      <c r="P14" s="81">
        <v>100</v>
      </c>
      <c r="Q14" s="81">
        <v>37.200000000000003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48506203.689999998</v>
      </c>
      <c r="M15" s="79">
        <v>155.04</v>
      </c>
      <c r="N15" s="79">
        <v>75204.018200976003</v>
      </c>
      <c r="O15" s="79">
        <v>0.31</v>
      </c>
      <c r="P15" s="79">
        <v>20.09</v>
      </c>
      <c r="Q15" s="79">
        <v>7.47</v>
      </c>
    </row>
    <row r="16" spans="2:52">
      <c r="B16" t="s">
        <v>221</v>
      </c>
      <c r="C16" t="s">
        <v>222</v>
      </c>
      <c r="D16" t="s">
        <v>106</v>
      </c>
      <c r="E16" t="s">
        <v>220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48931549.18</v>
      </c>
      <c r="M16" s="79">
        <v>158.28</v>
      </c>
      <c r="N16" s="79">
        <v>77448.856042104002</v>
      </c>
      <c r="O16" s="79">
        <v>0.46</v>
      </c>
      <c r="P16" s="79">
        <v>20.69</v>
      </c>
      <c r="Q16" s="79">
        <v>7.7</v>
      </c>
    </row>
    <row r="17" spans="2:17">
      <c r="B17" t="s">
        <v>223</v>
      </c>
      <c r="C17" t="s">
        <v>224</v>
      </c>
      <c r="D17" t="s">
        <v>106</v>
      </c>
      <c r="E17" t="s">
        <v>220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21823493.809999999</v>
      </c>
      <c r="M17" s="79">
        <v>122.71</v>
      </c>
      <c r="N17" s="79">
        <v>26779.609254251001</v>
      </c>
      <c r="O17" s="79">
        <v>0.14000000000000001</v>
      </c>
      <c r="P17" s="79">
        <v>7.15</v>
      </c>
      <c r="Q17" s="79">
        <v>2.66</v>
      </c>
    </row>
    <row r="18" spans="2:17">
      <c r="B18" t="s">
        <v>225</v>
      </c>
      <c r="C18" t="s">
        <v>226</v>
      </c>
      <c r="D18" t="s">
        <v>106</v>
      </c>
      <c r="E18" t="s">
        <v>220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13735517.130000001</v>
      </c>
      <c r="M18" s="79">
        <v>100.68</v>
      </c>
      <c r="N18" s="79">
        <v>13828.918646484</v>
      </c>
      <c r="O18" s="79">
        <v>0.27</v>
      </c>
      <c r="P18" s="79">
        <v>3.69</v>
      </c>
      <c r="Q18" s="79">
        <v>1.37</v>
      </c>
    </row>
    <row r="19" spans="2:17">
      <c r="B19" t="s">
        <v>227</v>
      </c>
      <c r="C19" t="s">
        <v>228</v>
      </c>
      <c r="D19" t="s">
        <v>106</v>
      </c>
      <c r="E19" t="s">
        <v>220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46224097.729999997</v>
      </c>
      <c r="M19" s="79">
        <v>103.65</v>
      </c>
      <c r="N19" s="79">
        <v>47911.277297145003</v>
      </c>
      <c r="O19" s="79">
        <v>0.52</v>
      </c>
      <c r="P19" s="79">
        <v>12.8</v>
      </c>
      <c r="Q19" s="79">
        <v>4.76</v>
      </c>
    </row>
    <row r="20" spans="2:17">
      <c r="B20" t="s">
        <v>229</v>
      </c>
      <c r="C20" t="s">
        <v>230</v>
      </c>
      <c r="D20" t="s">
        <v>106</v>
      </c>
      <c r="E20" t="s">
        <v>220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14113652.880000001</v>
      </c>
      <c r="M20" s="79">
        <v>123.96</v>
      </c>
      <c r="N20" s="79">
        <v>17495.284110048</v>
      </c>
      <c r="O20" s="79">
        <v>7.0000000000000007E-2</v>
      </c>
      <c r="P20" s="79">
        <v>4.67</v>
      </c>
      <c r="Q20" s="79">
        <v>1.74</v>
      </c>
    </row>
    <row r="21" spans="2:17">
      <c r="B21" t="s">
        <v>231</v>
      </c>
      <c r="C21" t="s">
        <v>232</v>
      </c>
      <c r="D21" t="s">
        <v>106</v>
      </c>
      <c r="E21" t="s">
        <v>220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13602384.16</v>
      </c>
      <c r="M21" s="79">
        <v>103</v>
      </c>
      <c r="N21" s="79">
        <v>14010.455684799999</v>
      </c>
      <c r="O21" s="79">
        <v>0.08</v>
      </c>
      <c r="P21" s="79">
        <v>3.74</v>
      </c>
      <c r="Q21" s="79">
        <v>1.39</v>
      </c>
    </row>
    <row r="22" spans="2:17">
      <c r="B22" t="s">
        <v>233</v>
      </c>
      <c r="C22" t="s">
        <v>234</v>
      </c>
      <c r="D22" t="s">
        <v>106</v>
      </c>
      <c r="E22" t="s">
        <v>220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42431959.18</v>
      </c>
      <c r="M22" s="79">
        <v>118.86</v>
      </c>
      <c r="N22" s="79">
        <v>50434.626681348003</v>
      </c>
      <c r="O22" s="79">
        <v>0.26</v>
      </c>
      <c r="P22" s="79">
        <v>13.47</v>
      </c>
      <c r="Q22" s="79">
        <v>5.01</v>
      </c>
    </row>
    <row r="23" spans="2:17">
      <c r="B23" t="s">
        <v>235</v>
      </c>
      <c r="C23" t="s">
        <v>236</v>
      </c>
      <c r="D23" t="s">
        <v>106</v>
      </c>
      <c r="E23" t="s">
        <v>220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45870882.729999997</v>
      </c>
      <c r="M23" s="79">
        <v>111.6</v>
      </c>
      <c r="N23" s="79">
        <v>51191.905126680002</v>
      </c>
      <c r="O23" s="79">
        <v>0.33</v>
      </c>
      <c r="P23" s="79">
        <v>13.68</v>
      </c>
      <c r="Q23" s="79">
        <v>5.09</v>
      </c>
    </row>
    <row r="24" spans="2:17">
      <c r="B24" s="80" t="s">
        <v>237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s="80" t="s">
        <v>238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239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240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241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197</v>
      </c>
      <c r="C32" t="s">
        <v>197</v>
      </c>
      <c r="D32" s="16"/>
      <c r="E32" t="s">
        <v>197</v>
      </c>
      <c r="H32" s="79">
        <v>0</v>
      </c>
      <c r="I32" t="s">
        <v>197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212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242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243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1706</v>
      </c>
    </row>
    <row r="3" spans="2:23">
      <c r="B3" s="2" t="s">
        <v>2</v>
      </c>
      <c r="C3" s="83" t="s">
        <v>1707</v>
      </c>
    </row>
    <row r="4" spans="2:23">
      <c r="B4" s="2" t="s">
        <v>3</v>
      </c>
      <c r="C4" s="16">
        <v>42</v>
      </c>
    </row>
    <row r="5" spans="2:23">
      <c r="B5" s="77" t="s">
        <v>191</v>
      </c>
      <c r="C5" t="s">
        <v>192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1386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1387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1706</v>
      </c>
    </row>
    <row r="3" spans="2:67">
      <c r="B3" s="2" t="s">
        <v>2</v>
      </c>
      <c r="C3" s="83" t="s">
        <v>1707</v>
      </c>
    </row>
    <row r="4" spans="2:67">
      <c r="B4" s="2" t="s">
        <v>3</v>
      </c>
      <c r="C4" s="16">
        <v>42</v>
      </c>
    </row>
    <row r="5" spans="2:67">
      <c r="B5" s="77" t="s">
        <v>191</v>
      </c>
      <c r="C5" t="s">
        <v>192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pane ySplit="11" topLeftCell="A117" activePane="bottomLeft" state="frozen"/>
      <selection activeCell="B1" sqref="B1"/>
      <selection pane="bottomLeft" activeCell="G12" sqref="G12"/>
    </sheetView>
  </sheetViews>
  <sheetFormatPr defaultColWidth="9.140625" defaultRowHeight="18"/>
  <cols>
    <col min="1" max="1" width="6.28515625" style="16" customWidth="1"/>
    <col min="2" max="2" width="64.7109375" style="15" bestFit="1" customWidth="1"/>
    <col min="3" max="3" width="28.28515625" style="15" customWidth="1"/>
    <col min="4" max="5" width="10.7109375" style="15" customWidth="1"/>
    <col min="6" max="6" width="14.28515625" style="15" customWidth="1"/>
    <col min="7" max="7" width="36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1706</v>
      </c>
    </row>
    <row r="3" spans="2:65">
      <c r="B3" s="2" t="s">
        <v>2</v>
      </c>
      <c r="C3" s="83" t="s">
        <v>1707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2.11</v>
      </c>
      <c r="O11" s="78">
        <v>326200554.18000001</v>
      </c>
      <c r="P11" s="33"/>
      <c r="Q11" s="78">
        <v>381671.75041930878</v>
      </c>
      <c r="R11" s="7"/>
      <c r="S11" s="78">
        <v>100</v>
      </c>
      <c r="T11" s="78">
        <v>37.94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3.83</v>
      </c>
      <c r="N12" s="81">
        <v>2.02</v>
      </c>
      <c r="O12" s="81">
        <v>322299091.97000003</v>
      </c>
      <c r="Q12" s="81">
        <v>365854.71277364588</v>
      </c>
      <c r="S12" s="81">
        <v>95.86</v>
      </c>
      <c r="T12" s="81">
        <v>36.36</v>
      </c>
    </row>
    <row r="13" spans="2:65">
      <c r="B13" s="80" t="s">
        <v>244</v>
      </c>
      <c r="C13" s="16"/>
      <c r="D13" s="16"/>
      <c r="E13" s="16"/>
      <c r="F13" s="16"/>
      <c r="K13" s="81">
        <v>3.83</v>
      </c>
      <c r="N13" s="81">
        <v>2.02</v>
      </c>
      <c r="O13" s="81">
        <v>322299091.97000003</v>
      </c>
      <c r="Q13" s="81">
        <v>365854.71277364588</v>
      </c>
      <c r="S13" s="81">
        <v>95.86</v>
      </c>
      <c r="T13" s="81">
        <v>36.36</v>
      </c>
    </row>
    <row r="14" spans="2:65">
      <c r="B14" t="s">
        <v>248</v>
      </c>
      <c r="C14" t="s">
        <v>249</v>
      </c>
      <c r="D14" t="s">
        <v>106</v>
      </c>
      <c r="E14" s="16"/>
      <c r="F14" t="s">
        <v>250</v>
      </c>
      <c r="G14" t="s">
        <v>251</v>
      </c>
      <c r="H14" t="s">
        <v>252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13561606.23</v>
      </c>
      <c r="P14" s="79">
        <v>99.09</v>
      </c>
      <c r="Q14" s="79">
        <v>13438.195613307</v>
      </c>
      <c r="R14" s="79">
        <v>0.25</v>
      </c>
      <c r="S14" s="79">
        <v>3.52</v>
      </c>
      <c r="T14" s="79">
        <v>1.34</v>
      </c>
    </row>
    <row r="15" spans="2:65">
      <c r="B15" t="s">
        <v>253</v>
      </c>
      <c r="C15" t="s">
        <v>254</v>
      </c>
      <c r="D15" t="s">
        <v>106</v>
      </c>
      <c r="E15" s="16"/>
      <c r="F15" t="s">
        <v>255</v>
      </c>
      <c r="G15" t="s">
        <v>251</v>
      </c>
      <c r="H15" t="s">
        <v>252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3958830.25</v>
      </c>
      <c r="P15" s="79">
        <v>98.56</v>
      </c>
      <c r="Q15" s="79">
        <v>3901.8230944000002</v>
      </c>
      <c r="R15" s="79">
        <v>0.19</v>
      </c>
      <c r="S15" s="79">
        <v>1.02</v>
      </c>
      <c r="T15" s="79">
        <v>0.39</v>
      </c>
    </row>
    <row r="16" spans="2:65">
      <c r="B16" t="s">
        <v>256</v>
      </c>
      <c r="C16" t="s">
        <v>257</v>
      </c>
      <c r="D16" t="s">
        <v>106</v>
      </c>
      <c r="E16" s="16"/>
      <c r="F16" t="s">
        <v>255</v>
      </c>
      <c r="G16" t="s">
        <v>251</v>
      </c>
      <c r="H16" t="s">
        <v>252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12769157.5</v>
      </c>
      <c r="P16" s="79">
        <v>108.11</v>
      </c>
      <c r="Q16" s="79">
        <v>13804.736173249999</v>
      </c>
      <c r="R16" s="79">
        <v>0.47</v>
      </c>
      <c r="S16" s="79">
        <v>3.62</v>
      </c>
      <c r="T16" s="79">
        <v>1.37</v>
      </c>
    </row>
    <row r="17" spans="2:20">
      <c r="B17" t="s">
        <v>258</v>
      </c>
      <c r="C17" t="s">
        <v>259</v>
      </c>
      <c r="D17" t="s">
        <v>106</v>
      </c>
      <c r="E17" s="16"/>
      <c r="F17" t="s">
        <v>255</v>
      </c>
      <c r="G17" t="s">
        <v>251</v>
      </c>
      <c r="H17" t="s">
        <v>252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9233087.4199999999</v>
      </c>
      <c r="P17" s="79">
        <v>99.3</v>
      </c>
      <c r="Q17" s="79">
        <v>9168.45580806</v>
      </c>
      <c r="R17" s="79">
        <v>0.28999999999999998</v>
      </c>
      <c r="S17" s="79">
        <v>2.4</v>
      </c>
      <c r="T17" s="79">
        <v>0.91</v>
      </c>
    </row>
    <row r="18" spans="2:20">
      <c r="B18" t="s">
        <v>260</v>
      </c>
      <c r="C18" t="s">
        <v>261</v>
      </c>
      <c r="D18" t="s">
        <v>106</v>
      </c>
      <c r="E18" s="16"/>
      <c r="F18" t="s">
        <v>255</v>
      </c>
      <c r="G18" t="s">
        <v>251</v>
      </c>
      <c r="H18" t="s">
        <v>252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280070.19</v>
      </c>
      <c r="P18" s="79">
        <v>99.58</v>
      </c>
      <c r="Q18" s="79">
        <v>278.89389520200001</v>
      </c>
      <c r="R18" s="79">
        <v>0.06</v>
      </c>
      <c r="S18" s="79">
        <v>7.0000000000000007E-2</v>
      </c>
      <c r="T18" s="79">
        <v>0.03</v>
      </c>
    </row>
    <row r="19" spans="2:20">
      <c r="B19" t="s">
        <v>262</v>
      </c>
      <c r="C19" t="s">
        <v>263</v>
      </c>
      <c r="D19" t="s">
        <v>106</v>
      </c>
      <c r="E19" s="16"/>
      <c r="F19" t="s">
        <v>264</v>
      </c>
      <c r="G19" t="s">
        <v>251</v>
      </c>
      <c r="H19" t="s">
        <v>252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5921217.9900000002</v>
      </c>
      <c r="P19" s="79">
        <v>116.43</v>
      </c>
      <c r="Q19" s="79">
        <v>6894.0741057570003</v>
      </c>
      <c r="R19" s="79">
        <v>0.28999999999999998</v>
      </c>
      <c r="S19" s="79">
        <v>1.81</v>
      </c>
      <c r="T19" s="79">
        <v>0.69</v>
      </c>
    </row>
    <row r="20" spans="2:20">
      <c r="B20" t="s">
        <v>265</v>
      </c>
      <c r="C20" t="s">
        <v>266</v>
      </c>
      <c r="D20" t="s">
        <v>106</v>
      </c>
      <c r="E20" s="16"/>
      <c r="F20" t="s">
        <v>264</v>
      </c>
      <c r="G20" t="s">
        <v>251</v>
      </c>
      <c r="H20" t="s">
        <v>252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3095553.33</v>
      </c>
      <c r="P20" s="79">
        <v>99.7</v>
      </c>
      <c r="Q20" s="79">
        <v>3086.2666700099999</v>
      </c>
      <c r="R20" s="79">
        <v>0.1</v>
      </c>
      <c r="S20" s="79">
        <v>0.81</v>
      </c>
      <c r="T20" s="79">
        <v>0.31</v>
      </c>
    </row>
    <row r="21" spans="2:20">
      <c r="B21" t="s">
        <v>267</v>
      </c>
      <c r="C21" t="s">
        <v>268</v>
      </c>
      <c r="D21" t="s">
        <v>106</v>
      </c>
      <c r="E21" s="16"/>
      <c r="F21" t="s">
        <v>269</v>
      </c>
      <c r="G21" t="s">
        <v>251</v>
      </c>
      <c r="H21" t="s">
        <v>252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9640392.1300000008</v>
      </c>
      <c r="P21" s="79">
        <v>126.97</v>
      </c>
      <c r="Q21" s="79">
        <v>12240.405887461</v>
      </c>
      <c r="R21" s="79">
        <v>0.31</v>
      </c>
      <c r="S21" s="79">
        <v>3.21</v>
      </c>
      <c r="T21" s="79">
        <v>1.22</v>
      </c>
    </row>
    <row r="22" spans="2:20">
      <c r="B22" t="s">
        <v>270</v>
      </c>
      <c r="C22" t="s">
        <v>271</v>
      </c>
      <c r="D22" t="s">
        <v>106</v>
      </c>
      <c r="E22" s="16"/>
      <c r="F22" t="s">
        <v>269</v>
      </c>
      <c r="G22" t="s">
        <v>251</v>
      </c>
      <c r="H22" t="s">
        <v>252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6049020.7699999996</v>
      </c>
      <c r="P22" s="79">
        <v>101.93</v>
      </c>
      <c r="Q22" s="79">
        <v>6165.7668708609999</v>
      </c>
      <c r="R22" s="79">
        <v>0.19</v>
      </c>
      <c r="S22" s="79">
        <v>1.62</v>
      </c>
      <c r="T22" s="79">
        <v>0.61</v>
      </c>
    </row>
    <row r="23" spans="2:20">
      <c r="B23" t="s">
        <v>272</v>
      </c>
      <c r="C23" t="s">
        <v>273</v>
      </c>
      <c r="D23" t="s">
        <v>106</v>
      </c>
      <c r="E23" s="16"/>
      <c r="F23" t="s">
        <v>269</v>
      </c>
      <c r="G23" t="s">
        <v>251</v>
      </c>
      <c r="H23" t="s">
        <v>252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2499659.3199999998</v>
      </c>
      <c r="P23" s="79">
        <v>101.05</v>
      </c>
      <c r="Q23" s="79">
        <v>2525.9057428599999</v>
      </c>
      <c r="R23" s="79">
        <v>0.05</v>
      </c>
      <c r="S23" s="79">
        <v>0.66</v>
      </c>
      <c r="T23" s="79">
        <v>0.25</v>
      </c>
    </row>
    <row r="24" spans="2:20">
      <c r="B24" t="s">
        <v>274</v>
      </c>
      <c r="C24" t="s">
        <v>275</v>
      </c>
      <c r="D24" t="s">
        <v>106</v>
      </c>
      <c r="E24" s="16"/>
      <c r="F24" t="s">
        <v>250</v>
      </c>
      <c r="G24" t="s">
        <v>251</v>
      </c>
      <c r="H24" t="s">
        <v>276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2581308.7799999998</v>
      </c>
      <c r="P24" s="79">
        <v>123.82</v>
      </c>
      <c r="Q24" s="79">
        <v>3196.176531396</v>
      </c>
      <c r="R24" s="79">
        <v>0.2</v>
      </c>
      <c r="S24" s="79">
        <v>0.84</v>
      </c>
      <c r="T24" s="79">
        <v>0.32</v>
      </c>
    </row>
    <row r="25" spans="2:20">
      <c r="B25" t="s">
        <v>277</v>
      </c>
      <c r="C25" t="s">
        <v>278</v>
      </c>
      <c r="D25" t="s">
        <v>106</v>
      </c>
      <c r="E25" s="16"/>
      <c r="F25" t="s">
        <v>250</v>
      </c>
      <c r="G25" t="s">
        <v>251</v>
      </c>
      <c r="H25" t="s">
        <v>276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10447492.5</v>
      </c>
      <c r="P25" s="79">
        <v>107.95</v>
      </c>
      <c r="Q25" s="79">
        <v>11278.06815375</v>
      </c>
      <c r="R25" s="79">
        <v>0.32</v>
      </c>
      <c r="S25" s="79">
        <v>2.95</v>
      </c>
      <c r="T25" s="79">
        <v>1.1200000000000001</v>
      </c>
    </row>
    <row r="26" spans="2:20">
      <c r="B26" t="s">
        <v>279</v>
      </c>
      <c r="C26" t="s">
        <v>280</v>
      </c>
      <c r="D26" t="s">
        <v>106</v>
      </c>
      <c r="E26" s="16"/>
      <c r="F26" t="s">
        <v>250</v>
      </c>
      <c r="G26" t="s">
        <v>251</v>
      </c>
      <c r="H26" t="s">
        <v>276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5029944.49</v>
      </c>
      <c r="P26" s="79">
        <v>116.36</v>
      </c>
      <c r="Q26" s="79">
        <v>5852.8434085640001</v>
      </c>
      <c r="R26" s="79">
        <v>0.27</v>
      </c>
      <c r="S26" s="79">
        <v>1.53</v>
      </c>
      <c r="T26" s="79">
        <v>0.57999999999999996</v>
      </c>
    </row>
    <row r="27" spans="2:20">
      <c r="B27" t="s">
        <v>281</v>
      </c>
      <c r="C27" t="s">
        <v>282</v>
      </c>
      <c r="D27" t="s">
        <v>106</v>
      </c>
      <c r="E27" s="16"/>
      <c r="F27" t="s">
        <v>255</v>
      </c>
      <c r="G27" t="s">
        <v>251</v>
      </c>
      <c r="H27" t="s">
        <v>276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243914.36</v>
      </c>
      <c r="P27" s="79">
        <v>122.94</v>
      </c>
      <c r="Q27" s="79">
        <v>299.86831418399998</v>
      </c>
      <c r="R27" s="79">
        <v>0.02</v>
      </c>
      <c r="S27" s="79">
        <v>0.08</v>
      </c>
      <c r="T27" s="79">
        <v>0.03</v>
      </c>
    </row>
    <row r="28" spans="2:20">
      <c r="B28" t="s">
        <v>283</v>
      </c>
      <c r="C28" t="s">
        <v>284</v>
      </c>
      <c r="D28" t="s">
        <v>106</v>
      </c>
      <c r="E28" s="16"/>
      <c r="F28" t="s">
        <v>285</v>
      </c>
      <c r="G28" t="s">
        <v>286</v>
      </c>
      <c r="H28" t="s">
        <v>276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5937800.8600000003</v>
      </c>
      <c r="P28" s="79">
        <v>98.14</v>
      </c>
      <c r="Q28" s="79">
        <v>5827.3577640040003</v>
      </c>
      <c r="R28" s="79">
        <v>0.54</v>
      </c>
      <c r="S28" s="79">
        <v>1.53</v>
      </c>
      <c r="T28" s="79">
        <v>0.57999999999999996</v>
      </c>
    </row>
    <row r="29" spans="2:20">
      <c r="B29" t="s">
        <v>287</v>
      </c>
      <c r="C29" t="s">
        <v>288</v>
      </c>
      <c r="D29" t="s">
        <v>106</v>
      </c>
      <c r="E29" s="16"/>
      <c r="F29" t="s">
        <v>285</v>
      </c>
      <c r="G29" t="s">
        <v>286</v>
      </c>
      <c r="H29" t="s">
        <v>276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1957785.03</v>
      </c>
      <c r="P29" s="79">
        <v>102.04</v>
      </c>
      <c r="Q29" s="79">
        <v>1997.723844612</v>
      </c>
      <c r="R29" s="79">
        <v>0.19</v>
      </c>
      <c r="S29" s="79">
        <v>0.52</v>
      </c>
      <c r="T29" s="79">
        <v>0.2</v>
      </c>
    </row>
    <row r="30" spans="2:20">
      <c r="B30" t="s">
        <v>289</v>
      </c>
      <c r="C30" t="s">
        <v>290</v>
      </c>
      <c r="D30" t="s">
        <v>106</v>
      </c>
      <c r="E30" s="16"/>
      <c r="F30" t="s">
        <v>285</v>
      </c>
      <c r="G30" t="s">
        <v>286</v>
      </c>
      <c r="H30" t="s">
        <v>291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5721124.2800000003</v>
      </c>
      <c r="P30" s="79">
        <v>98.16</v>
      </c>
      <c r="Q30" s="79">
        <v>5615.8555932480003</v>
      </c>
      <c r="R30" s="79">
        <v>0.26</v>
      </c>
      <c r="S30" s="79">
        <v>1.47</v>
      </c>
      <c r="T30" s="79">
        <v>0.56000000000000005</v>
      </c>
    </row>
    <row r="31" spans="2:20">
      <c r="B31" t="s">
        <v>292</v>
      </c>
      <c r="C31" t="s">
        <v>293</v>
      </c>
      <c r="D31" t="s">
        <v>106</v>
      </c>
      <c r="E31" s="16"/>
      <c r="F31" t="s">
        <v>269</v>
      </c>
      <c r="G31" t="s">
        <v>251</v>
      </c>
      <c r="H31" t="s">
        <v>276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5070388.59</v>
      </c>
      <c r="P31" s="79">
        <v>132.1</v>
      </c>
      <c r="Q31" s="79">
        <v>6697.9833273900003</v>
      </c>
      <c r="R31" s="79">
        <v>0.13</v>
      </c>
      <c r="S31" s="79">
        <v>1.75</v>
      </c>
      <c r="T31" s="79">
        <v>0.67</v>
      </c>
    </row>
    <row r="32" spans="2:20">
      <c r="B32" t="s">
        <v>294</v>
      </c>
      <c r="C32" t="s">
        <v>295</v>
      </c>
      <c r="D32" t="s">
        <v>106</v>
      </c>
      <c r="E32" s="16"/>
      <c r="F32" t="s">
        <v>269</v>
      </c>
      <c r="G32" t="s">
        <v>251</v>
      </c>
      <c r="H32" t="s">
        <v>276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8079812.4100000001</v>
      </c>
      <c r="P32" s="79">
        <v>121.68</v>
      </c>
      <c r="Q32" s="79">
        <v>9831.5157404879992</v>
      </c>
      <c r="R32" s="79">
        <v>0.28000000000000003</v>
      </c>
      <c r="S32" s="79">
        <v>2.58</v>
      </c>
      <c r="T32" s="79">
        <v>0.98</v>
      </c>
    </row>
    <row r="33" spans="2:20">
      <c r="B33" t="s">
        <v>296</v>
      </c>
      <c r="C33" t="s">
        <v>297</v>
      </c>
      <c r="D33" t="s">
        <v>106</v>
      </c>
      <c r="E33" s="16"/>
      <c r="F33" t="s">
        <v>298</v>
      </c>
      <c r="G33" t="s">
        <v>133</v>
      </c>
      <c r="H33" t="s">
        <v>276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2490155.9700000002</v>
      </c>
      <c r="P33" s="79">
        <v>100.16</v>
      </c>
      <c r="Q33" s="79">
        <v>2494.140219552</v>
      </c>
      <c r="R33" s="79">
        <v>0.62</v>
      </c>
      <c r="S33" s="79">
        <v>0.65</v>
      </c>
      <c r="T33" s="79">
        <v>0.25</v>
      </c>
    </row>
    <row r="34" spans="2:20">
      <c r="B34" t="s">
        <v>299</v>
      </c>
      <c r="C34" t="s">
        <v>300</v>
      </c>
      <c r="D34" t="s">
        <v>106</v>
      </c>
      <c r="E34" s="16"/>
      <c r="F34" t="s">
        <v>301</v>
      </c>
      <c r="G34" t="s">
        <v>286</v>
      </c>
      <c r="H34" t="s">
        <v>302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2198547.41</v>
      </c>
      <c r="P34" s="79">
        <v>102.24</v>
      </c>
      <c r="Q34" s="79">
        <v>2247.7948719840001</v>
      </c>
      <c r="R34" s="79">
        <v>0.16</v>
      </c>
      <c r="S34" s="79">
        <v>0.59</v>
      </c>
      <c r="T34" s="79">
        <v>0.22</v>
      </c>
    </row>
    <row r="35" spans="2:20">
      <c r="B35" t="s">
        <v>303</v>
      </c>
      <c r="C35" t="s">
        <v>304</v>
      </c>
      <c r="D35" t="s">
        <v>106</v>
      </c>
      <c r="E35" s="16"/>
      <c r="F35" t="s">
        <v>301</v>
      </c>
      <c r="G35" t="s">
        <v>286</v>
      </c>
      <c r="H35" t="s">
        <v>302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148962.18</v>
      </c>
      <c r="P35" s="79">
        <v>107.21</v>
      </c>
      <c r="Q35" s="79">
        <v>159.70235317800001</v>
      </c>
      <c r="R35" s="79">
        <v>0.04</v>
      </c>
      <c r="S35" s="79">
        <v>0.04</v>
      </c>
      <c r="T35" s="79">
        <v>0.02</v>
      </c>
    </row>
    <row r="36" spans="2:20">
      <c r="B36" t="s">
        <v>305</v>
      </c>
      <c r="C36" t="s">
        <v>306</v>
      </c>
      <c r="D36" t="s">
        <v>106</v>
      </c>
      <c r="E36" s="16"/>
      <c r="F36" t="s">
        <v>307</v>
      </c>
      <c r="G36" t="s">
        <v>138</v>
      </c>
      <c r="H36" t="s">
        <v>302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10889150.57</v>
      </c>
      <c r="P36" s="79">
        <v>114.5</v>
      </c>
      <c r="Q36" s="79">
        <v>12468.07740265</v>
      </c>
      <c r="R36" s="79">
        <v>0.38</v>
      </c>
      <c r="S36" s="79">
        <v>3.27</v>
      </c>
      <c r="T36" s="79">
        <v>1.24</v>
      </c>
    </row>
    <row r="37" spans="2:20">
      <c r="B37" t="s">
        <v>308</v>
      </c>
      <c r="C37" t="s">
        <v>309</v>
      </c>
      <c r="D37" t="s">
        <v>106</v>
      </c>
      <c r="E37" s="16"/>
      <c r="F37" t="s">
        <v>310</v>
      </c>
      <c r="G37" t="s">
        <v>251</v>
      </c>
      <c r="H37" t="s">
        <v>302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158790.79</v>
      </c>
      <c r="P37" s="79">
        <v>130.75</v>
      </c>
      <c r="Q37" s="79">
        <v>207.61895792499999</v>
      </c>
      <c r="R37" s="79">
        <v>0.21</v>
      </c>
      <c r="S37" s="79">
        <v>0.05</v>
      </c>
      <c r="T37" s="79">
        <v>0.02</v>
      </c>
    </row>
    <row r="38" spans="2:20">
      <c r="B38" t="s">
        <v>311</v>
      </c>
      <c r="C38" t="s">
        <v>312</v>
      </c>
      <c r="D38" t="s">
        <v>106</v>
      </c>
      <c r="E38" s="16"/>
      <c r="F38" t="s">
        <v>310</v>
      </c>
      <c r="G38" t="s">
        <v>251</v>
      </c>
      <c r="H38" t="s">
        <v>302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200926.56</v>
      </c>
      <c r="P38" s="79">
        <v>122.8</v>
      </c>
      <c r="Q38" s="79">
        <v>246.73781568000001</v>
      </c>
      <c r="R38" s="79">
        <v>0.05</v>
      </c>
      <c r="S38" s="79">
        <v>0.06</v>
      </c>
      <c r="T38" s="79">
        <v>0.02</v>
      </c>
    </row>
    <row r="39" spans="2:20">
      <c r="B39" t="s">
        <v>313</v>
      </c>
      <c r="C39" t="s">
        <v>314</v>
      </c>
      <c r="D39" t="s">
        <v>106</v>
      </c>
      <c r="E39" s="16"/>
      <c r="F39" t="s">
        <v>310</v>
      </c>
      <c r="G39" t="s">
        <v>251</v>
      </c>
      <c r="H39" t="s">
        <v>302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6810217.3300000001</v>
      </c>
      <c r="P39" s="79">
        <v>112.58</v>
      </c>
      <c r="Q39" s="79">
        <v>7666.9426701140001</v>
      </c>
      <c r="R39" s="79">
        <v>0.79</v>
      </c>
      <c r="S39" s="79">
        <v>2.0099999999999998</v>
      </c>
      <c r="T39" s="79">
        <v>0.76</v>
      </c>
    </row>
    <row r="40" spans="2:20">
      <c r="B40" t="s">
        <v>315</v>
      </c>
      <c r="C40" t="s">
        <v>316</v>
      </c>
      <c r="D40" t="s">
        <v>106</v>
      </c>
      <c r="E40" s="16"/>
      <c r="F40" t="s">
        <v>310</v>
      </c>
      <c r="G40" t="s">
        <v>251</v>
      </c>
      <c r="H40" t="s">
        <v>302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4730709.42</v>
      </c>
      <c r="P40" s="79">
        <v>107.61</v>
      </c>
      <c r="Q40" s="79">
        <v>5090.7164068620004</v>
      </c>
      <c r="R40" s="79">
        <v>0.48</v>
      </c>
      <c r="S40" s="79">
        <v>1.33</v>
      </c>
      <c r="T40" s="79">
        <v>0.51</v>
      </c>
    </row>
    <row r="41" spans="2:20">
      <c r="B41" t="s">
        <v>317</v>
      </c>
      <c r="C41" t="s">
        <v>318</v>
      </c>
      <c r="D41" t="s">
        <v>106</v>
      </c>
      <c r="E41" s="16"/>
      <c r="F41" t="s">
        <v>310</v>
      </c>
      <c r="G41" t="s">
        <v>251</v>
      </c>
      <c r="H41" t="s">
        <v>302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404571.63</v>
      </c>
      <c r="P41" s="79">
        <v>130</v>
      </c>
      <c r="Q41" s="79">
        <v>525.94311900000002</v>
      </c>
      <c r="R41" s="79">
        <v>0.31</v>
      </c>
      <c r="S41" s="79">
        <v>0.14000000000000001</v>
      </c>
      <c r="T41" s="79">
        <v>0.05</v>
      </c>
    </row>
    <row r="42" spans="2:20">
      <c r="B42" t="s">
        <v>319</v>
      </c>
      <c r="C42" t="s">
        <v>320</v>
      </c>
      <c r="D42" t="s">
        <v>106</v>
      </c>
      <c r="E42" s="16"/>
      <c r="F42" t="s">
        <v>321</v>
      </c>
      <c r="G42" t="s">
        <v>322</v>
      </c>
      <c r="H42" t="s">
        <v>302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363278.89</v>
      </c>
      <c r="P42" s="79">
        <v>135.5</v>
      </c>
      <c r="Q42" s="79">
        <v>492.24289594999999</v>
      </c>
      <c r="R42" s="79">
        <v>0.24</v>
      </c>
      <c r="S42" s="79">
        <v>0.13</v>
      </c>
      <c r="T42" s="79">
        <v>0.05</v>
      </c>
    </row>
    <row r="43" spans="2:20">
      <c r="B43" t="s">
        <v>323</v>
      </c>
      <c r="C43" t="s">
        <v>324</v>
      </c>
      <c r="D43" t="s">
        <v>106</v>
      </c>
      <c r="E43" s="16"/>
      <c r="F43" t="s">
        <v>325</v>
      </c>
      <c r="G43" t="s">
        <v>286</v>
      </c>
      <c r="H43" t="s">
        <v>302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468021.16</v>
      </c>
      <c r="P43" s="79">
        <v>117.8</v>
      </c>
      <c r="Q43" s="79">
        <v>551.32892647999995</v>
      </c>
      <c r="R43" s="79">
        <v>0.42</v>
      </c>
      <c r="S43" s="79">
        <v>0.14000000000000001</v>
      </c>
      <c r="T43" s="79">
        <v>0.05</v>
      </c>
    </row>
    <row r="44" spans="2:20">
      <c r="B44" t="s">
        <v>326</v>
      </c>
      <c r="C44" t="s">
        <v>327</v>
      </c>
      <c r="D44" t="s">
        <v>106</v>
      </c>
      <c r="E44" s="16"/>
      <c r="F44" t="s">
        <v>325</v>
      </c>
      <c r="G44" t="s">
        <v>286</v>
      </c>
      <c r="H44" t="s">
        <v>302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81404.929999999993</v>
      </c>
      <c r="P44" s="79">
        <v>125.43</v>
      </c>
      <c r="Q44" s="79">
        <v>102.10620369900001</v>
      </c>
      <c r="R44" s="79">
        <v>0.16</v>
      </c>
      <c r="S44" s="79">
        <v>0.03</v>
      </c>
      <c r="T44" s="79">
        <v>0.01</v>
      </c>
    </row>
    <row r="45" spans="2:20">
      <c r="B45" t="s">
        <v>328</v>
      </c>
      <c r="C45" t="s">
        <v>329</v>
      </c>
      <c r="D45" t="s">
        <v>106</v>
      </c>
      <c r="E45" s="16"/>
      <c r="F45" t="s">
        <v>330</v>
      </c>
      <c r="G45" t="s">
        <v>133</v>
      </c>
      <c r="H45" t="s">
        <v>302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5863992.5800000001</v>
      </c>
      <c r="P45" s="79">
        <v>115</v>
      </c>
      <c r="Q45" s="79">
        <v>6743.5914670000002</v>
      </c>
      <c r="R45" s="79">
        <v>0.21</v>
      </c>
      <c r="S45" s="79">
        <v>1.77</v>
      </c>
      <c r="T45" s="79">
        <v>0.67</v>
      </c>
    </row>
    <row r="46" spans="2:20">
      <c r="B46" t="s">
        <v>331</v>
      </c>
      <c r="C46" t="s">
        <v>332</v>
      </c>
      <c r="D46" t="s">
        <v>106</v>
      </c>
      <c r="E46" s="16"/>
      <c r="F46" t="s">
        <v>333</v>
      </c>
      <c r="G46" t="s">
        <v>322</v>
      </c>
      <c r="H46" t="s">
        <v>302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536930.68999999994</v>
      </c>
      <c r="P46" s="79">
        <v>131.35</v>
      </c>
      <c r="Q46" s="79">
        <v>705.25846131499998</v>
      </c>
      <c r="R46" s="79">
        <v>0.3</v>
      </c>
      <c r="S46" s="79">
        <v>0.18</v>
      </c>
      <c r="T46" s="79">
        <v>7.0000000000000007E-2</v>
      </c>
    </row>
    <row r="47" spans="2:20">
      <c r="B47" t="s">
        <v>334</v>
      </c>
      <c r="C47" t="s">
        <v>335</v>
      </c>
      <c r="D47" t="s">
        <v>106</v>
      </c>
      <c r="E47" s="16"/>
      <c r="F47" t="s">
        <v>250</v>
      </c>
      <c r="G47" t="s">
        <v>251</v>
      </c>
      <c r="H47" t="s">
        <v>302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825.89</v>
      </c>
      <c r="P47" s="79">
        <v>126.03</v>
      </c>
      <c r="Q47" s="79">
        <v>1.0408691670000001</v>
      </c>
      <c r="R47" s="79">
        <v>0</v>
      </c>
      <c r="S47" s="79">
        <v>0</v>
      </c>
      <c r="T47" s="79">
        <v>0</v>
      </c>
    </row>
    <row r="48" spans="2:20">
      <c r="B48" t="s">
        <v>336</v>
      </c>
      <c r="C48" t="s">
        <v>337</v>
      </c>
      <c r="D48" t="s">
        <v>106</v>
      </c>
      <c r="E48" s="16"/>
      <c r="F48" t="s">
        <v>338</v>
      </c>
      <c r="G48" t="s">
        <v>286</v>
      </c>
      <c r="H48" t="s">
        <v>302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3207530.43</v>
      </c>
      <c r="P48" s="79">
        <v>112.69</v>
      </c>
      <c r="Q48" s="79">
        <v>3614.566041567</v>
      </c>
      <c r="R48" s="79">
        <v>0.31</v>
      </c>
      <c r="S48" s="79">
        <v>0.95</v>
      </c>
      <c r="T48" s="79">
        <v>0.36</v>
      </c>
    </row>
    <row r="49" spans="2:20">
      <c r="B49" t="s">
        <v>339</v>
      </c>
      <c r="C49" t="s">
        <v>340</v>
      </c>
      <c r="D49" t="s">
        <v>106</v>
      </c>
      <c r="E49" s="16"/>
      <c r="F49" t="s">
        <v>338</v>
      </c>
      <c r="G49" t="s">
        <v>286</v>
      </c>
      <c r="H49" t="s">
        <v>302</v>
      </c>
      <c r="I49" t="s">
        <v>155</v>
      </c>
      <c r="J49"/>
      <c r="K49" s="79">
        <v>5.63</v>
      </c>
      <c r="L49" t="s">
        <v>108</v>
      </c>
      <c r="M49" s="79">
        <v>3.05</v>
      </c>
      <c r="N49" s="79">
        <v>1.52</v>
      </c>
      <c r="O49" s="79">
        <v>0.04</v>
      </c>
      <c r="P49" s="79">
        <v>111.11</v>
      </c>
      <c r="Q49" s="79">
        <v>4.4443999999999997E-5</v>
      </c>
      <c r="R49" s="79">
        <v>0</v>
      </c>
      <c r="S49" s="79">
        <v>0</v>
      </c>
      <c r="T49" s="79">
        <v>0</v>
      </c>
    </row>
    <row r="50" spans="2:20">
      <c r="B50" t="s">
        <v>341</v>
      </c>
      <c r="C50" t="s">
        <v>342</v>
      </c>
      <c r="D50" t="s">
        <v>106</v>
      </c>
      <c r="E50" s="16"/>
      <c r="F50" t="s">
        <v>269</v>
      </c>
      <c r="G50" t="s">
        <v>251</v>
      </c>
      <c r="H50" t="s">
        <v>302</v>
      </c>
      <c r="I50" t="s">
        <v>155</v>
      </c>
      <c r="J50"/>
      <c r="K50" s="79">
        <v>3.4</v>
      </c>
      <c r="L50" t="s">
        <v>108</v>
      </c>
      <c r="M50" s="79">
        <v>6.5</v>
      </c>
      <c r="N50" s="79">
        <v>1.04</v>
      </c>
      <c r="O50" s="79">
        <v>1954068.04</v>
      </c>
      <c r="P50" s="79">
        <v>132.30000000000001</v>
      </c>
      <c r="Q50" s="79">
        <v>2585.2320169200002</v>
      </c>
      <c r="R50" s="79">
        <v>0.12</v>
      </c>
      <c r="S50" s="79">
        <v>0.68</v>
      </c>
      <c r="T50" s="79">
        <v>0.26</v>
      </c>
    </row>
    <row r="51" spans="2:20">
      <c r="B51" t="s">
        <v>343</v>
      </c>
      <c r="C51" t="s">
        <v>344</v>
      </c>
      <c r="D51" t="s">
        <v>106</v>
      </c>
      <c r="E51" s="16"/>
      <c r="F51" t="s">
        <v>345</v>
      </c>
      <c r="G51" t="s">
        <v>251</v>
      </c>
      <c r="H51" t="s">
        <v>346</v>
      </c>
      <c r="I51" t="s">
        <v>156</v>
      </c>
      <c r="J51"/>
      <c r="K51" s="79">
        <v>1.33</v>
      </c>
      <c r="L51" t="s">
        <v>108</v>
      </c>
      <c r="M51" s="79">
        <v>1.6</v>
      </c>
      <c r="N51" s="79">
        <v>0.86</v>
      </c>
      <c r="O51" s="79">
        <v>986352.86</v>
      </c>
      <c r="P51" s="79">
        <v>102.63</v>
      </c>
      <c r="Q51" s="79">
        <v>1012.293940218</v>
      </c>
      <c r="R51" s="79">
        <v>0.19</v>
      </c>
      <c r="S51" s="79">
        <v>0.27</v>
      </c>
      <c r="T51" s="79">
        <v>0.1</v>
      </c>
    </row>
    <row r="52" spans="2:20">
      <c r="B52" t="s">
        <v>347</v>
      </c>
      <c r="C52" t="s">
        <v>348</v>
      </c>
      <c r="D52" t="s">
        <v>106</v>
      </c>
      <c r="E52" s="16"/>
      <c r="F52" t="s">
        <v>349</v>
      </c>
      <c r="G52" t="s">
        <v>350</v>
      </c>
      <c r="H52" t="s">
        <v>351</v>
      </c>
      <c r="I52" t="s">
        <v>155</v>
      </c>
      <c r="J52"/>
      <c r="K52" s="79">
        <v>8.89</v>
      </c>
      <c r="L52" t="s">
        <v>108</v>
      </c>
      <c r="M52" s="79">
        <v>5.15</v>
      </c>
      <c r="N52" s="79">
        <v>4.54</v>
      </c>
      <c r="O52" s="79">
        <v>4304966.67</v>
      </c>
      <c r="P52" s="79">
        <v>128.65</v>
      </c>
      <c r="Q52" s="79">
        <v>5538.3396209550001</v>
      </c>
      <c r="R52" s="79">
        <v>0.12</v>
      </c>
      <c r="S52" s="79">
        <v>1.45</v>
      </c>
      <c r="T52" s="79">
        <v>0.55000000000000004</v>
      </c>
    </row>
    <row r="53" spans="2:20">
      <c r="B53" t="s">
        <v>352</v>
      </c>
      <c r="C53" t="s">
        <v>353</v>
      </c>
      <c r="D53" t="s">
        <v>106</v>
      </c>
      <c r="E53" s="16"/>
      <c r="F53" t="s">
        <v>354</v>
      </c>
      <c r="G53" t="s">
        <v>286</v>
      </c>
      <c r="H53" t="s">
        <v>351</v>
      </c>
      <c r="I53" t="s">
        <v>155</v>
      </c>
      <c r="J53"/>
      <c r="K53" s="79">
        <v>1.41</v>
      </c>
      <c r="L53" t="s">
        <v>108</v>
      </c>
      <c r="M53" s="79">
        <v>4.25</v>
      </c>
      <c r="N53" s="79">
        <v>1.24</v>
      </c>
      <c r="O53" s="79">
        <v>265102.53000000003</v>
      </c>
      <c r="P53" s="79">
        <v>127.99</v>
      </c>
      <c r="Q53" s="79">
        <v>339.30472814699999</v>
      </c>
      <c r="R53" s="79">
        <v>0.04</v>
      </c>
      <c r="S53" s="79">
        <v>0.09</v>
      </c>
      <c r="T53" s="79">
        <v>0.03</v>
      </c>
    </row>
    <row r="54" spans="2:20">
      <c r="B54" t="s">
        <v>355</v>
      </c>
      <c r="C54" t="s">
        <v>356</v>
      </c>
      <c r="D54" t="s">
        <v>106</v>
      </c>
      <c r="E54" s="16"/>
      <c r="F54" t="s">
        <v>354</v>
      </c>
      <c r="G54" t="s">
        <v>286</v>
      </c>
      <c r="H54" t="s">
        <v>351</v>
      </c>
      <c r="I54" t="s">
        <v>155</v>
      </c>
      <c r="J54"/>
      <c r="K54" s="79">
        <v>3.2</v>
      </c>
      <c r="L54" t="s">
        <v>108</v>
      </c>
      <c r="M54" s="79">
        <v>4.45</v>
      </c>
      <c r="N54" s="79">
        <v>1.32</v>
      </c>
      <c r="O54" s="79">
        <v>2785998</v>
      </c>
      <c r="P54" s="79">
        <v>115.58</v>
      </c>
      <c r="Q54" s="79">
        <v>3220.0564884</v>
      </c>
      <c r="R54" s="79">
        <v>0.37</v>
      </c>
      <c r="S54" s="79">
        <v>0.84</v>
      </c>
      <c r="T54" s="79">
        <v>0.32</v>
      </c>
    </row>
    <row r="55" spans="2:20">
      <c r="B55" t="s">
        <v>357</v>
      </c>
      <c r="C55" t="s">
        <v>358</v>
      </c>
      <c r="D55" t="s">
        <v>106</v>
      </c>
      <c r="E55" s="16"/>
      <c r="F55" t="s">
        <v>359</v>
      </c>
      <c r="G55" t="s">
        <v>286</v>
      </c>
      <c r="H55" t="s">
        <v>351</v>
      </c>
      <c r="I55" t="s">
        <v>155</v>
      </c>
      <c r="J55"/>
      <c r="K55" s="79">
        <v>1.72</v>
      </c>
      <c r="L55" t="s">
        <v>108</v>
      </c>
      <c r="M55" s="79">
        <v>4.95</v>
      </c>
      <c r="N55" s="79">
        <v>1.08</v>
      </c>
      <c r="O55" s="79">
        <v>198019.20000000001</v>
      </c>
      <c r="P55" s="79">
        <v>127.2</v>
      </c>
      <c r="Q55" s="79">
        <v>251.88042239999999</v>
      </c>
      <c r="R55" s="79">
        <v>0.05</v>
      </c>
      <c r="S55" s="79">
        <v>7.0000000000000007E-2</v>
      </c>
      <c r="T55" s="79">
        <v>0.03</v>
      </c>
    </row>
    <row r="56" spans="2:20">
      <c r="B56" t="s">
        <v>360</v>
      </c>
      <c r="C56" t="s">
        <v>361</v>
      </c>
      <c r="D56" t="s">
        <v>106</v>
      </c>
      <c r="E56" s="16"/>
      <c r="F56" t="s">
        <v>359</v>
      </c>
      <c r="G56" t="s">
        <v>286</v>
      </c>
      <c r="H56" t="s">
        <v>351</v>
      </c>
      <c r="I56" t="s">
        <v>155</v>
      </c>
      <c r="J56"/>
      <c r="K56" s="79">
        <v>4.2</v>
      </c>
      <c r="L56" t="s">
        <v>108</v>
      </c>
      <c r="M56" s="79">
        <v>4.8</v>
      </c>
      <c r="N56" s="79">
        <v>1.33</v>
      </c>
      <c r="O56" s="79">
        <v>2111467.41</v>
      </c>
      <c r="P56" s="79">
        <v>117.63</v>
      </c>
      <c r="Q56" s="79">
        <v>2483.719114383</v>
      </c>
      <c r="R56" s="79">
        <v>0.18</v>
      </c>
      <c r="S56" s="79">
        <v>0.65</v>
      </c>
      <c r="T56" s="79">
        <v>0.25</v>
      </c>
    </row>
    <row r="57" spans="2:20">
      <c r="B57" t="s">
        <v>362</v>
      </c>
      <c r="C57" t="s">
        <v>363</v>
      </c>
      <c r="D57" t="s">
        <v>106</v>
      </c>
      <c r="E57" s="16"/>
      <c r="F57" t="s">
        <v>359</v>
      </c>
      <c r="G57" t="s">
        <v>286</v>
      </c>
      <c r="H57" t="s">
        <v>351</v>
      </c>
      <c r="I57" t="s">
        <v>155</v>
      </c>
      <c r="J57"/>
      <c r="K57" s="79">
        <v>2.14</v>
      </c>
      <c r="L57" t="s">
        <v>108</v>
      </c>
      <c r="M57" s="79">
        <v>4.9000000000000004</v>
      </c>
      <c r="N57" s="79">
        <v>1.25</v>
      </c>
      <c r="O57" s="79">
        <v>313628.92</v>
      </c>
      <c r="P57" s="79">
        <v>119.88</v>
      </c>
      <c r="Q57" s="79">
        <v>375.97834929599998</v>
      </c>
      <c r="R57" s="79">
        <v>0.06</v>
      </c>
      <c r="S57" s="79">
        <v>0.1</v>
      </c>
      <c r="T57" s="79">
        <v>0.04</v>
      </c>
    </row>
    <row r="58" spans="2:20">
      <c r="B58" t="s">
        <v>364</v>
      </c>
      <c r="C58" t="s">
        <v>365</v>
      </c>
      <c r="D58" t="s">
        <v>106</v>
      </c>
      <c r="E58" s="16"/>
      <c r="F58" t="s">
        <v>366</v>
      </c>
      <c r="G58" t="s">
        <v>286</v>
      </c>
      <c r="H58" t="s">
        <v>351</v>
      </c>
      <c r="I58" t="s">
        <v>155</v>
      </c>
      <c r="J58"/>
      <c r="K58" s="79">
        <v>6.14</v>
      </c>
      <c r="L58" t="s">
        <v>108</v>
      </c>
      <c r="M58" s="79">
        <v>4.75</v>
      </c>
      <c r="N58" s="79">
        <v>1.95</v>
      </c>
      <c r="O58" s="79">
        <v>5299609.05</v>
      </c>
      <c r="P58" s="79">
        <v>142.18</v>
      </c>
      <c r="Q58" s="79">
        <v>7534.9841472899998</v>
      </c>
      <c r="R58" s="79">
        <v>0.33</v>
      </c>
      <c r="S58" s="79">
        <v>1.97</v>
      </c>
      <c r="T58" s="79">
        <v>0.75</v>
      </c>
    </row>
    <row r="59" spans="2:20">
      <c r="B59" t="s">
        <v>367</v>
      </c>
      <c r="C59" t="s">
        <v>368</v>
      </c>
      <c r="D59" t="s">
        <v>106</v>
      </c>
      <c r="E59" s="16"/>
      <c r="F59" t="s">
        <v>369</v>
      </c>
      <c r="G59" t="s">
        <v>286</v>
      </c>
      <c r="H59" t="s">
        <v>351</v>
      </c>
      <c r="I59" t="s">
        <v>155</v>
      </c>
      <c r="J59"/>
      <c r="K59" s="79">
        <v>2.73</v>
      </c>
      <c r="L59" t="s">
        <v>108</v>
      </c>
      <c r="M59" s="79">
        <v>6.5</v>
      </c>
      <c r="N59" s="79">
        <v>1.1399999999999999</v>
      </c>
      <c r="O59" s="79">
        <v>4748127.25</v>
      </c>
      <c r="P59" s="79">
        <v>129.38999999999999</v>
      </c>
      <c r="Q59" s="79">
        <v>6143.6018487749998</v>
      </c>
      <c r="R59" s="79">
        <v>0.68</v>
      </c>
      <c r="S59" s="79">
        <v>1.61</v>
      </c>
      <c r="T59" s="79">
        <v>0.61</v>
      </c>
    </row>
    <row r="60" spans="2:20">
      <c r="B60" t="s">
        <v>370</v>
      </c>
      <c r="C60" t="s">
        <v>371</v>
      </c>
      <c r="D60" t="s">
        <v>106</v>
      </c>
      <c r="E60" s="16"/>
      <c r="F60" t="s">
        <v>369</v>
      </c>
      <c r="G60" t="s">
        <v>286</v>
      </c>
      <c r="H60" t="s">
        <v>351</v>
      </c>
      <c r="I60" t="s">
        <v>155</v>
      </c>
      <c r="J60"/>
      <c r="K60" s="79">
        <v>5.31</v>
      </c>
      <c r="L60" t="s">
        <v>108</v>
      </c>
      <c r="M60" s="79">
        <v>5.35</v>
      </c>
      <c r="N60" s="79">
        <v>2.84</v>
      </c>
      <c r="O60" s="79">
        <v>7563657.9900000002</v>
      </c>
      <c r="P60" s="79">
        <v>116.91</v>
      </c>
      <c r="Q60" s="79">
        <v>8842.6725561090007</v>
      </c>
      <c r="R60" s="79">
        <v>0.28999999999999998</v>
      </c>
      <c r="S60" s="79">
        <v>2.3199999999999998</v>
      </c>
      <c r="T60" s="79">
        <v>0.88</v>
      </c>
    </row>
    <row r="61" spans="2:20">
      <c r="B61" t="s">
        <v>372</v>
      </c>
      <c r="C61" t="s">
        <v>373</v>
      </c>
      <c r="D61" t="s">
        <v>106</v>
      </c>
      <c r="E61" s="16"/>
      <c r="F61" t="s">
        <v>369</v>
      </c>
      <c r="G61" t="s">
        <v>286</v>
      </c>
      <c r="H61" t="s">
        <v>351</v>
      </c>
      <c r="I61" t="s">
        <v>155</v>
      </c>
      <c r="J61"/>
      <c r="K61" s="79">
        <v>3.33</v>
      </c>
      <c r="L61" t="s">
        <v>108</v>
      </c>
      <c r="M61" s="79">
        <v>5.0999999999999996</v>
      </c>
      <c r="N61" s="79">
        <v>1.85</v>
      </c>
      <c r="O61" s="79">
        <v>6546570.2199999997</v>
      </c>
      <c r="P61" s="79">
        <v>133.83000000000001</v>
      </c>
      <c r="Q61" s="79">
        <v>8761.2749254259998</v>
      </c>
      <c r="R61" s="79">
        <v>0.32</v>
      </c>
      <c r="S61" s="79">
        <v>2.2999999999999998</v>
      </c>
      <c r="T61" s="79">
        <v>0.87</v>
      </c>
    </row>
    <row r="62" spans="2:20">
      <c r="B62" t="s">
        <v>374</v>
      </c>
      <c r="C62" t="s">
        <v>375</v>
      </c>
      <c r="D62" t="s">
        <v>106</v>
      </c>
      <c r="E62" s="16"/>
      <c r="F62" t="s">
        <v>369</v>
      </c>
      <c r="G62" t="s">
        <v>286</v>
      </c>
      <c r="H62" t="s">
        <v>351</v>
      </c>
      <c r="I62" t="s">
        <v>155</v>
      </c>
      <c r="J62"/>
      <c r="K62" s="79">
        <v>1.68</v>
      </c>
      <c r="L62" t="s">
        <v>108</v>
      </c>
      <c r="M62" s="79">
        <v>5.3</v>
      </c>
      <c r="N62" s="79">
        <v>1.67</v>
      </c>
      <c r="O62" s="79">
        <v>47227.99</v>
      </c>
      <c r="P62" s="79">
        <v>125.3</v>
      </c>
      <c r="Q62" s="79">
        <v>59.176671470000002</v>
      </c>
      <c r="R62" s="79">
        <v>0.01</v>
      </c>
      <c r="S62" s="79">
        <v>0.02</v>
      </c>
      <c r="T62" s="79">
        <v>0.01</v>
      </c>
    </row>
    <row r="63" spans="2:20">
      <c r="B63" t="s">
        <v>376</v>
      </c>
      <c r="C63" t="s">
        <v>377</v>
      </c>
      <c r="D63" t="s">
        <v>106</v>
      </c>
      <c r="E63" s="16"/>
      <c r="F63" t="s">
        <v>378</v>
      </c>
      <c r="G63" t="s">
        <v>251</v>
      </c>
      <c r="H63" t="s">
        <v>351</v>
      </c>
      <c r="I63" t="s">
        <v>155</v>
      </c>
      <c r="J63"/>
      <c r="K63" s="79">
        <v>0.44</v>
      </c>
      <c r="L63" t="s">
        <v>108</v>
      </c>
      <c r="M63" s="79">
        <v>4.29</v>
      </c>
      <c r="N63" s="79">
        <v>2.72</v>
      </c>
      <c r="O63" s="79">
        <v>391529.09</v>
      </c>
      <c r="P63" s="79">
        <v>119.36</v>
      </c>
      <c r="Q63" s="79">
        <v>467.32912182400003</v>
      </c>
      <c r="R63" s="79">
        <v>0.14000000000000001</v>
      </c>
      <c r="S63" s="79">
        <v>0.12</v>
      </c>
      <c r="T63" s="79">
        <v>0.05</v>
      </c>
    </row>
    <row r="64" spans="2:20">
      <c r="B64" t="s">
        <v>379</v>
      </c>
      <c r="C64" t="s">
        <v>380</v>
      </c>
      <c r="D64" t="s">
        <v>106</v>
      </c>
      <c r="E64" s="16"/>
      <c r="F64" t="s">
        <v>378</v>
      </c>
      <c r="G64" t="s">
        <v>251</v>
      </c>
      <c r="H64" t="s">
        <v>351</v>
      </c>
      <c r="I64" t="s">
        <v>155</v>
      </c>
      <c r="J64"/>
      <c r="K64" s="79">
        <v>1.6</v>
      </c>
      <c r="L64" t="s">
        <v>108</v>
      </c>
      <c r="M64" s="79">
        <v>5.25</v>
      </c>
      <c r="N64" s="79">
        <v>1</v>
      </c>
      <c r="O64" s="79">
        <v>391867.83</v>
      </c>
      <c r="P64" s="79">
        <v>136.35</v>
      </c>
      <c r="Q64" s="79">
        <v>534.31178620499998</v>
      </c>
      <c r="R64" s="79">
        <v>0.08</v>
      </c>
      <c r="S64" s="79">
        <v>0.14000000000000001</v>
      </c>
      <c r="T64" s="79">
        <v>0.05</v>
      </c>
    </row>
    <row r="65" spans="2:20">
      <c r="B65" t="s">
        <v>381</v>
      </c>
      <c r="C65" t="s">
        <v>382</v>
      </c>
      <c r="D65" t="s">
        <v>106</v>
      </c>
      <c r="E65" s="16"/>
      <c r="F65" t="s">
        <v>383</v>
      </c>
      <c r="G65" t="s">
        <v>251</v>
      </c>
      <c r="H65" t="s">
        <v>351</v>
      </c>
      <c r="I65" t="s">
        <v>155</v>
      </c>
      <c r="J65"/>
      <c r="K65" s="79">
        <v>2.09</v>
      </c>
      <c r="L65" t="s">
        <v>108</v>
      </c>
      <c r="M65" s="79">
        <v>4.6500000000000004</v>
      </c>
      <c r="N65" s="79">
        <v>0.97</v>
      </c>
      <c r="O65" s="79">
        <v>1911504.21</v>
      </c>
      <c r="P65" s="79">
        <v>133.19999999999999</v>
      </c>
      <c r="Q65" s="79">
        <v>2546.1236077200001</v>
      </c>
      <c r="R65" s="79">
        <v>0.28999999999999998</v>
      </c>
      <c r="S65" s="79">
        <v>0.67</v>
      </c>
      <c r="T65" s="79">
        <v>0.25</v>
      </c>
    </row>
    <row r="66" spans="2:20">
      <c r="B66" t="s">
        <v>384</v>
      </c>
      <c r="C66" t="s">
        <v>385</v>
      </c>
      <c r="D66" t="s">
        <v>106</v>
      </c>
      <c r="E66" s="16"/>
      <c r="F66" t="s">
        <v>321</v>
      </c>
      <c r="G66" t="s">
        <v>322</v>
      </c>
      <c r="H66" t="s">
        <v>351</v>
      </c>
      <c r="I66" t="s">
        <v>155</v>
      </c>
      <c r="J66"/>
      <c r="K66" s="79">
        <v>5.93</v>
      </c>
      <c r="L66" t="s">
        <v>108</v>
      </c>
      <c r="M66" s="79">
        <v>3.85</v>
      </c>
      <c r="N66" s="79">
        <v>1.63</v>
      </c>
      <c r="O66" s="79">
        <v>2011912.09</v>
      </c>
      <c r="P66" s="79">
        <v>118.03</v>
      </c>
      <c r="Q66" s="79">
        <v>2374.6598398269998</v>
      </c>
      <c r="R66" s="79">
        <v>0.84</v>
      </c>
      <c r="S66" s="79">
        <v>0.62</v>
      </c>
      <c r="T66" s="79">
        <v>0.24</v>
      </c>
    </row>
    <row r="67" spans="2:20">
      <c r="B67" t="s">
        <v>386</v>
      </c>
      <c r="C67" t="s">
        <v>387</v>
      </c>
      <c r="D67" t="s">
        <v>106</v>
      </c>
      <c r="E67" s="16"/>
      <c r="F67" t="s">
        <v>321</v>
      </c>
      <c r="G67" t="s">
        <v>322</v>
      </c>
      <c r="H67" t="s">
        <v>351</v>
      </c>
      <c r="I67" t="s">
        <v>155</v>
      </c>
      <c r="J67"/>
      <c r="K67" s="79">
        <v>4.29</v>
      </c>
      <c r="L67" t="s">
        <v>108</v>
      </c>
      <c r="M67" s="79">
        <v>3.9</v>
      </c>
      <c r="N67" s="79">
        <v>1.3</v>
      </c>
      <c r="O67" s="79">
        <v>1346565.7</v>
      </c>
      <c r="P67" s="79">
        <v>121.38</v>
      </c>
      <c r="Q67" s="79">
        <v>1634.4614466600001</v>
      </c>
      <c r="R67" s="79">
        <v>0.34</v>
      </c>
      <c r="S67" s="79">
        <v>0.43</v>
      </c>
      <c r="T67" s="79">
        <v>0.16</v>
      </c>
    </row>
    <row r="68" spans="2:20">
      <c r="B68" t="s">
        <v>388</v>
      </c>
      <c r="C68" t="s">
        <v>389</v>
      </c>
      <c r="D68" t="s">
        <v>106</v>
      </c>
      <c r="E68" s="16"/>
      <c r="F68" t="s">
        <v>321</v>
      </c>
      <c r="G68" t="s">
        <v>322</v>
      </c>
      <c r="H68" t="s">
        <v>351</v>
      </c>
      <c r="I68" t="s">
        <v>155</v>
      </c>
      <c r="J68"/>
      <c r="K68" s="79">
        <v>6.72</v>
      </c>
      <c r="L68" t="s">
        <v>108</v>
      </c>
      <c r="M68" s="79">
        <v>3.85</v>
      </c>
      <c r="N68" s="79">
        <v>1.69</v>
      </c>
      <c r="O68" s="79">
        <v>1418101.62</v>
      </c>
      <c r="P68" s="79">
        <v>119.51</v>
      </c>
      <c r="Q68" s="79">
        <v>1694.773246062</v>
      </c>
      <c r="R68" s="79">
        <v>0.56999999999999995</v>
      </c>
      <c r="S68" s="79">
        <v>0.44</v>
      </c>
      <c r="T68" s="79">
        <v>0.17</v>
      </c>
    </row>
    <row r="69" spans="2:20">
      <c r="B69" t="s">
        <v>390</v>
      </c>
      <c r="C69" t="s">
        <v>391</v>
      </c>
      <c r="D69" t="s">
        <v>106</v>
      </c>
      <c r="E69" s="16"/>
      <c r="F69" t="s">
        <v>321</v>
      </c>
      <c r="G69" t="s">
        <v>322</v>
      </c>
      <c r="H69" t="s">
        <v>351</v>
      </c>
      <c r="I69" t="s">
        <v>155</v>
      </c>
      <c r="J69"/>
      <c r="K69" s="79">
        <v>8.32</v>
      </c>
      <c r="L69" t="s">
        <v>108</v>
      </c>
      <c r="M69" s="79">
        <v>2.4</v>
      </c>
      <c r="N69" s="79">
        <v>2.09</v>
      </c>
      <c r="O69" s="79">
        <v>1194957.8700000001</v>
      </c>
      <c r="P69" s="79">
        <v>103.31</v>
      </c>
      <c r="Q69" s="79">
        <v>1234.5109754969999</v>
      </c>
      <c r="R69" s="79">
        <v>0.7</v>
      </c>
      <c r="S69" s="79">
        <v>0.32</v>
      </c>
      <c r="T69" s="79">
        <v>0.12</v>
      </c>
    </row>
    <row r="70" spans="2:20">
      <c r="B70" t="s">
        <v>392</v>
      </c>
      <c r="C70" t="s">
        <v>393</v>
      </c>
      <c r="D70" t="s">
        <v>106</v>
      </c>
      <c r="E70" s="16"/>
      <c r="F70" t="s">
        <v>321</v>
      </c>
      <c r="G70" t="s">
        <v>322</v>
      </c>
      <c r="H70" t="s">
        <v>351</v>
      </c>
      <c r="I70" t="s">
        <v>155</v>
      </c>
      <c r="J70"/>
      <c r="K70" s="79">
        <v>9.1</v>
      </c>
      <c r="L70" t="s">
        <v>108</v>
      </c>
      <c r="M70" s="79">
        <v>2.4</v>
      </c>
      <c r="N70" s="79">
        <v>2.38</v>
      </c>
      <c r="O70" s="79">
        <v>1273457.93</v>
      </c>
      <c r="P70" s="79">
        <v>100.91</v>
      </c>
      <c r="Q70" s="79">
        <v>1285.0463971629999</v>
      </c>
      <c r="R70" s="79">
        <v>0.75</v>
      </c>
      <c r="S70" s="79">
        <v>0.34</v>
      </c>
      <c r="T70" s="79">
        <v>0.13</v>
      </c>
    </row>
    <row r="71" spans="2:20">
      <c r="B71" t="s">
        <v>394</v>
      </c>
      <c r="C71" t="s">
        <v>395</v>
      </c>
      <c r="D71" t="s">
        <v>106</v>
      </c>
      <c r="E71" s="16"/>
      <c r="F71" t="s">
        <v>333</v>
      </c>
      <c r="G71" t="s">
        <v>322</v>
      </c>
      <c r="H71" t="s">
        <v>351</v>
      </c>
      <c r="I71" t="s">
        <v>155</v>
      </c>
      <c r="J71"/>
      <c r="K71" s="79">
        <v>4.47</v>
      </c>
      <c r="L71" t="s">
        <v>108</v>
      </c>
      <c r="M71" s="79">
        <v>3.75</v>
      </c>
      <c r="N71" s="79">
        <v>1.29</v>
      </c>
      <c r="O71" s="79">
        <v>2685968.68</v>
      </c>
      <c r="P71" s="79">
        <v>119.6</v>
      </c>
      <c r="Q71" s="79">
        <v>3212.4185412800002</v>
      </c>
      <c r="R71" s="79">
        <v>0.35</v>
      </c>
      <c r="S71" s="79">
        <v>0.84</v>
      </c>
      <c r="T71" s="79">
        <v>0.32</v>
      </c>
    </row>
    <row r="72" spans="2:20">
      <c r="B72" t="s">
        <v>396</v>
      </c>
      <c r="C72" t="s">
        <v>397</v>
      </c>
      <c r="D72" t="s">
        <v>106</v>
      </c>
      <c r="E72" s="16"/>
      <c r="F72" t="s">
        <v>398</v>
      </c>
      <c r="G72" t="s">
        <v>286</v>
      </c>
      <c r="H72" t="s">
        <v>351</v>
      </c>
      <c r="I72" t="s">
        <v>155</v>
      </c>
      <c r="J72"/>
      <c r="K72" s="79">
        <v>3.34</v>
      </c>
      <c r="L72" t="s">
        <v>108</v>
      </c>
      <c r="M72" s="79">
        <v>5.0999999999999996</v>
      </c>
      <c r="N72" s="79">
        <v>1.1000000000000001</v>
      </c>
      <c r="O72" s="79">
        <v>5417218.3899999997</v>
      </c>
      <c r="P72" s="79">
        <v>127.02</v>
      </c>
      <c r="Q72" s="79">
        <v>6880.9507989780004</v>
      </c>
      <c r="R72" s="79">
        <v>0.47</v>
      </c>
      <c r="S72" s="79">
        <v>1.8</v>
      </c>
      <c r="T72" s="79">
        <v>0.68</v>
      </c>
    </row>
    <row r="73" spans="2:20">
      <c r="B73" t="s">
        <v>399</v>
      </c>
      <c r="C73" t="s">
        <v>400</v>
      </c>
      <c r="D73" t="s">
        <v>106</v>
      </c>
      <c r="E73" s="16"/>
      <c r="F73" t="s">
        <v>398</v>
      </c>
      <c r="G73" t="s">
        <v>286</v>
      </c>
      <c r="H73" t="s">
        <v>351</v>
      </c>
      <c r="I73" t="s">
        <v>155</v>
      </c>
      <c r="J73"/>
      <c r="K73" s="79">
        <v>3.63</v>
      </c>
      <c r="L73" t="s">
        <v>108</v>
      </c>
      <c r="M73" s="79">
        <v>3.4</v>
      </c>
      <c r="N73" s="79">
        <v>1.2</v>
      </c>
      <c r="O73" s="79">
        <v>738542.23</v>
      </c>
      <c r="P73" s="79">
        <v>111.19</v>
      </c>
      <c r="Q73" s="79">
        <v>821.18510553700003</v>
      </c>
      <c r="R73" s="79">
        <v>0.21</v>
      </c>
      <c r="S73" s="79">
        <v>0.22</v>
      </c>
      <c r="T73" s="79">
        <v>0.08</v>
      </c>
    </row>
    <row r="74" spans="2:20">
      <c r="B74" t="s">
        <v>401</v>
      </c>
      <c r="C74" t="s">
        <v>402</v>
      </c>
      <c r="D74" t="s">
        <v>106</v>
      </c>
      <c r="E74" s="16"/>
      <c r="F74" t="s">
        <v>398</v>
      </c>
      <c r="G74" t="s">
        <v>286</v>
      </c>
      <c r="H74" t="s">
        <v>351</v>
      </c>
      <c r="I74" t="s">
        <v>155</v>
      </c>
      <c r="J74"/>
      <c r="K74" s="79">
        <v>4.68</v>
      </c>
      <c r="L74" t="s">
        <v>108</v>
      </c>
      <c r="M74" s="79">
        <v>2.5499999999999998</v>
      </c>
      <c r="N74" s="79">
        <v>1.4</v>
      </c>
      <c r="O74" s="79">
        <v>1773148.38</v>
      </c>
      <c r="P74" s="79">
        <v>106.44</v>
      </c>
      <c r="Q74" s="79">
        <v>1887.3391356720001</v>
      </c>
      <c r="R74" s="79">
        <v>0.19</v>
      </c>
      <c r="S74" s="79">
        <v>0.49</v>
      </c>
      <c r="T74" s="79">
        <v>0.19</v>
      </c>
    </row>
    <row r="75" spans="2:20">
      <c r="B75" t="s">
        <v>403</v>
      </c>
      <c r="C75" t="s">
        <v>404</v>
      </c>
      <c r="D75" t="s">
        <v>106</v>
      </c>
      <c r="E75" s="16"/>
      <c r="F75" t="s">
        <v>398</v>
      </c>
      <c r="G75" t="s">
        <v>286</v>
      </c>
      <c r="H75" t="s">
        <v>351</v>
      </c>
      <c r="I75" t="s">
        <v>155</v>
      </c>
      <c r="J75"/>
      <c r="K75" s="79">
        <v>3.41</v>
      </c>
      <c r="L75" t="s">
        <v>108</v>
      </c>
      <c r="M75" s="79">
        <v>2.29</v>
      </c>
      <c r="N75" s="79">
        <v>1.44</v>
      </c>
      <c r="O75" s="79">
        <v>4822504.67</v>
      </c>
      <c r="P75" s="79">
        <v>102.93</v>
      </c>
      <c r="Q75" s="79">
        <v>4963.8040568309998</v>
      </c>
      <c r="R75" s="79">
        <v>0.8</v>
      </c>
      <c r="S75" s="79">
        <v>1.3</v>
      </c>
      <c r="T75" s="79">
        <v>0.49</v>
      </c>
    </row>
    <row r="76" spans="2:20">
      <c r="B76" t="s">
        <v>405</v>
      </c>
      <c r="C76" t="s">
        <v>406</v>
      </c>
      <c r="D76" t="s">
        <v>106</v>
      </c>
      <c r="E76" s="16"/>
      <c r="F76" t="s">
        <v>398</v>
      </c>
      <c r="G76" t="s">
        <v>286</v>
      </c>
      <c r="H76" t="s">
        <v>351</v>
      </c>
      <c r="I76" t="s">
        <v>155</v>
      </c>
      <c r="J76"/>
      <c r="K76" s="79">
        <v>3.16</v>
      </c>
      <c r="L76" t="s">
        <v>108</v>
      </c>
      <c r="M76" s="79">
        <v>5.85</v>
      </c>
      <c r="N76" s="79">
        <v>1.61</v>
      </c>
      <c r="O76" s="79">
        <v>1663859.95</v>
      </c>
      <c r="P76" s="79">
        <v>124.43</v>
      </c>
      <c r="Q76" s="79">
        <v>2070.3409357850001</v>
      </c>
      <c r="R76" s="79">
        <v>0.1</v>
      </c>
      <c r="S76" s="79">
        <v>0.54</v>
      </c>
      <c r="T76" s="79">
        <v>0.21</v>
      </c>
    </row>
    <row r="77" spans="2:20">
      <c r="B77" t="s">
        <v>407</v>
      </c>
      <c r="C77" t="s">
        <v>408</v>
      </c>
      <c r="D77" t="s">
        <v>106</v>
      </c>
      <c r="E77" s="16"/>
      <c r="F77" t="s">
        <v>409</v>
      </c>
      <c r="G77" t="s">
        <v>322</v>
      </c>
      <c r="H77" t="s">
        <v>346</v>
      </c>
      <c r="I77" t="s">
        <v>156</v>
      </c>
      <c r="J77"/>
      <c r="K77" s="79">
        <v>4.53</v>
      </c>
      <c r="L77" t="s">
        <v>108</v>
      </c>
      <c r="M77" s="79">
        <v>2.5499999999999998</v>
      </c>
      <c r="N77" s="79">
        <v>1.44</v>
      </c>
      <c r="O77" s="79">
        <v>1996628.57</v>
      </c>
      <c r="P77" s="79">
        <v>105.87</v>
      </c>
      <c r="Q77" s="79">
        <v>2113.830667059</v>
      </c>
      <c r="R77" s="79">
        <v>0.38</v>
      </c>
      <c r="S77" s="79">
        <v>0.55000000000000004</v>
      </c>
      <c r="T77" s="79">
        <v>0.21</v>
      </c>
    </row>
    <row r="78" spans="2:20">
      <c r="B78" t="s">
        <v>410</v>
      </c>
      <c r="C78" t="s">
        <v>411</v>
      </c>
      <c r="D78" t="s">
        <v>106</v>
      </c>
      <c r="E78" s="16"/>
      <c r="F78" t="s">
        <v>412</v>
      </c>
      <c r="G78" t="s">
        <v>322</v>
      </c>
      <c r="H78" t="s">
        <v>346</v>
      </c>
      <c r="I78" t="s">
        <v>156</v>
      </c>
      <c r="J78"/>
      <c r="K78" s="79">
        <v>8.99</v>
      </c>
      <c r="L78" t="s">
        <v>108</v>
      </c>
      <c r="M78" s="79">
        <v>2.25</v>
      </c>
      <c r="N78" s="79">
        <v>2.36</v>
      </c>
      <c r="O78" s="79">
        <v>817976.75</v>
      </c>
      <c r="P78" s="79">
        <v>100.51</v>
      </c>
      <c r="Q78" s="79">
        <v>822.14843142500001</v>
      </c>
      <c r="R78" s="79">
        <v>0.2</v>
      </c>
      <c r="S78" s="79">
        <v>0.22</v>
      </c>
      <c r="T78" s="79">
        <v>0.08</v>
      </c>
    </row>
    <row r="79" spans="2:20">
      <c r="B79" t="s">
        <v>413</v>
      </c>
      <c r="C79" t="s">
        <v>414</v>
      </c>
      <c r="D79" t="s">
        <v>106</v>
      </c>
      <c r="E79" s="16"/>
      <c r="F79" t="s">
        <v>415</v>
      </c>
      <c r="G79" t="s">
        <v>286</v>
      </c>
      <c r="H79" t="s">
        <v>351</v>
      </c>
      <c r="I79" t="s">
        <v>155</v>
      </c>
      <c r="J79"/>
      <c r="K79" s="79">
        <v>2.68</v>
      </c>
      <c r="L79" t="s">
        <v>108</v>
      </c>
      <c r="M79" s="79">
        <v>3.9</v>
      </c>
      <c r="N79" s="79">
        <v>1.0900000000000001</v>
      </c>
      <c r="O79" s="79">
        <v>3440399.44</v>
      </c>
      <c r="P79" s="79">
        <v>114.95</v>
      </c>
      <c r="Q79" s="79">
        <v>3954.7391562799999</v>
      </c>
      <c r="R79" s="79">
        <v>0.8</v>
      </c>
      <c r="S79" s="79">
        <v>1.04</v>
      </c>
      <c r="T79" s="79">
        <v>0.39</v>
      </c>
    </row>
    <row r="80" spans="2:20">
      <c r="B80" t="s">
        <v>416</v>
      </c>
      <c r="C80" t="s">
        <v>417</v>
      </c>
      <c r="D80" t="s">
        <v>106</v>
      </c>
      <c r="E80" s="16"/>
      <c r="F80" t="s">
        <v>415</v>
      </c>
      <c r="G80" t="s">
        <v>286</v>
      </c>
      <c r="H80" t="s">
        <v>351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1.8</v>
      </c>
      <c r="O80" s="79">
        <v>1514949.12</v>
      </c>
      <c r="P80" s="79">
        <v>112.72490103039632</v>
      </c>
      <c r="Q80" s="79">
        <v>1707.72489618086</v>
      </c>
      <c r="R80" s="79">
        <v>0.27</v>
      </c>
      <c r="S80" s="79">
        <v>0.45</v>
      </c>
      <c r="T80" s="79">
        <v>0.17</v>
      </c>
    </row>
    <row r="81" spans="2:20">
      <c r="B81" t="s">
        <v>418</v>
      </c>
      <c r="C81" t="s">
        <v>419</v>
      </c>
      <c r="D81" t="s">
        <v>106</v>
      </c>
      <c r="E81" s="16"/>
      <c r="F81" t="s">
        <v>415</v>
      </c>
      <c r="G81" t="s">
        <v>286</v>
      </c>
      <c r="H81" t="s">
        <v>351</v>
      </c>
      <c r="I81" t="s">
        <v>155</v>
      </c>
      <c r="J81"/>
      <c r="K81" s="79">
        <v>5.51</v>
      </c>
      <c r="L81" t="s">
        <v>108</v>
      </c>
      <c r="M81" s="79">
        <v>4</v>
      </c>
      <c r="N81" s="79">
        <v>1.77</v>
      </c>
      <c r="O81" s="79">
        <v>2298483.35</v>
      </c>
      <c r="P81" s="79">
        <v>112.92</v>
      </c>
      <c r="Q81" s="79">
        <v>2595.4473988200002</v>
      </c>
      <c r="R81" s="79">
        <v>0.41</v>
      </c>
      <c r="S81" s="79">
        <v>0.68</v>
      </c>
      <c r="T81" s="79">
        <v>0.26</v>
      </c>
    </row>
    <row r="82" spans="2:20">
      <c r="B82" t="s">
        <v>420</v>
      </c>
      <c r="C82" t="s">
        <v>421</v>
      </c>
      <c r="D82" t="s">
        <v>106</v>
      </c>
      <c r="E82" s="16"/>
      <c r="F82" t="s">
        <v>415</v>
      </c>
      <c r="G82" t="s">
        <v>286</v>
      </c>
      <c r="H82" t="s">
        <v>351</v>
      </c>
      <c r="I82" t="s">
        <v>155</v>
      </c>
      <c r="J82"/>
      <c r="K82" s="79">
        <v>8.8000000000000007</v>
      </c>
      <c r="L82" t="s">
        <v>108</v>
      </c>
      <c r="M82" s="79">
        <v>1.9</v>
      </c>
      <c r="N82" s="79">
        <v>2.19</v>
      </c>
      <c r="O82" s="79">
        <v>386944.17</v>
      </c>
      <c r="P82" s="79">
        <v>112.86</v>
      </c>
      <c r="Q82" s="79">
        <v>436.70519026199997</v>
      </c>
      <c r="R82" s="79">
        <v>0.21</v>
      </c>
      <c r="S82" s="79">
        <v>0.11</v>
      </c>
      <c r="T82" s="79">
        <v>0.04</v>
      </c>
    </row>
    <row r="83" spans="2:20">
      <c r="B83" t="s">
        <v>422</v>
      </c>
      <c r="C83" t="s">
        <v>423</v>
      </c>
      <c r="D83" t="s">
        <v>106</v>
      </c>
      <c r="E83" s="16"/>
      <c r="F83" t="s">
        <v>345</v>
      </c>
      <c r="G83" t="s">
        <v>251</v>
      </c>
      <c r="H83" t="s">
        <v>424</v>
      </c>
      <c r="I83" t="s">
        <v>156</v>
      </c>
      <c r="J83"/>
      <c r="K83" s="79">
        <v>3.55</v>
      </c>
      <c r="L83" t="s">
        <v>108</v>
      </c>
      <c r="M83" s="79">
        <v>4.1500000000000004</v>
      </c>
      <c r="N83" s="79">
        <v>0.84</v>
      </c>
      <c r="O83" s="79">
        <v>30336.42</v>
      </c>
      <c r="P83" s="79">
        <v>116.28</v>
      </c>
      <c r="Q83" s="79">
        <v>35.275189175999998</v>
      </c>
      <c r="R83" s="79">
        <v>0.01</v>
      </c>
      <c r="S83" s="79">
        <v>0.01</v>
      </c>
      <c r="T83" s="79">
        <v>0</v>
      </c>
    </row>
    <row r="84" spans="2:20">
      <c r="B84" t="s">
        <v>425</v>
      </c>
      <c r="C84" t="s">
        <v>426</v>
      </c>
      <c r="D84" t="s">
        <v>106</v>
      </c>
      <c r="E84" s="16"/>
      <c r="F84" t="s">
        <v>427</v>
      </c>
      <c r="G84" t="s">
        <v>118</v>
      </c>
      <c r="H84" t="s">
        <v>424</v>
      </c>
      <c r="I84" t="s">
        <v>156</v>
      </c>
      <c r="J84"/>
      <c r="K84" s="79">
        <v>2.42</v>
      </c>
      <c r="L84" t="s">
        <v>108</v>
      </c>
      <c r="M84" s="79">
        <v>4.7</v>
      </c>
      <c r="N84" s="79">
        <v>1.24</v>
      </c>
      <c r="O84" s="79">
        <v>2498431.81</v>
      </c>
      <c r="P84" s="79">
        <v>132.9</v>
      </c>
      <c r="Q84" s="79">
        <v>3320.41587549</v>
      </c>
      <c r="R84" s="79">
        <v>1.01</v>
      </c>
      <c r="S84" s="79">
        <v>0.87</v>
      </c>
      <c r="T84" s="79">
        <v>0.33</v>
      </c>
    </row>
    <row r="85" spans="2:20">
      <c r="B85" t="s">
        <v>428</v>
      </c>
      <c r="C85" t="s">
        <v>429</v>
      </c>
      <c r="D85" t="s">
        <v>106</v>
      </c>
      <c r="E85" s="16"/>
      <c r="F85" t="s">
        <v>430</v>
      </c>
      <c r="G85" t="s">
        <v>286</v>
      </c>
      <c r="H85" t="s">
        <v>431</v>
      </c>
      <c r="I85" t="s">
        <v>155</v>
      </c>
      <c r="J85"/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369798.45</v>
      </c>
      <c r="P85" s="79">
        <v>126.87</v>
      </c>
      <c r="Q85" s="79">
        <v>469.16329351500002</v>
      </c>
      <c r="R85" s="79">
        <v>0.1</v>
      </c>
      <c r="S85" s="79">
        <v>0.12</v>
      </c>
      <c r="T85" s="79">
        <v>0.05</v>
      </c>
    </row>
    <row r="86" spans="2:20">
      <c r="B86" t="s">
        <v>432</v>
      </c>
      <c r="C86" t="s">
        <v>433</v>
      </c>
      <c r="D86" t="s">
        <v>106</v>
      </c>
      <c r="E86" s="16"/>
      <c r="F86" t="s">
        <v>310</v>
      </c>
      <c r="G86" t="s">
        <v>251</v>
      </c>
      <c r="H86" t="s">
        <v>431</v>
      </c>
      <c r="I86" t="s">
        <v>155</v>
      </c>
      <c r="J86"/>
      <c r="K86" s="79">
        <v>4.4800000000000004</v>
      </c>
      <c r="L86" t="s">
        <v>108</v>
      </c>
      <c r="M86" s="79">
        <v>2.8</v>
      </c>
      <c r="N86" s="79">
        <v>2.54</v>
      </c>
      <c r="O86" s="79">
        <v>39</v>
      </c>
      <c r="P86" s="79">
        <v>5114001</v>
      </c>
      <c r="Q86" s="79">
        <v>1994.46039</v>
      </c>
      <c r="R86" s="79">
        <v>0.34</v>
      </c>
      <c r="S86" s="79">
        <v>0.52</v>
      </c>
      <c r="T86" s="79">
        <v>0.2</v>
      </c>
    </row>
    <row r="87" spans="2:20">
      <c r="B87" t="s">
        <v>434</v>
      </c>
      <c r="C87" t="s">
        <v>435</v>
      </c>
      <c r="D87" t="s">
        <v>106</v>
      </c>
      <c r="E87" s="16"/>
      <c r="F87" t="s">
        <v>378</v>
      </c>
      <c r="G87" t="s">
        <v>251</v>
      </c>
      <c r="H87" t="s">
        <v>431</v>
      </c>
      <c r="I87" t="s">
        <v>155</v>
      </c>
      <c r="J87"/>
      <c r="K87" s="79">
        <v>3.21</v>
      </c>
      <c r="L87" t="s">
        <v>108</v>
      </c>
      <c r="M87" s="79">
        <v>6.4</v>
      </c>
      <c r="N87" s="79">
        <v>1.21</v>
      </c>
      <c r="O87" s="79">
        <v>1592968.57</v>
      </c>
      <c r="P87" s="79">
        <v>133.91999999999999</v>
      </c>
      <c r="Q87" s="79">
        <v>2133.303508944</v>
      </c>
      <c r="R87" s="79">
        <v>0.13</v>
      </c>
      <c r="S87" s="79">
        <v>0.56000000000000005</v>
      </c>
      <c r="T87" s="79">
        <v>0.21</v>
      </c>
    </row>
    <row r="88" spans="2:20">
      <c r="B88" t="s">
        <v>436</v>
      </c>
      <c r="C88" t="s">
        <v>437</v>
      </c>
      <c r="D88" t="s">
        <v>106</v>
      </c>
      <c r="E88" s="16"/>
      <c r="F88" t="s">
        <v>438</v>
      </c>
      <c r="G88" t="s">
        <v>118</v>
      </c>
      <c r="H88" t="s">
        <v>431</v>
      </c>
      <c r="I88" t="s">
        <v>155</v>
      </c>
      <c r="J88"/>
      <c r="K88" s="79">
        <v>2.35</v>
      </c>
      <c r="L88" t="s">
        <v>108</v>
      </c>
      <c r="M88" s="79">
        <v>4.7</v>
      </c>
      <c r="N88" s="79">
        <v>1.98</v>
      </c>
      <c r="O88" s="79">
        <v>8512771.6699999999</v>
      </c>
      <c r="P88" s="79">
        <v>127.91</v>
      </c>
      <c r="Q88" s="79">
        <v>10888.686243097</v>
      </c>
      <c r="R88" s="79">
        <v>0.35</v>
      </c>
      <c r="S88" s="79">
        <v>2.85</v>
      </c>
      <c r="T88" s="79">
        <v>1.08</v>
      </c>
    </row>
    <row r="89" spans="2:20">
      <c r="B89" t="s">
        <v>439</v>
      </c>
      <c r="C89" t="s">
        <v>440</v>
      </c>
      <c r="D89" t="s">
        <v>106</v>
      </c>
      <c r="E89" s="16"/>
      <c r="F89" t="s">
        <v>441</v>
      </c>
      <c r="G89" t="s">
        <v>286</v>
      </c>
      <c r="H89" t="s">
        <v>424</v>
      </c>
      <c r="I89" t="s">
        <v>156</v>
      </c>
      <c r="J89"/>
      <c r="K89" s="79">
        <v>7.32</v>
      </c>
      <c r="L89" t="s">
        <v>108</v>
      </c>
      <c r="M89" s="79">
        <v>1.58</v>
      </c>
      <c r="N89" s="79">
        <v>1.76</v>
      </c>
      <c r="O89" s="79">
        <v>2186234.54</v>
      </c>
      <c r="P89" s="79">
        <v>99.07</v>
      </c>
      <c r="Q89" s="79">
        <v>2165.9025587780002</v>
      </c>
      <c r="R89" s="79">
        <v>0.69</v>
      </c>
      <c r="S89" s="79">
        <v>0.56999999999999995</v>
      </c>
      <c r="T89" s="79">
        <v>0.22</v>
      </c>
    </row>
    <row r="90" spans="2:20">
      <c r="B90" t="s">
        <v>442</v>
      </c>
      <c r="C90" t="s">
        <v>443</v>
      </c>
      <c r="D90" t="s">
        <v>106</v>
      </c>
      <c r="E90" s="16"/>
      <c r="F90" t="s">
        <v>441</v>
      </c>
      <c r="G90" t="s">
        <v>286</v>
      </c>
      <c r="H90" t="s">
        <v>424</v>
      </c>
      <c r="I90" t="s">
        <v>156</v>
      </c>
      <c r="J90"/>
      <c r="K90" s="79">
        <v>2.2799999999999998</v>
      </c>
      <c r="L90" t="s">
        <v>108</v>
      </c>
      <c r="M90" s="79">
        <v>4.43</v>
      </c>
      <c r="N90" s="79">
        <v>1.53</v>
      </c>
      <c r="O90" s="79">
        <v>2971252.09</v>
      </c>
      <c r="P90" s="79">
        <v>109.66</v>
      </c>
      <c r="Q90" s="79">
        <v>3258.275041894</v>
      </c>
      <c r="R90" s="79">
        <v>0.76</v>
      </c>
      <c r="S90" s="79">
        <v>0.85</v>
      </c>
      <c r="T90" s="79">
        <v>0.32</v>
      </c>
    </row>
    <row r="91" spans="2:20">
      <c r="B91" t="s">
        <v>444</v>
      </c>
      <c r="C91" t="s">
        <v>445</v>
      </c>
      <c r="D91" t="s">
        <v>106</v>
      </c>
      <c r="E91" s="16"/>
      <c r="F91" t="s">
        <v>446</v>
      </c>
      <c r="G91" t="s">
        <v>134</v>
      </c>
      <c r="H91" t="s">
        <v>424</v>
      </c>
      <c r="I91" t="s">
        <v>156</v>
      </c>
      <c r="J91"/>
      <c r="K91" s="79">
        <v>4.3499999999999996</v>
      </c>
      <c r="L91" t="s">
        <v>108</v>
      </c>
      <c r="M91" s="79">
        <v>3.95</v>
      </c>
      <c r="N91" s="79">
        <v>1.44</v>
      </c>
      <c r="O91" s="79">
        <v>2890465.42</v>
      </c>
      <c r="P91" s="79">
        <v>118.01</v>
      </c>
      <c r="Q91" s="79">
        <v>3411.0382421419999</v>
      </c>
      <c r="R91" s="79">
        <v>0.5</v>
      </c>
      <c r="S91" s="79">
        <v>0.89</v>
      </c>
      <c r="T91" s="79">
        <v>0.34</v>
      </c>
    </row>
    <row r="92" spans="2:20">
      <c r="B92" t="s">
        <v>447</v>
      </c>
      <c r="C92" t="s">
        <v>448</v>
      </c>
      <c r="D92" t="s">
        <v>106</v>
      </c>
      <c r="E92" s="16"/>
      <c r="F92" t="s">
        <v>449</v>
      </c>
      <c r="G92" t="s">
        <v>286</v>
      </c>
      <c r="H92" t="s">
        <v>424</v>
      </c>
      <c r="I92" t="s">
        <v>156</v>
      </c>
      <c r="J92"/>
      <c r="K92" s="79">
        <v>3.53</v>
      </c>
      <c r="L92" t="s">
        <v>108</v>
      </c>
      <c r="M92" s="79">
        <v>4.95</v>
      </c>
      <c r="N92" s="79">
        <v>1.75</v>
      </c>
      <c r="O92" s="79">
        <v>3173347.49</v>
      </c>
      <c r="P92" s="79">
        <v>113.86</v>
      </c>
      <c r="Q92" s="79">
        <v>3613.1734521140002</v>
      </c>
      <c r="R92" s="79">
        <v>0.33</v>
      </c>
      <c r="S92" s="79">
        <v>0.95</v>
      </c>
      <c r="T92" s="79">
        <v>0.36</v>
      </c>
    </row>
    <row r="93" spans="2:20">
      <c r="B93" t="s">
        <v>450</v>
      </c>
      <c r="C93" t="s">
        <v>451</v>
      </c>
      <c r="D93" t="s">
        <v>106</v>
      </c>
      <c r="E93" s="16"/>
      <c r="F93" t="s">
        <v>452</v>
      </c>
      <c r="G93" t="s">
        <v>138</v>
      </c>
      <c r="H93" t="s">
        <v>431</v>
      </c>
      <c r="I93" t="s">
        <v>155</v>
      </c>
      <c r="J93"/>
      <c r="K93" s="79">
        <v>6.83</v>
      </c>
      <c r="L93" t="s">
        <v>108</v>
      </c>
      <c r="M93" s="79">
        <v>2.4500000000000002</v>
      </c>
      <c r="N93" s="79">
        <v>2.6</v>
      </c>
      <c r="O93" s="79">
        <v>773888.33</v>
      </c>
      <c r="P93" s="79">
        <v>99.12</v>
      </c>
      <c r="Q93" s="79">
        <v>767.07811269599995</v>
      </c>
      <c r="R93" s="79">
        <v>0.75</v>
      </c>
      <c r="S93" s="79">
        <v>0.2</v>
      </c>
      <c r="T93" s="79">
        <v>0.08</v>
      </c>
    </row>
    <row r="94" spans="2:20">
      <c r="B94" t="s">
        <v>453</v>
      </c>
      <c r="C94" t="s">
        <v>454</v>
      </c>
      <c r="D94" t="s">
        <v>106</v>
      </c>
      <c r="E94" s="16"/>
      <c r="F94" t="s">
        <v>452</v>
      </c>
      <c r="G94" t="s">
        <v>138</v>
      </c>
      <c r="H94" t="s">
        <v>431</v>
      </c>
      <c r="I94" t="s">
        <v>155</v>
      </c>
      <c r="J94"/>
      <c r="K94" s="79">
        <v>0.75</v>
      </c>
      <c r="L94" t="s">
        <v>108</v>
      </c>
      <c r="M94" s="79">
        <v>5.19</v>
      </c>
      <c r="N94" s="79">
        <v>1.64</v>
      </c>
      <c r="O94" s="79">
        <v>104311.02</v>
      </c>
      <c r="P94" s="79">
        <v>121.04</v>
      </c>
      <c r="Q94" s="79">
        <v>126.258058608</v>
      </c>
      <c r="R94" s="79">
        <v>0.03</v>
      </c>
      <c r="S94" s="79">
        <v>0.03</v>
      </c>
      <c r="T94" s="79">
        <v>0.01</v>
      </c>
    </row>
    <row r="95" spans="2:20">
      <c r="B95" t="s">
        <v>455</v>
      </c>
      <c r="C95" t="s">
        <v>456</v>
      </c>
      <c r="D95" t="s">
        <v>106</v>
      </c>
      <c r="E95" s="16"/>
      <c r="F95" t="s">
        <v>452</v>
      </c>
      <c r="G95" t="s">
        <v>138</v>
      </c>
      <c r="H95" t="s">
        <v>431</v>
      </c>
      <c r="I95" t="s">
        <v>155</v>
      </c>
      <c r="J95"/>
      <c r="K95" s="79">
        <v>1.98</v>
      </c>
      <c r="L95" t="s">
        <v>108</v>
      </c>
      <c r="M95" s="79">
        <v>4.3499999999999996</v>
      </c>
      <c r="N95" s="79">
        <v>1.6</v>
      </c>
      <c r="O95" s="79">
        <v>2324864.56</v>
      </c>
      <c r="P95" s="79">
        <v>109.65</v>
      </c>
      <c r="Q95" s="79">
        <v>2549.2139900400002</v>
      </c>
      <c r="R95" s="79">
        <v>0.33</v>
      </c>
      <c r="S95" s="79">
        <v>0.67</v>
      </c>
      <c r="T95" s="79">
        <v>0.25</v>
      </c>
    </row>
    <row r="96" spans="2:20">
      <c r="B96" t="s">
        <v>457</v>
      </c>
      <c r="C96" t="s">
        <v>458</v>
      </c>
      <c r="D96" t="s">
        <v>106</v>
      </c>
      <c r="E96" s="16"/>
      <c r="F96" t="s">
        <v>452</v>
      </c>
      <c r="G96" t="s">
        <v>138</v>
      </c>
      <c r="H96" t="s">
        <v>431</v>
      </c>
      <c r="I96" t="s">
        <v>155</v>
      </c>
      <c r="J96"/>
      <c r="K96" s="79">
        <v>4.7300000000000004</v>
      </c>
      <c r="L96" t="s">
        <v>108</v>
      </c>
      <c r="M96" s="79">
        <v>1.98</v>
      </c>
      <c r="N96" s="79">
        <v>2.0699999999999998</v>
      </c>
      <c r="O96" s="79">
        <v>2914457.58</v>
      </c>
      <c r="P96" s="79">
        <v>100.11</v>
      </c>
      <c r="Q96" s="79">
        <v>2917.6634833379999</v>
      </c>
      <c r="R96" s="79">
        <v>0.31</v>
      </c>
      <c r="S96" s="79">
        <v>0.76</v>
      </c>
      <c r="T96" s="79">
        <v>0.28999999999999998</v>
      </c>
    </row>
    <row r="97" spans="2:20">
      <c r="B97" t="s">
        <v>459</v>
      </c>
      <c r="C97" t="s">
        <v>460</v>
      </c>
      <c r="D97" t="s">
        <v>106</v>
      </c>
      <c r="E97" s="16"/>
      <c r="F97" t="s">
        <v>461</v>
      </c>
      <c r="G97" t="s">
        <v>138</v>
      </c>
      <c r="H97" t="s">
        <v>431</v>
      </c>
      <c r="I97" t="s">
        <v>155</v>
      </c>
      <c r="J97"/>
      <c r="K97" s="79">
        <v>1.23</v>
      </c>
      <c r="L97" t="s">
        <v>108</v>
      </c>
      <c r="M97" s="79">
        <v>3.35</v>
      </c>
      <c r="N97" s="79">
        <v>1.35</v>
      </c>
      <c r="O97" s="79">
        <v>1631460.85</v>
      </c>
      <c r="P97" s="79">
        <v>111.86</v>
      </c>
      <c r="Q97" s="79">
        <v>1824.95210681</v>
      </c>
      <c r="R97" s="79">
        <v>0.28000000000000003</v>
      </c>
      <c r="S97" s="79">
        <v>0.48</v>
      </c>
      <c r="T97" s="79">
        <v>0.18</v>
      </c>
    </row>
    <row r="98" spans="2:20">
      <c r="B98" t="s">
        <v>462</v>
      </c>
      <c r="C98" t="s">
        <v>463</v>
      </c>
      <c r="D98" t="s">
        <v>106</v>
      </c>
      <c r="E98" s="16"/>
      <c r="F98" t="s">
        <v>464</v>
      </c>
      <c r="G98" t="s">
        <v>465</v>
      </c>
      <c r="H98" t="s">
        <v>431</v>
      </c>
      <c r="I98" t="s">
        <v>155</v>
      </c>
      <c r="J98"/>
      <c r="K98" s="79">
        <v>6.35</v>
      </c>
      <c r="L98" t="s">
        <v>108</v>
      </c>
      <c r="M98" s="79">
        <v>2.99</v>
      </c>
      <c r="N98" s="79">
        <v>2.39</v>
      </c>
      <c r="O98" s="79">
        <v>661121.75</v>
      </c>
      <c r="P98" s="79">
        <v>103.66</v>
      </c>
      <c r="Q98" s="79">
        <v>685.31880605000003</v>
      </c>
      <c r="R98" s="79">
        <v>0.17</v>
      </c>
      <c r="S98" s="79">
        <v>0.18</v>
      </c>
      <c r="T98" s="79">
        <v>7.0000000000000007E-2</v>
      </c>
    </row>
    <row r="99" spans="2:20">
      <c r="B99" t="s">
        <v>466</v>
      </c>
      <c r="C99" t="s">
        <v>467</v>
      </c>
      <c r="D99" t="s">
        <v>106</v>
      </c>
      <c r="E99" s="16"/>
      <c r="F99" t="s">
        <v>464</v>
      </c>
      <c r="G99" t="s">
        <v>465</v>
      </c>
      <c r="H99" t="s">
        <v>431</v>
      </c>
      <c r="I99" t="s">
        <v>155</v>
      </c>
      <c r="J99"/>
      <c r="K99" s="79">
        <v>6.99</v>
      </c>
      <c r="L99" t="s">
        <v>108</v>
      </c>
      <c r="M99" s="79">
        <v>4.3</v>
      </c>
      <c r="N99" s="79">
        <v>2.81</v>
      </c>
      <c r="O99" s="79">
        <v>2584667.4700000002</v>
      </c>
      <c r="P99" s="79">
        <v>110.33</v>
      </c>
      <c r="Q99" s="79">
        <v>2851.6636196509999</v>
      </c>
      <c r="R99" s="79">
        <v>0.28000000000000003</v>
      </c>
      <c r="S99" s="79">
        <v>0.75</v>
      </c>
      <c r="T99" s="79">
        <v>0.28000000000000003</v>
      </c>
    </row>
    <row r="100" spans="2:20">
      <c r="B100" t="s">
        <v>468</v>
      </c>
      <c r="C100" t="s">
        <v>469</v>
      </c>
      <c r="D100" t="s">
        <v>106</v>
      </c>
      <c r="E100" s="16"/>
      <c r="F100" t="s">
        <v>464</v>
      </c>
      <c r="G100" t="s">
        <v>465</v>
      </c>
      <c r="H100" t="s">
        <v>431</v>
      </c>
      <c r="I100" t="s">
        <v>155</v>
      </c>
      <c r="J100"/>
      <c r="K100" s="79">
        <v>1.46</v>
      </c>
      <c r="L100" t="s">
        <v>108</v>
      </c>
      <c r="M100" s="79">
        <v>5.2</v>
      </c>
      <c r="N100" s="79">
        <v>1.25</v>
      </c>
      <c r="O100" s="79">
        <v>1934720.88</v>
      </c>
      <c r="P100" s="79">
        <v>133.31</v>
      </c>
      <c r="Q100" s="79">
        <v>2579.1764051280002</v>
      </c>
      <c r="R100" s="79">
        <v>0.38</v>
      </c>
      <c r="S100" s="79">
        <v>0.68</v>
      </c>
      <c r="T100" s="79">
        <v>0.26</v>
      </c>
    </row>
    <row r="101" spans="2:20">
      <c r="B101" t="s">
        <v>470</v>
      </c>
      <c r="C101" t="s">
        <v>471</v>
      </c>
      <c r="D101" t="s">
        <v>106</v>
      </c>
      <c r="E101" s="16"/>
      <c r="F101" t="s">
        <v>472</v>
      </c>
      <c r="G101" t="s">
        <v>286</v>
      </c>
      <c r="H101" t="s">
        <v>473</v>
      </c>
      <c r="I101" t="s">
        <v>156</v>
      </c>
      <c r="J101"/>
      <c r="K101" s="79">
        <v>2.6</v>
      </c>
      <c r="L101" t="s">
        <v>108</v>
      </c>
      <c r="M101" s="79">
        <v>5.35</v>
      </c>
      <c r="N101" s="79">
        <v>1.73</v>
      </c>
      <c r="O101" s="79">
        <v>2153.34</v>
      </c>
      <c r="P101" s="79">
        <v>111.92</v>
      </c>
      <c r="Q101" s="79">
        <v>2.4100181279999999</v>
      </c>
      <c r="R101" s="79">
        <v>0</v>
      </c>
      <c r="S101" s="79">
        <v>0</v>
      </c>
      <c r="T101" s="79">
        <v>0</v>
      </c>
    </row>
    <row r="102" spans="2:20">
      <c r="B102" t="s">
        <v>474</v>
      </c>
      <c r="C102" t="s">
        <v>475</v>
      </c>
      <c r="D102" t="s">
        <v>106</v>
      </c>
      <c r="E102" s="16"/>
      <c r="F102" t="s">
        <v>476</v>
      </c>
      <c r="G102" t="s">
        <v>322</v>
      </c>
      <c r="H102" t="s">
        <v>473</v>
      </c>
      <c r="I102" t="s">
        <v>156</v>
      </c>
      <c r="J102"/>
      <c r="K102" s="79">
        <v>3.87</v>
      </c>
      <c r="L102" t="s">
        <v>108</v>
      </c>
      <c r="M102" s="79">
        <v>4.3</v>
      </c>
      <c r="N102" s="79">
        <v>1.55</v>
      </c>
      <c r="O102" s="79">
        <v>537411.28</v>
      </c>
      <c r="P102" s="79">
        <v>112.92</v>
      </c>
      <c r="Q102" s="79">
        <v>606.84481737600004</v>
      </c>
      <c r="R102" s="79">
        <v>0.45</v>
      </c>
      <c r="S102" s="79">
        <v>0.16</v>
      </c>
      <c r="T102" s="79">
        <v>0.06</v>
      </c>
    </row>
    <row r="103" spans="2:20">
      <c r="B103" t="s">
        <v>477</v>
      </c>
      <c r="C103" t="s">
        <v>478</v>
      </c>
      <c r="D103" t="s">
        <v>106</v>
      </c>
      <c r="E103" s="16"/>
      <c r="F103" t="s">
        <v>479</v>
      </c>
      <c r="G103" t="s">
        <v>286</v>
      </c>
      <c r="H103" t="s">
        <v>473</v>
      </c>
      <c r="I103" t="s">
        <v>156</v>
      </c>
      <c r="J103"/>
      <c r="K103" s="79">
        <v>2.23</v>
      </c>
      <c r="L103" t="s">
        <v>108</v>
      </c>
      <c r="M103" s="79">
        <v>4.8</v>
      </c>
      <c r="N103" s="79">
        <v>1.93</v>
      </c>
      <c r="O103" s="79">
        <v>24414.27</v>
      </c>
      <c r="P103" s="79">
        <v>108.77</v>
      </c>
      <c r="Q103" s="79">
        <v>26.555401479</v>
      </c>
      <c r="R103" s="79">
        <v>0.01</v>
      </c>
      <c r="S103" s="79">
        <v>0.01</v>
      </c>
      <c r="T103" s="79">
        <v>0</v>
      </c>
    </row>
    <row r="104" spans="2:20">
      <c r="B104" t="s">
        <v>480</v>
      </c>
      <c r="C104" t="s">
        <v>481</v>
      </c>
      <c r="D104" t="s">
        <v>106</v>
      </c>
      <c r="E104" s="16"/>
      <c r="F104" t="s">
        <v>482</v>
      </c>
      <c r="G104" t="s">
        <v>286</v>
      </c>
      <c r="H104" t="s">
        <v>473</v>
      </c>
      <c r="I104" t="s">
        <v>156</v>
      </c>
      <c r="J104"/>
      <c r="K104" s="79">
        <v>0.22</v>
      </c>
      <c r="L104" t="s">
        <v>108</v>
      </c>
      <c r="M104" s="79">
        <v>5.9</v>
      </c>
      <c r="N104" s="79">
        <v>2</v>
      </c>
      <c r="O104" s="79">
        <v>326460.51</v>
      </c>
      <c r="P104" s="79">
        <v>121.23</v>
      </c>
      <c r="Q104" s="79">
        <v>395.76807627300002</v>
      </c>
      <c r="R104" s="79">
        <v>0.88</v>
      </c>
      <c r="S104" s="79">
        <v>0.1</v>
      </c>
      <c r="T104" s="79">
        <v>0.04</v>
      </c>
    </row>
    <row r="105" spans="2:20">
      <c r="B105" t="s">
        <v>483</v>
      </c>
      <c r="C105" t="s">
        <v>484</v>
      </c>
      <c r="D105" t="s">
        <v>106</v>
      </c>
      <c r="E105" s="16"/>
      <c r="F105" t="s">
        <v>482</v>
      </c>
      <c r="G105" t="s">
        <v>286</v>
      </c>
      <c r="H105" t="s">
        <v>473</v>
      </c>
      <c r="I105" t="s">
        <v>156</v>
      </c>
      <c r="J105"/>
      <c r="K105" s="79">
        <v>1.71</v>
      </c>
      <c r="L105" t="s">
        <v>108</v>
      </c>
      <c r="M105" s="79">
        <v>4.7</v>
      </c>
      <c r="N105" s="79">
        <v>2.0699999999999998</v>
      </c>
      <c r="O105" s="79">
        <v>343586.46</v>
      </c>
      <c r="P105" s="79">
        <v>106.97</v>
      </c>
      <c r="Q105" s="79">
        <v>367.53443626199999</v>
      </c>
      <c r="R105" s="79">
        <v>0.14000000000000001</v>
      </c>
      <c r="S105" s="79">
        <v>0.1</v>
      </c>
      <c r="T105" s="79">
        <v>0.04</v>
      </c>
    </row>
    <row r="106" spans="2:20">
      <c r="B106" t="s">
        <v>485</v>
      </c>
      <c r="C106" t="s">
        <v>486</v>
      </c>
      <c r="D106" t="s">
        <v>106</v>
      </c>
      <c r="E106" s="16"/>
      <c r="F106" t="s">
        <v>487</v>
      </c>
      <c r="G106" t="s">
        <v>286</v>
      </c>
      <c r="H106" t="s">
        <v>488</v>
      </c>
      <c r="I106" t="s">
        <v>155</v>
      </c>
      <c r="J106"/>
      <c r="K106" s="79">
        <v>4.46</v>
      </c>
      <c r="L106" t="s">
        <v>108</v>
      </c>
      <c r="M106" s="79">
        <v>2.4</v>
      </c>
      <c r="N106" s="79">
        <v>3.03</v>
      </c>
      <c r="O106" s="79">
        <v>927350.39</v>
      </c>
      <c r="P106" s="79">
        <v>98.26</v>
      </c>
      <c r="Q106" s="79">
        <v>911.21449321399996</v>
      </c>
      <c r="R106" s="79">
        <v>0.15</v>
      </c>
      <c r="S106" s="79">
        <v>0.24</v>
      </c>
      <c r="T106" s="79">
        <v>0.09</v>
      </c>
    </row>
    <row r="107" spans="2:20">
      <c r="B107" t="s">
        <v>489</v>
      </c>
      <c r="C107" t="s">
        <v>490</v>
      </c>
      <c r="D107" t="s">
        <v>106</v>
      </c>
      <c r="E107" s="16"/>
      <c r="F107" t="s">
        <v>491</v>
      </c>
      <c r="G107" t="s">
        <v>118</v>
      </c>
      <c r="H107" t="s">
        <v>488</v>
      </c>
      <c r="I107" t="s">
        <v>155</v>
      </c>
      <c r="J107"/>
      <c r="K107" s="79">
        <v>3.68</v>
      </c>
      <c r="L107" t="s">
        <v>108</v>
      </c>
      <c r="M107" s="79">
        <v>4.5</v>
      </c>
      <c r="N107" s="79">
        <v>2.31</v>
      </c>
      <c r="O107" s="79">
        <v>1820579.06</v>
      </c>
      <c r="P107" s="79">
        <v>130.72999999999999</v>
      </c>
      <c r="Q107" s="79">
        <v>2380.0430051379999</v>
      </c>
      <c r="R107" s="79">
        <v>0.49</v>
      </c>
      <c r="S107" s="79">
        <v>0.62</v>
      </c>
      <c r="T107" s="79">
        <v>0.24</v>
      </c>
    </row>
    <row r="108" spans="2:20">
      <c r="B108" t="s">
        <v>492</v>
      </c>
      <c r="C108" t="s">
        <v>493</v>
      </c>
      <c r="D108" t="s">
        <v>106</v>
      </c>
      <c r="E108" s="16"/>
      <c r="F108" t="s">
        <v>491</v>
      </c>
      <c r="G108" t="s">
        <v>118</v>
      </c>
      <c r="H108" t="s">
        <v>488</v>
      </c>
      <c r="I108" t="s">
        <v>155</v>
      </c>
      <c r="J108"/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596255.61</v>
      </c>
      <c r="P108" s="79">
        <v>130.11000000000001</v>
      </c>
      <c r="Q108" s="79">
        <v>775.78817417100004</v>
      </c>
      <c r="R108" s="79">
        <v>0.11</v>
      </c>
      <c r="S108" s="79">
        <v>0.2</v>
      </c>
      <c r="T108" s="79">
        <v>0.08</v>
      </c>
    </row>
    <row r="109" spans="2:20">
      <c r="B109" t="s">
        <v>494</v>
      </c>
      <c r="C109" t="s">
        <v>495</v>
      </c>
      <c r="D109" t="s">
        <v>106</v>
      </c>
      <c r="E109" s="16"/>
      <c r="F109" t="s">
        <v>491</v>
      </c>
      <c r="G109" t="s">
        <v>118</v>
      </c>
      <c r="H109" t="s">
        <v>473</v>
      </c>
      <c r="I109" t="s">
        <v>156</v>
      </c>
      <c r="J109"/>
      <c r="K109" s="79">
        <v>2.97</v>
      </c>
      <c r="L109" t="s">
        <v>108</v>
      </c>
      <c r="M109" s="79">
        <v>6.1</v>
      </c>
      <c r="N109" s="79">
        <v>2.34</v>
      </c>
      <c r="O109" s="79">
        <v>6929019.1799999997</v>
      </c>
      <c r="P109" s="79">
        <v>123.07</v>
      </c>
      <c r="Q109" s="79">
        <v>8527.5439048259996</v>
      </c>
      <c r="R109" s="79">
        <v>0.65</v>
      </c>
      <c r="S109" s="79">
        <v>2.23</v>
      </c>
      <c r="T109" s="79">
        <v>0.85</v>
      </c>
    </row>
    <row r="110" spans="2:20">
      <c r="B110" t="s">
        <v>496</v>
      </c>
      <c r="C110" t="s">
        <v>497</v>
      </c>
      <c r="D110" t="s">
        <v>106</v>
      </c>
      <c r="E110" s="16"/>
      <c r="F110" t="s">
        <v>498</v>
      </c>
      <c r="G110" t="s">
        <v>286</v>
      </c>
      <c r="H110" t="s">
        <v>488</v>
      </c>
      <c r="I110" t="s">
        <v>155</v>
      </c>
      <c r="J110"/>
      <c r="K110" s="79">
        <v>2.16</v>
      </c>
      <c r="L110" t="s">
        <v>108</v>
      </c>
      <c r="M110" s="79">
        <v>5.4</v>
      </c>
      <c r="N110" s="79">
        <v>1.54</v>
      </c>
      <c r="O110" s="79">
        <v>423061.14</v>
      </c>
      <c r="P110" s="79">
        <v>131.06</v>
      </c>
      <c r="Q110" s="79">
        <v>554.46393008400003</v>
      </c>
      <c r="R110" s="79">
        <v>0.17</v>
      </c>
      <c r="S110" s="79">
        <v>0.15</v>
      </c>
      <c r="T110" s="79">
        <v>0.06</v>
      </c>
    </row>
    <row r="111" spans="2:20">
      <c r="B111" t="s">
        <v>499</v>
      </c>
      <c r="C111" t="s">
        <v>500</v>
      </c>
      <c r="D111" t="s">
        <v>106</v>
      </c>
      <c r="E111" s="16"/>
      <c r="F111" t="s">
        <v>449</v>
      </c>
      <c r="G111" t="s">
        <v>286</v>
      </c>
      <c r="H111" t="s">
        <v>488</v>
      </c>
      <c r="I111" t="s">
        <v>155</v>
      </c>
      <c r="J111"/>
      <c r="K111" s="79">
        <v>5.83</v>
      </c>
      <c r="L111" t="s">
        <v>108</v>
      </c>
      <c r="M111" s="79">
        <v>4.95</v>
      </c>
      <c r="N111" s="79">
        <v>2.68</v>
      </c>
      <c r="O111" s="79">
        <v>2468486.7799999998</v>
      </c>
      <c r="P111" s="79">
        <v>137.94999999999999</v>
      </c>
      <c r="Q111" s="79">
        <v>3405.2775130099999</v>
      </c>
      <c r="R111" s="79">
        <v>0.15</v>
      </c>
      <c r="S111" s="79">
        <v>0.89</v>
      </c>
      <c r="T111" s="79">
        <v>0.34</v>
      </c>
    </row>
    <row r="112" spans="2:20">
      <c r="B112" t="s">
        <v>501</v>
      </c>
      <c r="C112" t="s">
        <v>502</v>
      </c>
      <c r="D112" t="s">
        <v>106</v>
      </c>
      <c r="E112" s="16"/>
      <c r="F112" t="s">
        <v>449</v>
      </c>
      <c r="G112" t="s">
        <v>286</v>
      </c>
      <c r="H112" t="s">
        <v>488</v>
      </c>
      <c r="I112" t="s">
        <v>155</v>
      </c>
      <c r="J112"/>
      <c r="K112" s="79">
        <v>0.64</v>
      </c>
      <c r="L112" t="s">
        <v>108</v>
      </c>
      <c r="M112" s="79">
        <v>5</v>
      </c>
      <c r="N112" s="79">
        <v>1.59</v>
      </c>
      <c r="O112" s="79">
        <v>648542.84</v>
      </c>
      <c r="P112" s="79">
        <v>126.94</v>
      </c>
      <c r="Q112" s="79">
        <v>823.26028109599997</v>
      </c>
      <c r="R112" s="79">
        <v>0.12</v>
      </c>
      <c r="S112" s="79">
        <v>0.22</v>
      </c>
      <c r="T112" s="79">
        <v>0.08</v>
      </c>
    </row>
    <row r="113" spans="2:20">
      <c r="B113" t="s">
        <v>503</v>
      </c>
      <c r="C113" t="s">
        <v>504</v>
      </c>
      <c r="D113" t="s">
        <v>106</v>
      </c>
      <c r="E113" s="16"/>
      <c r="F113" t="s">
        <v>505</v>
      </c>
      <c r="G113" t="s">
        <v>133</v>
      </c>
      <c r="H113" t="s">
        <v>488</v>
      </c>
      <c r="I113" t="s">
        <v>155</v>
      </c>
      <c r="J113"/>
      <c r="K113" s="79">
        <v>3.28</v>
      </c>
      <c r="L113" t="s">
        <v>108</v>
      </c>
      <c r="M113" s="79">
        <v>2.65</v>
      </c>
      <c r="N113" s="79">
        <v>2.61</v>
      </c>
      <c r="O113" s="79">
        <v>86529.06</v>
      </c>
      <c r="P113" s="79">
        <v>100.58</v>
      </c>
      <c r="Q113" s="79">
        <v>87.030928548000006</v>
      </c>
      <c r="R113" s="79">
        <v>0.02</v>
      </c>
      <c r="S113" s="79">
        <v>0.02</v>
      </c>
      <c r="T113" s="79">
        <v>0.01</v>
      </c>
    </row>
    <row r="114" spans="2:20">
      <c r="B114" t="s">
        <v>506</v>
      </c>
      <c r="C114" t="s">
        <v>507</v>
      </c>
      <c r="D114" t="s">
        <v>106</v>
      </c>
      <c r="E114" s="16"/>
      <c r="F114" t="s">
        <v>508</v>
      </c>
      <c r="G114" t="s">
        <v>286</v>
      </c>
      <c r="H114" t="s">
        <v>473</v>
      </c>
      <c r="I114" t="s">
        <v>156</v>
      </c>
      <c r="J114"/>
      <c r="K114" s="79">
        <v>4.8099999999999996</v>
      </c>
      <c r="L114" t="s">
        <v>108</v>
      </c>
      <c r="M114" s="79">
        <v>3.8</v>
      </c>
      <c r="N114" s="79">
        <v>2.71</v>
      </c>
      <c r="O114" s="79">
        <v>2321665</v>
      </c>
      <c r="P114" s="79">
        <v>104.19</v>
      </c>
      <c r="Q114" s="79">
        <v>2418.9427635000002</v>
      </c>
      <c r="R114" s="79">
        <v>0.36</v>
      </c>
      <c r="S114" s="79">
        <v>0.63</v>
      </c>
      <c r="T114" s="79">
        <v>0.24</v>
      </c>
    </row>
    <row r="115" spans="2:20">
      <c r="B115" t="s">
        <v>509</v>
      </c>
      <c r="C115" t="s">
        <v>510</v>
      </c>
      <c r="D115" t="s">
        <v>106</v>
      </c>
      <c r="E115" s="16"/>
      <c r="F115" t="s">
        <v>508</v>
      </c>
      <c r="G115" t="s">
        <v>286</v>
      </c>
      <c r="H115" t="s">
        <v>473</v>
      </c>
      <c r="I115" t="s">
        <v>156</v>
      </c>
      <c r="J115"/>
      <c r="K115" s="79">
        <v>1.36</v>
      </c>
      <c r="L115" t="s">
        <v>108</v>
      </c>
      <c r="M115" s="79">
        <v>4.2</v>
      </c>
      <c r="N115" s="79">
        <v>0.94</v>
      </c>
      <c r="O115" s="79">
        <v>284517.84999999998</v>
      </c>
      <c r="P115" s="79">
        <v>114.31</v>
      </c>
      <c r="Q115" s="79">
        <v>325.23235433500003</v>
      </c>
      <c r="R115" s="79">
        <v>0.15</v>
      </c>
      <c r="S115" s="79">
        <v>0.09</v>
      </c>
      <c r="T115" s="79">
        <v>0.03</v>
      </c>
    </row>
    <row r="116" spans="2:20">
      <c r="B116" t="s">
        <v>511</v>
      </c>
      <c r="C116" t="s">
        <v>512</v>
      </c>
      <c r="D116" t="s">
        <v>106</v>
      </c>
      <c r="E116" s="16"/>
      <c r="F116" t="s">
        <v>513</v>
      </c>
      <c r="G116" t="s">
        <v>286</v>
      </c>
      <c r="H116" t="s">
        <v>488</v>
      </c>
      <c r="I116" t="s">
        <v>155</v>
      </c>
      <c r="J116"/>
      <c r="K116" s="79">
        <v>5.33</v>
      </c>
      <c r="L116" t="s">
        <v>108</v>
      </c>
      <c r="M116" s="79">
        <v>4.09</v>
      </c>
      <c r="N116" s="79">
        <v>3.3</v>
      </c>
      <c r="O116" s="79">
        <v>6047954.9100000001</v>
      </c>
      <c r="P116" s="79">
        <v>105.7</v>
      </c>
      <c r="Q116" s="79">
        <v>6392.6883398700002</v>
      </c>
      <c r="R116" s="79">
        <v>0.34</v>
      </c>
      <c r="S116" s="79">
        <v>1.67</v>
      </c>
      <c r="T116" s="79">
        <v>0.64</v>
      </c>
    </row>
    <row r="117" spans="2:20">
      <c r="B117" t="s">
        <v>514</v>
      </c>
      <c r="C117" t="s">
        <v>515</v>
      </c>
      <c r="D117" t="s">
        <v>106</v>
      </c>
      <c r="E117" s="16"/>
      <c r="F117" t="s">
        <v>513</v>
      </c>
      <c r="G117" t="s">
        <v>286</v>
      </c>
      <c r="H117" t="s">
        <v>488</v>
      </c>
      <c r="I117" t="s">
        <v>155</v>
      </c>
      <c r="J117"/>
      <c r="K117" s="79">
        <v>6.8</v>
      </c>
      <c r="L117" t="s">
        <v>108</v>
      </c>
      <c r="M117" s="79">
        <v>3.65</v>
      </c>
      <c r="N117" s="79">
        <v>4.01</v>
      </c>
      <c r="O117" s="79">
        <v>1657592.43</v>
      </c>
      <c r="P117" s="79">
        <v>101.05</v>
      </c>
      <c r="Q117" s="79">
        <v>1674.9971505149999</v>
      </c>
      <c r="R117" s="79">
        <v>0.14000000000000001</v>
      </c>
      <c r="S117" s="79">
        <v>0.44</v>
      </c>
      <c r="T117" s="79">
        <v>0.17</v>
      </c>
    </row>
    <row r="118" spans="2:20">
      <c r="B118" t="s">
        <v>516</v>
      </c>
      <c r="C118" t="s">
        <v>517</v>
      </c>
      <c r="D118" t="s">
        <v>106</v>
      </c>
      <c r="E118" s="16"/>
      <c r="F118" t="s">
        <v>518</v>
      </c>
      <c r="G118" t="s">
        <v>133</v>
      </c>
      <c r="H118" t="s">
        <v>488</v>
      </c>
      <c r="I118" t="s">
        <v>155</v>
      </c>
      <c r="J118"/>
      <c r="K118" s="79">
        <v>0.75</v>
      </c>
      <c r="L118" t="s">
        <v>108</v>
      </c>
      <c r="M118" s="79">
        <v>2.2999999999999998</v>
      </c>
      <c r="N118" s="79">
        <v>1.61</v>
      </c>
      <c r="O118" s="79">
        <v>782955.35</v>
      </c>
      <c r="P118" s="79">
        <v>105.12</v>
      </c>
      <c r="Q118" s="79">
        <v>823.04266392</v>
      </c>
      <c r="R118" s="79">
        <v>0.52</v>
      </c>
      <c r="S118" s="79">
        <v>0.22</v>
      </c>
      <c r="T118" s="79">
        <v>0.08</v>
      </c>
    </row>
    <row r="119" spans="2:20">
      <c r="B119" t="s">
        <v>519</v>
      </c>
      <c r="C119" t="s">
        <v>520</v>
      </c>
      <c r="D119" t="s">
        <v>106</v>
      </c>
      <c r="E119" s="16"/>
      <c r="F119" t="s">
        <v>521</v>
      </c>
      <c r="G119" t="s">
        <v>286</v>
      </c>
      <c r="H119" t="s">
        <v>522</v>
      </c>
      <c r="I119" t="s">
        <v>156</v>
      </c>
      <c r="J119"/>
      <c r="K119" s="79">
        <v>1.69</v>
      </c>
      <c r="L119" t="s">
        <v>108</v>
      </c>
      <c r="M119" s="79">
        <v>5.6</v>
      </c>
      <c r="N119" s="79">
        <v>2</v>
      </c>
      <c r="O119" s="79">
        <v>11102.81</v>
      </c>
      <c r="P119" s="79">
        <v>112.85</v>
      </c>
      <c r="Q119" s="79">
        <v>12.529521085000001</v>
      </c>
      <c r="R119" s="79">
        <v>0</v>
      </c>
      <c r="S119" s="79">
        <v>0</v>
      </c>
      <c r="T119" s="79">
        <v>0</v>
      </c>
    </row>
    <row r="120" spans="2:20">
      <c r="B120" t="s">
        <v>523</v>
      </c>
      <c r="C120" t="s">
        <v>524</v>
      </c>
      <c r="D120" t="s">
        <v>106</v>
      </c>
      <c r="E120" s="16"/>
      <c r="F120" t="s">
        <v>521</v>
      </c>
      <c r="G120" t="s">
        <v>286</v>
      </c>
      <c r="H120" t="s">
        <v>522</v>
      </c>
      <c r="I120" t="s">
        <v>156</v>
      </c>
      <c r="J120"/>
      <c r="K120" s="79">
        <v>3.95</v>
      </c>
      <c r="L120" t="s">
        <v>108</v>
      </c>
      <c r="M120" s="79">
        <v>3.5</v>
      </c>
      <c r="N120" s="79">
        <v>2.78</v>
      </c>
      <c r="O120" s="79">
        <v>1470387.83</v>
      </c>
      <c r="P120" s="79">
        <v>103.78</v>
      </c>
      <c r="Q120" s="79">
        <v>1525.968489974</v>
      </c>
      <c r="R120" s="79">
        <v>0.35</v>
      </c>
      <c r="S120" s="79">
        <v>0.4</v>
      </c>
      <c r="T120" s="79">
        <v>0.15</v>
      </c>
    </row>
    <row r="121" spans="2:20">
      <c r="B121" t="s">
        <v>525</v>
      </c>
      <c r="C121" t="s">
        <v>526</v>
      </c>
      <c r="D121" t="s">
        <v>106</v>
      </c>
      <c r="E121" s="16"/>
      <c r="F121" t="s">
        <v>527</v>
      </c>
      <c r="G121" t="s">
        <v>133</v>
      </c>
      <c r="H121" t="s">
        <v>522</v>
      </c>
      <c r="I121" t="s">
        <v>156</v>
      </c>
      <c r="J121"/>
      <c r="K121" s="79">
        <v>1.25</v>
      </c>
      <c r="L121" t="s">
        <v>108</v>
      </c>
      <c r="M121" s="79">
        <v>4.2</v>
      </c>
      <c r="N121" s="79">
        <v>2.3199999999999998</v>
      </c>
      <c r="O121" s="79">
        <v>3537832.75</v>
      </c>
      <c r="P121" s="79">
        <v>104.01</v>
      </c>
      <c r="Q121" s="79">
        <v>3679.6998432750001</v>
      </c>
      <c r="R121" s="79">
        <v>0.72</v>
      </c>
      <c r="S121" s="79">
        <v>0.96</v>
      </c>
      <c r="T121" s="79">
        <v>0.37</v>
      </c>
    </row>
    <row r="122" spans="2:20">
      <c r="B122" t="s">
        <v>528</v>
      </c>
      <c r="C122" t="s">
        <v>529</v>
      </c>
      <c r="D122" t="s">
        <v>106</v>
      </c>
      <c r="E122" s="16"/>
      <c r="F122" t="s">
        <v>530</v>
      </c>
      <c r="G122" t="s">
        <v>286</v>
      </c>
      <c r="H122" t="s">
        <v>522</v>
      </c>
      <c r="I122" t="s">
        <v>156</v>
      </c>
      <c r="J122"/>
      <c r="K122" s="79">
        <v>1.53</v>
      </c>
      <c r="L122" t="s">
        <v>108</v>
      </c>
      <c r="M122" s="79">
        <v>5.9</v>
      </c>
      <c r="N122" s="79">
        <v>2.15</v>
      </c>
      <c r="O122" s="79">
        <v>72008.179999999993</v>
      </c>
      <c r="P122" s="79">
        <v>112.38</v>
      </c>
      <c r="Q122" s="79">
        <v>80.922792684000001</v>
      </c>
      <c r="R122" s="79">
        <v>0.02</v>
      </c>
      <c r="S122" s="79">
        <v>0.02</v>
      </c>
      <c r="T122" s="79">
        <v>0.01</v>
      </c>
    </row>
    <row r="123" spans="2:20">
      <c r="B123" t="s">
        <v>531</v>
      </c>
      <c r="C123" t="s">
        <v>532</v>
      </c>
      <c r="D123" t="s">
        <v>106</v>
      </c>
      <c r="E123" s="16"/>
      <c r="F123" t="s">
        <v>530</v>
      </c>
      <c r="G123" t="s">
        <v>286</v>
      </c>
      <c r="H123" t="s">
        <v>522</v>
      </c>
      <c r="I123" t="s">
        <v>156</v>
      </c>
      <c r="J123"/>
      <c r="K123" s="79">
        <v>2.33</v>
      </c>
      <c r="L123" t="s">
        <v>108</v>
      </c>
      <c r="M123" s="79">
        <v>4.8</v>
      </c>
      <c r="N123" s="79">
        <v>2.58</v>
      </c>
      <c r="O123" s="79">
        <v>544794.87</v>
      </c>
      <c r="P123" s="79">
        <v>106.38</v>
      </c>
      <c r="Q123" s="79">
        <v>579.55278270600002</v>
      </c>
      <c r="R123" s="79">
        <v>0.17</v>
      </c>
      <c r="S123" s="79">
        <v>0.15</v>
      </c>
      <c r="T123" s="79">
        <v>0.06</v>
      </c>
    </row>
    <row r="124" spans="2:20">
      <c r="B124" t="s">
        <v>533</v>
      </c>
      <c r="C124" t="s">
        <v>534</v>
      </c>
      <c r="D124" t="s">
        <v>106</v>
      </c>
      <c r="E124" s="16"/>
      <c r="F124" t="s">
        <v>535</v>
      </c>
      <c r="G124" t="s">
        <v>286</v>
      </c>
      <c r="H124" t="s">
        <v>522</v>
      </c>
      <c r="I124" t="s">
        <v>156</v>
      </c>
      <c r="J124"/>
      <c r="K124" s="79">
        <v>2.06</v>
      </c>
      <c r="L124" t="s">
        <v>108</v>
      </c>
      <c r="M124" s="79">
        <v>4.8499999999999996</v>
      </c>
      <c r="N124" s="79">
        <v>2.08</v>
      </c>
      <c r="O124" s="79">
        <v>1423138.76</v>
      </c>
      <c r="P124" s="79">
        <v>128.96</v>
      </c>
      <c r="Q124" s="79">
        <v>1835.279744896</v>
      </c>
      <c r="R124" s="79">
        <v>0.52</v>
      </c>
      <c r="S124" s="79">
        <v>0.48</v>
      </c>
      <c r="T124" s="79">
        <v>0.18</v>
      </c>
    </row>
    <row r="125" spans="2:20">
      <c r="B125" t="s">
        <v>536</v>
      </c>
      <c r="C125" t="s">
        <v>537</v>
      </c>
      <c r="D125" t="s">
        <v>106</v>
      </c>
      <c r="E125" s="16"/>
      <c r="F125" t="s">
        <v>538</v>
      </c>
      <c r="G125" t="s">
        <v>251</v>
      </c>
      <c r="H125" t="s">
        <v>539</v>
      </c>
      <c r="I125" t="s">
        <v>155</v>
      </c>
      <c r="J125"/>
      <c r="K125" s="79">
        <v>4.7</v>
      </c>
      <c r="L125" t="s">
        <v>108</v>
      </c>
      <c r="M125" s="79">
        <v>5.0999999999999996</v>
      </c>
      <c r="N125" s="79">
        <v>1.88</v>
      </c>
      <c r="O125" s="79">
        <v>1045479.8</v>
      </c>
      <c r="P125" s="79">
        <v>139.04</v>
      </c>
      <c r="Q125" s="79">
        <v>1453.6351139200001</v>
      </c>
      <c r="R125" s="79">
        <v>0.09</v>
      </c>
      <c r="S125" s="79">
        <v>0.38</v>
      </c>
      <c r="T125" s="79">
        <v>0.14000000000000001</v>
      </c>
    </row>
    <row r="126" spans="2:20">
      <c r="B126" t="s">
        <v>540</v>
      </c>
      <c r="C126" t="s">
        <v>541</v>
      </c>
      <c r="D126" t="s">
        <v>106</v>
      </c>
      <c r="E126" s="16"/>
      <c r="F126" t="s">
        <v>542</v>
      </c>
      <c r="G126" t="s">
        <v>350</v>
      </c>
      <c r="H126" t="s">
        <v>543</v>
      </c>
      <c r="I126" t="s">
        <v>155</v>
      </c>
      <c r="J126"/>
      <c r="K126" s="79">
        <v>1.93</v>
      </c>
      <c r="L126" t="s">
        <v>108</v>
      </c>
      <c r="M126" s="79">
        <v>5.69</v>
      </c>
      <c r="N126" s="79">
        <v>2.29</v>
      </c>
      <c r="O126" s="79">
        <v>1362043.5</v>
      </c>
      <c r="P126" s="79">
        <v>128.19999999999999</v>
      </c>
      <c r="Q126" s="79">
        <v>1746.1397669999999</v>
      </c>
      <c r="R126" s="79">
        <v>0.32</v>
      </c>
      <c r="S126" s="79">
        <v>0.46</v>
      </c>
      <c r="T126" s="79">
        <v>0.17</v>
      </c>
    </row>
    <row r="127" spans="2:20">
      <c r="B127" t="s">
        <v>544</v>
      </c>
      <c r="C127" t="s">
        <v>545</v>
      </c>
      <c r="D127" t="s">
        <v>106</v>
      </c>
      <c r="E127" s="16"/>
      <c r="F127" t="s">
        <v>546</v>
      </c>
      <c r="G127" t="s">
        <v>118</v>
      </c>
      <c r="H127" t="s">
        <v>543</v>
      </c>
      <c r="I127" t="s">
        <v>155</v>
      </c>
      <c r="J127"/>
      <c r="K127" s="79">
        <v>1.05</v>
      </c>
      <c r="L127" t="s">
        <v>108</v>
      </c>
      <c r="M127" s="79">
        <v>5.3</v>
      </c>
      <c r="N127" s="79">
        <v>1.94</v>
      </c>
      <c r="O127" s="79">
        <v>426782.22</v>
      </c>
      <c r="P127" s="79">
        <v>126.97</v>
      </c>
      <c r="Q127" s="79">
        <v>541.88538473400001</v>
      </c>
      <c r="R127" s="79">
        <v>0.42</v>
      </c>
      <c r="S127" s="79">
        <v>0.14000000000000001</v>
      </c>
      <c r="T127" s="79">
        <v>0.05</v>
      </c>
    </row>
    <row r="128" spans="2:20">
      <c r="B128" t="s">
        <v>547</v>
      </c>
      <c r="C128" t="s">
        <v>548</v>
      </c>
      <c r="D128" t="s">
        <v>106</v>
      </c>
      <c r="E128" s="16"/>
      <c r="F128" t="s">
        <v>549</v>
      </c>
      <c r="G128" t="s">
        <v>286</v>
      </c>
      <c r="H128" t="s">
        <v>543</v>
      </c>
      <c r="I128" t="s">
        <v>155</v>
      </c>
      <c r="J128"/>
      <c r="K128" s="79">
        <v>2.02</v>
      </c>
      <c r="L128" t="s">
        <v>108</v>
      </c>
      <c r="M128" s="79">
        <v>6.6</v>
      </c>
      <c r="N128" s="79">
        <v>2.83</v>
      </c>
      <c r="O128" s="79">
        <v>5200529.5999999996</v>
      </c>
      <c r="P128" s="79">
        <v>111.15</v>
      </c>
      <c r="Q128" s="79">
        <v>5780.3886504000002</v>
      </c>
      <c r="R128" s="79">
        <v>0.42</v>
      </c>
      <c r="S128" s="79">
        <v>1.51</v>
      </c>
      <c r="T128" s="79">
        <v>0.56999999999999995</v>
      </c>
    </row>
    <row r="129" spans="2:20">
      <c r="B129" t="s">
        <v>550</v>
      </c>
      <c r="C129" t="s">
        <v>551</v>
      </c>
      <c r="D129" t="s">
        <v>106</v>
      </c>
      <c r="E129" s="16"/>
      <c r="F129" t="s">
        <v>549</v>
      </c>
      <c r="G129" t="s">
        <v>286</v>
      </c>
      <c r="H129" t="s">
        <v>543</v>
      </c>
      <c r="I129" t="s">
        <v>155</v>
      </c>
      <c r="J129"/>
      <c r="K129" s="79">
        <v>1.39</v>
      </c>
      <c r="L129" t="s">
        <v>108</v>
      </c>
      <c r="M129" s="79">
        <v>4.6500000000000004</v>
      </c>
      <c r="N129" s="79">
        <v>2.02</v>
      </c>
      <c r="O129" s="79">
        <v>401468.28</v>
      </c>
      <c r="P129" s="79">
        <v>125.43</v>
      </c>
      <c r="Q129" s="79">
        <v>503.56166360399999</v>
      </c>
      <c r="R129" s="79">
        <v>0.17</v>
      </c>
      <c r="S129" s="79">
        <v>0.13</v>
      </c>
      <c r="T129" s="79">
        <v>0.05</v>
      </c>
    </row>
    <row r="130" spans="2:20">
      <c r="B130" t="s">
        <v>552</v>
      </c>
      <c r="C130" t="s">
        <v>553</v>
      </c>
      <c r="D130" t="s">
        <v>106</v>
      </c>
      <c r="E130" s="16"/>
      <c r="F130" t="s">
        <v>554</v>
      </c>
      <c r="G130" t="s">
        <v>118</v>
      </c>
      <c r="H130" t="s">
        <v>555</v>
      </c>
      <c r="I130" t="s">
        <v>155</v>
      </c>
      <c r="J130"/>
      <c r="K130" s="79">
        <v>4.41</v>
      </c>
      <c r="L130" t="s">
        <v>108</v>
      </c>
      <c r="M130" s="79">
        <v>4.95</v>
      </c>
      <c r="N130" s="79">
        <v>5.77</v>
      </c>
      <c r="O130" s="79">
        <v>4604635.66</v>
      </c>
      <c r="P130" s="79">
        <v>119.94</v>
      </c>
      <c r="Q130" s="79">
        <v>5522.8000106039999</v>
      </c>
      <c r="R130" s="79">
        <v>0.15</v>
      </c>
      <c r="S130" s="79">
        <v>1.45</v>
      </c>
      <c r="T130" s="79">
        <v>0.55000000000000004</v>
      </c>
    </row>
    <row r="131" spans="2:20">
      <c r="B131" t="s">
        <v>556</v>
      </c>
      <c r="C131" t="s">
        <v>557</v>
      </c>
      <c r="D131" t="s">
        <v>106</v>
      </c>
      <c r="E131" s="16"/>
      <c r="F131" t="s">
        <v>554</v>
      </c>
      <c r="G131" t="s">
        <v>118</v>
      </c>
      <c r="H131" t="s">
        <v>555</v>
      </c>
      <c r="I131" t="s">
        <v>155</v>
      </c>
      <c r="J131"/>
      <c r="K131" s="79">
        <v>1.69</v>
      </c>
      <c r="L131" t="s">
        <v>108</v>
      </c>
      <c r="M131" s="79">
        <v>4.45</v>
      </c>
      <c r="N131" s="79">
        <v>3.1</v>
      </c>
      <c r="O131" s="79">
        <v>137350.32999999999</v>
      </c>
      <c r="P131" s="79">
        <v>123.44</v>
      </c>
      <c r="Q131" s="79">
        <v>169.54524735199999</v>
      </c>
      <c r="R131" s="79">
        <v>0.15</v>
      </c>
      <c r="S131" s="79">
        <v>0.04</v>
      </c>
      <c r="T131" s="79">
        <v>0.02</v>
      </c>
    </row>
    <row r="132" spans="2:20">
      <c r="B132" t="s">
        <v>558</v>
      </c>
      <c r="C132" t="s">
        <v>559</v>
      </c>
      <c r="D132" t="s">
        <v>106</v>
      </c>
      <c r="E132" s="16"/>
      <c r="F132" t="s">
        <v>560</v>
      </c>
      <c r="G132" t="s">
        <v>286</v>
      </c>
      <c r="H132" t="s">
        <v>555</v>
      </c>
      <c r="I132" t="s">
        <v>155</v>
      </c>
      <c r="J132"/>
      <c r="K132" s="79">
        <v>2.58</v>
      </c>
      <c r="L132" t="s">
        <v>108</v>
      </c>
      <c r="M132" s="79">
        <v>3.45</v>
      </c>
      <c r="N132" s="79">
        <v>17.149999999999999</v>
      </c>
      <c r="O132" s="79">
        <v>4245.4399999999996</v>
      </c>
      <c r="P132" s="79">
        <v>91.51</v>
      </c>
      <c r="Q132" s="79">
        <v>3.885002144</v>
      </c>
      <c r="R132" s="79">
        <v>0</v>
      </c>
      <c r="S132" s="79">
        <v>0</v>
      </c>
      <c r="T132" s="79">
        <v>0</v>
      </c>
    </row>
    <row r="133" spans="2:20">
      <c r="B133" t="s">
        <v>561</v>
      </c>
      <c r="C133" t="s">
        <v>562</v>
      </c>
      <c r="D133" t="s">
        <v>106</v>
      </c>
      <c r="E133" s="16"/>
      <c r="F133" t="s">
        <v>560</v>
      </c>
      <c r="G133" t="s">
        <v>286</v>
      </c>
      <c r="H133" t="s">
        <v>555</v>
      </c>
      <c r="I133" t="s">
        <v>155</v>
      </c>
      <c r="J133"/>
      <c r="K133" s="79">
        <v>2.2400000000000002</v>
      </c>
      <c r="L133" t="s">
        <v>108</v>
      </c>
      <c r="M133" s="79">
        <v>3</v>
      </c>
      <c r="N133" s="79">
        <v>16.88</v>
      </c>
      <c r="O133" s="79">
        <v>353727.6</v>
      </c>
      <c r="P133" s="79">
        <v>95.76</v>
      </c>
      <c r="Q133" s="79">
        <v>338.72954976</v>
      </c>
      <c r="R133" s="79">
        <v>0.16</v>
      </c>
      <c r="S133" s="79">
        <v>0.09</v>
      </c>
      <c r="T133" s="79">
        <v>0.03</v>
      </c>
    </row>
    <row r="134" spans="2:20">
      <c r="B134" t="s">
        <v>563</v>
      </c>
      <c r="C134" t="s">
        <v>564</v>
      </c>
      <c r="D134" t="s">
        <v>106</v>
      </c>
      <c r="E134" s="16"/>
      <c r="F134" t="s">
        <v>565</v>
      </c>
      <c r="G134" t="s">
        <v>118</v>
      </c>
      <c r="H134" t="s">
        <v>566</v>
      </c>
      <c r="I134" t="s">
        <v>155</v>
      </c>
      <c r="J134"/>
      <c r="K134" s="79">
        <v>2.23</v>
      </c>
      <c r="L134" t="s">
        <v>108</v>
      </c>
      <c r="M134" s="79">
        <v>6.78</v>
      </c>
      <c r="N134" s="79">
        <v>21.82</v>
      </c>
      <c r="O134" s="79">
        <v>666809.91</v>
      </c>
      <c r="P134" s="79">
        <v>89.12</v>
      </c>
      <c r="Q134" s="79">
        <v>594.26099179200003</v>
      </c>
      <c r="R134" s="79">
        <v>7.0000000000000007E-2</v>
      </c>
      <c r="S134" s="79">
        <v>0.16</v>
      </c>
      <c r="T134" s="79">
        <v>0.06</v>
      </c>
    </row>
    <row r="135" spans="2:20">
      <c r="B135" t="s">
        <v>567</v>
      </c>
      <c r="C135" t="s">
        <v>568</v>
      </c>
      <c r="D135" t="s">
        <v>106</v>
      </c>
      <c r="E135" s="16"/>
      <c r="F135" t="s">
        <v>569</v>
      </c>
      <c r="G135" t="s">
        <v>118</v>
      </c>
      <c r="H135" t="s">
        <v>570</v>
      </c>
      <c r="I135" t="s">
        <v>155</v>
      </c>
      <c r="J135"/>
      <c r="K135" s="79">
        <v>5.34</v>
      </c>
      <c r="L135" t="s">
        <v>108</v>
      </c>
      <c r="M135" s="79">
        <v>4.95</v>
      </c>
      <c r="N135" s="79">
        <v>11.1</v>
      </c>
      <c r="O135" s="79">
        <v>132395.57999999999</v>
      </c>
      <c r="P135" s="79">
        <v>89</v>
      </c>
      <c r="Q135" s="79">
        <v>117.8320662</v>
      </c>
      <c r="R135" s="79">
        <v>0.01</v>
      </c>
      <c r="S135" s="79">
        <v>0.03</v>
      </c>
      <c r="T135" s="79">
        <v>0.01</v>
      </c>
    </row>
    <row r="136" spans="2:20">
      <c r="B136" t="s">
        <v>571</v>
      </c>
      <c r="C136" t="s">
        <v>572</v>
      </c>
      <c r="D136" t="s">
        <v>106</v>
      </c>
      <c r="E136" s="16"/>
      <c r="F136" t="s">
        <v>569</v>
      </c>
      <c r="G136" t="s">
        <v>118</v>
      </c>
      <c r="H136" t="s">
        <v>570</v>
      </c>
      <c r="I136" t="s">
        <v>155</v>
      </c>
      <c r="J136"/>
      <c r="K136" s="79">
        <v>1.1499999999999999</v>
      </c>
      <c r="L136" t="s">
        <v>108</v>
      </c>
      <c r="M136" s="79">
        <v>4.5</v>
      </c>
      <c r="N136" s="79">
        <v>13.78</v>
      </c>
      <c r="O136" s="79">
        <v>94407.05</v>
      </c>
      <c r="P136" s="79">
        <v>112.33</v>
      </c>
      <c r="Q136" s="79">
        <v>106.04743926499999</v>
      </c>
      <c r="R136" s="79">
        <v>0.02</v>
      </c>
      <c r="S136" s="79">
        <v>0.03</v>
      </c>
      <c r="T136" s="79">
        <v>0.01</v>
      </c>
    </row>
    <row r="137" spans="2:20">
      <c r="B137" t="s">
        <v>573</v>
      </c>
      <c r="C137" t="s">
        <v>574</v>
      </c>
      <c r="D137" t="s">
        <v>106</v>
      </c>
      <c r="E137" s="16"/>
      <c r="F137" t="s">
        <v>575</v>
      </c>
      <c r="G137" t="s">
        <v>286</v>
      </c>
      <c r="H137" t="s">
        <v>576</v>
      </c>
      <c r="I137" t="s">
        <v>156</v>
      </c>
      <c r="J137"/>
      <c r="K137" s="79">
        <v>3.48</v>
      </c>
      <c r="L137" t="s">
        <v>108</v>
      </c>
      <c r="M137" s="79">
        <v>8.14</v>
      </c>
      <c r="N137" s="79">
        <v>20.94</v>
      </c>
      <c r="O137" s="79">
        <v>4676925.24</v>
      </c>
      <c r="P137" s="79">
        <v>72</v>
      </c>
      <c r="Q137" s="79">
        <v>3367.3861728000002</v>
      </c>
      <c r="R137" s="79">
        <v>0.36</v>
      </c>
      <c r="S137" s="79">
        <v>0.88</v>
      </c>
      <c r="T137" s="79">
        <v>0.33</v>
      </c>
    </row>
    <row r="138" spans="2:20">
      <c r="B138" t="s">
        <v>577</v>
      </c>
      <c r="C138" t="s">
        <v>578</v>
      </c>
      <c r="D138" t="s">
        <v>106</v>
      </c>
      <c r="E138" s="16"/>
      <c r="F138" t="s">
        <v>575</v>
      </c>
      <c r="G138" t="s">
        <v>286</v>
      </c>
      <c r="H138" t="s">
        <v>576</v>
      </c>
      <c r="I138" t="s">
        <v>156</v>
      </c>
      <c r="J138"/>
      <c r="K138" s="79">
        <v>3.55</v>
      </c>
      <c r="L138" t="s">
        <v>108</v>
      </c>
      <c r="M138" s="79">
        <v>6.8</v>
      </c>
      <c r="N138" s="79">
        <v>19.27</v>
      </c>
      <c r="O138" s="79">
        <v>3271064.1</v>
      </c>
      <c r="P138" s="79">
        <v>66.37</v>
      </c>
      <c r="Q138" s="79">
        <v>2171.0052431700001</v>
      </c>
      <c r="R138" s="79">
        <v>0.32</v>
      </c>
      <c r="S138" s="79">
        <v>0.56999999999999995</v>
      </c>
      <c r="T138" s="79">
        <v>0.22</v>
      </c>
    </row>
    <row r="139" spans="2:20">
      <c r="B139" t="s">
        <v>579</v>
      </c>
      <c r="C139" t="s">
        <v>580</v>
      </c>
      <c r="D139" t="s">
        <v>106</v>
      </c>
      <c r="E139" s="16"/>
      <c r="F139" t="s">
        <v>575</v>
      </c>
      <c r="G139" t="s">
        <v>286</v>
      </c>
      <c r="H139" t="s">
        <v>576</v>
      </c>
      <c r="I139" t="s">
        <v>156</v>
      </c>
      <c r="J139"/>
      <c r="K139" s="79">
        <v>4.1399999999999997</v>
      </c>
      <c r="L139" t="s">
        <v>108</v>
      </c>
      <c r="M139" s="79">
        <v>7.19</v>
      </c>
      <c r="N139" s="79">
        <v>23.95</v>
      </c>
      <c r="O139" s="79">
        <v>1030691.52</v>
      </c>
      <c r="P139" s="79">
        <v>52.26</v>
      </c>
      <c r="Q139" s="79">
        <v>538.63938835199997</v>
      </c>
      <c r="R139" s="79">
        <v>0.31</v>
      </c>
      <c r="S139" s="79">
        <v>0.14000000000000001</v>
      </c>
      <c r="T139" s="79">
        <v>0.05</v>
      </c>
    </row>
    <row r="140" spans="2:20">
      <c r="B140" t="s">
        <v>581</v>
      </c>
      <c r="C140" t="s">
        <v>582</v>
      </c>
      <c r="D140" t="s">
        <v>106</v>
      </c>
      <c r="E140" s="16"/>
      <c r="F140" t="s">
        <v>583</v>
      </c>
      <c r="G140" t="s">
        <v>118</v>
      </c>
      <c r="H140" t="s">
        <v>197</v>
      </c>
      <c r="I140" t="s">
        <v>198</v>
      </c>
      <c r="J140"/>
      <c r="K140" s="79">
        <v>1.58</v>
      </c>
      <c r="L140" t="s">
        <v>108</v>
      </c>
      <c r="M140" s="79">
        <v>6</v>
      </c>
      <c r="N140" s="79">
        <v>10.23</v>
      </c>
      <c r="O140" s="79">
        <v>666921.56000000006</v>
      </c>
      <c r="P140" s="79">
        <v>95.5</v>
      </c>
      <c r="Q140" s="79">
        <v>636.91008980000004</v>
      </c>
      <c r="R140" s="79">
        <v>0.2</v>
      </c>
      <c r="S140" s="79">
        <v>0.17</v>
      </c>
      <c r="T140" s="79">
        <v>0.06</v>
      </c>
    </row>
    <row r="141" spans="2:20">
      <c r="B141" t="s">
        <v>584</v>
      </c>
      <c r="C141" t="s">
        <v>585</v>
      </c>
      <c r="D141" t="s">
        <v>106</v>
      </c>
      <c r="E141" s="16"/>
      <c r="F141" t="s">
        <v>583</v>
      </c>
      <c r="G141" t="s">
        <v>118</v>
      </c>
      <c r="H141" t="s">
        <v>197</v>
      </c>
      <c r="I141" t="s">
        <v>198</v>
      </c>
      <c r="J141"/>
      <c r="K141" s="79">
        <v>3.17</v>
      </c>
      <c r="L141" t="s">
        <v>108</v>
      </c>
      <c r="M141" s="79">
        <v>6</v>
      </c>
      <c r="N141" s="79">
        <v>20.079999999999998</v>
      </c>
      <c r="O141" s="79">
        <v>324528.46000000002</v>
      </c>
      <c r="P141" s="79">
        <v>79.849999999999994</v>
      </c>
      <c r="Q141" s="79">
        <v>259.13597530999999</v>
      </c>
      <c r="R141" s="79">
        <v>0.15</v>
      </c>
      <c r="S141" s="79">
        <v>7.0000000000000007E-2</v>
      </c>
      <c r="T141" s="79">
        <v>0.03</v>
      </c>
    </row>
    <row r="142" spans="2:20">
      <c r="B142" t="s">
        <v>586</v>
      </c>
      <c r="C142" t="s">
        <v>587</v>
      </c>
      <c r="D142" t="s">
        <v>106</v>
      </c>
      <c r="E142" s="16"/>
      <c r="F142" t="s">
        <v>588</v>
      </c>
      <c r="G142" t="s">
        <v>286</v>
      </c>
      <c r="H142" t="s">
        <v>197</v>
      </c>
      <c r="I142" t="s">
        <v>198</v>
      </c>
      <c r="J142"/>
      <c r="K142" s="79">
        <v>0.21</v>
      </c>
      <c r="L142" t="s">
        <v>108</v>
      </c>
      <c r="M142" s="79">
        <v>3.09</v>
      </c>
      <c r="N142" s="79">
        <v>0</v>
      </c>
      <c r="O142" s="79">
        <v>60303.22</v>
      </c>
      <c r="P142" s="79">
        <v>9.9999999999999995E-7</v>
      </c>
      <c r="Q142" s="79">
        <v>6.0303220000000001E-7</v>
      </c>
      <c r="R142" s="79">
        <v>0.09</v>
      </c>
      <c r="S142" s="79">
        <v>0</v>
      </c>
      <c r="T142" s="79">
        <v>0</v>
      </c>
    </row>
    <row r="143" spans="2:20">
      <c r="B143" t="s">
        <v>589</v>
      </c>
      <c r="C143" t="s">
        <v>590</v>
      </c>
      <c r="D143" t="s">
        <v>106</v>
      </c>
      <c r="E143" s="16"/>
      <c r="F143" t="s">
        <v>591</v>
      </c>
      <c r="G143" t="s">
        <v>286</v>
      </c>
      <c r="H143" t="s">
        <v>197</v>
      </c>
      <c r="I143" t="s">
        <v>198</v>
      </c>
      <c r="J143"/>
      <c r="K143" s="79">
        <v>2.12</v>
      </c>
      <c r="L143" t="s">
        <v>108</v>
      </c>
      <c r="M143" s="79">
        <v>3.88</v>
      </c>
      <c r="N143" s="79">
        <v>13.84</v>
      </c>
      <c r="O143" s="79">
        <v>27238.639999999999</v>
      </c>
      <c r="P143" s="79">
        <v>100.92</v>
      </c>
      <c r="Q143" s="79">
        <v>27.489235487999998</v>
      </c>
      <c r="R143" s="79">
        <v>0.17</v>
      </c>
      <c r="S143" s="79">
        <v>0.01</v>
      </c>
      <c r="T143" s="79">
        <v>0</v>
      </c>
    </row>
    <row r="144" spans="2:20">
      <c r="B144" t="s">
        <v>592</v>
      </c>
      <c r="C144" t="s">
        <v>593</v>
      </c>
      <c r="D144" t="s">
        <v>106</v>
      </c>
      <c r="E144" s="16"/>
      <c r="F144" t="s">
        <v>594</v>
      </c>
      <c r="G144" t="s">
        <v>118</v>
      </c>
      <c r="H144" t="s">
        <v>197</v>
      </c>
      <c r="I144" t="s">
        <v>198</v>
      </c>
      <c r="J144"/>
      <c r="K144" s="79">
        <v>0.56999999999999995</v>
      </c>
      <c r="L144" t="s">
        <v>108</v>
      </c>
      <c r="M144" s="79">
        <v>5.75</v>
      </c>
      <c r="N144" s="79">
        <v>1.28</v>
      </c>
      <c r="O144" s="79">
        <v>260266.6</v>
      </c>
      <c r="P144" s="79">
        <v>113.79</v>
      </c>
      <c r="Q144" s="79">
        <v>296.15736414000003</v>
      </c>
      <c r="R144" s="79">
        <v>0.23</v>
      </c>
      <c r="S144" s="79">
        <v>0.08</v>
      </c>
      <c r="T144" s="79">
        <v>0.03</v>
      </c>
    </row>
    <row r="145" spans="2:20">
      <c r="B145" t="s">
        <v>595</v>
      </c>
      <c r="C145" t="s">
        <v>596</v>
      </c>
      <c r="D145" t="s">
        <v>106</v>
      </c>
      <c r="E145" s="16"/>
      <c r="F145" t="s">
        <v>597</v>
      </c>
      <c r="G145" t="s">
        <v>286</v>
      </c>
      <c r="H145" t="s">
        <v>197</v>
      </c>
      <c r="I145" t="s">
        <v>198</v>
      </c>
      <c r="J145"/>
      <c r="K145" s="79">
        <v>2.09</v>
      </c>
      <c r="L145" t="s">
        <v>108</v>
      </c>
      <c r="M145" s="79">
        <v>4.5</v>
      </c>
      <c r="N145" s="79">
        <v>45.32</v>
      </c>
      <c r="O145" s="79">
        <v>119374.29</v>
      </c>
      <c r="P145" s="79">
        <v>49.72</v>
      </c>
      <c r="Q145" s="79">
        <v>59.352896987999998</v>
      </c>
      <c r="R145" s="79">
        <v>0.17</v>
      </c>
      <c r="S145" s="79">
        <v>0.02</v>
      </c>
      <c r="T145" s="79">
        <v>0.01</v>
      </c>
    </row>
    <row r="146" spans="2:20">
      <c r="B146" t="s">
        <v>598</v>
      </c>
      <c r="C146" t="s">
        <v>599</v>
      </c>
      <c r="D146" t="s">
        <v>106</v>
      </c>
      <c r="E146" s="16"/>
      <c r="F146" t="s">
        <v>600</v>
      </c>
      <c r="G146" t="s">
        <v>601</v>
      </c>
      <c r="H146" t="s">
        <v>197</v>
      </c>
      <c r="I146" t="s">
        <v>198</v>
      </c>
      <c r="J146"/>
      <c r="K146" s="79">
        <v>1.74</v>
      </c>
      <c r="L146" t="s">
        <v>108</v>
      </c>
      <c r="M146" s="79">
        <v>5.15</v>
      </c>
      <c r="N146" s="79">
        <v>1.52</v>
      </c>
      <c r="O146" s="79">
        <v>1276151.93</v>
      </c>
      <c r="P146" s="79">
        <v>115.35</v>
      </c>
      <c r="Q146" s="79">
        <v>1472.0412512549999</v>
      </c>
      <c r="R146" s="79">
        <v>0.34</v>
      </c>
      <c r="S146" s="79">
        <v>0.39</v>
      </c>
      <c r="T146" s="79">
        <v>0.15</v>
      </c>
    </row>
    <row r="147" spans="2:20">
      <c r="B147" t="s">
        <v>602</v>
      </c>
      <c r="C147" t="s">
        <v>603</v>
      </c>
      <c r="D147" t="s">
        <v>106</v>
      </c>
      <c r="E147" s="16"/>
      <c r="F147" t="s">
        <v>604</v>
      </c>
      <c r="G147" t="s">
        <v>138</v>
      </c>
      <c r="H147" t="s">
        <v>197</v>
      </c>
      <c r="I147" t="s">
        <v>198</v>
      </c>
      <c r="J147"/>
      <c r="K147" s="79">
        <v>0.25</v>
      </c>
      <c r="L147" t="s">
        <v>108</v>
      </c>
      <c r="M147" s="79">
        <v>4.5</v>
      </c>
      <c r="N147" s="79">
        <v>4.93</v>
      </c>
      <c r="O147" s="79">
        <v>63597.1</v>
      </c>
      <c r="P147" s="79">
        <v>121.1</v>
      </c>
      <c r="Q147" s="79">
        <v>77.016088100000005</v>
      </c>
      <c r="R147" s="79">
        <v>0.2</v>
      </c>
      <c r="S147" s="79">
        <v>0.02</v>
      </c>
      <c r="T147" s="79">
        <v>0.01</v>
      </c>
    </row>
    <row r="148" spans="2:20">
      <c r="B148" t="s">
        <v>605</v>
      </c>
      <c r="C148" t="s">
        <v>606</v>
      </c>
      <c r="D148" t="s">
        <v>106</v>
      </c>
      <c r="E148" s="16"/>
      <c r="F148" t="s">
        <v>607</v>
      </c>
      <c r="G148" t="s">
        <v>286</v>
      </c>
      <c r="H148" t="s">
        <v>197</v>
      </c>
      <c r="I148" t="s">
        <v>198</v>
      </c>
      <c r="J148"/>
      <c r="K148" s="79">
        <v>0.92</v>
      </c>
      <c r="L148" t="s">
        <v>108</v>
      </c>
      <c r="M148" s="79">
        <v>7.95</v>
      </c>
      <c r="N148" s="79">
        <v>4.99</v>
      </c>
      <c r="O148" s="79">
        <v>11460.66</v>
      </c>
      <c r="P148" s="79">
        <v>107.69</v>
      </c>
      <c r="Q148" s="79">
        <v>12.341984754</v>
      </c>
      <c r="R148" s="79">
        <v>0.03</v>
      </c>
      <c r="S148" s="79">
        <v>0</v>
      </c>
      <c r="T148" s="79">
        <v>0</v>
      </c>
    </row>
    <row r="149" spans="2:20">
      <c r="B149" t="s">
        <v>608</v>
      </c>
      <c r="C149" t="s">
        <v>609</v>
      </c>
      <c r="D149" t="s">
        <v>106</v>
      </c>
      <c r="E149" s="16"/>
      <c r="F149" t="s">
        <v>607</v>
      </c>
      <c r="G149" t="s">
        <v>286</v>
      </c>
      <c r="H149" t="s">
        <v>197</v>
      </c>
      <c r="I149" t="s">
        <v>198</v>
      </c>
      <c r="J149"/>
      <c r="K149" s="79">
        <v>0.17</v>
      </c>
      <c r="L149" t="s">
        <v>108</v>
      </c>
      <c r="M149" s="79">
        <v>7.2</v>
      </c>
      <c r="N149" s="79">
        <v>1.5</v>
      </c>
      <c r="O149" s="79">
        <v>57470.25</v>
      </c>
      <c r="P149" s="79">
        <v>122.58</v>
      </c>
      <c r="Q149" s="79">
        <v>70.447032449999995</v>
      </c>
      <c r="R149" s="79">
        <v>0.46</v>
      </c>
      <c r="S149" s="79">
        <v>0.02</v>
      </c>
      <c r="T149" s="79">
        <v>0.01</v>
      </c>
    </row>
    <row r="150" spans="2:20">
      <c r="B150" t="s">
        <v>610</v>
      </c>
      <c r="C150" t="s">
        <v>611</v>
      </c>
      <c r="D150" t="s">
        <v>106</v>
      </c>
      <c r="E150" s="16"/>
      <c r="F150" t="s">
        <v>612</v>
      </c>
      <c r="G150" t="s">
        <v>118</v>
      </c>
      <c r="H150" t="s">
        <v>197</v>
      </c>
      <c r="I150" t="s">
        <v>198</v>
      </c>
      <c r="J150"/>
      <c r="K150" s="79">
        <v>2.4300000000000002</v>
      </c>
      <c r="L150" t="s">
        <v>108</v>
      </c>
      <c r="M150" s="79">
        <v>3.75</v>
      </c>
      <c r="N150" s="79">
        <v>3.53</v>
      </c>
      <c r="O150" s="79">
        <v>70924.67</v>
      </c>
      <c r="P150" s="79">
        <v>126.41</v>
      </c>
      <c r="Q150" s="79">
        <v>89.655875347000006</v>
      </c>
      <c r="R150" s="79">
        <v>0.23</v>
      </c>
      <c r="S150" s="79">
        <v>0.02</v>
      </c>
      <c r="T150" s="79">
        <v>0.01</v>
      </c>
    </row>
    <row r="151" spans="2:20">
      <c r="B151" t="s">
        <v>613</v>
      </c>
      <c r="C151" t="s">
        <v>614</v>
      </c>
      <c r="D151" t="s">
        <v>106</v>
      </c>
      <c r="E151" s="16"/>
      <c r="F151" t="s">
        <v>612</v>
      </c>
      <c r="G151" t="s">
        <v>118</v>
      </c>
      <c r="H151" t="s">
        <v>197</v>
      </c>
      <c r="I151" t="s">
        <v>198</v>
      </c>
      <c r="J151"/>
      <c r="K151" s="79">
        <v>3.95</v>
      </c>
      <c r="L151" t="s">
        <v>108</v>
      </c>
      <c r="M151" s="79">
        <v>1.02</v>
      </c>
      <c r="N151" s="79">
        <v>2.8</v>
      </c>
      <c r="O151" s="79">
        <v>108967.09</v>
      </c>
      <c r="P151" s="79">
        <v>100.5</v>
      </c>
      <c r="Q151" s="79">
        <v>109.51192545000001</v>
      </c>
      <c r="R151" s="79">
        <v>0.16</v>
      </c>
      <c r="S151" s="79">
        <v>0.03</v>
      </c>
      <c r="T151" s="79">
        <v>0.01</v>
      </c>
    </row>
    <row r="152" spans="2:20">
      <c r="B152" t="s">
        <v>615</v>
      </c>
      <c r="C152" t="s">
        <v>616</v>
      </c>
      <c r="D152" t="s">
        <v>106</v>
      </c>
      <c r="E152" s="16"/>
      <c r="F152" t="s">
        <v>617</v>
      </c>
      <c r="G152" t="s">
        <v>286</v>
      </c>
      <c r="H152" t="s">
        <v>197</v>
      </c>
      <c r="I152" t="s">
        <v>198</v>
      </c>
      <c r="J152"/>
      <c r="K152" s="79">
        <v>1.81</v>
      </c>
      <c r="L152" t="s">
        <v>108</v>
      </c>
      <c r="M152" s="79">
        <v>6.75</v>
      </c>
      <c r="N152" s="79">
        <v>6.15</v>
      </c>
      <c r="O152" s="79">
        <v>146894.04</v>
      </c>
      <c r="P152" s="79">
        <v>122</v>
      </c>
      <c r="Q152" s="79">
        <v>179.2107288</v>
      </c>
      <c r="R152" s="79">
        <v>0.72</v>
      </c>
      <c r="S152" s="79">
        <v>0.05</v>
      </c>
      <c r="T152" s="79">
        <v>0.02</v>
      </c>
    </row>
    <row r="153" spans="2:20">
      <c r="B153" s="80" t="s">
        <v>237</v>
      </c>
      <c r="C153" s="16"/>
      <c r="D153" s="16"/>
      <c r="E153" s="16"/>
      <c r="F153" s="16"/>
      <c r="K153" s="81">
        <v>0</v>
      </c>
      <c r="N153" s="81">
        <v>0</v>
      </c>
      <c r="O153" s="81">
        <v>0</v>
      </c>
      <c r="Q153" s="81">
        <v>0</v>
      </c>
      <c r="S153" s="81">
        <v>0</v>
      </c>
      <c r="T153" s="81">
        <v>0</v>
      </c>
    </row>
    <row r="154" spans="2:20">
      <c r="B154" t="s">
        <v>197</v>
      </c>
      <c r="C154" t="s">
        <v>197</v>
      </c>
      <c r="D154" s="16"/>
      <c r="E154" s="16"/>
      <c r="F154" s="16"/>
      <c r="G154" t="s">
        <v>197</v>
      </c>
      <c r="H154" t="s">
        <v>197</v>
      </c>
      <c r="K154" s="79">
        <v>0</v>
      </c>
      <c r="L154" t="s">
        <v>197</v>
      </c>
      <c r="M154" s="79">
        <v>0</v>
      </c>
      <c r="N154" s="79">
        <v>0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</row>
    <row r="155" spans="2:20">
      <c r="B155" s="80" t="s">
        <v>245</v>
      </c>
      <c r="C155" s="16"/>
      <c r="D155" s="16"/>
      <c r="E155" s="16"/>
      <c r="F155" s="16"/>
      <c r="K155" s="81">
        <v>0</v>
      </c>
      <c r="N155" s="81">
        <v>0</v>
      </c>
      <c r="O155" s="81">
        <v>0</v>
      </c>
      <c r="Q155" s="81">
        <v>0</v>
      </c>
      <c r="S155" s="81">
        <v>0</v>
      </c>
      <c r="T155" s="81">
        <v>0</v>
      </c>
    </row>
    <row r="156" spans="2:20">
      <c r="B156" t="s">
        <v>197</v>
      </c>
      <c r="C156" t="s">
        <v>197</v>
      </c>
      <c r="D156" s="16"/>
      <c r="E156" s="16"/>
      <c r="F156" s="16"/>
      <c r="G156" t="s">
        <v>197</v>
      </c>
      <c r="H156" t="s">
        <v>197</v>
      </c>
      <c r="K156" s="79">
        <v>0</v>
      </c>
      <c r="L156" t="s">
        <v>197</v>
      </c>
      <c r="M156" s="79">
        <v>0</v>
      </c>
      <c r="N156" s="79">
        <v>0</v>
      </c>
      <c r="O156" s="79">
        <v>0</v>
      </c>
      <c r="P156" s="79">
        <v>0</v>
      </c>
      <c r="Q156" s="79">
        <v>0</v>
      </c>
      <c r="R156" s="79">
        <v>0</v>
      </c>
      <c r="S156" s="79">
        <v>0</v>
      </c>
      <c r="T156" s="79">
        <v>0</v>
      </c>
    </row>
    <row r="157" spans="2:20">
      <c r="B157" s="80" t="s">
        <v>618</v>
      </c>
      <c r="C157" s="16"/>
      <c r="D157" s="16"/>
      <c r="E157" s="16"/>
      <c r="F157" s="16"/>
      <c r="K157" s="81">
        <v>0</v>
      </c>
      <c r="N157" s="81">
        <v>0</v>
      </c>
      <c r="O157" s="81">
        <v>0</v>
      </c>
      <c r="Q157" s="81">
        <v>0</v>
      </c>
      <c r="S157" s="81">
        <v>0</v>
      </c>
      <c r="T157" s="81">
        <v>0</v>
      </c>
    </row>
    <row r="158" spans="2:20">
      <c r="B158" t="s">
        <v>197</v>
      </c>
      <c r="C158" t="s">
        <v>197</v>
      </c>
      <c r="D158" s="16"/>
      <c r="E158" s="16"/>
      <c r="F158" s="16"/>
      <c r="G158" t="s">
        <v>197</v>
      </c>
      <c r="H158" t="s">
        <v>197</v>
      </c>
      <c r="K158" s="79">
        <v>0</v>
      </c>
      <c r="L158" t="s">
        <v>197</v>
      </c>
      <c r="M158" s="79">
        <v>0</v>
      </c>
      <c r="N158" s="79">
        <v>0</v>
      </c>
      <c r="O158" s="79">
        <v>0</v>
      </c>
      <c r="P158" s="79">
        <v>0</v>
      </c>
      <c r="Q158" s="79">
        <v>0</v>
      </c>
      <c r="R158" s="79">
        <v>0</v>
      </c>
      <c r="S158" s="79">
        <v>0</v>
      </c>
      <c r="T158" s="79">
        <v>0</v>
      </c>
    </row>
    <row r="159" spans="2:20">
      <c r="B159" s="80" t="s">
        <v>212</v>
      </c>
      <c r="C159" s="16"/>
      <c r="D159" s="16"/>
      <c r="E159" s="16"/>
      <c r="F159" s="16"/>
      <c r="K159" s="81">
        <v>5.32</v>
      </c>
      <c r="N159" s="81">
        <v>4.29</v>
      </c>
      <c r="O159" s="81">
        <v>3901462.21</v>
      </c>
      <c r="Q159" s="81">
        <v>15817.037645662889</v>
      </c>
      <c r="S159" s="81">
        <v>4.1399999999999997</v>
      </c>
      <c r="T159" s="81">
        <v>1.57</v>
      </c>
    </row>
    <row r="160" spans="2:20">
      <c r="B160" s="80" t="s">
        <v>246</v>
      </c>
      <c r="C160" s="16"/>
      <c r="D160" s="16"/>
      <c r="E160" s="16"/>
      <c r="F160" s="16"/>
      <c r="K160" s="81">
        <v>6</v>
      </c>
      <c r="N160" s="81">
        <v>3.73</v>
      </c>
      <c r="O160" s="81">
        <v>248279.17</v>
      </c>
      <c r="Q160" s="81">
        <v>1155.5085966454069</v>
      </c>
      <c r="S160" s="81">
        <v>0.3</v>
      </c>
      <c r="T160" s="81">
        <v>0.11</v>
      </c>
    </row>
    <row r="161" spans="2:20">
      <c r="B161" t="s">
        <v>619</v>
      </c>
      <c r="C161" t="s">
        <v>620</v>
      </c>
      <c r="D161" s="16"/>
      <c r="E161" t="s">
        <v>129</v>
      </c>
      <c r="F161" t="s">
        <v>330</v>
      </c>
      <c r="G161" t="s">
        <v>621</v>
      </c>
      <c r="H161" t="s">
        <v>555</v>
      </c>
      <c r="I161" t="s">
        <v>622</v>
      </c>
      <c r="J161"/>
      <c r="K161" s="79">
        <v>5.44</v>
      </c>
      <c r="L161" t="s">
        <v>112</v>
      </c>
      <c r="M161" s="79">
        <v>6.88</v>
      </c>
      <c r="N161" s="79">
        <v>3.51</v>
      </c>
      <c r="O161" s="79">
        <v>193330.7</v>
      </c>
      <c r="P161" s="79">
        <v>121.85362497575397</v>
      </c>
      <c r="Q161" s="79">
        <v>885.31139175787803</v>
      </c>
      <c r="R161" s="79">
        <v>0.03</v>
      </c>
      <c r="S161" s="79">
        <v>0.23</v>
      </c>
      <c r="T161" s="79">
        <v>0.09</v>
      </c>
    </row>
    <row r="162" spans="2:20">
      <c r="B162" t="s">
        <v>623</v>
      </c>
      <c r="C162" t="s">
        <v>624</v>
      </c>
      <c r="D162" s="16"/>
      <c r="E162" t="s">
        <v>129</v>
      </c>
      <c r="F162" t="s">
        <v>330</v>
      </c>
      <c r="G162" t="s">
        <v>621</v>
      </c>
      <c r="H162" t="s">
        <v>555</v>
      </c>
      <c r="I162" t="s">
        <v>622</v>
      </c>
      <c r="J162"/>
      <c r="K162" s="79">
        <v>7.83</v>
      </c>
      <c r="L162" t="s">
        <v>112</v>
      </c>
      <c r="M162" s="79">
        <v>7.75</v>
      </c>
      <c r="N162" s="79">
        <v>4.47</v>
      </c>
      <c r="O162" s="79">
        <v>54948.47</v>
      </c>
      <c r="P162" s="79">
        <v>130.84841671405965</v>
      </c>
      <c r="Q162" s="79">
        <v>270.19720488752898</v>
      </c>
      <c r="R162" s="79">
        <v>0.02</v>
      </c>
      <c r="S162" s="79">
        <v>7.0000000000000007E-2</v>
      </c>
      <c r="T162" s="79">
        <v>0.03</v>
      </c>
    </row>
    <row r="163" spans="2:20">
      <c r="B163" s="80" t="s">
        <v>247</v>
      </c>
      <c r="C163" s="16"/>
      <c r="D163" s="16"/>
      <c r="E163" s="16"/>
      <c r="F163" s="16"/>
      <c r="K163" s="81">
        <v>5.27</v>
      </c>
      <c r="N163" s="81">
        <v>4.33</v>
      </c>
      <c r="O163" s="81">
        <v>3653183.04</v>
      </c>
      <c r="Q163" s="81">
        <v>14661.529049017481</v>
      </c>
      <c r="S163" s="81">
        <v>3.84</v>
      </c>
      <c r="T163" s="81">
        <v>1.46</v>
      </c>
    </row>
    <row r="164" spans="2:20">
      <c r="B164" t="s">
        <v>625</v>
      </c>
      <c r="C164" t="s">
        <v>626</v>
      </c>
      <c r="D164" s="16"/>
      <c r="E164" t="s">
        <v>129</v>
      </c>
      <c r="F164" s="16"/>
      <c r="G164" t="s">
        <v>627</v>
      </c>
      <c r="H164" t="s">
        <v>543</v>
      </c>
      <c r="I164" t="s">
        <v>1711</v>
      </c>
      <c r="J164"/>
      <c r="K164" s="79">
        <v>1.42</v>
      </c>
      <c r="L164" t="s">
        <v>112</v>
      </c>
      <c r="M164" s="79">
        <v>5.25</v>
      </c>
      <c r="N164" s="79">
        <v>3.91</v>
      </c>
      <c r="O164" s="79">
        <v>76462.63</v>
      </c>
      <c r="P164" s="79">
        <v>102.01508333142601</v>
      </c>
      <c r="Q164" s="79">
        <v>293.13683624532001</v>
      </c>
      <c r="R164" s="79">
        <v>0.01</v>
      </c>
      <c r="S164" s="79">
        <v>0.08</v>
      </c>
      <c r="T164" s="79">
        <v>0.03</v>
      </c>
    </row>
    <row r="165" spans="2:20">
      <c r="B165" t="s">
        <v>628</v>
      </c>
      <c r="C165" t="s">
        <v>629</v>
      </c>
      <c r="D165" s="16"/>
      <c r="E165" t="s">
        <v>129</v>
      </c>
      <c r="F165" s="16"/>
      <c r="G165" t="s">
        <v>630</v>
      </c>
      <c r="H165" t="s">
        <v>631</v>
      </c>
      <c r="I165" t="s">
        <v>632</v>
      </c>
      <c r="J165"/>
      <c r="K165" s="79">
        <v>7.57</v>
      </c>
      <c r="L165" t="s">
        <v>112</v>
      </c>
      <c r="M165" s="79">
        <v>4.6500000000000004</v>
      </c>
      <c r="N165" s="79">
        <v>3.45</v>
      </c>
      <c r="O165" s="79">
        <v>98540.92</v>
      </c>
      <c r="P165" s="79">
        <v>110.32440981959564</v>
      </c>
      <c r="Q165" s="79">
        <v>408.54979908536598</v>
      </c>
      <c r="R165" s="79">
        <v>0.01</v>
      </c>
      <c r="S165" s="79">
        <v>0.11</v>
      </c>
      <c r="T165" s="79">
        <v>0.04</v>
      </c>
    </row>
    <row r="166" spans="2:20">
      <c r="B166" t="s">
        <v>633</v>
      </c>
      <c r="C166" t="s">
        <v>634</v>
      </c>
      <c r="D166" s="16"/>
      <c r="E166" t="s">
        <v>129</v>
      </c>
      <c r="F166" s="16"/>
      <c r="G166" t="s">
        <v>627</v>
      </c>
      <c r="H166" t="s">
        <v>543</v>
      </c>
      <c r="I166" t="s">
        <v>1711</v>
      </c>
      <c r="J166"/>
      <c r="K166" s="79">
        <v>2.63</v>
      </c>
      <c r="L166" t="s">
        <v>112</v>
      </c>
      <c r="M166" s="79">
        <v>6.38</v>
      </c>
      <c r="N166" s="79">
        <v>4.45</v>
      </c>
      <c r="O166" s="79">
        <v>190506.34</v>
      </c>
      <c r="P166" s="79">
        <v>105.64854164906008</v>
      </c>
      <c r="Q166" s="79">
        <v>756.36202470592195</v>
      </c>
      <c r="R166" s="79">
        <v>0.03</v>
      </c>
      <c r="S166" s="79">
        <v>0.2</v>
      </c>
      <c r="T166" s="79">
        <v>0.08</v>
      </c>
    </row>
    <row r="167" spans="2:20">
      <c r="B167" t="s">
        <v>635</v>
      </c>
      <c r="C167" t="s">
        <v>636</v>
      </c>
      <c r="D167" s="16"/>
      <c r="E167" t="s">
        <v>129</v>
      </c>
      <c r="F167" s="16"/>
      <c r="G167" t="s">
        <v>637</v>
      </c>
      <c r="H167" t="s">
        <v>543</v>
      </c>
      <c r="I167" t="s">
        <v>1711</v>
      </c>
      <c r="J167"/>
      <c r="K167" s="79">
        <v>6.13</v>
      </c>
      <c r="L167" t="s">
        <v>112</v>
      </c>
      <c r="M167" s="79">
        <v>5.13</v>
      </c>
      <c r="N167" s="79">
        <v>4.5599999999999996</v>
      </c>
      <c r="O167" s="79">
        <v>75096.240000000005</v>
      </c>
      <c r="P167" s="79">
        <v>105.47787504993585</v>
      </c>
      <c r="Q167" s="79">
        <v>297.67087257455501</v>
      </c>
      <c r="R167" s="79">
        <v>0</v>
      </c>
      <c r="S167" s="79">
        <v>0.08</v>
      </c>
      <c r="T167" s="79">
        <v>0.03</v>
      </c>
    </row>
    <row r="168" spans="2:20">
      <c r="B168" t="s">
        <v>638</v>
      </c>
      <c r="C168" t="s">
        <v>639</v>
      </c>
      <c r="D168" s="16"/>
      <c r="E168" t="s">
        <v>129</v>
      </c>
      <c r="F168" s="16"/>
      <c r="G168" t="s">
        <v>630</v>
      </c>
      <c r="H168" t="s">
        <v>640</v>
      </c>
      <c r="I168" t="s">
        <v>1711</v>
      </c>
      <c r="J168"/>
      <c r="K168" s="79">
        <v>5.51</v>
      </c>
      <c r="L168" t="s">
        <v>112</v>
      </c>
      <c r="M168" s="79">
        <v>6.5</v>
      </c>
      <c r="N168" s="79">
        <v>4.97</v>
      </c>
      <c r="O168" s="79">
        <v>82265.19</v>
      </c>
      <c r="P168" s="79">
        <v>109.71488885444737</v>
      </c>
      <c r="Q168" s="79">
        <v>339.18641394819502</v>
      </c>
      <c r="R168" s="79">
        <v>0</v>
      </c>
      <c r="S168" s="79">
        <v>0.09</v>
      </c>
      <c r="T168" s="79">
        <v>0.03</v>
      </c>
    </row>
    <row r="169" spans="2:20">
      <c r="B169" t="s">
        <v>641</v>
      </c>
      <c r="C169" t="s">
        <v>642</v>
      </c>
      <c r="D169" s="16"/>
      <c r="E169" t="s">
        <v>129</v>
      </c>
      <c r="F169" s="16"/>
      <c r="G169" t="s">
        <v>643</v>
      </c>
      <c r="H169" t="s">
        <v>640</v>
      </c>
      <c r="I169" t="s">
        <v>1711</v>
      </c>
      <c r="J169"/>
      <c r="K169" s="79">
        <v>6.63</v>
      </c>
      <c r="L169" t="s">
        <v>112</v>
      </c>
      <c r="M169" s="79">
        <v>3.45</v>
      </c>
      <c r="N169" s="79">
        <v>2.83</v>
      </c>
      <c r="O169" s="79">
        <v>66853.97</v>
      </c>
      <c r="P169" s="79">
        <v>104.7491475257192</v>
      </c>
      <c r="Q169" s="79">
        <v>263.16884544217203</v>
      </c>
      <c r="R169" s="79">
        <v>0.01</v>
      </c>
      <c r="S169" s="79">
        <v>7.0000000000000007E-2</v>
      </c>
      <c r="T169" s="79">
        <v>0.03</v>
      </c>
    </row>
    <row r="170" spans="2:20">
      <c r="B170" t="s">
        <v>644</v>
      </c>
      <c r="C170" t="s">
        <v>645</v>
      </c>
      <c r="D170" s="16"/>
      <c r="E170" t="s">
        <v>129</v>
      </c>
      <c r="F170" s="16"/>
      <c r="G170" t="s">
        <v>646</v>
      </c>
      <c r="H170" t="s">
        <v>640</v>
      </c>
      <c r="I170" t="s">
        <v>622</v>
      </c>
      <c r="J170"/>
      <c r="K170" s="79">
        <v>7.02</v>
      </c>
      <c r="L170" t="s">
        <v>112</v>
      </c>
      <c r="M170" s="79">
        <v>4.9000000000000004</v>
      </c>
      <c r="N170" s="79">
        <v>3.95</v>
      </c>
      <c r="O170" s="79">
        <v>168233.9</v>
      </c>
      <c r="P170" s="79">
        <v>109.20501637541543</v>
      </c>
      <c r="Q170" s="79">
        <v>690.41922652935204</v>
      </c>
      <c r="R170" s="79">
        <v>0.01</v>
      </c>
      <c r="S170" s="79">
        <v>0.18</v>
      </c>
      <c r="T170" s="79">
        <v>7.0000000000000007E-2</v>
      </c>
    </row>
    <row r="171" spans="2:20">
      <c r="B171" t="s">
        <v>647</v>
      </c>
      <c r="C171" t="s">
        <v>648</v>
      </c>
      <c r="D171" s="16"/>
      <c r="E171" t="s">
        <v>129</v>
      </c>
      <c r="F171" s="16"/>
      <c r="G171" t="s">
        <v>649</v>
      </c>
      <c r="H171" t="s">
        <v>640</v>
      </c>
      <c r="I171" t="s">
        <v>1711</v>
      </c>
      <c r="J171"/>
      <c r="K171" s="79">
        <v>7.09</v>
      </c>
      <c r="L171" t="s">
        <v>112</v>
      </c>
      <c r="M171" s="79">
        <v>4.25</v>
      </c>
      <c r="N171" s="79">
        <v>3.73</v>
      </c>
      <c r="O171" s="79">
        <v>36632.31</v>
      </c>
      <c r="P171" s="79">
        <v>104.64967763758307</v>
      </c>
      <c r="Q171" s="79">
        <v>144.06516347786001</v>
      </c>
      <c r="R171" s="79">
        <v>0.01</v>
      </c>
      <c r="S171" s="79">
        <v>0.04</v>
      </c>
      <c r="T171" s="79">
        <v>0.01</v>
      </c>
    </row>
    <row r="172" spans="2:20">
      <c r="B172" t="s">
        <v>650</v>
      </c>
      <c r="C172" t="s">
        <v>651</v>
      </c>
      <c r="D172" s="16"/>
      <c r="E172" t="s">
        <v>129</v>
      </c>
      <c r="F172" s="16"/>
      <c r="G172" t="s">
        <v>630</v>
      </c>
      <c r="H172" t="s">
        <v>640</v>
      </c>
      <c r="I172" t="s">
        <v>622</v>
      </c>
      <c r="J172"/>
      <c r="K172" s="79">
        <v>3.73</v>
      </c>
      <c r="L172" t="s">
        <v>112</v>
      </c>
      <c r="M172" s="79">
        <v>5.25</v>
      </c>
      <c r="N172" s="79">
        <v>5.58</v>
      </c>
      <c r="O172" s="79">
        <v>156046.32999999999</v>
      </c>
      <c r="P172" s="79">
        <v>101.71095080089353</v>
      </c>
      <c r="Q172" s="79">
        <v>596.45550189583798</v>
      </c>
      <c r="R172" s="79">
        <v>0.01</v>
      </c>
      <c r="S172" s="79">
        <v>0.16</v>
      </c>
      <c r="T172" s="79">
        <v>0.06</v>
      </c>
    </row>
    <row r="173" spans="2:20">
      <c r="B173" t="s">
        <v>652</v>
      </c>
      <c r="C173" t="s">
        <v>653</v>
      </c>
      <c r="D173" s="16"/>
      <c r="E173" t="s">
        <v>129</v>
      </c>
      <c r="F173"/>
      <c r="G173" t="s">
        <v>630</v>
      </c>
      <c r="H173" t="s">
        <v>654</v>
      </c>
      <c r="I173" t="s">
        <v>632</v>
      </c>
      <c r="J173"/>
      <c r="K173" s="79">
        <v>7.01</v>
      </c>
      <c r="L173" t="s">
        <v>112</v>
      </c>
      <c r="M173" s="79">
        <v>4</v>
      </c>
      <c r="N173" s="79">
        <v>3.43</v>
      </c>
      <c r="O173" s="79">
        <v>208621.02</v>
      </c>
      <c r="P173" s="79">
        <v>104.81655555236001</v>
      </c>
      <c r="Q173" s="79">
        <v>821.75948239682805</v>
      </c>
      <c r="R173" s="79">
        <v>0.01</v>
      </c>
      <c r="S173" s="79">
        <v>0.22</v>
      </c>
      <c r="T173" s="79">
        <v>0.08</v>
      </c>
    </row>
    <row r="174" spans="2:20">
      <c r="B174" t="s">
        <v>655</v>
      </c>
      <c r="C174" t="s">
        <v>656</v>
      </c>
      <c r="D174" s="16"/>
      <c r="E174" t="s">
        <v>129</v>
      </c>
      <c r="F174" s="16"/>
      <c r="G174" t="s">
        <v>630</v>
      </c>
      <c r="H174" t="s">
        <v>654</v>
      </c>
      <c r="I174" t="s">
        <v>632</v>
      </c>
      <c r="J174"/>
      <c r="K174" s="79">
        <v>7.21</v>
      </c>
      <c r="L174" t="s">
        <v>112</v>
      </c>
      <c r="M174" s="79">
        <v>3.88</v>
      </c>
      <c r="N174" s="79">
        <v>3.45</v>
      </c>
      <c r="O174" s="79">
        <v>204554.83</v>
      </c>
      <c r="P174" s="79">
        <v>103.14905554652505</v>
      </c>
      <c r="Q174" s="79">
        <v>792.924378076008</v>
      </c>
      <c r="R174" s="79">
        <v>0.02</v>
      </c>
      <c r="S174" s="79">
        <v>0.21</v>
      </c>
      <c r="T174" s="79">
        <v>0.08</v>
      </c>
    </row>
    <row r="175" spans="2:20">
      <c r="B175" t="s">
        <v>657</v>
      </c>
      <c r="C175" t="s">
        <v>658</v>
      </c>
      <c r="D175" s="16"/>
      <c r="E175" t="s">
        <v>129</v>
      </c>
      <c r="F175" s="16"/>
      <c r="G175" t="s">
        <v>646</v>
      </c>
      <c r="H175" t="s">
        <v>555</v>
      </c>
      <c r="I175" t="s">
        <v>1711</v>
      </c>
      <c r="J175"/>
      <c r="K175" s="79">
        <v>6.89</v>
      </c>
      <c r="L175" t="s">
        <v>112</v>
      </c>
      <c r="M175" s="79">
        <v>4.75</v>
      </c>
      <c r="N175" s="79">
        <v>3.81</v>
      </c>
      <c r="O175" s="79">
        <v>102900.17</v>
      </c>
      <c r="P175" s="79">
        <v>108.12941666160502</v>
      </c>
      <c r="Q175" s="79">
        <v>418.13519869651799</v>
      </c>
      <c r="R175" s="79">
        <v>0.02</v>
      </c>
      <c r="S175" s="79">
        <v>0.11</v>
      </c>
      <c r="T175" s="79">
        <v>0.04</v>
      </c>
    </row>
    <row r="176" spans="2:20">
      <c r="B176" t="s">
        <v>659</v>
      </c>
      <c r="C176" t="s">
        <v>660</v>
      </c>
      <c r="D176" s="16"/>
      <c r="E176" t="s">
        <v>129</v>
      </c>
      <c r="F176" s="16"/>
      <c r="G176" t="s">
        <v>621</v>
      </c>
      <c r="H176" t="s">
        <v>654</v>
      </c>
      <c r="I176" t="s">
        <v>632</v>
      </c>
      <c r="J176"/>
      <c r="K176" s="79">
        <v>6.89</v>
      </c>
      <c r="L176" t="s">
        <v>112</v>
      </c>
      <c r="M176" s="79">
        <v>5.25</v>
      </c>
      <c r="N176" s="79">
        <v>4.1100000000000003</v>
      </c>
      <c r="O176" s="79">
        <v>136455.37</v>
      </c>
      <c r="P176" s="79">
        <v>110.8456229524716</v>
      </c>
      <c r="Q176" s="79">
        <v>568.41555692167901</v>
      </c>
      <c r="R176" s="79">
        <v>0.04</v>
      </c>
      <c r="S176" s="79">
        <v>0.15</v>
      </c>
      <c r="T176" s="79">
        <v>0.06</v>
      </c>
    </row>
    <row r="177" spans="2:20">
      <c r="B177" t="s">
        <v>661</v>
      </c>
      <c r="C177" t="s">
        <v>662</v>
      </c>
      <c r="D177" s="16"/>
      <c r="E177" t="s">
        <v>129</v>
      </c>
      <c r="F177" s="16"/>
      <c r="G177" t="s">
        <v>630</v>
      </c>
      <c r="H177" t="s">
        <v>654</v>
      </c>
      <c r="I177" t="s">
        <v>632</v>
      </c>
      <c r="J177"/>
      <c r="K177" s="79">
        <v>6.14</v>
      </c>
      <c r="L177" t="s">
        <v>112</v>
      </c>
      <c r="M177" s="79">
        <v>6.38</v>
      </c>
      <c r="N177" s="79">
        <v>6.57</v>
      </c>
      <c r="O177" s="79">
        <v>67403.460000000006</v>
      </c>
      <c r="P177" s="79">
        <v>99.055208360223645</v>
      </c>
      <c r="Q177" s="79">
        <v>250.90902464570999</v>
      </c>
      <c r="R177" s="79">
        <v>0</v>
      </c>
      <c r="S177" s="79">
        <v>7.0000000000000007E-2</v>
      </c>
      <c r="T177" s="79">
        <v>0.02</v>
      </c>
    </row>
    <row r="178" spans="2:20">
      <c r="B178" t="s">
        <v>663</v>
      </c>
      <c r="C178" t="s">
        <v>664</v>
      </c>
      <c r="D178" s="16"/>
      <c r="E178" t="s">
        <v>129</v>
      </c>
      <c r="F178" s="16"/>
      <c r="G178" t="s">
        <v>630</v>
      </c>
      <c r="H178" t="s">
        <v>555</v>
      </c>
      <c r="I178" t="s">
        <v>1711</v>
      </c>
      <c r="J178"/>
      <c r="K178" s="79">
        <v>4</v>
      </c>
      <c r="L178" t="s">
        <v>116</v>
      </c>
      <c r="M178" s="79">
        <v>6.63</v>
      </c>
      <c r="N178" s="79">
        <v>5.26</v>
      </c>
      <c r="O178" s="79">
        <v>129678.39</v>
      </c>
      <c r="P178" s="79">
        <v>107.32265280838241</v>
      </c>
      <c r="Q178" s="79">
        <v>584.94953358704197</v>
      </c>
      <c r="R178" s="79">
        <v>0.01</v>
      </c>
      <c r="S178" s="79">
        <v>0.15</v>
      </c>
      <c r="T178" s="79">
        <v>0.06</v>
      </c>
    </row>
    <row r="179" spans="2:20">
      <c r="B179" t="s">
        <v>665</v>
      </c>
      <c r="C179" t="s">
        <v>666</v>
      </c>
      <c r="D179" s="16"/>
      <c r="E179" t="s">
        <v>129</v>
      </c>
      <c r="F179" s="16"/>
      <c r="G179" t="s">
        <v>667</v>
      </c>
      <c r="H179" t="s">
        <v>555</v>
      </c>
      <c r="I179" t="s">
        <v>622</v>
      </c>
      <c r="J179"/>
      <c r="K179" s="79">
        <v>7.08</v>
      </c>
      <c r="L179" t="s">
        <v>112</v>
      </c>
      <c r="M179" s="79">
        <v>5.2</v>
      </c>
      <c r="N179" s="79">
        <v>4.0199999999999996</v>
      </c>
      <c r="O179" s="79">
        <v>137371.17000000001</v>
      </c>
      <c r="P179" s="79">
        <v>110.43329507981923</v>
      </c>
      <c r="Q179" s="79">
        <v>570.10178877879105</v>
      </c>
      <c r="R179" s="79">
        <v>0.01</v>
      </c>
      <c r="S179" s="79">
        <v>0.15</v>
      </c>
      <c r="T179" s="79">
        <v>0.06</v>
      </c>
    </row>
    <row r="180" spans="2:20">
      <c r="B180" t="s">
        <v>668</v>
      </c>
      <c r="C180" t="s">
        <v>669</v>
      </c>
      <c r="D180" s="16"/>
      <c r="E180" t="s">
        <v>129</v>
      </c>
      <c r="F180" s="16"/>
      <c r="G180" t="s">
        <v>621</v>
      </c>
      <c r="H180" t="s">
        <v>670</v>
      </c>
      <c r="I180" t="s">
        <v>632</v>
      </c>
      <c r="J180"/>
      <c r="K180" s="79">
        <v>5.74</v>
      </c>
      <c r="L180" t="s">
        <v>112</v>
      </c>
      <c r="M180" s="79">
        <v>5.7</v>
      </c>
      <c r="N180" s="79">
        <v>4.6100000000000003</v>
      </c>
      <c r="O180" s="79">
        <v>71433.009999999995</v>
      </c>
      <c r="P180" s="79">
        <v>106.59651117529556</v>
      </c>
      <c r="Q180" s="79">
        <v>286.15327260002499</v>
      </c>
      <c r="R180" s="79">
        <v>0.01</v>
      </c>
      <c r="S180" s="79">
        <v>7.0000000000000007E-2</v>
      </c>
      <c r="T180" s="79">
        <v>0.03</v>
      </c>
    </row>
    <row r="181" spans="2:20">
      <c r="B181" t="s">
        <v>671</v>
      </c>
      <c r="C181" t="s">
        <v>672</v>
      </c>
      <c r="D181" s="16"/>
      <c r="E181" t="s">
        <v>129</v>
      </c>
      <c r="F181" s="16"/>
      <c r="G181" t="s">
        <v>673</v>
      </c>
      <c r="H181" t="s">
        <v>674</v>
      </c>
      <c r="I181" t="s">
        <v>622</v>
      </c>
      <c r="J181"/>
      <c r="K181" s="79">
        <v>5.35</v>
      </c>
      <c r="L181" t="s">
        <v>112</v>
      </c>
      <c r="M181" s="79">
        <v>8.75</v>
      </c>
      <c r="N181" s="79">
        <v>5.74</v>
      </c>
      <c r="O181" s="79">
        <v>67769.78</v>
      </c>
      <c r="P181" s="79">
        <v>117.24383329029538</v>
      </c>
      <c r="Q181" s="79">
        <v>298.59522666957503</v>
      </c>
      <c r="R181" s="79">
        <v>0.01</v>
      </c>
      <c r="S181" s="79">
        <v>0.08</v>
      </c>
      <c r="T181" s="79">
        <v>0.03</v>
      </c>
    </row>
    <row r="182" spans="2:20">
      <c r="B182" t="s">
        <v>675</v>
      </c>
      <c r="C182" t="s">
        <v>676</v>
      </c>
      <c r="D182" s="16"/>
      <c r="E182" t="s">
        <v>129</v>
      </c>
      <c r="F182" s="16"/>
      <c r="G182" t="s">
        <v>621</v>
      </c>
      <c r="H182" t="s">
        <v>670</v>
      </c>
      <c r="I182" t="s">
        <v>632</v>
      </c>
      <c r="J182"/>
      <c r="K182" s="79">
        <v>6.14</v>
      </c>
      <c r="L182" t="s">
        <v>112</v>
      </c>
      <c r="M182" s="79">
        <v>5.25</v>
      </c>
      <c r="N182" s="79">
        <v>4.6399999999999997</v>
      </c>
      <c r="O182" s="79">
        <v>139722.96</v>
      </c>
      <c r="P182" s="79">
        <v>105.88750002147106</v>
      </c>
      <c r="Q182" s="79">
        <v>555.99290306939997</v>
      </c>
      <c r="R182" s="79">
        <v>0.02</v>
      </c>
      <c r="S182" s="79">
        <v>0.15</v>
      </c>
      <c r="T182" s="79">
        <v>0.06</v>
      </c>
    </row>
    <row r="183" spans="2:20">
      <c r="B183" t="s">
        <v>677</v>
      </c>
      <c r="C183" t="s">
        <v>678</v>
      </c>
      <c r="D183" s="16"/>
      <c r="E183" t="s">
        <v>129</v>
      </c>
      <c r="F183" s="16"/>
      <c r="G183" t="s">
        <v>679</v>
      </c>
      <c r="H183" t="s">
        <v>670</v>
      </c>
      <c r="I183" t="s">
        <v>632</v>
      </c>
      <c r="J183"/>
      <c r="K183" s="79">
        <v>7.04</v>
      </c>
      <c r="L183" t="s">
        <v>112</v>
      </c>
      <c r="M183" s="79">
        <v>4</v>
      </c>
      <c r="N183" s="79">
        <v>3.72</v>
      </c>
      <c r="O183" s="79">
        <v>73264.63</v>
      </c>
      <c r="P183" s="79">
        <v>103.98028408960792</v>
      </c>
      <c r="Q183" s="79">
        <v>286.28733520528999</v>
      </c>
      <c r="R183" s="79">
        <v>0.01</v>
      </c>
      <c r="S183" s="79">
        <v>0.08</v>
      </c>
      <c r="T183" s="79">
        <v>0.03</v>
      </c>
    </row>
    <row r="184" spans="2:20">
      <c r="B184" t="s">
        <v>680</v>
      </c>
      <c r="C184" t="s">
        <v>681</v>
      </c>
      <c r="D184" s="16"/>
      <c r="E184" t="s">
        <v>129</v>
      </c>
      <c r="F184" s="16"/>
      <c r="G184" t="s">
        <v>649</v>
      </c>
      <c r="H184" t="s">
        <v>674</v>
      </c>
      <c r="I184" t="s">
        <v>1711</v>
      </c>
      <c r="J184"/>
      <c r="K184" s="79">
        <v>3.68</v>
      </c>
      <c r="L184" t="s">
        <v>112</v>
      </c>
      <c r="M184" s="79">
        <v>5.95</v>
      </c>
      <c r="N184" s="79">
        <v>4.2</v>
      </c>
      <c r="O184" s="79">
        <v>89749.17</v>
      </c>
      <c r="P184" s="79">
        <v>109.55266668115159</v>
      </c>
      <c r="Q184" s="79">
        <v>369.49636484447399</v>
      </c>
      <c r="R184" s="79">
        <v>0.01</v>
      </c>
      <c r="S184" s="79">
        <v>0.1</v>
      </c>
      <c r="T184" s="79">
        <v>0.04</v>
      </c>
    </row>
    <row r="185" spans="2:20">
      <c r="B185" t="s">
        <v>682</v>
      </c>
      <c r="C185" t="s">
        <v>683</v>
      </c>
      <c r="D185" s="16"/>
      <c r="E185" t="s">
        <v>129</v>
      </c>
      <c r="F185" s="16"/>
      <c r="G185" t="s">
        <v>649</v>
      </c>
      <c r="H185" t="s">
        <v>674</v>
      </c>
      <c r="I185" t="s">
        <v>1711</v>
      </c>
      <c r="J185"/>
      <c r="K185" s="79">
        <v>5.74</v>
      </c>
      <c r="L185" t="s">
        <v>112</v>
      </c>
      <c r="M185" s="79">
        <v>5.63</v>
      </c>
      <c r="N185" s="79">
        <v>3.69</v>
      </c>
      <c r="O185" s="79">
        <v>47622.01</v>
      </c>
      <c r="P185" s="79">
        <v>114.45812490484967</v>
      </c>
      <c r="Q185" s="79">
        <v>204.83828190750401</v>
      </c>
      <c r="R185" s="79">
        <v>0.01</v>
      </c>
      <c r="S185" s="79">
        <v>0.05</v>
      </c>
      <c r="T185" s="79">
        <v>0.02</v>
      </c>
    </row>
    <row r="186" spans="2:20">
      <c r="B186" t="s">
        <v>684</v>
      </c>
      <c r="C186" t="s">
        <v>685</v>
      </c>
      <c r="D186" s="16"/>
      <c r="E186" t="s">
        <v>129</v>
      </c>
      <c r="F186" s="16"/>
      <c r="G186" t="s">
        <v>686</v>
      </c>
      <c r="H186" t="s">
        <v>674</v>
      </c>
      <c r="I186" t="s">
        <v>622</v>
      </c>
      <c r="J186"/>
      <c r="K186" s="79">
        <v>4.55</v>
      </c>
      <c r="L186" t="s">
        <v>116</v>
      </c>
      <c r="M186" s="79">
        <v>4.63</v>
      </c>
      <c r="N186" s="79">
        <v>3.85</v>
      </c>
      <c r="O186" s="79">
        <v>54948.47</v>
      </c>
      <c r="P186" s="79">
        <v>104.99002723824704</v>
      </c>
      <c r="Q186" s="79">
        <v>242.47280844485999</v>
      </c>
      <c r="R186" s="79">
        <v>0.01</v>
      </c>
      <c r="S186" s="79">
        <v>0.06</v>
      </c>
      <c r="T186" s="79">
        <v>0.02</v>
      </c>
    </row>
    <row r="187" spans="2:20">
      <c r="B187" t="s">
        <v>687</v>
      </c>
      <c r="C187" t="s">
        <v>688</v>
      </c>
      <c r="D187" s="16"/>
      <c r="E187" t="s">
        <v>129</v>
      </c>
      <c r="F187" s="16"/>
      <c r="G187" t="s">
        <v>637</v>
      </c>
      <c r="H187" t="s">
        <v>674</v>
      </c>
      <c r="I187" t="s">
        <v>1711</v>
      </c>
      <c r="J187"/>
      <c r="K187" s="79">
        <v>6.06</v>
      </c>
      <c r="L187" t="s">
        <v>112</v>
      </c>
      <c r="M187" s="79">
        <v>7</v>
      </c>
      <c r="N187" s="79">
        <v>6.06</v>
      </c>
      <c r="O187" s="79">
        <v>177663.06</v>
      </c>
      <c r="P187" s="79">
        <v>110.2962222250365</v>
      </c>
      <c r="Q187" s="79">
        <v>736.40130815800501</v>
      </c>
      <c r="R187" s="79">
        <v>0.01</v>
      </c>
      <c r="S187" s="79">
        <v>0.19</v>
      </c>
      <c r="T187" s="79">
        <v>7.0000000000000007E-2</v>
      </c>
    </row>
    <row r="188" spans="2:20">
      <c r="B188" t="s">
        <v>689</v>
      </c>
      <c r="C188" t="s">
        <v>690</v>
      </c>
      <c r="D188" s="16"/>
      <c r="E188" t="s">
        <v>129</v>
      </c>
      <c r="F188" s="16"/>
      <c r="G188" t="s">
        <v>643</v>
      </c>
      <c r="H188" t="s">
        <v>674</v>
      </c>
      <c r="I188" t="s">
        <v>622</v>
      </c>
      <c r="J188"/>
      <c r="K188" s="79">
        <v>6.53</v>
      </c>
      <c r="L188" t="s">
        <v>112</v>
      </c>
      <c r="M188" s="79">
        <v>5.25</v>
      </c>
      <c r="N188" s="79">
        <v>4.54</v>
      </c>
      <c r="O188" s="79">
        <v>130960.52</v>
      </c>
      <c r="P188" s="79">
        <v>107.42741663548675</v>
      </c>
      <c r="Q188" s="79">
        <v>528.70363795908702</v>
      </c>
      <c r="R188" s="79">
        <v>0.03</v>
      </c>
      <c r="S188" s="79">
        <v>0.14000000000000001</v>
      </c>
      <c r="T188" s="79">
        <v>0.05</v>
      </c>
    </row>
    <row r="189" spans="2:20">
      <c r="B189" t="s">
        <v>691</v>
      </c>
      <c r="C189" t="s">
        <v>692</v>
      </c>
      <c r="D189" s="16"/>
      <c r="E189" t="s">
        <v>129</v>
      </c>
      <c r="F189" s="16"/>
      <c r="G189" t="s">
        <v>637</v>
      </c>
      <c r="H189" t="s">
        <v>693</v>
      </c>
      <c r="I189" t="s">
        <v>622</v>
      </c>
      <c r="J189"/>
      <c r="K189" s="79">
        <v>3.39</v>
      </c>
      <c r="L189" t="s">
        <v>112</v>
      </c>
      <c r="M189" s="79">
        <v>5.5</v>
      </c>
      <c r="N189" s="79">
        <v>3.73</v>
      </c>
      <c r="O189" s="79">
        <v>66205.58</v>
      </c>
      <c r="P189" s="79">
        <v>107.31355561177766</v>
      </c>
      <c r="Q189" s="79">
        <v>266.99673766304102</v>
      </c>
      <c r="R189" s="79">
        <v>0.01</v>
      </c>
      <c r="S189" s="79">
        <v>7.0000000000000007E-2</v>
      </c>
      <c r="T189" s="79">
        <v>0.03</v>
      </c>
    </row>
    <row r="190" spans="2:20">
      <c r="B190" t="s">
        <v>694</v>
      </c>
      <c r="C190" t="s">
        <v>695</v>
      </c>
      <c r="D190" s="16"/>
      <c r="E190" t="s">
        <v>129</v>
      </c>
      <c r="F190" s="16"/>
      <c r="G190" t="s">
        <v>637</v>
      </c>
      <c r="H190" t="s">
        <v>693</v>
      </c>
      <c r="I190" t="s">
        <v>1711</v>
      </c>
      <c r="J190"/>
      <c r="K190" s="79">
        <v>5.4</v>
      </c>
      <c r="L190" t="s">
        <v>112</v>
      </c>
      <c r="M190" s="79">
        <v>7.5</v>
      </c>
      <c r="N190" s="79">
        <v>7.12</v>
      </c>
      <c r="O190" s="79">
        <v>74180.429999999993</v>
      </c>
      <c r="P190" s="79">
        <v>104.36183329120618</v>
      </c>
      <c r="Q190" s="79">
        <v>290.92954104590501</v>
      </c>
      <c r="R190" s="79">
        <v>0</v>
      </c>
      <c r="S190" s="79">
        <v>0.08</v>
      </c>
      <c r="T190" s="79">
        <v>0.03</v>
      </c>
    </row>
    <row r="191" spans="2:20">
      <c r="B191" t="s">
        <v>696</v>
      </c>
      <c r="C191" t="s">
        <v>697</v>
      </c>
      <c r="D191" s="16"/>
      <c r="E191" t="s">
        <v>129</v>
      </c>
      <c r="F191"/>
      <c r="G191" t="s">
        <v>673</v>
      </c>
      <c r="H191" t="s">
        <v>693</v>
      </c>
      <c r="I191" t="s">
        <v>622</v>
      </c>
      <c r="J191"/>
      <c r="K191" s="79">
        <v>5.26</v>
      </c>
      <c r="L191" t="s">
        <v>112</v>
      </c>
      <c r="M191" s="79">
        <v>5.25</v>
      </c>
      <c r="N191" s="79">
        <v>5.64</v>
      </c>
      <c r="O191" s="79">
        <v>188524.53</v>
      </c>
      <c r="P191" s="79">
        <v>98.836583334327926</v>
      </c>
      <c r="Q191" s="79">
        <v>700.23266538021801</v>
      </c>
      <c r="R191" s="79">
        <v>0.01</v>
      </c>
      <c r="S191" s="79">
        <v>0.18</v>
      </c>
      <c r="T191" s="79">
        <v>7.0000000000000007E-2</v>
      </c>
    </row>
    <row r="192" spans="2:20">
      <c r="B192" t="s">
        <v>698</v>
      </c>
      <c r="C192" t="s">
        <v>699</v>
      </c>
      <c r="D192" s="16"/>
      <c r="E192" t="s">
        <v>129</v>
      </c>
      <c r="F192" s="16"/>
      <c r="G192" t="s">
        <v>637</v>
      </c>
      <c r="H192" t="s">
        <v>700</v>
      </c>
      <c r="I192" t="s">
        <v>632</v>
      </c>
      <c r="J192"/>
      <c r="K192" s="79">
        <v>2.82</v>
      </c>
      <c r="L192" t="s">
        <v>112</v>
      </c>
      <c r="M192" s="79">
        <v>5.25</v>
      </c>
      <c r="N192" s="79">
        <v>3.98</v>
      </c>
      <c r="O192" s="79">
        <v>176714.27</v>
      </c>
      <c r="P192" s="79">
        <v>107.96875000530517</v>
      </c>
      <c r="Q192" s="79">
        <v>717.01207600719999</v>
      </c>
      <c r="R192" s="79">
        <v>0.02</v>
      </c>
      <c r="S192" s="79">
        <v>0.19</v>
      </c>
      <c r="T192" s="79">
        <v>7.0000000000000007E-2</v>
      </c>
    </row>
    <row r="193" spans="2:20">
      <c r="B193" t="s">
        <v>701</v>
      </c>
      <c r="C193" t="s">
        <v>702</v>
      </c>
      <c r="D193" s="16"/>
      <c r="E193" t="s">
        <v>129</v>
      </c>
      <c r="F193" s="16"/>
      <c r="G193" t="s">
        <v>621</v>
      </c>
      <c r="H193" t="s">
        <v>703</v>
      </c>
      <c r="I193" t="s">
        <v>622</v>
      </c>
      <c r="J193"/>
      <c r="K193" s="79">
        <v>1.1499999999999999</v>
      </c>
      <c r="L193" t="s">
        <v>112</v>
      </c>
      <c r="M193" s="79">
        <v>5.13</v>
      </c>
      <c r="N193" s="79">
        <v>2.2200000000000002</v>
      </c>
      <c r="O193" s="79">
        <v>98456.67</v>
      </c>
      <c r="P193" s="79">
        <v>104.92749999873041</v>
      </c>
      <c r="Q193" s="79">
        <v>388.23192402805398</v>
      </c>
      <c r="R193" s="79">
        <v>0.01</v>
      </c>
      <c r="S193" s="79">
        <v>0.1</v>
      </c>
      <c r="T193" s="79">
        <v>0.04</v>
      </c>
    </row>
    <row r="194" spans="2:20">
      <c r="B194" t="s">
        <v>704</v>
      </c>
      <c r="C194" t="s">
        <v>705</v>
      </c>
      <c r="D194" s="16"/>
      <c r="E194" t="s">
        <v>129</v>
      </c>
      <c r="F194" s="16"/>
      <c r="G194" t="s">
        <v>706</v>
      </c>
      <c r="H194" t="s">
        <v>707</v>
      </c>
      <c r="I194" t="s">
        <v>632</v>
      </c>
      <c r="J194"/>
      <c r="K194" s="79">
        <v>6.54</v>
      </c>
      <c r="L194" t="s">
        <v>112</v>
      </c>
      <c r="M194" s="79">
        <v>5.5</v>
      </c>
      <c r="N194" s="79">
        <v>5.71</v>
      </c>
      <c r="O194" s="79">
        <v>71418.36</v>
      </c>
      <c r="P194" s="79">
        <v>99.506388942563234</v>
      </c>
      <c r="Q194" s="79">
        <v>267.06539319112397</v>
      </c>
      <c r="R194" s="79">
        <v>0.01</v>
      </c>
      <c r="S194" s="79">
        <v>7.0000000000000007E-2</v>
      </c>
      <c r="T194" s="79">
        <v>0.03</v>
      </c>
    </row>
    <row r="195" spans="2:20">
      <c r="B195" t="s">
        <v>708</v>
      </c>
      <c r="C195" t="s">
        <v>709</v>
      </c>
      <c r="D195"/>
      <c r="E195" t="s">
        <v>129</v>
      </c>
      <c r="F195" s="16"/>
      <c r="G195" t="s">
        <v>686</v>
      </c>
      <c r="H195" t="s">
        <v>707</v>
      </c>
      <c r="I195" t="s">
        <v>632</v>
      </c>
      <c r="J195"/>
      <c r="K195" s="79">
        <v>7.65</v>
      </c>
      <c r="L195" t="s">
        <v>112</v>
      </c>
      <c r="M195" s="79">
        <v>5.38</v>
      </c>
      <c r="N195" s="79">
        <v>4.9800000000000004</v>
      </c>
      <c r="O195" s="79">
        <v>36632.31</v>
      </c>
      <c r="P195" s="79">
        <v>105.36509559457211</v>
      </c>
      <c r="Q195" s="79">
        <v>145.05003803509999</v>
      </c>
      <c r="R195" s="79">
        <v>0</v>
      </c>
      <c r="S195" s="79">
        <v>0.04</v>
      </c>
      <c r="T195" s="79">
        <v>0.01</v>
      </c>
    </row>
    <row r="196" spans="2:20">
      <c r="B196" t="s">
        <v>710</v>
      </c>
      <c r="C196" t="s">
        <v>711</v>
      </c>
      <c r="D196" s="16"/>
      <c r="E196" t="s">
        <v>129</v>
      </c>
      <c r="F196" s="16"/>
      <c r="G196" t="s">
        <v>621</v>
      </c>
      <c r="H196" t="s">
        <v>712</v>
      </c>
      <c r="I196" t="s">
        <v>632</v>
      </c>
      <c r="J196"/>
      <c r="K196" s="79">
        <v>4.0999999999999996</v>
      </c>
      <c r="L196" t="s">
        <v>112</v>
      </c>
      <c r="M196" s="79">
        <v>4.13</v>
      </c>
      <c r="N196" s="79">
        <v>25.9</v>
      </c>
      <c r="O196" s="79">
        <v>10989.69</v>
      </c>
      <c r="P196" s="79">
        <v>36.774292016426308</v>
      </c>
      <c r="Q196" s="79">
        <v>15.187508641663401</v>
      </c>
      <c r="R196" s="79">
        <v>0</v>
      </c>
      <c r="S196" s="79">
        <v>0</v>
      </c>
      <c r="T196" s="79">
        <v>0</v>
      </c>
    </row>
    <row r="197" spans="2:20">
      <c r="B197" t="s">
        <v>713</v>
      </c>
      <c r="C197" t="s">
        <v>714</v>
      </c>
      <c r="D197" s="16"/>
      <c r="E197" t="s">
        <v>129</v>
      </c>
      <c r="F197" s="16"/>
      <c r="G197" t="s">
        <v>646</v>
      </c>
      <c r="H197" t="s">
        <v>197</v>
      </c>
      <c r="I197" t="s">
        <v>198</v>
      </c>
      <c r="J197"/>
      <c r="K197" s="79">
        <v>2.42</v>
      </c>
      <c r="L197" t="s">
        <v>112</v>
      </c>
      <c r="M197" s="79">
        <v>4.7</v>
      </c>
      <c r="N197" s="79">
        <v>2.23</v>
      </c>
      <c r="O197" s="79">
        <v>139305.35</v>
      </c>
      <c r="P197" s="79">
        <v>108.05388888510025</v>
      </c>
      <c r="Q197" s="79">
        <v>565.67237915980002</v>
      </c>
      <c r="R197" s="79">
        <v>0.01</v>
      </c>
      <c r="S197" s="79">
        <v>0.15</v>
      </c>
      <c r="T197" s="79">
        <v>0.06</v>
      </c>
    </row>
    <row r="198" spans="2:20">
      <c r="B198" t="s">
        <v>215</v>
      </c>
      <c r="C198" s="16"/>
      <c r="D198" s="16"/>
      <c r="E198" s="16"/>
      <c r="F198" s="16"/>
    </row>
    <row r="199" spans="2:20">
      <c r="C199" s="16"/>
      <c r="D199" s="16"/>
      <c r="E199" s="16"/>
      <c r="F199" s="16"/>
    </row>
    <row r="200" spans="2:20">
      <c r="C200" s="16"/>
      <c r="D200" s="16"/>
      <c r="E200" s="16"/>
      <c r="F200" s="16"/>
    </row>
    <row r="201" spans="2:20">
      <c r="C201" s="16"/>
      <c r="D201" s="16"/>
      <c r="E201" s="16"/>
      <c r="F201" s="16"/>
    </row>
    <row r="202" spans="2:20"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163 I165 I191:I805 I172:I174 I176:I177 I179:I183 I170 I188:I189 I186">
      <formula1>$BL$7:$BL$10</formula1>
    </dataValidation>
    <dataValidation allowBlank="1" showInputMessage="1" showErrorMessage="1" sqref="H2 I164 I166:I169 I171 I175 I178 I184:I185 I187 I19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pane ySplit="11" topLeftCell="A60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28.28515625" style="15" customWidth="1"/>
    <col min="4" max="5" width="10.7109375" style="15" customWidth="1"/>
    <col min="6" max="6" width="12.42578125" style="15" customWidth="1"/>
    <col min="7" max="7" width="38.5703125" style="15" customWidth="1"/>
    <col min="8" max="8" width="11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1706</v>
      </c>
    </row>
    <row r="3" spans="2:61">
      <c r="B3" s="2" t="s">
        <v>2</v>
      </c>
      <c r="C3" s="83" t="s">
        <v>1707</v>
      </c>
    </row>
    <row r="4" spans="2:61">
      <c r="B4" s="2" t="s">
        <v>3</v>
      </c>
      <c r="C4" s="16">
        <v>42</v>
      </c>
    </row>
    <row r="5" spans="2:61">
      <c r="B5" s="77" t="s">
        <v>191</v>
      </c>
      <c r="C5" t="s">
        <v>192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390968.65</v>
      </c>
      <c r="J11" s="7"/>
      <c r="K11" s="78">
        <v>4261.7432076021032</v>
      </c>
      <c r="L11" s="7"/>
      <c r="M11" s="78">
        <v>100</v>
      </c>
      <c r="N11" s="78">
        <v>0.42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363012.76</v>
      </c>
      <c r="K12" s="81">
        <v>3784.8762755640882</v>
      </c>
      <c r="M12" s="81">
        <v>88.81</v>
      </c>
      <c r="N12" s="81">
        <v>0.38</v>
      </c>
    </row>
    <row r="13" spans="2:61">
      <c r="B13" s="80" t="s">
        <v>715</v>
      </c>
      <c r="E13" s="16"/>
      <c r="F13" s="16"/>
      <c r="G13" s="16"/>
      <c r="I13" s="81">
        <v>162570.1</v>
      </c>
      <c r="K13" s="81">
        <v>2454.0578196800002</v>
      </c>
      <c r="M13" s="81">
        <v>57.58</v>
      </c>
      <c r="N13" s="81">
        <v>0.24</v>
      </c>
    </row>
    <row r="14" spans="2:61">
      <c r="B14" t="s">
        <v>716</v>
      </c>
      <c r="C14" t="s">
        <v>717</v>
      </c>
      <c r="D14" t="s">
        <v>106</v>
      </c>
      <c r="E14" s="16"/>
      <c r="F14" t="s">
        <v>718</v>
      </c>
      <c r="G14" t="s">
        <v>719</v>
      </c>
      <c r="H14" t="s">
        <v>108</v>
      </c>
      <c r="I14" s="79">
        <v>226.76</v>
      </c>
      <c r="J14" s="79">
        <v>35800</v>
      </c>
      <c r="K14" s="79">
        <v>81.180080000000004</v>
      </c>
      <c r="L14" s="79">
        <v>0</v>
      </c>
      <c r="M14" s="79">
        <v>1.9</v>
      </c>
      <c r="N14" s="79">
        <v>0.01</v>
      </c>
    </row>
    <row r="15" spans="2:61">
      <c r="B15" t="s">
        <v>720</v>
      </c>
      <c r="C15" t="s">
        <v>721</v>
      </c>
      <c r="D15" t="s">
        <v>106</v>
      </c>
      <c r="E15" s="16"/>
      <c r="F15" t="s">
        <v>722</v>
      </c>
      <c r="G15" t="s">
        <v>251</v>
      </c>
      <c r="H15" t="s">
        <v>108</v>
      </c>
      <c r="I15" s="79">
        <v>1142.75</v>
      </c>
      <c r="J15" s="79">
        <v>4790</v>
      </c>
      <c r="K15" s="79">
        <v>54.737724999999998</v>
      </c>
      <c r="L15" s="79">
        <v>0</v>
      </c>
      <c r="M15" s="79">
        <v>1.28</v>
      </c>
      <c r="N15" s="79">
        <v>0.01</v>
      </c>
    </row>
    <row r="16" spans="2:61">
      <c r="B16" t="s">
        <v>723</v>
      </c>
      <c r="C16" t="s">
        <v>724</v>
      </c>
      <c r="D16" t="s">
        <v>106</v>
      </c>
      <c r="E16" s="16"/>
      <c r="F16" t="s">
        <v>538</v>
      </c>
      <c r="G16" t="s">
        <v>251</v>
      </c>
      <c r="H16" t="s">
        <v>108</v>
      </c>
      <c r="I16" s="79">
        <v>13181.4</v>
      </c>
      <c r="J16" s="79">
        <v>689.6</v>
      </c>
      <c r="K16" s="79">
        <v>90.898934400000002</v>
      </c>
      <c r="L16" s="79">
        <v>0</v>
      </c>
      <c r="M16" s="79">
        <v>2.13</v>
      </c>
      <c r="N16" s="79">
        <v>0.01</v>
      </c>
    </row>
    <row r="17" spans="2:14">
      <c r="B17" t="s">
        <v>725</v>
      </c>
      <c r="C17" t="s">
        <v>726</v>
      </c>
      <c r="D17" t="s">
        <v>106</v>
      </c>
      <c r="E17" s="16"/>
      <c r="F17" t="s">
        <v>250</v>
      </c>
      <c r="G17" t="s">
        <v>251</v>
      </c>
      <c r="H17" t="s">
        <v>108</v>
      </c>
      <c r="I17" s="79">
        <v>17720.439999999999</v>
      </c>
      <c r="J17" s="79">
        <v>1425</v>
      </c>
      <c r="K17" s="79">
        <v>252.51626999999999</v>
      </c>
      <c r="L17" s="79">
        <v>0</v>
      </c>
      <c r="M17" s="79">
        <v>5.93</v>
      </c>
      <c r="N17" s="79">
        <v>0.03</v>
      </c>
    </row>
    <row r="18" spans="2:14">
      <c r="B18" t="s">
        <v>727</v>
      </c>
      <c r="C18" t="s">
        <v>728</v>
      </c>
      <c r="D18" t="s">
        <v>106</v>
      </c>
      <c r="E18" s="16"/>
      <c r="F18" t="s">
        <v>264</v>
      </c>
      <c r="G18" t="s">
        <v>251</v>
      </c>
      <c r="H18" t="s">
        <v>108</v>
      </c>
      <c r="I18" s="79">
        <v>1698.29</v>
      </c>
      <c r="J18" s="79">
        <v>4765</v>
      </c>
      <c r="K18" s="79">
        <v>80.9235185</v>
      </c>
      <c r="L18" s="79">
        <v>0</v>
      </c>
      <c r="M18" s="79">
        <v>1.9</v>
      </c>
      <c r="N18" s="79">
        <v>0.01</v>
      </c>
    </row>
    <row r="19" spans="2:14">
      <c r="B19" t="s">
        <v>729</v>
      </c>
      <c r="C19" t="s">
        <v>730</v>
      </c>
      <c r="D19" t="s">
        <v>106</v>
      </c>
      <c r="E19" s="16"/>
      <c r="F19" t="s">
        <v>731</v>
      </c>
      <c r="G19" t="s">
        <v>251</v>
      </c>
      <c r="H19" t="s">
        <v>108</v>
      </c>
      <c r="I19" s="79">
        <v>15698.4</v>
      </c>
      <c r="J19" s="79">
        <v>2126</v>
      </c>
      <c r="K19" s="79">
        <v>333.74798399999997</v>
      </c>
      <c r="L19" s="79">
        <v>0</v>
      </c>
      <c r="M19" s="79">
        <v>7.83</v>
      </c>
      <c r="N19" s="79">
        <v>0.03</v>
      </c>
    </row>
    <row r="20" spans="2:14">
      <c r="B20" t="s">
        <v>732</v>
      </c>
      <c r="C20" t="s">
        <v>733</v>
      </c>
      <c r="D20" t="s">
        <v>106</v>
      </c>
      <c r="E20" s="16"/>
      <c r="F20" t="s">
        <v>734</v>
      </c>
      <c r="G20" t="s">
        <v>735</v>
      </c>
      <c r="H20" t="s">
        <v>108</v>
      </c>
      <c r="I20" s="79">
        <v>2399.4899999999998</v>
      </c>
      <c r="J20" s="79">
        <v>4053</v>
      </c>
      <c r="K20" s="79">
        <v>97.251329699999999</v>
      </c>
      <c r="L20" s="79">
        <v>0</v>
      </c>
      <c r="M20" s="79">
        <v>2.2799999999999998</v>
      </c>
      <c r="N20" s="79">
        <v>0.01</v>
      </c>
    </row>
    <row r="21" spans="2:14">
      <c r="B21" t="s">
        <v>736</v>
      </c>
      <c r="C21" t="s">
        <v>737</v>
      </c>
      <c r="D21" t="s">
        <v>106</v>
      </c>
      <c r="E21" s="16"/>
      <c r="F21" t="s">
        <v>491</v>
      </c>
      <c r="G21" t="s">
        <v>118</v>
      </c>
      <c r="H21" t="s">
        <v>108</v>
      </c>
      <c r="I21" s="79">
        <v>120.92</v>
      </c>
      <c r="J21" s="79">
        <v>77940</v>
      </c>
      <c r="K21" s="79">
        <v>94.245047999999997</v>
      </c>
      <c r="L21" s="79">
        <v>0</v>
      </c>
      <c r="M21" s="79">
        <v>2.21</v>
      </c>
      <c r="N21" s="79">
        <v>0.01</v>
      </c>
    </row>
    <row r="22" spans="2:14">
      <c r="B22" t="s">
        <v>738</v>
      </c>
      <c r="C22" t="s">
        <v>739</v>
      </c>
      <c r="D22" t="s">
        <v>106</v>
      </c>
      <c r="E22" s="16"/>
      <c r="F22" t="s">
        <v>438</v>
      </c>
      <c r="G22" t="s">
        <v>118</v>
      </c>
      <c r="H22" t="s">
        <v>108</v>
      </c>
      <c r="I22" s="79">
        <v>88.91</v>
      </c>
      <c r="J22" s="79">
        <v>61440</v>
      </c>
      <c r="K22" s="79">
        <v>54.626303999999998</v>
      </c>
      <c r="L22" s="79">
        <v>0</v>
      </c>
      <c r="M22" s="79">
        <v>1.28</v>
      </c>
      <c r="N22" s="79">
        <v>0.01</v>
      </c>
    </row>
    <row r="23" spans="2:14">
      <c r="B23" t="s">
        <v>740</v>
      </c>
      <c r="C23" t="s">
        <v>741</v>
      </c>
      <c r="D23" t="s">
        <v>106</v>
      </c>
      <c r="E23" s="16"/>
      <c r="F23" t="s">
        <v>742</v>
      </c>
      <c r="G23" t="s">
        <v>118</v>
      </c>
      <c r="H23" t="s">
        <v>108</v>
      </c>
      <c r="I23" s="79">
        <v>108.82</v>
      </c>
      <c r="J23" s="79">
        <v>58640</v>
      </c>
      <c r="K23" s="79">
        <v>63.812047999999997</v>
      </c>
      <c r="L23" s="79">
        <v>0</v>
      </c>
      <c r="M23" s="79">
        <v>1.5</v>
      </c>
      <c r="N23" s="79">
        <v>0.01</v>
      </c>
    </row>
    <row r="24" spans="2:14">
      <c r="B24" t="s">
        <v>743</v>
      </c>
      <c r="C24" t="s">
        <v>744</v>
      </c>
      <c r="D24" t="s">
        <v>106</v>
      </c>
      <c r="E24" s="16"/>
      <c r="F24" t="s">
        <v>745</v>
      </c>
      <c r="G24" t="s">
        <v>601</v>
      </c>
      <c r="H24" t="s">
        <v>108</v>
      </c>
      <c r="I24" s="79">
        <v>20581.919999999998</v>
      </c>
      <c r="J24" s="79">
        <v>260.5</v>
      </c>
      <c r="K24" s="79">
        <v>53.615901600000001</v>
      </c>
      <c r="L24" s="79">
        <v>0</v>
      </c>
      <c r="M24" s="79">
        <v>1.26</v>
      </c>
      <c r="N24" s="79">
        <v>0.01</v>
      </c>
    </row>
    <row r="25" spans="2:14">
      <c r="B25" t="s">
        <v>746</v>
      </c>
      <c r="C25" t="s">
        <v>747</v>
      </c>
      <c r="D25" t="s">
        <v>106</v>
      </c>
      <c r="E25" s="16"/>
      <c r="F25" t="s">
        <v>748</v>
      </c>
      <c r="G25" t="s">
        <v>601</v>
      </c>
      <c r="H25" t="s">
        <v>108</v>
      </c>
      <c r="I25" s="79">
        <v>2465.0500000000002</v>
      </c>
      <c r="J25" s="79">
        <v>1385</v>
      </c>
      <c r="K25" s="79">
        <v>34.140942500000001</v>
      </c>
      <c r="L25" s="79">
        <v>0</v>
      </c>
      <c r="M25" s="79">
        <v>0.8</v>
      </c>
      <c r="N25" s="79">
        <v>0</v>
      </c>
    </row>
    <row r="26" spans="2:14">
      <c r="B26" t="s">
        <v>749</v>
      </c>
      <c r="C26" t="s">
        <v>750</v>
      </c>
      <c r="D26" t="s">
        <v>106</v>
      </c>
      <c r="E26" s="16"/>
      <c r="F26" t="s">
        <v>751</v>
      </c>
      <c r="G26" t="s">
        <v>601</v>
      </c>
      <c r="H26" t="s">
        <v>108</v>
      </c>
      <c r="I26" s="79">
        <v>56143.62</v>
      </c>
      <c r="J26" s="79">
        <v>68.5</v>
      </c>
      <c r="K26" s="79">
        <v>38.458379700000002</v>
      </c>
      <c r="L26" s="79">
        <v>0</v>
      </c>
      <c r="M26" s="79">
        <v>0.9</v>
      </c>
      <c r="N26" s="79">
        <v>0</v>
      </c>
    </row>
    <row r="27" spans="2:14">
      <c r="B27" t="s">
        <v>752</v>
      </c>
      <c r="C27" t="s">
        <v>753</v>
      </c>
      <c r="D27" t="s">
        <v>106</v>
      </c>
      <c r="E27" s="16"/>
      <c r="F27" t="s">
        <v>754</v>
      </c>
      <c r="G27" t="s">
        <v>350</v>
      </c>
      <c r="H27" t="s">
        <v>108</v>
      </c>
      <c r="I27" s="79">
        <v>1522.68</v>
      </c>
      <c r="J27" s="79">
        <v>17990</v>
      </c>
      <c r="K27" s="79">
        <v>273.93013200000001</v>
      </c>
      <c r="L27" s="79">
        <v>0</v>
      </c>
      <c r="M27" s="79">
        <v>6.43</v>
      </c>
      <c r="N27" s="79">
        <v>0.03</v>
      </c>
    </row>
    <row r="28" spans="2:14">
      <c r="B28" t="s">
        <v>755</v>
      </c>
      <c r="C28" t="s">
        <v>756</v>
      </c>
      <c r="D28" t="s">
        <v>106</v>
      </c>
      <c r="E28" s="16"/>
      <c r="F28" t="s">
        <v>757</v>
      </c>
      <c r="G28" t="s">
        <v>350</v>
      </c>
      <c r="H28" t="s">
        <v>108</v>
      </c>
      <c r="I28" s="79">
        <v>8198.0499999999993</v>
      </c>
      <c r="J28" s="79">
        <v>1460</v>
      </c>
      <c r="K28" s="79">
        <v>119.69153</v>
      </c>
      <c r="L28" s="79">
        <v>0</v>
      </c>
      <c r="M28" s="79">
        <v>2.81</v>
      </c>
      <c r="N28" s="79">
        <v>0.01</v>
      </c>
    </row>
    <row r="29" spans="2:14">
      <c r="B29" t="s">
        <v>758</v>
      </c>
      <c r="C29" t="s">
        <v>759</v>
      </c>
      <c r="D29" t="s">
        <v>106</v>
      </c>
      <c r="E29" s="16"/>
      <c r="F29" t="s">
        <v>760</v>
      </c>
      <c r="G29" t="s">
        <v>350</v>
      </c>
      <c r="H29" t="s">
        <v>108</v>
      </c>
      <c r="I29" s="79">
        <v>450.69</v>
      </c>
      <c r="J29" s="79">
        <v>14690</v>
      </c>
      <c r="K29" s="79">
        <v>66.206361000000001</v>
      </c>
      <c r="L29" s="79">
        <v>0</v>
      </c>
      <c r="M29" s="79">
        <v>1.55</v>
      </c>
      <c r="N29" s="79">
        <v>0.01</v>
      </c>
    </row>
    <row r="30" spans="2:14">
      <c r="B30" t="s">
        <v>761</v>
      </c>
      <c r="C30" t="s">
        <v>762</v>
      </c>
      <c r="D30" t="s">
        <v>106</v>
      </c>
      <c r="E30" s="16"/>
      <c r="F30" t="s">
        <v>763</v>
      </c>
      <c r="G30" t="s">
        <v>350</v>
      </c>
      <c r="H30" t="s">
        <v>108</v>
      </c>
      <c r="I30" s="79">
        <v>595.01</v>
      </c>
      <c r="J30" s="79">
        <v>36310</v>
      </c>
      <c r="K30" s="79">
        <v>216.04813100000001</v>
      </c>
      <c r="L30" s="79">
        <v>0</v>
      </c>
      <c r="M30" s="79">
        <v>5.07</v>
      </c>
      <c r="N30" s="79">
        <v>0.02</v>
      </c>
    </row>
    <row r="31" spans="2:14">
      <c r="B31" t="s">
        <v>764</v>
      </c>
      <c r="C31" t="s">
        <v>765</v>
      </c>
      <c r="D31" t="s">
        <v>106</v>
      </c>
      <c r="E31" s="16"/>
      <c r="F31" t="s">
        <v>766</v>
      </c>
      <c r="G31" t="s">
        <v>767</v>
      </c>
      <c r="H31" t="s">
        <v>108</v>
      </c>
      <c r="I31" s="79">
        <v>280.38</v>
      </c>
      <c r="J31" s="79">
        <v>19730</v>
      </c>
      <c r="K31" s="79">
        <v>55.318973999999997</v>
      </c>
      <c r="L31" s="79">
        <v>0</v>
      </c>
      <c r="M31" s="79">
        <v>1.3</v>
      </c>
      <c r="N31" s="79">
        <v>0.01</v>
      </c>
    </row>
    <row r="32" spans="2:14">
      <c r="B32" t="s">
        <v>768</v>
      </c>
      <c r="C32" t="s">
        <v>769</v>
      </c>
      <c r="D32" t="s">
        <v>106</v>
      </c>
      <c r="E32" s="16"/>
      <c r="F32" t="s">
        <v>369</v>
      </c>
      <c r="G32" t="s">
        <v>286</v>
      </c>
      <c r="H32" t="s">
        <v>108</v>
      </c>
      <c r="I32" s="79">
        <v>1597.56</v>
      </c>
      <c r="J32" s="79">
        <v>3837</v>
      </c>
      <c r="K32" s="79">
        <v>61.298377199999997</v>
      </c>
      <c r="L32" s="79">
        <v>0</v>
      </c>
      <c r="M32" s="79">
        <v>1.44</v>
      </c>
      <c r="N32" s="79">
        <v>0.01</v>
      </c>
    </row>
    <row r="33" spans="2:14">
      <c r="B33" t="s">
        <v>770</v>
      </c>
      <c r="C33" t="s">
        <v>771</v>
      </c>
      <c r="D33" t="s">
        <v>106</v>
      </c>
      <c r="E33" s="16"/>
      <c r="F33" t="s">
        <v>398</v>
      </c>
      <c r="G33" t="s">
        <v>286</v>
      </c>
      <c r="H33" t="s">
        <v>108</v>
      </c>
      <c r="I33" s="79">
        <v>5.47</v>
      </c>
      <c r="J33" s="79">
        <v>16630</v>
      </c>
      <c r="K33" s="79">
        <v>0.90966100000000005</v>
      </c>
      <c r="L33" s="79">
        <v>0</v>
      </c>
      <c r="M33" s="79">
        <v>0.02</v>
      </c>
      <c r="N33" s="79">
        <v>0</v>
      </c>
    </row>
    <row r="34" spans="2:14">
      <c r="B34" t="s">
        <v>772</v>
      </c>
      <c r="C34" t="s">
        <v>773</v>
      </c>
      <c r="D34" t="s">
        <v>106</v>
      </c>
      <c r="E34" s="16"/>
      <c r="F34" t="s">
        <v>774</v>
      </c>
      <c r="G34" t="s">
        <v>131</v>
      </c>
      <c r="H34" t="s">
        <v>108</v>
      </c>
      <c r="I34" s="79">
        <v>394.78</v>
      </c>
      <c r="J34" s="79">
        <v>18140</v>
      </c>
      <c r="K34" s="79">
        <v>71.613091999999995</v>
      </c>
      <c r="L34" s="79">
        <v>0</v>
      </c>
      <c r="M34" s="79">
        <v>1.68</v>
      </c>
      <c r="N34" s="79">
        <v>0.01</v>
      </c>
    </row>
    <row r="35" spans="2:14">
      <c r="B35" t="s">
        <v>775</v>
      </c>
      <c r="C35" t="s">
        <v>776</v>
      </c>
      <c r="D35" t="s">
        <v>106</v>
      </c>
      <c r="E35" s="16"/>
      <c r="F35" t="s">
        <v>777</v>
      </c>
      <c r="G35" t="s">
        <v>135</v>
      </c>
      <c r="H35" t="s">
        <v>108</v>
      </c>
      <c r="I35" s="79">
        <v>541.39</v>
      </c>
      <c r="J35" s="79">
        <v>25090</v>
      </c>
      <c r="K35" s="79">
        <v>135.83475100000001</v>
      </c>
      <c r="L35" s="79">
        <v>0</v>
      </c>
      <c r="M35" s="79">
        <v>3.19</v>
      </c>
      <c r="N35" s="79">
        <v>0.01</v>
      </c>
    </row>
    <row r="36" spans="2:14">
      <c r="B36" t="s">
        <v>778</v>
      </c>
      <c r="C36" t="s">
        <v>779</v>
      </c>
      <c r="D36" t="s">
        <v>106</v>
      </c>
      <c r="E36" s="16"/>
      <c r="F36" t="s">
        <v>307</v>
      </c>
      <c r="G36" t="s">
        <v>138</v>
      </c>
      <c r="H36" t="s">
        <v>108</v>
      </c>
      <c r="I36" s="79">
        <v>17407.32</v>
      </c>
      <c r="J36" s="79">
        <v>706.9</v>
      </c>
      <c r="K36" s="79">
        <v>123.05234507999999</v>
      </c>
      <c r="L36" s="79">
        <v>0</v>
      </c>
      <c r="M36" s="79">
        <v>2.89</v>
      </c>
      <c r="N36" s="79">
        <v>0.01</v>
      </c>
    </row>
    <row r="37" spans="2:14">
      <c r="B37" s="80" t="s">
        <v>780</v>
      </c>
      <c r="E37" s="16"/>
      <c r="F37" s="16"/>
      <c r="G37" s="16"/>
      <c r="I37" s="81">
        <v>151791.94</v>
      </c>
      <c r="K37" s="81">
        <v>999.94843031408834</v>
      </c>
      <c r="M37" s="81">
        <v>23.46</v>
      </c>
      <c r="N37" s="81">
        <v>0.1</v>
      </c>
    </row>
    <row r="38" spans="2:14">
      <c r="B38" t="s">
        <v>781</v>
      </c>
      <c r="C38" t="s">
        <v>782</v>
      </c>
      <c r="D38" t="s">
        <v>106</v>
      </c>
      <c r="E38" s="16"/>
      <c r="F38" t="s">
        <v>783</v>
      </c>
      <c r="G38" t="s">
        <v>107</v>
      </c>
      <c r="H38" t="s">
        <v>108</v>
      </c>
      <c r="I38" s="79">
        <v>75.38</v>
      </c>
      <c r="J38" s="79">
        <v>10590</v>
      </c>
      <c r="K38" s="79">
        <v>7.982742</v>
      </c>
      <c r="L38" s="79">
        <v>0</v>
      </c>
      <c r="M38" s="79">
        <v>0.19</v>
      </c>
      <c r="N38" s="79">
        <v>0</v>
      </c>
    </row>
    <row r="39" spans="2:14">
      <c r="B39" t="s">
        <v>784</v>
      </c>
      <c r="C39" t="s">
        <v>785</v>
      </c>
      <c r="D39" t="s">
        <v>106</v>
      </c>
      <c r="E39" s="16"/>
      <c r="F39" t="s">
        <v>786</v>
      </c>
      <c r="G39" t="s">
        <v>107</v>
      </c>
      <c r="H39" t="s">
        <v>108</v>
      </c>
      <c r="I39" s="79">
        <v>126.2</v>
      </c>
      <c r="J39" s="79">
        <v>6180</v>
      </c>
      <c r="K39" s="79">
        <v>7.7991599999999996</v>
      </c>
      <c r="L39" s="79">
        <v>0</v>
      </c>
      <c r="M39" s="79">
        <v>0.18</v>
      </c>
      <c r="N39" s="79">
        <v>0</v>
      </c>
    </row>
    <row r="40" spans="2:14">
      <c r="B40" t="s">
        <v>787</v>
      </c>
      <c r="C40" t="s">
        <v>788</v>
      </c>
      <c r="D40" t="s">
        <v>106</v>
      </c>
      <c r="E40" s="16"/>
      <c r="F40" t="s">
        <v>789</v>
      </c>
      <c r="G40" t="s">
        <v>790</v>
      </c>
      <c r="H40" t="s">
        <v>108</v>
      </c>
      <c r="I40" s="79">
        <v>179.04</v>
      </c>
      <c r="J40" s="79">
        <v>2349</v>
      </c>
      <c r="K40" s="79">
        <v>4.2056496000000001</v>
      </c>
      <c r="L40" s="79">
        <v>0</v>
      </c>
      <c r="M40" s="79">
        <v>0.1</v>
      </c>
      <c r="N40" s="79">
        <v>0</v>
      </c>
    </row>
    <row r="41" spans="2:14">
      <c r="B41" t="s">
        <v>791</v>
      </c>
      <c r="C41" t="s">
        <v>792</v>
      </c>
      <c r="D41" t="s">
        <v>106</v>
      </c>
      <c r="E41" s="16"/>
      <c r="F41" t="s">
        <v>793</v>
      </c>
      <c r="G41" t="s">
        <v>322</v>
      </c>
      <c r="H41" t="s">
        <v>108</v>
      </c>
      <c r="I41" s="79">
        <v>99.84</v>
      </c>
      <c r="J41" s="79">
        <v>17700</v>
      </c>
      <c r="K41" s="79">
        <v>17.671679999999999</v>
      </c>
      <c r="L41" s="79">
        <v>0</v>
      </c>
      <c r="M41" s="79">
        <v>0.41</v>
      </c>
      <c r="N41" s="79">
        <v>0</v>
      </c>
    </row>
    <row r="42" spans="2:14">
      <c r="B42" t="s">
        <v>794</v>
      </c>
      <c r="C42" t="s">
        <v>795</v>
      </c>
      <c r="D42" t="s">
        <v>106</v>
      </c>
      <c r="E42" s="16"/>
      <c r="F42" t="s">
        <v>409</v>
      </c>
      <c r="G42" t="s">
        <v>322</v>
      </c>
      <c r="H42" t="s">
        <v>108</v>
      </c>
      <c r="I42" s="79">
        <v>2617.67</v>
      </c>
      <c r="J42" s="79">
        <v>1030</v>
      </c>
      <c r="K42" s="79">
        <v>26.962001000000001</v>
      </c>
      <c r="L42" s="79">
        <v>0</v>
      </c>
      <c r="M42" s="79">
        <v>0.63</v>
      </c>
      <c r="N42" s="79">
        <v>0</v>
      </c>
    </row>
    <row r="43" spans="2:14">
      <c r="B43" t="s">
        <v>796</v>
      </c>
      <c r="C43" t="s">
        <v>797</v>
      </c>
      <c r="D43" t="s">
        <v>106</v>
      </c>
      <c r="E43" s="16"/>
      <c r="F43" t="s">
        <v>798</v>
      </c>
      <c r="G43" t="s">
        <v>322</v>
      </c>
      <c r="H43" t="s">
        <v>108</v>
      </c>
      <c r="I43" s="79">
        <v>2362.5700000000002</v>
      </c>
      <c r="J43" s="79">
        <v>1355</v>
      </c>
      <c r="K43" s="79">
        <v>32.012823500000003</v>
      </c>
      <c r="L43" s="79">
        <v>0</v>
      </c>
      <c r="M43" s="79">
        <v>0.75</v>
      </c>
      <c r="N43" s="79">
        <v>0</v>
      </c>
    </row>
    <row r="44" spans="2:14">
      <c r="B44" t="s">
        <v>799</v>
      </c>
      <c r="C44" t="s">
        <v>800</v>
      </c>
      <c r="D44" t="s">
        <v>106</v>
      </c>
      <c r="E44" s="16"/>
      <c r="F44" t="s">
        <v>801</v>
      </c>
      <c r="G44" t="s">
        <v>322</v>
      </c>
      <c r="H44" t="s">
        <v>108</v>
      </c>
      <c r="I44" s="79">
        <v>265.20999999999998</v>
      </c>
      <c r="J44" s="79">
        <v>4036</v>
      </c>
      <c r="K44" s="79">
        <v>10.7038756</v>
      </c>
      <c r="L44" s="79">
        <v>0</v>
      </c>
      <c r="M44" s="79">
        <v>0.25</v>
      </c>
      <c r="N44" s="79">
        <v>0</v>
      </c>
    </row>
    <row r="45" spans="2:14">
      <c r="B45" t="s">
        <v>802</v>
      </c>
      <c r="C45" t="s">
        <v>803</v>
      </c>
      <c r="D45" t="s">
        <v>106</v>
      </c>
      <c r="E45" s="16"/>
      <c r="F45" t="s">
        <v>804</v>
      </c>
      <c r="G45" t="s">
        <v>251</v>
      </c>
      <c r="H45" t="s">
        <v>108</v>
      </c>
      <c r="I45" s="79">
        <v>684.18</v>
      </c>
      <c r="J45" s="79">
        <v>1271</v>
      </c>
      <c r="K45" s="79">
        <v>8.6959277999999998</v>
      </c>
      <c r="L45" s="79">
        <v>0</v>
      </c>
      <c r="M45" s="79">
        <v>0.2</v>
      </c>
      <c r="N45" s="79">
        <v>0</v>
      </c>
    </row>
    <row r="46" spans="2:14">
      <c r="B46" t="s">
        <v>805</v>
      </c>
      <c r="C46" t="s">
        <v>806</v>
      </c>
      <c r="D46" t="s">
        <v>106</v>
      </c>
      <c r="E46" s="16"/>
      <c r="F46" t="s">
        <v>807</v>
      </c>
      <c r="G46" t="s">
        <v>251</v>
      </c>
      <c r="H46" t="s">
        <v>108</v>
      </c>
      <c r="I46" s="79">
        <v>221.18</v>
      </c>
      <c r="J46" s="79">
        <v>5845</v>
      </c>
      <c r="K46" s="79">
        <v>12.927970999999999</v>
      </c>
      <c r="L46" s="79">
        <v>0</v>
      </c>
      <c r="M46" s="79">
        <v>0.3</v>
      </c>
      <c r="N46" s="79">
        <v>0</v>
      </c>
    </row>
    <row r="47" spans="2:14">
      <c r="B47" t="s">
        <v>808</v>
      </c>
      <c r="C47" t="s">
        <v>809</v>
      </c>
      <c r="D47" t="s">
        <v>106</v>
      </c>
      <c r="E47" s="16"/>
      <c r="F47" t="s">
        <v>810</v>
      </c>
      <c r="G47" t="s">
        <v>118</v>
      </c>
      <c r="H47" t="s">
        <v>108</v>
      </c>
      <c r="I47" s="79">
        <v>37.44</v>
      </c>
      <c r="J47" s="79">
        <v>4987</v>
      </c>
      <c r="K47" s="79">
        <v>1.8671328</v>
      </c>
      <c r="L47" s="79">
        <v>0</v>
      </c>
      <c r="M47" s="79">
        <v>0.04</v>
      </c>
      <c r="N47" s="79">
        <v>0</v>
      </c>
    </row>
    <row r="48" spans="2:14">
      <c r="B48" t="s">
        <v>811</v>
      </c>
      <c r="C48" t="s">
        <v>812</v>
      </c>
      <c r="D48" t="s">
        <v>106</v>
      </c>
      <c r="E48" s="16"/>
      <c r="F48" t="s">
        <v>427</v>
      </c>
      <c r="G48" t="s">
        <v>118</v>
      </c>
      <c r="H48" t="s">
        <v>108</v>
      </c>
      <c r="I48" s="79">
        <v>35.96</v>
      </c>
      <c r="J48" s="79">
        <v>51380</v>
      </c>
      <c r="K48" s="79">
        <v>18.476247999999998</v>
      </c>
      <c r="L48" s="79">
        <v>0</v>
      </c>
      <c r="M48" s="79">
        <v>0.43</v>
      </c>
      <c r="N48" s="79">
        <v>0</v>
      </c>
    </row>
    <row r="49" spans="2:14">
      <c r="B49" t="s">
        <v>813</v>
      </c>
      <c r="C49" t="s">
        <v>814</v>
      </c>
      <c r="D49" t="s">
        <v>106</v>
      </c>
      <c r="E49" s="16"/>
      <c r="F49" t="s">
        <v>815</v>
      </c>
      <c r="G49" t="s">
        <v>118</v>
      </c>
      <c r="H49" t="s">
        <v>108</v>
      </c>
      <c r="I49" s="79">
        <v>191.92</v>
      </c>
      <c r="J49" s="79">
        <v>7338</v>
      </c>
      <c r="K49" s="79">
        <v>14.083089599999999</v>
      </c>
      <c r="L49" s="79">
        <v>0</v>
      </c>
      <c r="M49" s="79">
        <v>0.33</v>
      </c>
      <c r="N49" s="79">
        <v>0</v>
      </c>
    </row>
    <row r="50" spans="2:14">
      <c r="B50" t="s">
        <v>816</v>
      </c>
      <c r="C50" t="s">
        <v>817</v>
      </c>
      <c r="D50" t="s">
        <v>106</v>
      </c>
      <c r="E50" s="16"/>
      <c r="F50" t="s">
        <v>594</v>
      </c>
      <c r="G50" t="s">
        <v>118</v>
      </c>
      <c r="H50" t="s">
        <v>108</v>
      </c>
      <c r="I50" s="79">
        <v>39.11</v>
      </c>
      <c r="J50" s="79">
        <v>2990</v>
      </c>
      <c r="K50" s="79">
        <v>1.169389</v>
      </c>
      <c r="L50" s="79">
        <v>0</v>
      </c>
      <c r="M50" s="79">
        <v>0.03</v>
      </c>
      <c r="N50" s="79">
        <v>0</v>
      </c>
    </row>
    <row r="51" spans="2:14">
      <c r="B51" t="s">
        <v>818</v>
      </c>
      <c r="C51" t="s">
        <v>819</v>
      </c>
      <c r="D51" t="s">
        <v>106</v>
      </c>
      <c r="E51" s="16"/>
      <c r="F51" t="s">
        <v>820</v>
      </c>
      <c r="G51" t="s">
        <v>118</v>
      </c>
      <c r="H51" t="s">
        <v>108</v>
      </c>
      <c r="I51" s="79">
        <v>95.75</v>
      </c>
      <c r="J51" s="79">
        <v>16750</v>
      </c>
      <c r="K51" s="79">
        <v>16.038125000000001</v>
      </c>
      <c r="L51" s="79">
        <v>0</v>
      </c>
      <c r="M51" s="79">
        <v>0.38</v>
      </c>
      <c r="N51" s="79">
        <v>0</v>
      </c>
    </row>
    <row r="52" spans="2:14">
      <c r="B52" t="s">
        <v>821</v>
      </c>
      <c r="C52" t="s">
        <v>822</v>
      </c>
      <c r="D52" t="s">
        <v>106</v>
      </c>
      <c r="E52" s="16"/>
      <c r="F52" t="s">
        <v>823</v>
      </c>
      <c r="G52" t="s">
        <v>118</v>
      </c>
      <c r="H52" t="s">
        <v>108</v>
      </c>
      <c r="I52" s="79">
        <v>197.21</v>
      </c>
      <c r="J52" s="79">
        <v>7876</v>
      </c>
      <c r="K52" s="79">
        <v>15.5322596</v>
      </c>
      <c r="L52" s="79">
        <v>0</v>
      </c>
      <c r="M52" s="79">
        <v>0.36</v>
      </c>
      <c r="N52" s="79">
        <v>0</v>
      </c>
    </row>
    <row r="53" spans="2:14">
      <c r="B53" t="s">
        <v>824</v>
      </c>
      <c r="C53" t="s">
        <v>825</v>
      </c>
      <c r="D53" t="s">
        <v>106</v>
      </c>
      <c r="E53" s="16"/>
      <c r="F53" t="s">
        <v>826</v>
      </c>
      <c r="G53" t="s">
        <v>118</v>
      </c>
      <c r="H53" t="s">
        <v>108</v>
      </c>
      <c r="I53" s="79">
        <v>426.87</v>
      </c>
      <c r="J53" s="79">
        <v>4300</v>
      </c>
      <c r="K53" s="79">
        <v>18.355409999999999</v>
      </c>
      <c r="L53" s="79">
        <v>0</v>
      </c>
      <c r="M53" s="79">
        <v>0.43</v>
      </c>
      <c r="N53" s="79">
        <v>0</v>
      </c>
    </row>
    <row r="54" spans="2:14">
      <c r="B54" t="s">
        <v>827</v>
      </c>
      <c r="C54" t="s">
        <v>828</v>
      </c>
      <c r="D54" t="s">
        <v>106</v>
      </c>
      <c r="E54" s="16"/>
      <c r="F54" t="s">
        <v>829</v>
      </c>
      <c r="G54" t="s">
        <v>601</v>
      </c>
      <c r="H54" t="s">
        <v>108</v>
      </c>
      <c r="I54" s="79">
        <v>2132.5</v>
      </c>
      <c r="J54" s="79">
        <v>2114</v>
      </c>
      <c r="K54" s="79">
        <v>45.081049999999998</v>
      </c>
      <c r="L54" s="79">
        <v>0</v>
      </c>
      <c r="M54" s="79">
        <v>1.06</v>
      </c>
      <c r="N54" s="79">
        <v>0</v>
      </c>
    </row>
    <row r="55" spans="2:14">
      <c r="B55" t="s">
        <v>830</v>
      </c>
      <c r="C55" t="s">
        <v>831</v>
      </c>
      <c r="D55" t="s">
        <v>106</v>
      </c>
      <c r="E55" s="16"/>
      <c r="F55" t="s">
        <v>832</v>
      </c>
      <c r="G55" t="s">
        <v>601</v>
      </c>
      <c r="H55" t="s">
        <v>108</v>
      </c>
      <c r="I55" s="79">
        <v>88614.65</v>
      </c>
      <c r="J55" s="79">
        <v>30.3</v>
      </c>
      <c r="K55" s="79">
        <v>26.850238950000001</v>
      </c>
      <c r="L55" s="79">
        <v>0</v>
      </c>
      <c r="M55" s="79">
        <v>0.63</v>
      </c>
      <c r="N55" s="79">
        <v>0</v>
      </c>
    </row>
    <row r="56" spans="2:14">
      <c r="B56" t="s">
        <v>833</v>
      </c>
      <c r="C56" t="s">
        <v>834</v>
      </c>
      <c r="D56" t="s">
        <v>106</v>
      </c>
      <c r="E56" s="16"/>
      <c r="F56" t="s">
        <v>542</v>
      </c>
      <c r="G56" t="s">
        <v>350</v>
      </c>
      <c r="H56" t="s">
        <v>108</v>
      </c>
      <c r="I56" s="79">
        <v>31340.99</v>
      </c>
      <c r="J56" s="79">
        <v>138.69999999999999</v>
      </c>
      <c r="K56" s="79">
        <v>43.46995313</v>
      </c>
      <c r="L56" s="79">
        <v>0</v>
      </c>
      <c r="M56" s="79">
        <v>1.02</v>
      </c>
      <c r="N56" s="79">
        <v>0</v>
      </c>
    </row>
    <row r="57" spans="2:14">
      <c r="B57" t="s">
        <v>835</v>
      </c>
      <c r="C57" t="s">
        <v>836</v>
      </c>
      <c r="D57" t="s">
        <v>106</v>
      </c>
      <c r="E57" s="16"/>
      <c r="F57" t="s">
        <v>837</v>
      </c>
      <c r="G57" t="s">
        <v>838</v>
      </c>
      <c r="H57" t="s">
        <v>108</v>
      </c>
      <c r="I57" s="79">
        <v>687.68</v>
      </c>
      <c r="J57" s="79">
        <v>5606</v>
      </c>
      <c r="K57" s="79">
        <v>38.551340799999998</v>
      </c>
      <c r="L57" s="79">
        <v>0</v>
      </c>
      <c r="M57" s="79">
        <v>0.9</v>
      </c>
      <c r="N57" s="79">
        <v>0</v>
      </c>
    </row>
    <row r="58" spans="2:14">
      <c r="B58" t="s">
        <v>839</v>
      </c>
      <c r="C58" t="s">
        <v>840</v>
      </c>
      <c r="D58" t="s">
        <v>106</v>
      </c>
      <c r="E58" s="16"/>
      <c r="F58" t="s">
        <v>841</v>
      </c>
      <c r="G58" t="s">
        <v>838</v>
      </c>
      <c r="H58" t="s">
        <v>108</v>
      </c>
      <c r="I58" s="79">
        <v>125.22</v>
      </c>
      <c r="J58" s="79">
        <v>4425</v>
      </c>
      <c r="K58" s="79">
        <v>5.540985</v>
      </c>
      <c r="L58" s="79">
        <v>0</v>
      </c>
      <c r="M58" s="79">
        <v>0.13</v>
      </c>
      <c r="N58" s="79">
        <v>0</v>
      </c>
    </row>
    <row r="59" spans="2:14">
      <c r="B59" t="s">
        <v>842</v>
      </c>
      <c r="C59" t="s">
        <v>843</v>
      </c>
      <c r="D59" t="s">
        <v>106</v>
      </c>
      <c r="E59" s="16"/>
      <c r="F59" t="s">
        <v>844</v>
      </c>
      <c r="G59" t="s">
        <v>767</v>
      </c>
      <c r="H59" t="s">
        <v>108</v>
      </c>
      <c r="I59" s="79">
        <v>34.880000000000003</v>
      </c>
      <c r="J59" s="79">
        <v>29930</v>
      </c>
      <c r="K59" s="79">
        <v>10.439584</v>
      </c>
      <c r="L59" s="79">
        <v>0</v>
      </c>
      <c r="M59" s="79">
        <v>0.24</v>
      </c>
      <c r="N59" s="79">
        <v>0</v>
      </c>
    </row>
    <row r="60" spans="2:14">
      <c r="B60" t="s">
        <v>845</v>
      </c>
      <c r="C60" t="s">
        <v>846</v>
      </c>
      <c r="D60" t="s">
        <v>106</v>
      </c>
      <c r="E60" s="16"/>
      <c r="F60" t="s">
        <v>847</v>
      </c>
      <c r="G60" t="s">
        <v>767</v>
      </c>
      <c r="H60" t="s">
        <v>108</v>
      </c>
      <c r="I60" s="79">
        <v>33.729999999999997</v>
      </c>
      <c r="J60" s="79">
        <v>10020</v>
      </c>
      <c r="K60" s="79">
        <v>3.3797459999999999</v>
      </c>
      <c r="L60" s="79">
        <v>0</v>
      </c>
      <c r="M60" s="79">
        <v>0.08</v>
      </c>
      <c r="N60" s="79">
        <v>0</v>
      </c>
    </row>
    <row r="61" spans="2:14">
      <c r="B61" t="s">
        <v>848</v>
      </c>
      <c r="C61" t="s">
        <v>849</v>
      </c>
      <c r="D61" t="s">
        <v>106</v>
      </c>
      <c r="E61" s="16"/>
      <c r="F61" t="s">
        <v>850</v>
      </c>
      <c r="G61" t="s">
        <v>851</v>
      </c>
      <c r="H61" t="s">
        <v>108</v>
      </c>
      <c r="I61" s="79">
        <v>359.66</v>
      </c>
      <c r="J61" s="79">
        <v>4576</v>
      </c>
      <c r="K61" s="79">
        <v>16.458041600000001</v>
      </c>
      <c r="L61" s="79">
        <v>0</v>
      </c>
      <c r="M61" s="79">
        <v>0.39</v>
      </c>
      <c r="N61" s="79">
        <v>0</v>
      </c>
    </row>
    <row r="62" spans="2:14">
      <c r="B62" t="s">
        <v>852</v>
      </c>
      <c r="C62" t="s">
        <v>853</v>
      </c>
      <c r="D62" t="s">
        <v>106</v>
      </c>
      <c r="E62" s="16"/>
      <c r="F62" t="s">
        <v>854</v>
      </c>
      <c r="G62" t="s">
        <v>465</v>
      </c>
      <c r="H62" t="s">
        <v>108</v>
      </c>
      <c r="I62" s="79">
        <v>418.76</v>
      </c>
      <c r="J62" s="79">
        <v>3280</v>
      </c>
      <c r="K62" s="79">
        <v>13.735328000000001</v>
      </c>
      <c r="L62" s="79">
        <v>0</v>
      </c>
      <c r="M62" s="79">
        <v>0.32</v>
      </c>
      <c r="N62" s="79">
        <v>0</v>
      </c>
    </row>
    <row r="63" spans="2:14">
      <c r="B63" t="s">
        <v>855</v>
      </c>
      <c r="C63" t="s">
        <v>856</v>
      </c>
      <c r="D63" t="s">
        <v>106</v>
      </c>
      <c r="E63" s="16"/>
      <c r="F63" t="s">
        <v>857</v>
      </c>
      <c r="G63" t="s">
        <v>465</v>
      </c>
      <c r="H63" t="s">
        <v>108</v>
      </c>
      <c r="I63" s="79">
        <v>99.65</v>
      </c>
      <c r="J63" s="79">
        <v>15150</v>
      </c>
      <c r="K63" s="79">
        <v>15.096975</v>
      </c>
      <c r="L63" s="79">
        <v>0</v>
      </c>
      <c r="M63" s="79">
        <v>0.35</v>
      </c>
      <c r="N63" s="79">
        <v>0</v>
      </c>
    </row>
    <row r="64" spans="2:14">
      <c r="B64" t="s">
        <v>858</v>
      </c>
      <c r="C64" t="s">
        <v>859</v>
      </c>
      <c r="D64" t="s">
        <v>106</v>
      </c>
      <c r="E64" s="16"/>
      <c r="F64" t="s">
        <v>464</v>
      </c>
      <c r="G64" t="s">
        <v>465</v>
      </c>
      <c r="H64" t="s">
        <v>108</v>
      </c>
      <c r="I64" s="79">
        <v>397.92</v>
      </c>
      <c r="J64" s="79">
        <v>1444</v>
      </c>
      <c r="K64" s="79">
        <v>5.7459648000000003</v>
      </c>
      <c r="L64" s="79">
        <v>0</v>
      </c>
      <c r="M64" s="79">
        <v>0.13</v>
      </c>
      <c r="N64" s="79">
        <v>0</v>
      </c>
    </row>
    <row r="65" spans="2:14">
      <c r="B65" t="s">
        <v>860</v>
      </c>
      <c r="C65" t="s">
        <v>861</v>
      </c>
      <c r="D65" t="s">
        <v>106</v>
      </c>
      <c r="E65" s="16"/>
      <c r="F65" t="s">
        <v>862</v>
      </c>
      <c r="G65" t="s">
        <v>863</v>
      </c>
      <c r="H65" t="s">
        <v>108</v>
      </c>
      <c r="I65" s="79">
        <v>598.4</v>
      </c>
      <c r="J65" s="79">
        <v>1292</v>
      </c>
      <c r="K65" s="79">
        <v>7.7313280000000004</v>
      </c>
      <c r="L65" s="79">
        <v>0</v>
      </c>
      <c r="M65" s="79">
        <v>0.18</v>
      </c>
      <c r="N65" s="79">
        <v>0</v>
      </c>
    </row>
    <row r="66" spans="2:14">
      <c r="B66" t="s">
        <v>864</v>
      </c>
      <c r="C66" t="s">
        <v>865</v>
      </c>
      <c r="D66" t="s">
        <v>106</v>
      </c>
      <c r="E66" s="16"/>
      <c r="F66" t="s">
        <v>866</v>
      </c>
      <c r="G66" t="s">
        <v>863</v>
      </c>
      <c r="H66" t="s">
        <v>108</v>
      </c>
      <c r="I66" s="79">
        <v>182.4</v>
      </c>
      <c r="J66" s="79">
        <v>788.1</v>
      </c>
      <c r="K66" s="79">
        <v>1.4374944000000001</v>
      </c>
      <c r="L66" s="79">
        <v>0</v>
      </c>
      <c r="M66" s="79">
        <v>0.03</v>
      </c>
      <c r="N66" s="79">
        <v>0</v>
      </c>
    </row>
    <row r="67" spans="2:14">
      <c r="B67" t="s">
        <v>867</v>
      </c>
      <c r="C67" t="s">
        <v>868</v>
      </c>
      <c r="D67" t="s">
        <v>106</v>
      </c>
      <c r="E67" s="16"/>
      <c r="F67" t="s">
        <v>869</v>
      </c>
      <c r="G67" t="s">
        <v>286</v>
      </c>
      <c r="H67" t="s">
        <v>108</v>
      </c>
      <c r="I67" s="79">
        <v>138.68</v>
      </c>
      <c r="J67" s="79">
        <v>5052</v>
      </c>
      <c r="K67" s="79">
        <v>7.0061135999999999</v>
      </c>
      <c r="L67" s="79">
        <v>0</v>
      </c>
      <c r="M67" s="79">
        <v>0.16</v>
      </c>
      <c r="N67" s="79">
        <v>0</v>
      </c>
    </row>
    <row r="68" spans="2:14">
      <c r="B68" t="s">
        <v>870</v>
      </c>
      <c r="C68" t="s">
        <v>871</v>
      </c>
      <c r="D68" t="s">
        <v>106</v>
      </c>
      <c r="E68" s="16"/>
      <c r="F68" t="s">
        <v>301</v>
      </c>
      <c r="G68" t="s">
        <v>286</v>
      </c>
      <c r="H68" t="s">
        <v>108</v>
      </c>
      <c r="I68" s="79">
        <v>2057.1</v>
      </c>
      <c r="J68" s="79">
        <v>4272</v>
      </c>
      <c r="K68" s="79">
        <v>87.879311999999999</v>
      </c>
      <c r="L68" s="79">
        <v>0</v>
      </c>
      <c r="M68" s="79">
        <v>2.06</v>
      </c>
      <c r="N68" s="79">
        <v>0.01</v>
      </c>
    </row>
    <row r="69" spans="2:14">
      <c r="B69" t="s">
        <v>872</v>
      </c>
      <c r="C69" t="s">
        <v>873</v>
      </c>
      <c r="D69" t="s">
        <v>106</v>
      </c>
      <c r="E69" s="16"/>
      <c r="F69" t="s">
        <v>479</v>
      </c>
      <c r="G69" t="s">
        <v>286</v>
      </c>
      <c r="H69" t="s">
        <v>108</v>
      </c>
      <c r="I69" s="79">
        <v>0.61</v>
      </c>
      <c r="J69" s="79">
        <v>8415</v>
      </c>
      <c r="K69" s="79">
        <v>5.1331500000000002E-2</v>
      </c>
      <c r="L69" s="79">
        <v>0</v>
      </c>
      <c r="M69" s="79">
        <v>0</v>
      </c>
      <c r="N69" s="79">
        <v>0</v>
      </c>
    </row>
    <row r="70" spans="2:14">
      <c r="B70" t="s">
        <v>874</v>
      </c>
      <c r="C70" t="s">
        <v>875</v>
      </c>
      <c r="D70" t="s">
        <v>106</v>
      </c>
      <c r="E70" s="16"/>
      <c r="F70" t="s">
        <v>359</v>
      </c>
      <c r="G70" t="s">
        <v>286</v>
      </c>
      <c r="H70" t="s">
        <v>108</v>
      </c>
      <c r="I70" s="79">
        <v>1110.1199999999999</v>
      </c>
      <c r="J70" s="79">
        <v>1673</v>
      </c>
      <c r="K70" s="79">
        <v>18.572307599999998</v>
      </c>
      <c r="L70" s="79">
        <v>0</v>
      </c>
      <c r="M70" s="79">
        <v>0.44</v>
      </c>
      <c r="N70" s="79">
        <v>0</v>
      </c>
    </row>
    <row r="71" spans="2:14">
      <c r="B71" t="s">
        <v>876</v>
      </c>
      <c r="C71" t="s">
        <v>877</v>
      </c>
      <c r="D71" t="s">
        <v>106</v>
      </c>
      <c r="E71" s="16"/>
      <c r="F71" t="s">
        <v>530</v>
      </c>
      <c r="G71" t="s">
        <v>286</v>
      </c>
      <c r="H71" t="s">
        <v>108</v>
      </c>
      <c r="I71" s="79">
        <v>138.63</v>
      </c>
      <c r="J71" s="79">
        <v>6290</v>
      </c>
      <c r="K71" s="79">
        <v>8.7198270000000004</v>
      </c>
      <c r="L71" s="79">
        <v>0</v>
      </c>
      <c r="M71" s="79">
        <v>0.2</v>
      </c>
      <c r="N71" s="79">
        <v>0</v>
      </c>
    </row>
    <row r="72" spans="2:14">
      <c r="B72" t="s">
        <v>878</v>
      </c>
      <c r="C72" t="s">
        <v>879</v>
      </c>
      <c r="D72" t="s">
        <v>106</v>
      </c>
      <c r="E72" s="16"/>
      <c r="F72" t="s">
        <v>880</v>
      </c>
      <c r="G72" t="s">
        <v>286</v>
      </c>
      <c r="H72" t="s">
        <v>108</v>
      </c>
      <c r="I72" s="79">
        <v>251.26</v>
      </c>
      <c r="J72" s="79">
        <v>1445</v>
      </c>
      <c r="K72" s="79">
        <v>3.6307070000000001</v>
      </c>
      <c r="L72" s="79">
        <v>0</v>
      </c>
      <c r="M72" s="79">
        <v>0.09</v>
      </c>
      <c r="N72" s="79">
        <v>0</v>
      </c>
    </row>
    <row r="73" spans="2:14">
      <c r="B73" t="s">
        <v>881</v>
      </c>
      <c r="C73" t="s">
        <v>882</v>
      </c>
      <c r="D73" t="s">
        <v>106</v>
      </c>
      <c r="E73" s="16"/>
      <c r="F73" t="s">
        <v>880</v>
      </c>
      <c r="G73" t="s">
        <v>286</v>
      </c>
      <c r="H73" t="s">
        <v>108</v>
      </c>
      <c r="I73" s="79">
        <v>762.73</v>
      </c>
      <c r="J73" s="79">
        <v>1433.8143659647976</v>
      </c>
      <c r="K73" s="79">
        <v>10.9361323135233</v>
      </c>
      <c r="L73" s="79">
        <v>0</v>
      </c>
      <c r="M73" s="79">
        <v>0.26</v>
      </c>
      <c r="N73" s="79">
        <v>0</v>
      </c>
    </row>
    <row r="74" spans="2:14">
      <c r="B74" t="s">
        <v>883</v>
      </c>
      <c r="C74" t="s">
        <v>884</v>
      </c>
      <c r="D74" t="s">
        <v>106</v>
      </c>
      <c r="E74" s="16"/>
      <c r="F74" t="s">
        <v>430</v>
      </c>
      <c r="G74" t="s">
        <v>286</v>
      </c>
      <c r="H74" t="s">
        <v>108</v>
      </c>
      <c r="I74" s="79">
        <v>120.42</v>
      </c>
      <c r="J74" s="79">
        <v>25690</v>
      </c>
      <c r="K74" s="79">
        <v>30.935898000000002</v>
      </c>
      <c r="L74" s="79">
        <v>0</v>
      </c>
      <c r="M74" s="79">
        <v>0.73</v>
      </c>
      <c r="N74" s="79">
        <v>0</v>
      </c>
    </row>
    <row r="75" spans="2:14">
      <c r="B75" t="s">
        <v>885</v>
      </c>
      <c r="C75" t="s">
        <v>886</v>
      </c>
      <c r="D75" t="s">
        <v>106</v>
      </c>
      <c r="E75" s="16"/>
      <c r="F75" t="s">
        <v>887</v>
      </c>
      <c r="G75" t="s">
        <v>286</v>
      </c>
      <c r="H75" t="s">
        <v>108</v>
      </c>
      <c r="I75" s="79">
        <v>68.39</v>
      </c>
      <c r="J75" s="79">
        <v>33960</v>
      </c>
      <c r="K75" s="79">
        <v>23.225244</v>
      </c>
      <c r="L75" s="79">
        <v>0</v>
      </c>
      <c r="M75" s="79">
        <v>0.54</v>
      </c>
      <c r="N75" s="79">
        <v>0</v>
      </c>
    </row>
    <row r="76" spans="2:14">
      <c r="B76" t="s">
        <v>888</v>
      </c>
      <c r="C76" t="s">
        <v>889</v>
      </c>
      <c r="D76" t="s">
        <v>106</v>
      </c>
      <c r="E76" s="16"/>
      <c r="F76" t="s">
        <v>325</v>
      </c>
      <c r="G76" t="s">
        <v>286</v>
      </c>
      <c r="H76" t="s">
        <v>108</v>
      </c>
      <c r="I76" s="79">
        <v>39.64</v>
      </c>
      <c r="J76" s="79">
        <v>8451</v>
      </c>
      <c r="K76" s="79">
        <v>3.3499764000000001</v>
      </c>
      <c r="L76" s="79">
        <v>0</v>
      </c>
      <c r="M76" s="79">
        <v>0.08</v>
      </c>
      <c r="N76" s="79">
        <v>0</v>
      </c>
    </row>
    <row r="77" spans="2:14">
      <c r="B77" t="s">
        <v>890</v>
      </c>
      <c r="C77" t="s">
        <v>891</v>
      </c>
      <c r="D77" t="s">
        <v>106</v>
      </c>
      <c r="E77" s="16"/>
      <c r="F77" t="s">
        <v>441</v>
      </c>
      <c r="G77" t="s">
        <v>286</v>
      </c>
      <c r="H77" t="s">
        <v>108</v>
      </c>
      <c r="I77" s="79">
        <v>16.100000000000001</v>
      </c>
      <c r="J77" s="79">
        <v>36710</v>
      </c>
      <c r="K77" s="79">
        <v>5.91031</v>
      </c>
      <c r="L77" s="79">
        <v>0</v>
      </c>
      <c r="M77" s="79">
        <v>0.14000000000000001</v>
      </c>
      <c r="N77" s="79">
        <v>0</v>
      </c>
    </row>
    <row r="78" spans="2:14">
      <c r="B78" t="s">
        <v>892</v>
      </c>
      <c r="C78" t="s">
        <v>893</v>
      </c>
      <c r="D78" t="s">
        <v>106</v>
      </c>
      <c r="E78" s="16"/>
      <c r="F78" t="s">
        <v>894</v>
      </c>
      <c r="G78" t="s">
        <v>286</v>
      </c>
      <c r="H78" t="s">
        <v>108</v>
      </c>
      <c r="I78" s="79">
        <v>2665.14</v>
      </c>
      <c r="J78" s="79">
        <v>861.7</v>
      </c>
      <c r="K78" s="79">
        <v>22.965511379999999</v>
      </c>
      <c r="L78" s="79">
        <v>0</v>
      </c>
      <c r="M78" s="79">
        <v>0.54</v>
      </c>
      <c r="N78" s="79">
        <v>0</v>
      </c>
    </row>
    <row r="79" spans="2:14">
      <c r="B79" t="s">
        <v>895</v>
      </c>
      <c r="C79" t="s">
        <v>896</v>
      </c>
      <c r="D79" t="s">
        <v>106</v>
      </c>
      <c r="E79" s="16"/>
      <c r="F79" t="s">
        <v>897</v>
      </c>
      <c r="G79" t="s">
        <v>286</v>
      </c>
      <c r="H79" t="s">
        <v>108</v>
      </c>
      <c r="I79" s="79">
        <v>210.58</v>
      </c>
      <c r="J79" s="79">
        <v>7079</v>
      </c>
      <c r="K79" s="79">
        <v>14.9069582</v>
      </c>
      <c r="L79" s="79">
        <v>0</v>
      </c>
      <c r="M79" s="79">
        <v>0.35</v>
      </c>
      <c r="N79" s="79">
        <v>0</v>
      </c>
    </row>
    <row r="80" spans="2:14">
      <c r="B80" t="s">
        <v>898</v>
      </c>
      <c r="C80" t="s">
        <v>899</v>
      </c>
      <c r="D80" t="s">
        <v>106</v>
      </c>
      <c r="E80" s="16"/>
      <c r="F80" t="s">
        <v>449</v>
      </c>
      <c r="G80" t="s">
        <v>286</v>
      </c>
      <c r="H80" t="s">
        <v>108</v>
      </c>
      <c r="I80" s="79">
        <v>49.69</v>
      </c>
      <c r="J80" s="79">
        <v>31470</v>
      </c>
      <c r="K80" s="79">
        <v>15.637442999999999</v>
      </c>
      <c r="L80" s="79">
        <v>0</v>
      </c>
      <c r="M80" s="79">
        <v>0.37</v>
      </c>
      <c r="N80" s="79">
        <v>0</v>
      </c>
    </row>
    <row r="81" spans="2:14">
      <c r="B81" t="s">
        <v>900</v>
      </c>
      <c r="C81" t="s">
        <v>901</v>
      </c>
      <c r="D81" t="s">
        <v>106</v>
      </c>
      <c r="E81" s="16"/>
      <c r="F81" t="s">
        <v>902</v>
      </c>
      <c r="G81" t="s">
        <v>286</v>
      </c>
      <c r="H81" t="s">
        <v>108</v>
      </c>
      <c r="I81" s="79">
        <v>538.63</v>
      </c>
      <c r="J81" s="79">
        <v>2163.4296902446949</v>
      </c>
      <c r="K81" s="79">
        <v>11.652881340564999</v>
      </c>
      <c r="L81" s="79">
        <v>0</v>
      </c>
      <c r="M81" s="79">
        <v>0.27</v>
      </c>
      <c r="N81" s="79">
        <v>0</v>
      </c>
    </row>
    <row r="82" spans="2:14">
      <c r="B82" t="s">
        <v>903</v>
      </c>
      <c r="C82" t="s">
        <v>904</v>
      </c>
      <c r="D82" t="s">
        <v>106</v>
      </c>
      <c r="E82" s="16"/>
      <c r="F82" t="s">
        <v>902</v>
      </c>
      <c r="G82" t="s">
        <v>286</v>
      </c>
      <c r="H82" t="s">
        <v>108</v>
      </c>
      <c r="I82" s="79">
        <v>1132.97</v>
      </c>
      <c r="J82" s="79">
        <v>2186</v>
      </c>
      <c r="K82" s="79">
        <v>24.766724199999999</v>
      </c>
      <c r="L82" s="79">
        <v>0</v>
      </c>
      <c r="M82" s="79">
        <v>0.57999999999999996</v>
      </c>
      <c r="N82" s="79">
        <v>0</v>
      </c>
    </row>
    <row r="83" spans="2:14">
      <c r="B83" t="s">
        <v>905</v>
      </c>
      <c r="C83" t="s">
        <v>906</v>
      </c>
      <c r="D83" t="s">
        <v>106</v>
      </c>
      <c r="E83" s="16"/>
      <c r="F83" t="s">
        <v>508</v>
      </c>
      <c r="G83" t="s">
        <v>286</v>
      </c>
      <c r="H83" t="s">
        <v>108</v>
      </c>
      <c r="I83" s="79">
        <v>343.3</v>
      </c>
      <c r="J83" s="79">
        <v>15240</v>
      </c>
      <c r="K83" s="79">
        <v>52.318919999999999</v>
      </c>
      <c r="L83" s="79">
        <v>0</v>
      </c>
      <c r="M83" s="79">
        <v>1.23</v>
      </c>
      <c r="N83" s="79">
        <v>0.01</v>
      </c>
    </row>
    <row r="84" spans="2:14">
      <c r="B84" t="s">
        <v>907</v>
      </c>
      <c r="C84" t="s">
        <v>908</v>
      </c>
      <c r="D84" t="s">
        <v>106</v>
      </c>
      <c r="E84" s="16"/>
      <c r="F84" t="s">
        <v>415</v>
      </c>
      <c r="G84" t="s">
        <v>286</v>
      </c>
      <c r="H84" t="s">
        <v>108</v>
      </c>
      <c r="I84" s="79">
        <v>2319.6</v>
      </c>
      <c r="J84" s="79">
        <v>1159</v>
      </c>
      <c r="K84" s="79">
        <v>26.884163999999998</v>
      </c>
      <c r="L84" s="79">
        <v>0</v>
      </c>
      <c r="M84" s="79">
        <v>0.63</v>
      </c>
      <c r="N84" s="79">
        <v>0</v>
      </c>
    </row>
    <row r="85" spans="2:14">
      <c r="B85" t="s">
        <v>909</v>
      </c>
      <c r="C85" t="s">
        <v>910</v>
      </c>
      <c r="D85" t="s">
        <v>106</v>
      </c>
      <c r="E85" s="16"/>
      <c r="F85" t="s">
        <v>513</v>
      </c>
      <c r="G85" t="s">
        <v>286</v>
      </c>
      <c r="H85" t="s">
        <v>108</v>
      </c>
      <c r="I85" s="79">
        <v>2102.9</v>
      </c>
      <c r="J85" s="79">
        <v>685.1</v>
      </c>
      <c r="K85" s="79">
        <v>14.4069679</v>
      </c>
      <c r="L85" s="79">
        <v>0</v>
      </c>
      <c r="M85" s="79">
        <v>0.34</v>
      </c>
      <c r="N85" s="79">
        <v>0</v>
      </c>
    </row>
    <row r="86" spans="2:14">
      <c r="B86" t="s">
        <v>911</v>
      </c>
      <c r="C86" t="s">
        <v>912</v>
      </c>
      <c r="D86" t="s">
        <v>106</v>
      </c>
      <c r="E86" s="16"/>
      <c r="F86" t="s">
        <v>913</v>
      </c>
      <c r="G86" t="s">
        <v>914</v>
      </c>
      <c r="H86" t="s">
        <v>108</v>
      </c>
      <c r="I86" s="79">
        <v>186</v>
      </c>
      <c r="J86" s="79">
        <v>14600</v>
      </c>
      <c r="K86" s="79">
        <v>27.155999999999999</v>
      </c>
      <c r="L86" s="79">
        <v>0</v>
      </c>
      <c r="M86" s="79">
        <v>0.64</v>
      </c>
      <c r="N86" s="79">
        <v>0</v>
      </c>
    </row>
    <row r="87" spans="2:14">
      <c r="B87" t="s">
        <v>915</v>
      </c>
      <c r="C87" t="s">
        <v>916</v>
      </c>
      <c r="D87" t="s">
        <v>106</v>
      </c>
      <c r="E87" s="16"/>
      <c r="F87" t="s">
        <v>446</v>
      </c>
      <c r="G87" t="s">
        <v>134</v>
      </c>
      <c r="H87" t="s">
        <v>108</v>
      </c>
      <c r="I87" s="79">
        <v>521</v>
      </c>
      <c r="J87" s="79">
        <v>1494</v>
      </c>
      <c r="K87" s="79">
        <v>7.7837399999999999</v>
      </c>
      <c r="L87" s="79">
        <v>0</v>
      </c>
      <c r="M87" s="79">
        <v>0.18</v>
      </c>
      <c r="N87" s="79">
        <v>0</v>
      </c>
    </row>
    <row r="88" spans="2:14">
      <c r="B88" t="s">
        <v>917</v>
      </c>
      <c r="C88" t="s">
        <v>918</v>
      </c>
      <c r="D88" t="s">
        <v>106</v>
      </c>
      <c r="E88" s="16"/>
      <c r="F88" t="s">
        <v>919</v>
      </c>
      <c r="G88" t="s">
        <v>135</v>
      </c>
      <c r="H88" t="s">
        <v>108</v>
      </c>
      <c r="I88" s="79">
        <v>49.09</v>
      </c>
      <c r="J88" s="79">
        <v>3161</v>
      </c>
      <c r="K88" s="79">
        <v>1.5517349</v>
      </c>
      <c r="L88" s="79">
        <v>0</v>
      </c>
      <c r="M88" s="79">
        <v>0.04</v>
      </c>
      <c r="N88" s="79">
        <v>0</v>
      </c>
    </row>
    <row r="89" spans="2:14">
      <c r="B89" t="s">
        <v>920</v>
      </c>
      <c r="C89" t="s">
        <v>921</v>
      </c>
      <c r="D89" t="s">
        <v>106</v>
      </c>
      <c r="E89" s="16"/>
      <c r="F89" t="s">
        <v>922</v>
      </c>
      <c r="G89" t="s">
        <v>135</v>
      </c>
      <c r="H89" t="s">
        <v>108</v>
      </c>
      <c r="I89" s="79">
        <v>265.49</v>
      </c>
      <c r="J89" s="79">
        <v>2680</v>
      </c>
      <c r="K89" s="79">
        <v>7.115132</v>
      </c>
      <c r="L89" s="79">
        <v>0</v>
      </c>
      <c r="M89" s="79">
        <v>0.17</v>
      </c>
      <c r="N89" s="79">
        <v>0</v>
      </c>
    </row>
    <row r="90" spans="2:14">
      <c r="B90" t="s">
        <v>923</v>
      </c>
      <c r="C90" t="s">
        <v>924</v>
      </c>
      <c r="D90" t="s">
        <v>106</v>
      </c>
      <c r="E90" s="16"/>
      <c r="F90" t="s">
        <v>925</v>
      </c>
      <c r="G90" t="s">
        <v>135</v>
      </c>
      <c r="H90" t="s">
        <v>108</v>
      </c>
      <c r="I90" s="79">
        <v>287.94</v>
      </c>
      <c r="J90" s="79">
        <v>4881</v>
      </c>
      <c r="K90" s="79">
        <v>14.0543514</v>
      </c>
      <c r="L90" s="79">
        <v>0</v>
      </c>
      <c r="M90" s="79">
        <v>0.33</v>
      </c>
      <c r="N90" s="79">
        <v>0</v>
      </c>
    </row>
    <row r="91" spans="2:14">
      <c r="B91" t="s">
        <v>926</v>
      </c>
      <c r="C91" t="s">
        <v>927</v>
      </c>
      <c r="D91" t="s">
        <v>106</v>
      </c>
      <c r="E91" s="16"/>
      <c r="F91" t="s">
        <v>928</v>
      </c>
      <c r="G91" t="s">
        <v>138</v>
      </c>
      <c r="H91" t="s">
        <v>108</v>
      </c>
      <c r="I91" s="79">
        <v>203.04</v>
      </c>
      <c r="J91" s="79">
        <v>4962</v>
      </c>
      <c r="K91" s="79">
        <v>10.074844799999999</v>
      </c>
      <c r="L91" s="79">
        <v>0</v>
      </c>
      <c r="M91" s="79">
        <v>0.24</v>
      </c>
      <c r="N91" s="79">
        <v>0</v>
      </c>
    </row>
    <row r="92" spans="2:14">
      <c r="B92" t="s">
        <v>929</v>
      </c>
      <c r="C92" t="s">
        <v>930</v>
      </c>
      <c r="D92" t="s">
        <v>106</v>
      </c>
      <c r="E92" s="16"/>
      <c r="F92" t="s">
        <v>931</v>
      </c>
      <c r="G92" t="s">
        <v>138</v>
      </c>
      <c r="H92" t="s">
        <v>108</v>
      </c>
      <c r="I92" s="79">
        <v>379.77</v>
      </c>
      <c r="J92" s="79">
        <v>8790</v>
      </c>
      <c r="K92" s="79">
        <v>33.381782999999999</v>
      </c>
      <c r="L92" s="79">
        <v>0</v>
      </c>
      <c r="M92" s="79">
        <v>0.78</v>
      </c>
      <c r="N92" s="79">
        <v>0</v>
      </c>
    </row>
    <row r="93" spans="2:14">
      <c r="B93" t="s">
        <v>932</v>
      </c>
      <c r="C93" t="s">
        <v>933</v>
      </c>
      <c r="D93" t="s">
        <v>106</v>
      </c>
      <c r="E93" s="16"/>
      <c r="F93" t="s">
        <v>604</v>
      </c>
      <c r="G93" t="s">
        <v>138</v>
      </c>
      <c r="H93" t="s">
        <v>108</v>
      </c>
      <c r="I93" s="79">
        <v>237.36</v>
      </c>
      <c r="J93" s="79">
        <v>2694</v>
      </c>
      <c r="K93" s="79">
        <v>6.3944783999999997</v>
      </c>
      <c r="L93" s="79">
        <v>0</v>
      </c>
      <c r="M93" s="79">
        <v>0.15</v>
      </c>
      <c r="N93" s="79">
        <v>0</v>
      </c>
    </row>
    <row r="94" spans="2:14">
      <c r="B94" t="s">
        <v>934</v>
      </c>
      <c r="C94" t="s">
        <v>935</v>
      </c>
      <c r="D94" t="s">
        <v>106</v>
      </c>
      <c r="E94" s="16"/>
      <c r="F94" t="s">
        <v>452</v>
      </c>
      <c r="G94" t="s">
        <v>138</v>
      </c>
      <c r="H94" t="s">
        <v>108</v>
      </c>
      <c r="I94" s="79">
        <v>988.56</v>
      </c>
      <c r="J94" s="79">
        <v>2800</v>
      </c>
      <c r="K94" s="79">
        <v>27.679680000000001</v>
      </c>
      <c r="L94" s="79">
        <v>0</v>
      </c>
      <c r="M94" s="79">
        <v>0.65</v>
      </c>
      <c r="N94" s="79">
        <v>0</v>
      </c>
    </row>
    <row r="95" spans="2:14">
      <c r="B95" t="s">
        <v>936</v>
      </c>
      <c r="C95" t="s">
        <v>937</v>
      </c>
      <c r="D95" t="s">
        <v>106</v>
      </c>
      <c r="E95" s="16"/>
      <c r="F95" t="s">
        <v>461</v>
      </c>
      <c r="G95" t="s">
        <v>138</v>
      </c>
      <c r="H95" t="s">
        <v>108</v>
      </c>
      <c r="I95" s="79">
        <v>1925.23</v>
      </c>
      <c r="J95" s="79">
        <v>1714</v>
      </c>
      <c r="K95" s="79">
        <v>32.9984422</v>
      </c>
      <c r="L95" s="79">
        <v>0</v>
      </c>
      <c r="M95" s="79">
        <v>0.77</v>
      </c>
      <c r="N95" s="79">
        <v>0</v>
      </c>
    </row>
    <row r="96" spans="2:14">
      <c r="B96" s="80" t="s">
        <v>938</v>
      </c>
      <c r="E96" s="16"/>
      <c r="F96" s="16"/>
      <c r="G96" s="16"/>
      <c r="I96" s="81">
        <v>48650.720000000001</v>
      </c>
      <c r="K96" s="81">
        <v>330.87002557</v>
      </c>
      <c r="M96" s="81">
        <v>7.76</v>
      </c>
      <c r="N96" s="81">
        <v>0.03</v>
      </c>
    </row>
    <row r="97" spans="2:14">
      <c r="B97" t="s">
        <v>939</v>
      </c>
      <c r="C97" t="s">
        <v>940</v>
      </c>
      <c r="D97" t="s">
        <v>106</v>
      </c>
      <c r="E97" s="16"/>
      <c r="F97" t="s">
        <v>941</v>
      </c>
      <c r="G97" t="s">
        <v>107</v>
      </c>
      <c r="H97" t="s">
        <v>108</v>
      </c>
      <c r="I97" s="79">
        <v>24.79</v>
      </c>
      <c r="J97" s="79">
        <v>9711</v>
      </c>
      <c r="K97" s="79">
        <v>2.4073568999999999</v>
      </c>
      <c r="L97" s="79">
        <v>0</v>
      </c>
      <c r="M97" s="79">
        <v>0.06</v>
      </c>
      <c r="N97" s="79">
        <v>0</v>
      </c>
    </row>
    <row r="98" spans="2:14">
      <c r="B98" t="s">
        <v>942</v>
      </c>
      <c r="C98" t="s">
        <v>943</v>
      </c>
      <c r="D98" t="s">
        <v>106</v>
      </c>
      <c r="E98" s="16"/>
      <c r="F98" t="s">
        <v>944</v>
      </c>
      <c r="G98" t="s">
        <v>945</v>
      </c>
      <c r="H98" t="s">
        <v>108</v>
      </c>
      <c r="I98" s="79">
        <v>25.79</v>
      </c>
      <c r="J98" s="79">
        <v>4661</v>
      </c>
      <c r="K98" s="79">
        <v>1.2020719</v>
      </c>
      <c r="L98" s="79">
        <v>0</v>
      </c>
      <c r="M98" s="79">
        <v>0.03</v>
      </c>
      <c r="N98" s="79">
        <v>0</v>
      </c>
    </row>
    <row r="99" spans="2:14">
      <c r="B99" t="s">
        <v>946</v>
      </c>
      <c r="C99" t="s">
        <v>947</v>
      </c>
      <c r="D99" t="s">
        <v>106</v>
      </c>
      <c r="E99" s="16"/>
      <c r="F99" t="s">
        <v>948</v>
      </c>
      <c r="G99" t="s">
        <v>945</v>
      </c>
      <c r="H99" t="s">
        <v>108</v>
      </c>
      <c r="I99" s="79">
        <v>51.3</v>
      </c>
      <c r="J99" s="79">
        <v>3778</v>
      </c>
      <c r="K99" s="79">
        <v>1.9381139999999999</v>
      </c>
      <c r="L99" s="79">
        <v>0</v>
      </c>
      <c r="M99" s="79">
        <v>0.05</v>
      </c>
      <c r="N99" s="79">
        <v>0</v>
      </c>
    </row>
    <row r="100" spans="2:14">
      <c r="B100" t="s">
        <v>949</v>
      </c>
      <c r="C100" t="s">
        <v>950</v>
      </c>
      <c r="D100" t="s">
        <v>106</v>
      </c>
      <c r="E100" s="16"/>
      <c r="F100" t="s">
        <v>951</v>
      </c>
      <c r="G100" t="s">
        <v>945</v>
      </c>
      <c r="H100" t="s">
        <v>108</v>
      </c>
      <c r="I100" s="79">
        <v>49.92</v>
      </c>
      <c r="J100" s="79">
        <v>568.4</v>
      </c>
      <c r="K100" s="79">
        <v>0.28374527999999999</v>
      </c>
      <c r="L100" s="79">
        <v>0</v>
      </c>
      <c r="M100" s="79">
        <v>0.01</v>
      </c>
      <c r="N100" s="79">
        <v>0</v>
      </c>
    </row>
    <row r="101" spans="2:14">
      <c r="B101" t="s">
        <v>952</v>
      </c>
      <c r="C101" t="s">
        <v>953</v>
      </c>
      <c r="D101" t="s">
        <v>106</v>
      </c>
      <c r="E101" s="16"/>
      <c r="F101" t="s">
        <v>954</v>
      </c>
      <c r="G101" t="s">
        <v>790</v>
      </c>
      <c r="H101" t="s">
        <v>108</v>
      </c>
      <c r="I101" s="79">
        <v>612.67999999999995</v>
      </c>
      <c r="J101" s="79">
        <v>600.4</v>
      </c>
      <c r="K101" s="79">
        <v>3.6785307199999999</v>
      </c>
      <c r="L101" s="79">
        <v>0</v>
      </c>
      <c r="M101" s="79">
        <v>0.09</v>
      </c>
      <c r="N101" s="79">
        <v>0</v>
      </c>
    </row>
    <row r="102" spans="2:14">
      <c r="B102" t="s">
        <v>955</v>
      </c>
      <c r="C102" t="s">
        <v>956</v>
      </c>
      <c r="D102" t="s">
        <v>106</v>
      </c>
      <c r="E102" s="16"/>
      <c r="F102" t="s">
        <v>957</v>
      </c>
      <c r="G102" t="s">
        <v>790</v>
      </c>
      <c r="H102" t="s">
        <v>108</v>
      </c>
      <c r="I102" s="79">
        <v>149.22</v>
      </c>
      <c r="J102" s="79">
        <v>214.1</v>
      </c>
      <c r="K102" s="79">
        <v>0.31948001999999998</v>
      </c>
      <c r="L102" s="79">
        <v>0</v>
      </c>
      <c r="M102" s="79">
        <v>0.01</v>
      </c>
      <c r="N102" s="79">
        <v>0</v>
      </c>
    </row>
    <row r="103" spans="2:14">
      <c r="B103" t="s">
        <v>958</v>
      </c>
      <c r="C103" t="s">
        <v>959</v>
      </c>
      <c r="D103" t="s">
        <v>106</v>
      </c>
      <c r="E103" s="16"/>
      <c r="F103" t="s">
        <v>960</v>
      </c>
      <c r="G103" t="s">
        <v>790</v>
      </c>
      <c r="H103" t="s">
        <v>108</v>
      </c>
      <c r="I103" s="79">
        <v>71.180000000000007</v>
      </c>
      <c r="J103" s="79">
        <v>1927</v>
      </c>
      <c r="K103" s="79">
        <v>1.3716386</v>
      </c>
      <c r="L103" s="79">
        <v>0</v>
      </c>
      <c r="M103" s="79">
        <v>0.03</v>
      </c>
      <c r="N103" s="79">
        <v>0</v>
      </c>
    </row>
    <row r="104" spans="2:14">
      <c r="B104" t="s">
        <v>961</v>
      </c>
      <c r="C104" t="s">
        <v>962</v>
      </c>
      <c r="D104" t="s">
        <v>106</v>
      </c>
      <c r="E104" s="16"/>
      <c r="F104" t="s">
        <v>963</v>
      </c>
      <c r="G104" t="s">
        <v>790</v>
      </c>
      <c r="H104" t="s">
        <v>108</v>
      </c>
      <c r="I104" s="79">
        <v>815.88</v>
      </c>
      <c r="J104" s="79">
        <v>552.1</v>
      </c>
      <c r="K104" s="79">
        <v>4.5044734799999997</v>
      </c>
      <c r="L104" s="79">
        <v>0</v>
      </c>
      <c r="M104" s="79">
        <v>0.11</v>
      </c>
      <c r="N104" s="79">
        <v>0</v>
      </c>
    </row>
    <row r="105" spans="2:14">
      <c r="B105" t="s">
        <v>964</v>
      </c>
      <c r="C105" t="s">
        <v>965</v>
      </c>
      <c r="D105" t="s">
        <v>106</v>
      </c>
      <c r="E105" s="16"/>
      <c r="F105" t="s">
        <v>966</v>
      </c>
      <c r="G105" t="s">
        <v>251</v>
      </c>
      <c r="H105" t="s">
        <v>108</v>
      </c>
      <c r="I105" s="79">
        <v>0.43</v>
      </c>
      <c r="J105" s="79">
        <v>841700</v>
      </c>
      <c r="K105" s="79">
        <v>3.61931</v>
      </c>
      <c r="L105" s="79">
        <v>0</v>
      </c>
      <c r="M105" s="79">
        <v>0.08</v>
      </c>
      <c r="N105" s="79">
        <v>0</v>
      </c>
    </row>
    <row r="106" spans="2:14">
      <c r="B106" t="s">
        <v>967</v>
      </c>
      <c r="C106" t="s">
        <v>968</v>
      </c>
      <c r="D106" t="s">
        <v>106</v>
      </c>
      <c r="E106" s="16"/>
      <c r="F106" t="s">
        <v>969</v>
      </c>
      <c r="G106" t="s">
        <v>251</v>
      </c>
      <c r="H106" t="s">
        <v>108</v>
      </c>
      <c r="I106" s="79">
        <v>7.09</v>
      </c>
      <c r="J106" s="79">
        <v>102000</v>
      </c>
      <c r="K106" s="79">
        <v>7.2317999999999998</v>
      </c>
      <c r="L106" s="79">
        <v>0</v>
      </c>
      <c r="M106" s="79">
        <v>0.17</v>
      </c>
      <c r="N106" s="79">
        <v>0</v>
      </c>
    </row>
    <row r="107" spans="2:14">
      <c r="B107" t="s">
        <v>970</v>
      </c>
      <c r="C107" t="s">
        <v>971</v>
      </c>
      <c r="D107" t="s">
        <v>106</v>
      </c>
      <c r="E107" s="16"/>
      <c r="F107" t="s">
        <v>972</v>
      </c>
      <c r="G107" t="s">
        <v>251</v>
      </c>
      <c r="H107" t="s">
        <v>108</v>
      </c>
      <c r="I107" s="79">
        <v>64.08</v>
      </c>
      <c r="J107" s="79">
        <v>791.9</v>
      </c>
      <c r="K107" s="79">
        <v>0.50744951999999999</v>
      </c>
      <c r="L107" s="79">
        <v>0</v>
      </c>
      <c r="M107" s="79">
        <v>0.01</v>
      </c>
      <c r="N107" s="79">
        <v>0</v>
      </c>
    </row>
    <row r="108" spans="2:14">
      <c r="B108" t="s">
        <v>973</v>
      </c>
      <c r="C108" t="s">
        <v>974</v>
      </c>
      <c r="D108" t="s">
        <v>106</v>
      </c>
      <c r="E108" s="16"/>
      <c r="F108" t="s">
        <v>975</v>
      </c>
      <c r="G108" t="s">
        <v>976</v>
      </c>
      <c r="H108" t="s">
        <v>108</v>
      </c>
      <c r="I108" s="79">
        <v>803.2</v>
      </c>
      <c r="J108" s="79">
        <v>83</v>
      </c>
      <c r="K108" s="79">
        <v>0.66665600000000003</v>
      </c>
      <c r="L108" s="79">
        <v>0</v>
      </c>
      <c r="M108" s="79">
        <v>0.02</v>
      </c>
      <c r="N108" s="79">
        <v>0</v>
      </c>
    </row>
    <row r="109" spans="2:14">
      <c r="B109" t="s">
        <v>977</v>
      </c>
      <c r="C109" t="s">
        <v>978</v>
      </c>
      <c r="D109" t="s">
        <v>106</v>
      </c>
      <c r="E109" s="16"/>
      <c r="F109" t="s">
        <v>979</v>
      </c>
      <c r="G109" t="s">
        <v>976</v>
      </c>
      <c r="H109" t="s">
        <v>108</v>
      </c>
      <c r="I109" s="79">
        <v>1560.42</v>
      </c>
      <c r="J109" s="79">
        <v>11.8</v>
      </c>
      <c r="K109" s="79">
        <v>0.18412956</v>
      </c>
      <c r="L109" s="79">
        <v>0</v>
      </c>
      <c r="M109" s="79">
        <v>0</v>
      </c>
      <c r="N109" s="79">
        <v>0</v>
      </c>
    </row>
    <row r="110" spans="2:14">
      <c r="B110" t="s">
        <v>980</v>
      </c>
      <c r="C110" t="s">
        <v>981</v>
      </c>
      <c r="D110" t="s">
        <v>106</v>
      </c>
      <c r="E110" s="16"/>
      <c r="F110" t="s">
        <v>982</v>
      </c>
      <c r="G110" t="s">
        <v>735</v>
      </c>
      <c r="H110" t="s">
        <v>108</v>
      </c>
      <c r="I110" s="79">
        <v>190.82</v>
      </c>
      <c r="J110" s="79">
        <v>1712</v>
      </c>
      <c r="K110" s="79">
        <v>3.2668384000000001</v>
      </c>
      <c r="L110" s="79">
        <v>0</v>
      </c>
      <c r="M110" s="79">
        <v>0.08</v>
      </c>
      <c r="N110" s="79">
        <v>0</v>
      </c>
    </row>
    <row r="111" spans="2:14">
      <c r="B111" t="s">
        <v>983</v>
      </c>
      <c r="C111" t="s">
        <v>984</v>
      </c>
      <c r="D111" t="s">
        <v>106</v>
      </c>
      <c r="E111" s="16"/>
      <c r="F111" t="s">
        <v>985</v>
      </c>
      <c r="G111" t="s">
        <v>735</v>
      </c>
      <c r="H111" t="s">
        <v>108</v>
      </c>
      <c r="I111" s="79">
        <v>806.64</v>
      </c>
      <c r="J111" s="79">
        <v>292.5</v>
      </c>
      <c r="K111" s="79">
        <v>2.3594219999999999</v>
      </c>
      <c r="L111" s="79">
        <v>0</v>
      </c>
      <c r="M111" s="79">
        <v>0.06</v>
      </c>
      <c r="N111" s="79">
        <v>0</v>
      </c>
    </row>
    <row r="112" spans="2:14">
      <c r="B112" t="s">
        <v>986</v>
      </c>
      <c r="C112" t="s">
        <v>987</v>
      </c>
      <c r="D112" t="s">
        <v>106</v>
      </c>
      <c r="E112" s="16"/>
      <c r="F112" t="s">
        <v>988</v>
      </c>
      <c r="G112" t="s">
        <v>118</v>
      </c>
      <c r="H112" t="s">
        <v>108</v>
      </c>
      <c r="I112" s="79">
        <v>338.48</v>
      </c>
      <c r="J112" s="79">
        <v>42.3</v>
      </c>
      <c r="K112" s="79">
        <v>0.14317704000000001</v>
      </c>
      <c r="L112" s="79">
        <v>0</v>
      </c>
      <c r="M112" s="79">
        <v>0</v>
      </c>
      <c r="N112" s="79">
        <v>0</v>
      </c>
    </row>
    <row r="113" spans="2:14">
      <c r="B113" t="s">
        <v>989</v>
      </c>
      <c r="C113" t="s">
        <v>990</v>
      </c>
      <c r="D113" t="s">
        <v>106</v>
      </c>
      <c r="E113" s="16"/>
      <c r="F113" t="s">
        <v>546</v>
      </c>
      <c r="G113" t="s">
        <v>118</v>
      </c>
      <c r="H113" t="s">
        <v>108</v>
      </c>
      <c r="I113" s="79">
        <v>339.28</v>
      </c>
      <c r="J113" s="79">
        <v>2091</v>
      </c>
      <c r="K113" s="79">
        <v>7.0943448</v>
      </c>
      <c r="L113" s="79">
        <v>0</v>
      </c>
      <c r="M113" s="79">
        <v>0.17</v>
      </c>
      <c r="N113" s="79">
        <v>0</v>
      </c>
    </row>
    <row r="114" spans="2:14">
      <c r="B114" t="s">
        <v>991</v>
      </c>
      <c r="C114" t="s">
        <v>992</v>
      </c>
      <c r="D114" t="s">
        <v>106</v>
      </c>
      <c r="E114" s="16"/>
      <c r="F114" t="s">
        <v>993</v>
      </c>
      <c r="G114" t="s">
        <v>118</v>
      </c>
      <c r="H114" t="s">
        <v>108</v>
      </c>
      <c r="I114" s="79">
        <v>102.98</v>
      </c>
      <c r="J114" s="79">
        <v>2278</v>
      </c>
      <c r="K114" s="79">
        <v>2.3458844000000001</v>
      </c>
      <c r="L114" s="79">
        <v>0</v>
      </c>
      <c r="M114" s="79">
        <v>0.06</v>
      </c>
      <c r="N114" s="79">
        <v>0</v>
      </c>
    </row>
    <row r="115" spans="2:14">
      <c r="B115" t="s">
        <v>994</v>
      </c>
      <c r="C115" t="s">
        <v>995</v>
      </c>
      <c r="D115" t="s">
        <v>106</v>
      </c>
      <c r="E115" s="16"/>
      <c r="F115" t="s">
        <v>996</v>
      </c>
      <c r="G115" t="s">
        <v>118</v>
      </c>
      <c r="H115" t="s">
        <v>108</v>
      </c>
      <c r="I115" s="79">
        <v>167.82</v>
      </c>
      <c r="J115" s="79">
        <v>1157</v>
      </c>
      <c r="K115" s="79">
        <v>1.9416774000000001</v>
      </c>
      <c r="L115" s="79">
        <v>0</v>
      </c>
      <c r="M115" s="79">
        <v>0.05</v>
      </c>
      <c r="N115" s="79">
        <v>0</v>
      </c>
    </row>
    <row r="116" spans="2:14">
      <c r="B116" t="s">
        <v>997</v>
      </c>
      <c r="C116" t="s">
        <v>998</v>
      </c>
      <c r="D116" t="s">
        <v>106</v>
      </c>
      <c r="E116" s="16"/>
      <c r="F116" t="s">
        <v>999</v>
      </c>
      <c r="G116" t="s">
        <v>601</v>
      </c>
      <c r="H116" t="s">
        <v>108</v>
      </c>
      <c r="I116" s="79">
        <v>32.08</v>
      </c>
      <c r="J116" s="79">
        <v>6320</v>
      </c>
      <c r="K116" s="79">
        <v>2.0274559999999999</v>
      </c>
      <c r="L116" s="79">
        <v>0</v>
      </c>
      <c r="M116" s="79">
        <v>0.05</v>
      </c>
      <c r="N116" s="79">
        <v>0</v>
      </c>
    </row>
    <row r="117" spans="2:14">
      <c r="B117" t="s">
        <v>1000</v>
      </c>
      <c r="C117" t="s">
        <v>1001</v>
      </c>
      <c r="D117" t="s">
        <v>106</v>
      </c>
      <c r="E117" s="16"/>
      <c r="F117" t="s">
        <v>1002</v>
      </c>
      <c r="G117" t="s">
        <v>601</v>
      </c>
      <c r="H117" t="s">
        <v>108</v>
      </c>
      <c r="I117" s="79">
        <v>8.8800000000000008</v>
      </c>
      <c r="J117" s="79">
        <v>8913</v>
      </c>
      <c r="K117" s="79">
        <v>0.79147440000000002</v>
      </c>
      <c r="L117" s="79">
        <v>0</v>
      </c>
      <c r="M117" s="79">
        <v>0.02</v>
      </c>
      <c r="N117" s="79">
        <v>0</v>
      </c>
    </row>
    <row r="118" spans="2:14">
      <c r="B118" t="s">
        <v>1003</v>
      </c>
      <c r="C118" t="s">
        <v>1004</v>
      </c>
      <c r="D118" t="s">
        <v>106</v>
      </c>
      <c r="E118" s="16"/>
      <c r="F118" t="s">
        <v>1005</v>
      </c>
      <c r="G118" t="s">
        <v>1006</v>
      </c>
      <c r="H118" t="s">
        <v>108</v>
      </c>
      <c r="I118" s="79">
        <v>103.63</v>
      </c>
      <c r="J118" s="79">
        <v>412</v>
      </c>
      <c r="K118" s="79">
        <v>0.42695559999999999</v>
      </c>
      <c r="L118" s="79">
        <v>0</v>
      </c>
      <c r="M118" s="79">
        <v>0.01</v>
      </c>
      <c r="N118" s="79">
        <v>0</v>
      </c>
    </row>
    <row r="119" spans="2:14">
      <c r="B119" t="s">
        <v>1007</v>
      </c>
      <c r="C119" t="s">
        <v>1008</v>
      </c>
      <c r="D119" t="s">
        <v>106</v>
      </c>
      <c r="E119" s="16"/>
      <c r="F119" t="s">
        <v>1009</v>
      </c>
      <c r="G119" t="s">
        <v>1006</v>
      </c>
      <c r="H119" t="s">
        <v>108</v>
      </c>
      <c r="I119" s="79">
        <v>78.48</v>
      </c>
      <c r="J119" s="79">
        <v>18140</v>
      </c>
      <c r="K119" s="79">
        <v>14.236272</v>
      </c>
      <c r="L119" s="79">
        <v>0</v>
      </c>
      <c r="M119" s="79">
        <v>0.33</v>
      </c>
      <c r="N119" s="79">
        <v>0</v>
      </c>
    </row>
    <row r="120" spans="2:14">
      <c r="B120" t="s">
        <v>1010</v>
      </c>
      <c r="C120" t="s">
        <v>1011</v>
      </c>
      <c r="D120" t="s">
        <v>106</v>
      </c>
      <c r="E120" s="16"/>
      <c r="F120" t="s">
        <v>1012</v>
      </c>
      <c r="G120" t="s">
        <v>1006</v>
      </c>
      <c r="H120" t="s">
        <v>108</v>
      </c>
      <c r="I120" s="79">
        <v>45.79</v>
      </c>
      <c r="J120" s="79">
        <v>2847</v>
      </c>
      <c r="K120" s="79">
        <v>1.3036413</v>
      </c>
      <c r="L120" s="79">
        <v>0</v>
      </c>
      <c r="M120" s="79">
        <v>0.03</v>
      </c>
      <c r="N120" s="79">
        <v>0</v>
      </c>
    </row>
    <row r="121" spans="2:14">
      <c r="B121" t="s">
        <v>1013</v>
      </c>
      <c r="C121" t="s">
        <v>1014</v>
      </c>
      <c r="D121" t="s">
        <v>106</v>
      </c>
      <c r="E121" s="16"/>
      <c r="F121" t="s">
        <v>1015</v>
      </c>
      <c r="G121" t="s">
        <v>350</v>
      </c>
      <c r="H121" t="s">
        <v>108</v>
      </c>
      <c r="I121" s="79">
        <v>103.21</v>
      </c>
      <c r="J121" s="79">
        <v>767.5</v>
      </c>
      <c r="K121" s="79">
        <v>0.79213674999999995</v>
      </c>
      <c r="L121" s="79">
        <v>0</v>
      </c>
      <c r="M121" s="79">
        <v>0.02</v>
      </c>
      <c r="N121" s="79">
        <v>0</v>
      </c>
    </row>
    <row r="122" spans="2:14">
      <c r="B122" t="s">
        <v>1016</v>
      </c>
      <c r="C122" t="s">
        <v>1017</v>
      </c>
      <c r="D122" t="s">
        <v>106</v>
      </c>
      <c r="E122" s="16"/>
      <c r="F122" t="s">
        <v>1018</v>
      </c>
      <c r="G122" t="s">
        <v>350</v>
      </c>
      <c r="H122" t="s">
        <v>108</v>
      </c>
      <c r="I122" s="79">
        <v>147.5</v>
      </c>
      <c r="J122" s="79">
        <v>1410</v>
      </c>
      <c r="K122" s="79">
        <v>2.0797500000000002</v>
      </c>
      <c r="L122" s="79">
        <v>0</v>
      </c>
      <c r="M122" s="79">
        <v>0.05</v>
      </c>
      <c r="N122" s="79">
        <v>0</v>
      </c>
    </row>
    <row r="123" spans="2:14">
      <c r="B123" t="s">
        <v>1019</v>
      </c>
      <c r="C123" t="s">
        <v>1020</v>
      </c>
      <c r="D123" t="s">
        <v>106</v>
      </c>
      <c r="E123" s="16"/>
      <c r="F123" t="s">
        <v>1021</v>
      </c>
      <c r="G123" t="s">
        <v>350</v>
      </c>
      <c r="H123" t="s">
        <v>108</v>
      </c>
      <c r="I123" s="79">
        <v>3043</v>
      </c>
      <c r="J123" s="79">
        <v>453.6</v>
      </c>
      <c r="K123" s="79">
        <v>13.803048</v>
      </c>
      <c r="L123" s="79">
        <v>0.05</v>
      </c>
      <c r="M123" s="79">
        <v>0.32</v>
      </c>
      <c r="N123" s="79">
        <v>0</v>
      </c>
    </row>
    <row r="124" spans="2:14">
      <c r="B124" t="s">
        <v>1022</v>
      </c>
      <c r="C124" t="s">
        <v>1023</v>
      </c>
      <c r="D124" t="s">
        <v>106</v>
      </c>
      <c r="E124" s="16"/>
      <c r="F124" t="s">
        <v>1024</v>
      </c>
      <c r="G124" t="s">
        <v>350</v>
      </c>
      <c r="H124" t="s">
        <v>108</v>
      </c>
      <c r="I124" s="79">
        <v>107.23</v>
      </c>
      <c r="J124" s="79">
        <v>3103</v>
      </c>
      <c r="K124" s="79">
        <v>3.3273469000000002</v>
      </c>
      <c r="L124" s="79">
        <v>0</v>
      </c>
      <c r="M124" s="79">
        <v>0.08</v>
      </c>
      <c r="N124" s="79">
        <v>0</v>
      </c>
    </row>
    <row r="125" spans="2:14">
      <c r="B125" t="s">
        <v>1025</v>
      </c>
      <c r="C125" t="s">
        <v>1026</v>
      </c>
      <c r="D125" t="s">
        <v>106</v>
      </c>
      <c r="E125" s="16"/>
      <c r="F125" t="s">
        <v>1027</v>
      </c>
      <c r="G125" t="s">
        <v>350</v>
      </c>
      <c r="H125" t="s">
        <v>108</v>
      </c>
      <c r="I125" s="79">
        <v>924.53</v>
      </c>
      <c r="J125" s="79">
        <v>832</v>
      </c>
      <c r="K125" s="79">
        <v>7.6920896000000001</v>
      </c>
      <c r="L125" s="79">
        <v>0</v>
      </c>
      <c r="M125" s="79">
        <v>0.18</v>
      </c>
      <c r="N125" s="79">
        <v>0</v>
      </c>
    </row>
    <row r="126" spans="2:14">
      <c r="B126" t="s">
        <v>1028</v>
      </c>
      <c r="C126" t="s">
        <v>1029</v>
      </c>
      <c r="D126" t="s">
        <v>106</v>
      </c>
      <c r="E126" s="16"/>
      <c r="F126" t="s">
        <v>1030</v>
      </c>
      <c r="G126" t="s">
        <v>350</v>
      </c>
      <c r="H126" t="s">
        <v>108</v>
      </c>
      <c r="I126" s="79">
        <v>46.33</v>
      </c>
      <c r="J126" s="79">
        <v>3779</v>
      </c>
      <c r="K126" s="79">
        <v>1.7508106999999999</v>
      </c>
      <c r="L126" s="79">
        <v>0</v>
      </c>
      <c r="M126" s="79">
        <v>0.04</v>
      </c>
      <c r="N126" s="79">
        <v>0</v>
      </c>
    </row>
    <row r="127" spans="2:14">
      <c r="B127" t="s">
        <v>1031</v>
      </c>
      <c r="C127" t="s">
        <v>1032</v>
      </c>
      <c r="D127" t="s">
        <v>106</v>
      </c>
      <c r="E127" s="16"/>
      <c r="F127" t="s">
        <v>1033</v>
      </c>
      <c r="G127" t="s">
        <v>851</v>
      </c>
      <c r="H127" t="s">
        <v>108</v>
      </c>
      <c r="I127" s="79">
        <v>43.9</v>
      </c>
      <c r="J127" s="79">
        <v>1603</v>
      </c>
      <c r="K127" s="79">
        <v>0.70371700000000004</v>
      </c>
      <c r="L127" s="79">
        <v>0</v>
      </c>
      <c r="M127" s="79">
        <v>0.02</v>
      </c>
      <c r="N127" s="79">
        <v>0</v>
      </c>
    </row>
    <row r="128" spans="2:14">
      <c r="B128" t="s">
        <v>1034</v>
      </c>
      <c r="C128" t="s">
        <v>1035</v>
      </c>
      <c r="D128" t="s">
        <v>106</v>
      </c>
      <c r="E128" s="16"/>
      <c r="F128" t="s">
        <v>1036</v>
      </c>
      <c r="G128" t="s">
        <v>1037</v>
      </c>
      <c r="H128" t="s">
        <v>108</v>
      </c>
      <c r="I128" s="79">
        <v>179.6</v>
      </c>
      <c r="J128" s="79">
        <v>7427</v>
      </c>
      <c r="K128" s="79">
        <v>13.338892</v>
      </c>
      <c r="L128" s="79">
        <v>0</v>
      </c>
      <c r="M128" s="79">
        <v>0.31</v>
      </c>
      <c r="N128" s="79">
        <v>0</v>
      </c>
    </row>
    <row r="129" spans="2:14">
      <c r="B129" t="s">
        <v>1038</v>
      </c>
      <c r="C129" t="s">
        <v>1039</v>
      </c>
      <c r="D129" t="s">
        <v>106</v>
      </c>
      <c r="E129" s="16"/>
      <c r="F129" t="s">
        <v>1040</v>
      </c>
      <c r="G129" t="s">
        <v>465</v>
      </c>
      <c r="H129" t="s">
        <v>108</v>
      </c>
      <c r="I129" s="79">
        <v>405.51</v>
      </c>
      <c r="J129" s="79">
        <v>5217</v>
      </c>
      <c r="K129" s="79">
        <v>21.155456699999998</v>
      </c>
      <c r="L129" s="79">
        <v>0</v>
      </c>
      <c r="M129" s="79">
        <v>0.5</v>
      </c>
      <c r="N129" s="79">
        <v>0</v>
      </c>
    </row>
    <row r="130" spans="2:14">
      <c r="B130" t="s">
        <v>1041</v>
      </c>
      <c r="C130" t="s">
        <v>1042</v>
      </c>
      <c r="D130" t="s">
        <v>106</v>
      </c>
      <c r="E130" s="16"/>
      <c r="F130" t="s">
        <v>1043</v>
      </c>
      <c r="G130" t="s">
        <v>465</v>
      </c>
      <c r="H130" t="s">
        <v>108</v>
      </c>
      <c r="I130" s="79">
        <v>27.07</v>
      </c>
      <c r="J130" s="79">
        <v>804.9</v>
      </c>
      <c r="K130" s="79">
        <v>0.21788642999999999</v>
      </c>
      <c r="L130" s="79">
        <v>0</v>
      </c>
      <c r="M130" s="79">
        <v>0.01</v>
      </c>
      <c r="N130" s="79">
        <v>0</v>
      </c>
    </row>
    <row r="131" spans="2:14">
      <c r="B131" t="s">
        <v>1044</v>
      </c>
      <c r="C131" t="s">
        <v>1045</v>
      </c>
      <c r="D131" t="s">
        <v>106</v>
      </c>
      <c r="E131" s="16"/>
      <c r="F131" t="s">
        <v>1046</v>
      </c>
      <c r="G131" t="s">
        <v>465</v>
      </c>
      <c r="H131" t="s">
        <v>108</v>
      </c>
      <c r="I131" s="79">
        <v>475.45</v>
      </c>
      <c r="J131" s="79">
        <v>1661</v>
      </c>
      <c r="K131" s="79">
        <v>7.8972245000000001</v>
      </c>
      <c r="L131" s="79">
        <v>0</v>
      </c>
      <c r="M131" s="79">
        <v>0.19</v>
      </c>
      <c r="N131" s="79">
        <v>0</v>
      </c>
    </row>
    <row r="132" spans="2:14">
      <c r="B132" t="s">
        <v>1047</v>
      </c>
      <c r="C132" t="s">
        <v>1048</v>
      </c>
      <c r="D132" t="s">
        <v>106</v>
      </c>
      <c r="E132" s="16"/>
      <c r="F132" t="s">
        <v>1049</v>
      </c>
      <c r="G132" t="s">
        <v>465</v>
      </c>
      <c r="H132" t="s">
        <v>108</v>
      </c>
      <c r="I132" s="79">
        <v>159.80000000000001</v>
      </c>
      <c r="J132" s="79">
        <v>3769</v>
      </c>
      <c r="K132" s="79">
        <v>6.0228619999999999</v>
      </c>
      <c r="L132" s="79">
        <v>0</v>
      </c>
      <c r="M132" s="79">
        <v>0.14000000000000001</v>
      </c>
      <c r="N132" s="79">
        <v>0</v>
      </c>
    </row>
    <row r="133" spans="2:14">
      <c r="B133" t="s">
        <v>1050</v>
      </c>
      <c r="C133" t="s">
        <v>1051</v>
      </c>
      <c r="D133" t="s">
        <v>106</v>
      </c>
      <c r="E133" s="16"/>
      <c r="F133" t="s">
        <v>1052</v>
      </c>
      <c r="G133" t="s">
        <v>465</v>
      </c>
      <c r="H133" t="s">
        <v>108</v>
      </c>
      <c r="I133" s="79">
        <v>72.34</v>
      </c>
      <c r="J133" s="79">
        <v>1206</v>
      </c>
      <c r="K133" s="79">
        <v>0.87242039999999998</v>
      </c>
      <c r="L133" s="79">
        <v>0</v>
      </c>
      <c r="M133" s="79">
        <v>0.02</v>
      </c>
      <c r="N133" s="79">
        <v>0</v>
      </c>
    </row>
    <row r="134" spans="2:14">
      <c r="B134" t="s">
        <v>1053</v>
      </c>
      <c r="C134" t="s">
        <v>1054</v>
      </c>
      <c r="D134" t="s">
        <v>106</v>
      </c>
      <c r="E134" s="16"/>
      <c r="F134" t="s">
        <v>1055</v>
      </c>
      <c r="G134" t="s">
        <v>465</v>
      </c>
      <c r="H134" t="s">
        <v>108</v>
      </c>
      <c r="I134" s="79">
        <v>76.349999999999994</v>
      </c>
      <c r="J134" s="79">
        <v>330.9</v>
      </c>
      <c r="K134" s="79">
        <v>0.25264215000000001</v>
      </c>
      <c r="L134" s="79">
        <v>0</v>
      </c>
      <c r="M134" s="79">
        <v>0.01</v>
      </c>
      <c r="N134" s="79">
        <v>0</v>
      </c>
    </row>
    <row r="135" spans="2:14">
      <c r="B135" t="s">
        <v>1056</v>
      </c>
      <c r="C135" t="s">
        <v>1057</v>
      </c>
      <c r="D135" t="s">
        <v>106</v>
      </c>
      <c r="E135" s="16"/>
      <c r="F135" t="s">
        <v>1058</v>
      </c>
      <c r="G135" t="s">
        <v>465</v>
      </c>
      <c r="H135" t="s">
        <v>108</v>
      </c>
      <c r="I135" s="79">
        <v>114.25</v>
      </c>
      <c r="J135" s="79">
        <v>6369</v>
      </c>
      <c r="K135" s="79">
        <v>7.2765825</v>
      </c>
      <c r="L135" s="79">
        <v>0</v>
      </c>
      <c r="M135" s="79">
        <v>0.17</v>
      </c>
      <c r="N135" s="79">
        <v>0</v>
      </c>
    </row>
    <row r="136" spans="2:14">
      <c r="B136" t="s">
        <v>1059</v>
      </c>
      <c r="C136" t="s">
        <v>1060</v>
      </c>
      <c r="D136" t="s">
        <v>106</v>
      </c>
      <c r="E136" s="16"/>
      <c r="F136" t="s">
        <v>1061</v>
      </c>
      <c r="G136" t="s">
        <v>465</v>
      </c>
      <c r="H136" t="s">
        <v>108</v>
      </c>
      <c r="I136" s="79">
        <v>412.56</v>
      </c>
      <c r="J136" s="79">
        <v>3260</v>
      </c>
      <c r="K136" s="79">
        <v>13.449456</v>
      </c>
      <c r="L136" s="79">
        <v>0</v>
      </c>
      <c r="M136" s="79">
        <v>0.32</v>
      </c>
      <c r="N136" s="79">
        <v>0</v>
      </c>
    </row>
    <row r="137" spans="2:14">
      <c r="B137" t="s">
        <v>1062</v>
      </c>
      <c r="C137" t="s">
        <v>1063</v>
      </c>
      <c r="D137" t="s">
        <v>106</v>
      </c>
      <c r="E137" s="16"/>
      <c r="F137" t="s">
        <v>1064</v>
      </c>
      <c r="G137" t="s">
        <v>863</v>
      </c>
      <c r="H137" t="s">
        <v>108</v>
      </c>
      <c r="I137" s="79">
        <v>35.86</v>
      </c>
      <c r="J137" s="79">
        <v>9090</v>
      </c>
      <c r="K137" s="79">
        <v>3.259674</v>
      </c>
      <c r="L137" s="79">
        <v>0</v>
      </c>
      <c r="M137" s="79">
        <v>0.08</v>
      </c>
      <c r="N137" s="79">
        <v>0</v>
      </c>
    </row>
    <row r="138" spans="2:14">
      <c r="B138" t="s">
        <v>1065</v>
      </c>
      <c r="C138" t="s">
        <v>1066</v>
      </c>
      <c r="D138" t="s">
        <v>106</v>
      </c>
      <c r="E138" s="16"/>
      <c r="F138" t="s">
        <v>1067</v>
      </c>
      <c r="G138" t="s">
        <v>863</v>
      </c>
      <c r="H138" t="s">
        <v>108</v>
      </c>
      <c r="I138" s="79">
        <v>292.7</v>
      </c>
      <c r="J138" s="79">
        <v>1519</v>
      </c>
      <c r="K138" s="79">
        <v>4.4461130000000004</v>
      </c>
      <c r="L138" s="79">
        <v>0</v>
      </c>
      <c r="M138" s="79">
        <v>0.1</v>
      </c>
      <c r="N138" s="79">
        <v>0</v>
      </c>
    </row>
    <row r="139" spans="2:14">
      <c r="B139" t="s">
        <v>1068</v>
      </c>
      <c r="C139" t="s">
        <v>1069</v>
      </c>
      <c r="D139" t="s">
        <v>106</v>
      </c>
      <c r="E139" s="16"/>
      <c r="F139" t="s">
        <v>1070</v>
      </c>
      <c r="G139" t="s">
        <v>863</v>
      </c>
      <c r="H139" t="s">
        <v>108</v>
      </c>
      <c r="I139" s="79">
        <v>288.83</v>
      </c>
      <c r="J139" s="79">
        <v>697.9</v>
      </c>
      <c r="K139" s="79">
        <v>2.0157445699999998</v>
      </c>
      <c r="L139" s="79">
        <v>0</v>
      </c>
      <c r="M139" s="79">
        <v>0.05</v>
      </c>
      <c r="N139" s="79">
        <v>0</v>
      </c>
    </row>
    <row r="140" spans="2:14">
      <c r="B140" t="s">
        <v>1071</v>
      </c>
      <c r="C140" t="s">
        <v>1072</v>
      </c>
      <c r="D140" t="s">
        <v>106</v>
      </c>
      <c r="E140" s="16"/>
      <c r="F140" t="s">
        <v>521</v>
      </c>
      <c r="G140" t="s">
        <v>286</v>
      </c>
      <c r="H140" t="s">
        <v>108</v>
      </c>
      <c r="I140" s="79">
        <v>1366.06</v>
      </c>
      <c r="J140" s="79">
        <v>595.29999999999995</v>
      </c>
      <c r="K140" s="79">
        <v>8.1321551799999998</v>
      </c>
      <c r="L140" s="79">
        <v>0</v>
      </c>
      <c r="M140" s="79">
        <v>0.19</v>
      </c>
      <c r="N140" s="79">
        <v>0</v>
      </c>
    </row>
    <row r="141" spans="2:14">
      <c r="B141" t="s">
        <v>1073</v>
      </c>
      <c r="C141" t="s">
        <v>1074</v>
      </c>
      <c r="D141" t="s">
        <v>106</v>
      </c>
      <c r="E141" s="16"/>
      <c r="F141" t="s">
        <v>1075</v>
      </c>
      <c r="G141" t="s">
        <v>286</v>
      </c>
      <c r="H141" t="s">
        <v>108</v>
      </c>
      <c r="I141" s="79">
        <v>721.13</v>
      </c>
      <c r="J141" s="79">
        <v>468.6</v>
      </c>
      <c r="K141" s="79">
        <v>3.3792151800000001</v>
      </c>
      <c r="L141" s="79">
        <v>0</v>
      </c>
      <c r="M141" s="79">
        <v>0.08</v>
      </c>
      <c r="N141" s="79">
        <v>0</v>
      </c>
    </row>
    <row r="142" spans="2:14">
      <c r="B142" t="s">
        <v>1076</v>
      </c>
      <c r="C142" t="s">
        <v>1077</v>
      </c>
      <c r="D142" t="s">
        <v>106</v>
      </c>
      <c r="E142" s="16"/>
      <c r="F142" t="s">
        <v>472</v>
      </c>
      <c r="G142" t="s">
        <v>286</v>
      </c>
      <c r="H142" t="s">
        <v>108</v>
      </c>
      <c r="I142" s="79">
        <v>553.11</v>
      </c>
      <c r="J142" s="79">
        <v>351.6</v>
      </c>
      <c r="K142" s="79">
        <v>1.94473476</v>
      </c>
      <c r="L142" s="79">
        <v>0</v>
      </c>
      <c r="M142" s="79">
        <v>0.05</v>
      </c>
      <c r="N142" s="79">
        <v>0</v>
      </c>
    </row>
    <row r="143" spans="2:14">
      <c r="B143" t="s">
        <v>1078</v>
      </c>
      <c r="C143" t="s">
        <v>1079</v>
      </c>
      <c r="D143" t="s">
        <v>106</v>
      </c>
      <c r="E143" s="16"/>
      <c r="F143" t="s">
        <v>1080</v>
      </c>
      <c r="G143" t="s">
        <v>286</v>
      </c>
      <c r="H143" t="s">
        <v>108</v>
      </c>
      <c r="I143" s="79">
        <v>8.85</v>
      </c>
      <c r="J143" s="79">
        <v>900</v>
      </c>
      <c r="K143" s="79">
        <v>7.9649999999999999E-2</v>
      </c>
      <c r="L143" s="79">
        <v>0</v>
      </c>
      <c r="M143" s="79">
        <v>0</v>
      </c>
      <c r="N143" s="79">
        <v>0</v>
      </c>
    </row>
    <row r="144" spans="2:14">
      <c r="B144" t="s">
        <v>1081</v>
      </c>
      <c r="C144" t="s">
        <v>1082</v>
      </c>
      <c r="D144" t="s">
        <v>106</v>
      </c>
      <c r="E144" s="16"/>
      <c r="F144" t="s">
        <v>1083</v>
      </c>
      <c r="G144" t="s">
        <v>286</v>
      </c>
      <c r="H144" t="s">
        <v>108</v>
      </c>
      <c r="I144" s="79">
        <v>1381.49</v>
      </c>
      <c r="J144" s="79">
        <v>625</v>
      </c>
      <c r="K144" s="79">
        <v>8.6343125000000001</v>
      </c>
      <c r="L144" s="79">
        <v>0</v>
      </c>
      <c r="M144" s="79">
        <v>0.2</v>
      </c>
      <c r="N144" s="79">
        <v>0</v>
      </c>
    </row>
    <row r="145" spans="2:14">
      <c r="B145" t="s">
        <v>1084</v>
      </c>
      <c r="C145" t="s">
        <v>1085</v>
      </c>
      <c r="D145" t="s">
        <v>106</v>
      </c>
      <c r="E145" s="16"/>
      <c r="F145" t="s">
        <v>482</v>
      </c>
      <c r="G145" t="s">
        <v>286</v>
      </c>
      <c r="H145" t="s">
        <v>108</v>
      </c>
      <c r="I145" s="79">
        <v>135.04</v>
      </c>
      <c r="J145" s="79">
        <v>7609</v>
      </c>
      <c r="K145" s="79">
        <v>10.2751936</v>
      </c>
      <c r="L145" s="79">
        <v>0</v>
      </c>
      <c r="M145" s="79">
        <v>0.24</v>
      </c>
      <c r="N145" s="79">
        <v>0</v>
      </c>
    </row>
    <row r="146" spans="2:14">
      <c r="B146" t="s">
        <v>1086</v>
      </c>
      <c r="C146" t="s">
        <v>1087</v>
      </c>
      <c r="D146" t="s">
        <v>106</v>
      </c>
      <c r="E146" s="16"/>
      <c r="F146" t="s">
        <v>487</v>
      </c>
      <c r="G146" t="s">
        <v>286</v>
      </c>
      <c r="H146" t="s">
        <v>108</v>
      </c>
      <c r="I146" s="79">
        <v>808.76</v>
      </c>
      <c r="J146" s="79">
        <v>954.7</v>
      </c>
      <c r="K146" s="79">
        <v>7.7212317199999996</v>
      </c>
      <c r="L146" s="79">
        <v>0</v>
      </c>
      <c r="M146" s="79">
        <v>0.18</v>
      </c>
      <c r="N146" s="79">
        <v>0</v>
      </c>
    </row>
    <row r="147" spans="2:14">
      <c r="B147" t="s">
        <v>1088</v>
      </c>
      <c r="C147" t="s">
        <v>1089</v>
      </c>
      <c r="D147" t="s">
        <v>106</v>
      </c>
      <c r="E147" s="16"/>
      <c r="F147" t="s">
        <v>597</v>
      </c>
      <c r="G147" t="s">
        <v>286</v>
      </c>
      <c r="H147" t="s">
        <v>108</v>
      </c>
      <c r="I147" s="79">
        <v>12694.02</v>
      </c>
      <c r="J147" s="79">
        <v>42.6</v>
      </c>
      <c r="K147" s="79">
        <v>5.4076525200000001</v>
      </c>
      <c r="L147" s="79">
        <v>0.13</v>
      </c>
      <c r="M147" s="79">
        <v>0.13</v>
      </c>
      <c r="N147" s="79">
        <v>0</v>
      </c>
    </row>
    <row r="148" spans="2:14">
      <c r="B148" t="s">
        <v>1090</v>
      </c>
      <c r="C148" t="s">
        <v>1091</v>
      </c>
      <c r="D148" t="s">
        <v>106</v>
      </c>
      <c r="E148" s="16"/>
      <c r="F148" t="s">
        <v>1092</v>
      </c>
      <c r="G148" t="s">
        <v>286</v>
      </c>
      <c r="H148" t="s">
        <v>108</v>
      </c>
      <c r="I148" s="79">
        <v>66.75</v>
      </c>
      <c r="J148" s="79">
        <v>940</v>
      </c>
      <c r="K148" s="79">
        <v>0.62744999999999995</v>
      </c>
      <c r="L148" s="79">
        <v>0</v>
      </c>
      <c r="M148" s="79">
        <v>0.01</v>
      </c>
      <c r="N148" s="79">
        <v>0</v>
      </c>
    </row>
    <row r="149" spans="2:14">
      <c r="B149" t="s">
        <v>1093</v>
      </c>
      <c r="C149" t="s">
        <v>1094</v>
      </c>
      <c r="D149" t="s">
        <v>106</v>
      </c>
      <c r="E149" s="16"/>
      <c r="F149" t="s">
        <v>1095</v>
      </c>
      <c r="G149" t="s">
        <v>286</v>
      </c>
      <c r="H149" t="s">
        <v>108</v>
      </c>
      <c r="I149" s="79">
        <v>214.2</v>
      </c>
      <c r="J149" s="79">
        <v>5959</v>
      </c>
      <c r="K149" s="79">
        <v>12.764177999999999</v>
      </c>
      <c r="L149" s="79">
        <v>0</v>
      </c>
      <c r="M149" s="79">
        <v>0.3</v>
      </c>
      <c r="N149" s="79">
        <v>0</v>
      </c>
    </row>
    <row r="150" spans="2:14">
      <c r="B150" t="s">
        <v>1096</v>
      </c>
      <c r="C150" t="s">
        <v>1097</v>
      </c>
      <c r="D150" t="s">
        <v>106</v>
      </c>
      <c r="E150" s="16"/>
      <c r="F150" t="s">
        <v>1098</v>
      </c>
      <c r="G150" t="s">
        <v>286</v>
      </c>
      <c r="H150" t="s">
        <v>108</v>
      </c>
      <c r="I150" s="79">
        <v>709.02</v>
      </c>
      <c r="J150" s="79">
        <v>91.8</v>
      </c>
      <c r="K150" s="79">
        <v>0.65088036000000005</v>
      </c>
      <c r="L150" s="79">
        <v>0</v>
      </c>
      <c r="M150" s="79">
        <v>0.02</v>
      </c>
      <c r="N150" s="79">
        <v>0</v>
      </c>
    </row>
    <row r="151" spans="2:14">
      <c r="B151" t="s">
        <v>1099</v>
      </c>
      <c r="C151" t="s">
        <v>1100</v>
      </c>
      <c r="D151" t="s">
        <v>106</v>
      </c>
      <c r="E151" s="16"/>
      <c r="F151" t="s">
        <v>607</v>
      </c>
      <c r="G151" t="s">
        <v>286</v>
      </c>
      <c r="H151" t="s">
        <v>108</v>
      </c>
      <c r="I151" s="79">
        <v>8267.6299999999992</v>
      </c>
      <c r="J151" s="79">
        <v>74.8</v>
      </c>
      <c r="K151" s="79">
        <v>6.18418724</v>
      </c>
      <c r="L151" s="79">
        <v>0.06</v>
      </c>
      <c r="M151" s="79">
        <v>0.15</v>
      </c>
      <c r="N151" s="79">
        <v>0</v>
      </c>
    </row>
    <row r="152" spans="2:14">
      <c r="B152" t="s">
        <v>1101</v>
      </c>
      <c r="C152" t="s">
        <v>1102</v>
      </c>
      <c r="D152" t="s">
        <v>106</v>
      </c>
      <c r="E152" s="16"/>
      <c r="F152" t="s">
        <v>1103</v>
      </c>
      <c r="G152" t="s">
        <v>286</v>
      </c>
      <c r="H152" t="s">
        <v>108</v>
      </c>
      <c r="I152" s="79">
        <v>37.880000000000003</v>
      </c>
      <c r="J152" s="79">
        <v>10940</v>
      </c>
      <c r="K152" s="79">
        <v>4.1440720000000004</v>
      </c>
      <c r="L152" s="79">
        <v>0</v>
      </c>
      <c r="M152" s="79">
        <v>0.1</v>
      </c>
      <c r="N152" s="79">
        <v>0</v>
      </c>
    </row>
    <row r="153" spans="2:14">
      <c r="B153" t="s">
        <v>1104</v>
      </c>
      <c r="C153" t="s">
        <v>1105</v>
      </c>
      <c r="D153" t="s">
        <v>106</v>
      </c>
      <c r="E153" s="16"/>
      <c r="F153" t="s">
        <v>1106</v>
      </c>
      <c r="G153" t="s">
        <v>286</v>
      </c>
      <c r="H153" t="s">
        <v>108</v>
      </c>
      <c r="I153" s="79">
        <v>118.71</v>
      </c>
      <c r="J153" s="79">
        <v>4399</v>
      </c>
      <c r="K153" s="79">
        <v>5.2220529000000004</v>
      </c>
      <c r="L153" s="79">
        <v>0</v>
      </c>
      <c r="M153" s="79">
        <v>0.12</v>
      </c>
      <c r="N153" s="79">
        <v>0</v>
      </c>
    </row>
    <row r="154" spans="2:14">
      <c r="B154" t="s">
        <v>1107</v>
      </c>
      <c r="C154" t="s">
        <v>1108</v>
      </c>
      <c r="D154" t="s">
        <v>106</v>
      </c>
      <c r="E154" s="16"/>
      <c r="F154" t="s">
        <v>1109</v>
      </c>
      <c r="G154" t="s">
        <v>286</v>
      </c>
      <c r="H154" t="s">
        <v>108</v>
      </c>
      <c r="I154" s="79">
        <v>1306.96</v>
      </c>
      <c r="J154" s="79">
        <v>589.5</v>
      </c>
      <c r="K154" s="79">
        <v>7.7045291999999996</v>
      </c>
      <c r="L154" s="79">
        <v>0</v>
      </c>
      <c r="M154" s="79">
        <v>0.18</v>
      </c>
      <c r="N154" s="79">
        <v>0</v>
      </c>
    </row>
    <row r="155" spans="2:14">
      <c r="B155" t="s">
        <v>1110</v>
      </c>
      <c r="C155" t="s">
        <v>1111</v>
      </c>
      <c r="D155" t="s">
        <v>106</v>
      </c>
      <c r="E155" s="16"/>
      <c r="F155" t="s">
        <v>1112</v>
      </c>
      <c r="G155" t="s">
        <v>286</v>
      </c>
      <c r="H155" t="s">
        <v>108</v>
      </c>
      <c r="I155" s="79">
        <v>8.02</v>
      </c>
      <c r="J155" s="79">
        <v>16400</v>
      </c>
      <c r="K155" s="79">
        <v>1.31528</v>
      </c>
      <c r="L155" s="79">
        <v>0</v>
      </c>
      <c r="M155" s="79">
        <v>0.03</v>
      </c>
      <c r="N155" s="79">
        <v>0</v>
      </c>
    </row>
    <row r="156" spans="2:14">
      <c r="B156" t="s">
        <v>1113</v>
      </c>
      <c r="C156" t="s">
        <v>1114</v>
      </c>
      <c r="D156" t="s">
        <v>106</v>
      </c>
      <c r="E156" s="16"/>
      <c r="F156" t="s">
        <v>1115</v>
      </c>
      <c r="G156" t="s">
        <v>286</v>
      </c>
      <c r="H156" t="s">
        <v>108</v>
      </c>
      <c r="I156" s="79">
        <v>22.73</v>
      </c>
      <c r="J156" s="79">
        <v>50090</v>
      </c>
      <c r="K156" s="79">
        <v>11.385457000000001</v>
      </c>
      <c r="L156" s="79">
        <v>0</v>
      </c>
      <c r="M156" s="79">
        <v>0.27</v>
      </c>
      <c r="N156" s="79">
        <v>0</v>
      </c>
    </row>
    <row r="157" spans="2:14">
      <c r="B157" t="s">
        <v>1116</v>
      </c>
      <c r="C157" t="s">
        <v>1117</v>
      </c>
      <c r="D157" t="s">
        <v>106</v>
      </c>
      <c r="E157" s="16"/>
      <c r="F157" t="s">
        <v>1118</v>
      </c>
      <c r="G157" t="s">
        <v>286</v>
      </c>
      <c r="H157" t="s">
        <v>108</v>
      </c>
      <c r="I157" s="79">
        <v>1260.06</v>
      </c>
      <c r="J157" s="79">
        <v>682.9</v>
      </c>
      <c r="K157" s="79">
        <v>8.6049497400000003</v>
      </c>
      <c r="L157" s="79">
        <v>0</v>
      </c>
      <c r="M157" s="79">
        <v>0.2</v>
      </c>
      <c r="N157" s="79">
        <v>0</v>
      </c>
    </row>
    <row r="158" spans="2:14">
      <c r="B158" t="s">
        <v>1119</v>
      </c>
      <c r="C158" t="s">
        <v>1120</v>
      </c>
      <c r="D158" t="s">
        <v>106</v>
      </c>
      <c r="E158" s="16"/>
      <c r="F158" t="s">
        <v>1121</v>
      </c>
      <c r="G158" t="s">
        <v>286</v>
      </c>
      <c r="H158" t="s">
        <v>108</v>
      </c>
      <c r="I158" s="79">
        <v>110.94</v>
      </c>
      <c r="J158" s="79">
        <v>2687</v>
      </c>
      <c r="K158" s="79">
        <v>2.9809578000000001</v>
      </c>
      <c r="L158" s="79">
        <v>0</v>
      </c>
      <c r="M158" s="79">
        <v>7.0000000000000007E-2</v>
      </c>
      <c r="N158" s="79">
        <v>0</v>
      </c>
    </row>
    <row r="159" spans="2:14">
      <c r="B159" t="s">
        <v>1122</v>
      </c>
      <c r="C159" t="s">
        <v>1123</v>
      </c>
      <c r="D159" t="s">
        <v>106</v>
      </c>
      <c r="E159" s="16"/>
      <c r="F159" t="s">
        <v>1124</v>
      </c>
      <c r="G159" t="s">
        <v>1125</v>
      </c>
      <c r="H159" t="s">
        <v>108</v>
      </c>
      <c r="I159" s="79">
        <v>95.74</v>
      </c>
      <c r="J159" s="79">
        <v>13930</v>
      </c>
      <c r="K159" s="79">
        <v>13.336582</v>
      </c>
      <c r="L159" s="79">
        <v>0</v>
      </c>
      <c r="M159" s="79">
        <v>0.31</v>
      </c>
      <c r="N159" s="79">
        <v>0</v>
      </c>
    </row>
    <row r="160" spans="2:14">
      <c r="B160" t="s">
        <v>1126</v>
      </c>
      <c r="C160" t="s">
        <v>1127</v>
      </c>
      <c r="D160" t="s">
        <v>106</v>
      </c>
      <c r="E160" s="16"/>
      <c r="F160" t="s">
        <v>1128</v>
      </c>
      <c r="G160" t="s">
        <v>1125</v>
      </c>
      <c r="H160" t="s">
        <v>108</v>
      </c>
      <c r="I160" s="79">
        <v>36.840000000000003</v>
      </c>
      <c r="J160" s="79">
        <v>5589</v>
      </c>
      <c r="K160" s="79">
        <v>2.0589876</v>
      </c>
      <c r="L160" s="79">
        <v>0</v>
      </c>
      <c r="M160" s="79">
        <v>0.05</v>
      </c>
      <c r="N160" s="79">
        <v>0</v>
      </c>
    </row>
    <row r="161" spans="2:14">
      <c r="B161" t="s">
        <v>1129</v>
      </c>
      <c r="C161" t="s">
        <v>1130</v>
      </c>
      <c r="D161" t="s">
        <v>106</v>
      </c>
      <c r="E161" s="16"/>
      <c r="F161" t="s">
        <v>1131</v>
      </c>
      <c r="G161" t="s">
        <v>131</v>
      </c>
      <c r="H161" t="s">
        <v>108</v>
      </c>
      <c r="I161" s="79">
        <v>3906.58</v>
      </c>
      <c r="J161" s="79">
        <v>84.8</v>
      </c>
      <c r="K161" s="79">
        <v>3.3127798400000001</v>
      </c>
      <c r="L161" s="79">
        <v>0</v>
      </c>
      <c r="M161" s="79">
        <v>0.08</v>
      </c>
      <c r="N161" s="79">
        <v>0</v>
      </c>
    </row>
    <row r="162" spans="2:14">
      <c r="B162" t="s">
        <v>1132</v>
      </c>
      <c r="C162" t="s">
        <v>1133</v>
      </c>
      <c r="D162" t="s">
        <v>106</v>
      </c>
      <c r="E162" s="16"/>
      <c r="F162" t="s">
        <v>1134</v>
      </c>
      <c r="G162" t="s">
        <v>131</v>
      </c>
      <c r="H162" t="s">
        <v>108</v>
      </c>
      <c r="I162" s="79">
        <v>167.88</v>
      </c>
      <c r="J162" s="79">
        <v>960</v>
      </c>
      <c r="K162" s="79">
        <v>1.611648</v>
      </c>
      <c r="L162" s="79">
        <v>0</v>
      </c>
      <c r="M162" s="79">
        <v>0.04</v>
      </c>
      <c r="N162" s="79">
        <v>0</v>
      </c>
    </row>
    <row r="163" spans="2:14">
      <c r="B163" t="s">
        <v>1135</v>
      </c>
      <c r="C163" t="s">
        <v>1136</v>
      </c>
      <c r="D163" t="s">
        <v>106</v>
      </c>
      <c r="E163" s="16"/>
      <c r="F163" t="s">
        <v>1137</v>
      </c>
      <c r="G163" t="s">
        <v>133</v>
      </c>
      <c r="H163" t="s">
        <v>108</v>
      </c>
      <c r="I163" s="79">
        <v>217.03</v>
      </c>
      <c r="J163" s="79">
        <v>793.8</v>
      </c>
      <c r="K163" s="79">
        <v>1.7227841399999999</v>
      </c>
      <c r="L163" s="79">
        <v>0</v>
      </c>
      <c r="M163" s="79">
        <v>0.04</v>
      </c>
      <c r="N163" s="79">
        <v>0</v>
      </c>
    </row>
    <row r="164" spans="2:14">
      <c r="B164" t="s">
        <v>1138</v>
      </c>
      <c r="C164" t="s">
        <v>1139</v>
      </c>
      <c r="D164" t="s">
        <v>106</v>
      </c>
      <c r="E164" s="16"/>
      <c r="F164" t="s">
        <v>1140</v>
      </c>
      <c r="G164" t="s">
        <v>133</v>
      </c>
      <c r="H164" t="s">
        <v>108</v>
      </c>
      <c r="I164" s="79">
        <v>55.47</v>
      </c>
      <c r="J164" s="79">
        <v>13660</v>
      </c>
      <c r="K164" s="79">
        <v>7.5772019999999998</v>
      </c>
      <c r="L164" s="79">
        <v>0</v>
      </c>
      <c r="M164" s="79">
        <v>0.18</v>
      </c>
      <c r="N164" s="79">
        <v>0</v>
      </c>
    </row>
    <row r="165" spans="2:14">
      <c r="B165" t="s">
        <v>1141</v>
      </c>
      <c r="C165" t="s">
        <v>1142</v>
      </c>
      <c r="D165" t="s">
        <v>106</v>
      </c>
      <c r="E165" s="16"/>
      <c r="F165" t="s">
        <v>1143</v>
      </c>
      <c r="G165" t="s">
        <v>133</v>
      </c>
      <c r="H165" t="s">
        <v>108</v>
      </c>
      <c r="I165" s="79">
        <v>26.22</v>
      </c>
      <c r="J165" s="79">
        <v>727.1</v>
      </c>
      <c r="K165" s="79">
        <v>0.19064561999999999</v>
      </c>
      <c r="L165" s="79">
        <v>0</v>
      </c>
      <c r="M165" s="79">
        <v>0</v>
      </c>
      <c r="N165" s="79">
        <v>0</v>
      </c>
    </row>
    <row r="166" spans="2:14">
      <c r="B166" t="s">
        <v>1144</v>
      </c>
      <c r="C166" t="s">
        <v>1145</v>
      </c>
      <c r="D166" t="s">
        <v>106</v>
      </c>
      <c r="E166" s="16"/>
      <c r="F166" t="s">
        <v>1146</v>
      </c>
      <c r="G166" t="s">
        <v>134</v>
      </c>
      <c r="H166" t="s">
        <v>108</v>
      </c>
      <c r="I166" s="79">
        <v>4.87</v>
      </c>
      <c r="J166" s="79">
        <v>2404</v>
      </c>
      <c r="K166" s="79">
        <v>0.11707480000000001</v>
      </c>
      <c r="L166" s="79">
        <v>0</v>
      </c>
      <c r="M166" s="79">
        <v>0</v>
      </c>
      <c r="N166" s="79">
        <v>0</v>
      </c>
    </row>
    <row r="167" spans="2:14">
      <c r="B167" t="s">
        <v>1147</v>
      </c>
      <c r="C167" t="s">
        <v>1148</v>
      </c>
      <c r="D167" t="s">
        <v>106</v>
      </c>
      <c r="E167" s="16"/>
      <c r="F167" t="s">
        <v>1149</v>
      </c>
      <c r="G167" t="s">
        <v>134</v>
      </c>
      <c r="H167" t="s">
        <v>108</v>
      </c>
      <c r="I167" s="79">
        <v>134.56</v>
      </c>
      <c r="J167" s="79">
        <v>3496</v>
      </c>
      <c r="K167" s="79">
        <v>4.7042175999999998</v>
      </c>
      <c r="L167" s="79">
        <v>0</v>
      </c>
      <c r="M167" s="79">
        <v>0.11</v>
      </c>
      <c r="N167" s="79">
        <v>0</v>
      </c>
    </row>
    <row r="168" spans="2:14">
      <c r="B168" t="s">
        <v>1150</v>
      </c>
      <c r="C168" t="s">
        <v>1151</v>
      </c>
      <c r="D168" t="s">
        <v>106</v>
      </c>
      <c r="E168" s="16"/>
      <c r="F168" t="s">
        <v>1152</v>
      </c>
      <c r="G168" t="s">
        <v>134</v>
      </c>
      <c r="H168" t="s">
        <v>108</v>
      </c>
      <c r="I168" s="79">
        <v>90.81</v>
      </c>
      <c r="J168" s="79">
        <v>3881</v>
      </c>
      <c r="K168" s="79">
        <v>3.5243361000000002</v>
      </c>
      <c r="L168" s="79">
        <v>0</v>
      </c>
      <c r="M168" s="79">
        <v>0.08</v>
      </c>
      <c r="N168" s="79">
        <v>0</v>
      </c>
    </row>
    <row r="169" spans="2:14">
      <c r="B169" t="s">
        <v>1153</v>
      </c>
      <c r="C169" t="s">
        <v>1154</v>
      </c>
      <c r="D169" t="s">
        <v>106</v>
      </c>
      <c r="E169" s="16"/>
      <c r="F169" t="s">
        <v>1155</v>
      </c>
      <c r="G169" t="s">
        <v>135</v>
      </c>
      <c r="H169" t="s">
        <v>108</v>
      </c>
      <c r="I169" s="79">
        <v>102.2</v>
      </c>
      <c r="J169" s="79">
        <v>1953</v>
      </c>
      <c r="K169" s="79">
        <v>1.9959659999999999</v>
      </c>
      <c r="L169" s="79">
        <v>0</v>
      </c>
      <c r="M169" s="79">
        <v>0.05</v>
      </c>
      <c r="N169" s="79">
        <v>0</v>
      </c>
    </row>
    <row r="170" spans="2:14">
      <c r="B170" t="s">
        <v>1156</v>
      </c>
      <c r="C170" t="s">
        <v>1157</v>
      </c>
      <c r="D170" t="s">
        <v>106</v>
      </c>
      <c r="E170" s="16"/>
      <c r="F170" t="s">
        <v>1158</v>
      </c>
      <c r="G170" t="s">
        <v>135</v>
      </c>
      <c r="H170" t="s">
        <v>108</v>
      </c>
      <c r="I170" s="79">
        <v>72.349999999999994</v>
      </c>
      <c r="J170" s="79">
        <v>2589</v>
      </c>
      <c r="K170" s="79">
        <v>1.8731415</v>
      </c>
      <c r="L170" s="79">
        <v>0</v>
      </c>
      <c r="M170" s="79">
        <v>0.04</v>
      </c>
      <c r="N170" s="79">
        <v>0</v>
      </c>
    </row>
    <row r="171" spans="2:14">
      <c r="B171" t="s">
        <v>1159</v>
      </c>
      <c r="C171" t="s">
        <v>1160</v>
      </c>
      <c r="D171" t="s">
        <v>106</v>
      </c>
      <c r="E171" s="16"/>
      <c r="F171" t="s">
        <v>1161</v>
      </c>
      <c r="G171" t="s">
        <v>135</v>
      </c>
      <c r="H171" t="s">
        <v>108</v>
      </c>
      <c r="I171" s="79">
        <v>91.43</v>
      </c>
      <c r="J171" s="79">
        <v>454.5</v>
      </c>
      <c r="K171" s="79">
        <v>0.41554934999999998</v>
      </c>
      <c r="L171" s="79">
        <v>0</v>
      </c>
      <c r="M171" s="79">
        <v>0.01</v>
      </c>
      <c r="N171" s="79">
        <v>0</v>
      </c>
    </row>
    <row r="172" spans="2:14">
      <c r="B172" t="s">
        <v>1162</v>
      </c>
      <c r="C172" t="s">
        <v>1163</v>
      </c>
      <c r="D172" t="s">
        <v>106</v>
      </c>
      <c r="E172" s="16"/>
      <c r="F172" t="s">
        <v>1164</v>
      </c>
      <c r="G172" t="s">
        <v>138</v>
      </c>
      <c r="H172" t="s">
        <v>108</v>
      </c>
      <c r="I172" s="79">
        <v>345.66</v>
      </c>
      <c r="J172" s="79">
        <v>118</v>
      </c>
      <c r="K172" s="79">
        <v>0.40787879999999999</v>
      </c>
      <c r="L172" s="79">
        <v>0</v>
      </c>
      <c r="M172" s="79">
        <v>0.01</v>
      </c>
      <c r="N172" s="79">
        <v>0</v>
      </c>
    </row>
    <row r="173" spans="2:14">
      <c r="B173" t="s">
        <v>1165</v>
      </c>
      <c r="C173" t="s">
        <v>1166</v>
      </c>
      <c r="D173" t="s">
        <v>106</v>
      </c>
      <c r="E173" s="16"/>
      <c r="F173" t="s">
        <v>1167</v>
      </c>
      <c r="G173" t="s">
        <v>138</v>
      </c>
      <c r="H173" t="s">
        <v>108</v>
      </c>
      <c r="I173" s="79">
        <v>104.84</v>
      </c>
      <c r="J173" s="79">
        <v>6350</v>
      </c>
      <c r="K173" s="79">
        <v>6.6573399999999996</v>
      </c>
      <c r="L173" s="79">
        <v>0</v>
      </c>
      <c r="M173" s="79">
        <v>0.16</v>
      </c>
      <c r="N173" s="79">
        <v>0</v>
      </c>
    </row>
    <row r="174" spans="2:14">
      <c r="B174" s="80" t="s">
        <v>1168</v>
      </c>
      <c r="E174" s="16"/>
      <c r="F174" s="16"/>
      <c r="G174" s="16"/>
      <c r="I174" s="81">
        <v>0</v>
      </c>
      <c r="K174" s="81">
        <v>0</v>
      </c>
      <c r="M174" s="81">
        <v>0</v>
      </c>
      <c r="N174" s="81">
        <v>0</v>
      </c>
    </row>
    <row r="175" spans="2:14">
      <c r="B175" t="s">
        <v>197</v>
      </c>
      <c r="C175" t="s">
        <v>197</v>
      </c>
      <c r="E175" s="16"/>
      <c r="F175" s="16"/>
      <c r="G175" t="s">
        <v>197</v>
      </c>
      <c r="H175" t="s">
        <v>197</v>
      </c>
      <c r="I175" s="79">
        <v>0</v>
      </c>
      <c r="J175" s="79">
        <v>0</v>
      </c>
      <c r="K175" s="79">
        <v>0</v>
      </c>
      <c r="L175" s="79">
        <v>0</v>
      </c>
      <c r="M175" s="79">
        <v>0</v>
      </c>
      <c r="N175" s="79">
        <v>0</v>
      </c>
    </row>
    <row r="176" spans="2:14">
      <c r="B176" s="80" t="s">
        <v>212</v>
      </c>
      <c r="E176" s="16"/>
      <c r="F176" s="16"/>
      <c r="G176" s="16"/>
      <c r="I176" s="81">
        <v>27955.89</v>
      </c>
      <c r="K176" s="81">
        <v>476.86693203801502</v>
      </c>
      <c r="M176" s="81">
        <v>11.19</v>
      </c>
      <c r="N176" s="81">
        <v>0.05</v>
      </c>
    </row>
    <row r="177" spans="2:14">
      <c r="B177" s="80" t="s">
        <v>246</v>
      </c>
      <c r="E177" s="16"/>
      <c r="F177" s="16"/>
      <c r="G177" s="16"/>
      <c r="I177" s="81">
        <v>2318</v>
      </c>
      <c r="K177" s="81">
        <v>102.3662927538</v>
      </c>
      <c r="M177" s="81">
        <v>2.4</v>
      </c>
      <c r="N177" s="81">
        <v>0.01</v>
      </c>
    </row>
    <row r="178" spans="2:14">
      <c r="B178" t="s">
        <v>1169</v>
      </c>
      <c r="C178" t="s">
        <v>1170</v>
      </c>
      <c r="D178" t="s">
        <v>1171</v>
      </c>
      <c r="E178" t="s">
        <v>129</v>
      </c>
      <c r="F178" t="s">
        <v>1172</v>
      </c>
      <c r="G178" t="s">
        <v>1173</v>
      </c>
      <c r="H178" t="s">
        <v>112</v>
      </c>
      <c r="I178" s="79">
        <v>26.22</v>
      </c>
      <c r="J178" s="79">
        <v>751</v>
      </c>
      <c r="K178" s="79">
        <v>0.73999604760000004</v>
      </c>
      <c r="L178" s="79">
        <v>0</v>
      </c>
      <c r="M178" s="79">
        <v>0.02</v>
      </c>
      <c r="N178" s="79">
        <v>0</v>
      </c>
    </row>
    <row r="179" spans="2:14">
      <c r="B179" t="s">
        <v>1174</v>
      </c>
      <c r="C179" t="s">
        <v>1175</v>
      </c>
      <c r="D179" t="s">
        <v>1171</v>
      </c>
      <c r="E179" t="s">
        <v>129</v>
      </c>
      <c r="F179" t="s">
        <v>847</v>
      </c>
      <c r="G179" t="s">
        <v>1176</v>
      </c>
      <c r="H179" t="s">
        <v>112</v>
      </c>
      <c r="I179" s="79">
        <v>136.41</v>
      </c>
      <c r="J179" s="79">
        <v>2656</v>
      </c>
      <c r="K179" s="79">
        <v>13.615420396799999</v>
      </c>
      <c r="L179" s="79">
        <v>0</v>
      </c>
      <c r="M179" s="79">
        <v>0.32</v>
      </c>
      <c r="N179" s="79">
        <v>0</v>
      </c>
    </row>
    <row r="180" spans="2:14">
      <c r="B180" t="s">
        <v>1177</v>
      </c>
      <c r="C180" t="s">
        <v>1178</v>
      </c>
      <c r="D180" t="s">
        <v>1171</v>
      </c>
      <c r="E180" t="s">
        <v>129</v>
      </c>
      <c r="F180" s="16"/>
      <c r="G180" t="s">
        <v>1179</v>
      </c>
      <c r="H180" t="s">
        <v>112</v>
      </c>
      <c r="I180" s="79">
        <v>142.77000000000001</v>
      </c>
      <c r="J180" s="79">
        <v>716</v>
      </c>
      <c r="K180" s="79">
        <v>3.8415523656000001</v>
      </c>
      <c r="L180" s="79">
        <v>0</v>
      </c>
      <c r="M180" s="79">
        <v>0.09</v>
      </c>
      <c r="N180" s="79">
        <v>0</v>
      </c>
    </row>
    <row r="181" spans="2:14">
      <c r="B181" t="s">
        <v>1180</v>
      </c>
      <c r="C181" t="s">
        <v>1181</v>
      </c>
      <c r="D181" t="s">
        <v>1171</v>
      </c>
      <c r="E181" t="s">
        <v>129</v>
      </c>
      <c r="F181" t="s">
        <v>850</v>
      </c>
      <c r="G181" t="s">
        <v>1179</v>
      </c>
      <c r="H181" t="s">
        <v>112</v>
      </c>
      <c r="I181" s="79">
        <v>13.87</v>
      </c>
      <c r="J181" s="79">
        <v>2587</v>
      </c>
      <c r="K181" s="79">
        <v>1.3484339102</v>
      </c>
      <c r="L181" s="79">
        <v>0</v>
      </c>
      <c r="M181" s="79">
        <v>0.03</v>
      </c>
      <c r="N181" s="79">
        <v>0</v>
      </c>
    </row>
    <row r="182" spans="2:14">
      <c r="B182" t="s">
        <v>1182</v>
      </c>
      <c r="C182" t="s">
        <v>1183</v>
      </c>
      <c r="D182" t="s">
        <v>1171</v>
      </c>
      <c r="E182" t="s">
        <v>129</v>
      </c>
      <c r="F182" s="16"/>
      <c r="G182" t="s">
        <v>1184</v>
      </c>
      <c r="H182" t="s">
        <v>112</v>
      </c>
      <c r="I182" s="79">
        <v>329.13</v>
      </c>
      <c r="J182" s="79">
        <v>926</v>
      </c>
      <c r="K182" s="79">
        <v>11.453421200399999</v>
      </c>
      <c r="L182" s="79">
        <v>0</v>
      </c>
      <c r="M182" s="79">
        <v>0.27</v>
      </c>
      <c r="N182" s="79">
        <v>0</v>
      </c>
    </row>
    <row r="183" spans="2:14">
      <c r="B183" t="s">
        <v>1185</v>
      </c>
      <c r="C183" t="s">
        <v>1186</v>
      </c>
      <c r="D183" t="s">
        <v>1171</v>
      </c>
      <c r="E183" t="s">
        <v>129</v>
      </c>
      <c r="F183" s="16"/>
      <c r="G183" t="s">
        <v>1184</v>
      </c>
      <c r="H183" t="s">
        <v>112</v>
      </c>
      <c r="I183" s="79">
        <v>44.97</v>
      </c>
      <c r="J183" s="79">
        <v>770</v>
      </c>
      <c r="K183" s="79">
        <v>1.301278902</v>
      </c>
      <c r="L183" s="79">
        <v>0</v>
      </c>
      <c r="M183" s="79">
        <v>0.03</v>
      </c>
      <c r="N183" s="79">
        <v>0</v>
      </c>
    </row>
    <row r="184" spans="2:14">
      <c r="B184" t="s">
        <v>1187</v>
      </c>
      <c r="C184" t="s">
        <v>1188</v>
      </c>
      <c r="D184" t="s">
        <v>1171</v>
      </c>
      <c r="E184" t="s">
        <v>129</v>
      </c>
      <c r="F184" s="16"/>
      <c r="G184" t="s">
        <v>1184</v>
      </c>
      <c r="H184" t="s">
        <v>112</v>
      </c>
      <c r="I184" s="79">
        <v>163.84</v>
      </c>
      <c r="J184" s="79">
        <v>1849</v>
      </c>
      <c r="K184" s="79">
        <v>11.3844912128</v>
      </c>
      <c r="L184" s="79">
        <v>0</v>
      </c>
      <c r="M184" s="79">
        <v>0.27</v>
      </c>
      <c r="N184" s="79">
        <v>0</v>
      </c>
    </row>
    <row r="185" spans="2:14">
      <c r="B185" t="s">
        <v>1189</v>
      </c>
      <c r="C185" t="s">
        <v>1190</v>
      </c>
      <c r="D185" t="s">
        <v>1191</v>
      </c>
      <c r="E185" t="s">
        <v>129</v>
      </c>
      <c r="F185" t="s">
        <v>789</v>
      </c>
      <c r="G185" t="s">
        <v>1184</v>
      </c>
      <c r="H185" t="s">
        <v>112</v>
      </c>
      <c r="I185" s="79">
        <v>66.56</v>
      </c>
      <c r="J185" s="79">
        <v>638</v>
      </c>
      <c r="K185" s="79">
        <v>1.5958452223999999</v>
      </c>
      <c r="L185" s="79">
        <v>0</v>
      </c>
      <c r="M185" s="79">
        <v>0.04</v>
      </c>
      <c r="N185" s="79">
        <v>0</v>
      </c>
    </row>
    <row r="186" spans="2:14">
      <c r="B186" t="s">
        <v>1192</v>
      </c>
      <c r="C186" t="s">
        <v>1193</v>
      </c>
      <c r="D186" t="s">
        <v>1191</v>
      </c>
      <c r="E186" t="s">
        <v>129</v>
      </c>
      <c r="F186" t="s">
        <v>754</v>
      </c>
      <c r="G186" t="s">
        <v>1184</v>
      </c>
      <c r="H186" t="s">
        <v>112</v>
      </c>
      <c r="I186" s="79">
        <v>0.22</v>
      </c>
      <c r="J186" s="79">
        <v>4601</v>
      </c>
      <c r="K186" s="79">
        <v>3.8039227600000003E-2</v>
      </c>
      <c r="L186" s="79">
        <v>0</v>
      </c>
      <c r="M186" s="79">
        <v>0</v>
      </c>
      <c r="N186" s="79">
        <v>0</v>
      </c>
    </row>
    <row r="187" spans="2:14">
      <c r="B187" t="s">
        <v>1194</v>
      </c>
      <c r="C187" t="s">
        <v>1195</v>
      </c>
      <c r="D187" t="s">
        <v>1171</v>
      </c>
      <c r="E187" t="s">
        <v>129</v>
      </c>
      <c r="F187" t="s">
        <v>960</v>
      </c>
      <c r="G187" t="s">
        <v>1184</v>
      </c>
      <c r="H187" t="s">
        <v>112</v>
      </c>
      <c r="I187" s="79">
        <v>26.02</v>
      </c>
      <c r="J187" s="79">
        <v>513</v>
      </c>
      <c r="K187" s="79">
        <v>0.50162761079999996</v>
      </c>
      <c r="L187" s="79">
        <v>0</v>
      </c>
      <c r="M187" s="79">
        <v>0.01</v>
      </c>
      <c r="N187" s="79">
        <v>0</v>
      </c>
    </row>
    <row r="188" spans="2:14">
      <c r="B188" t="s">
        <v>1196</v>
      </c>
      <c r="C188" t="s">
        <v>1197</v>
      </c>
      <c r="D188" t="s">
        <v>1171</v>
      </c>
      <c r="E188" t="s">
        <v>129</v>
      </c>
      <c r="F188" t="s">
        <v>963</v>
      </c>
      <c r="G188" t="s">
        <v>1184</v>
      </c>
      <c r="H188" t="s">
        <v>112</v>
      </c>
      <c r="I188" s="79">
        <v>68.23</v>
      </c>
      <c r="J188" s="79">
        <v>1389</v>
      </c>
      <c r="K188" s="79">
        <v>3.5615118425999999</v>
      </c>
      <c r="L188" s="79">
        <v>0</v>
      </c>
      <c r="M188" s="79">
        <v>0.08</v>
      </c>
      <c r="N188" s="79">
        <v>0</v>
      </c>
    </row>
    <row r="189" spans="2:14">
      <c r="B189" t="s">
        <v>1198</v>
      </c>
      <c r="C189" t="s">
        <v>1199</v>
      </c>
      <c r="D189" t="s">
        <v>1171</v>
      </c>
      <c r="E189" t="s">
        <v>129</v>
      </c>
      <c r="F189" s="16"/>
      <c r="G189" t="s">
        <v>706</v>
      </c>
      <c r="H189" t="s">
        <v>112</v>
      </c>
      <c r="I189" s="79">
        <v>113.72</v>
      </c>
      <c r="J189" s="79">
        <v>1723</v>
      </c>
      <c r="K189" s="79">
        <v>7.3634086647999997</v>
      </c>
      <c r="L189" s="79">
        <v>0</v>
      </c>
      <c r="M189" s="79">
        <v>0.17</v>
      </c>
      <c r="N189" s="79">
        <v>0</v>
      </c>
    </row>
    <row r="190" spans="2:14">
      <c r="B190" t="s">
        <v>1200</v>
      </c>
      <c r="C190" t="s">
        <v>1201</v>
      </c>
      <c r="D190" t="s">
        <v>1171</v>
      </c>
      <c r="E190" t="s">
        <v>129</v>
      </c>
      <c r="F190" t="s">
        <v>837</v>
      </c>
      <c r="G190" t="s">
        <v>706</v>
      </c>
      <c r="H190" t="s">
        <v>112</v>
      </c>
      <c r="I190" s="79">
        <v>178.09</v>
      </c>
      <c r="J190" s="79">
        <v>1518</v>
      </c>
      <c r="K190" s="79">
        <v>10.1594004996</v>
      </c>
      <c r="L190" s="79">
        <v>0</v>
      </c>
      <c r="M190" s="79">
        <v>0.24</v>
      </c>
      <c r="N190" s="79">
        <v>0</v>
      </c>
    </row>
    <row r="191" spans="2:14">
      <c r="B191" t="s">
        <v>1202</v>
      </c>
      <c r="C191" t="s">
        <v>1203</v>
      </c>
      <c r="D191" t="s">
        <v>1171</v>
      </c>
      <c r="E191" t="s">
        <v>129</v>
      </c>
      <c r="F191" t="s">
        <v>1204</v>
      </c>
      <c r="G191" t="s">
        <v>706</v>
      </c>
      <c r="H191" t="s">
        <v>112</v>
      </c>
      <c r="I191" s="79">
        <v>124.53</v>
      </c>
      <c r="J191" s="79">
        <v>4325</v>
      </c>
      <c r="K191" s="79">
        <v>20.240296754999999</v>
      </c>
      <c r="L191" s="79">
        <v>0</v>
      </c>
      <c r="M191" s="79">
        <v>0.47</v>
      </c>
      <c r="N191" s="79">
        <v>0</v>
      </c>
    </row>
    <row r="192" spans="2:14">
      <c r="B192" t="s">
        <v>1205</v>
      </c>
      <c r="C192" t="s">
        <v>1206</v>
      </c>
      <c r="D192" t="s">
        <v>1171</v>
      </c>
      <c r="E192" t="s">
        <v>129</v>
      </c>
      <c r="F192" t="s">
        <v>841</v>
      </c>
      <c r="G192" t="s">
        <v>706</v>
      </c>
      <c r="H192" t="s">
        <v>112</v>
      </c>
      <c r="I192" s="79">
        <v>166.35</v>
      </c>
      <c r="J192" s="79">
        <v>1182</v>
      </c>
      <c r="K192" s="79">
        <v>7.3891938059999998</v>
      </c>
      <c r="L192" s="79">
        <v>0</v>
      </c>
      <c r="M192" s="79">
        <v>0.17</v>
      </c>
      <c r="N192" s="79">
        <v>0</v>
      </c>
    </row>
    <row r="193" spans="2:14">
      <c r="B193" t="s">
        <v>1207</v>
      </c>
      <c r="C193" t="s">
        <v>1208</v>
      </c>
      <c r="D193" t="s">
        <v>1171</v>
      </c>
      <c r="E193" t="s">
        <v>129</v>
      </c>
      <c r="F193" t="s">
        <v>1155</v>
      </c>
      <c r="G193" t="s">
        <v>643</v>
      </c>
      <c r="H193" t="s">
        <v>112</v>
      </c>
      <c r="I193" s="79">
        <v>176.97</v>
      </c>
      <c r="J193" s="79">
        <v>527</v>
      </c>
      <c r="K193" s="79">
        <v>3.5048306802</v>
      </c>
      <c r="L193" s="79">
        <v>0</v>
      </c>
      <c r="M193" s="79">
        <v>0.08</v>
      </c>
      <c r="N193" s="79">
        <v>0</v>
      </c>
    </row>
    <row r="194" spans="2:14">
      <c r="B194" t="s">
        <v>1209</v>
      </c>
      <c r="C194" t="s">
        <v>1210</v>
      </c>
      <c r="D194" t="s">
        <v>1211</v>
      </c>
      <c r="E194" t="s">
        <v>129</v>
      </c>
      <c r="F194" s="16"/>
      <c r="G194" t="s">
        <v>643</v>
      </c>
      <c r="H194" t="s">
        <v>119</v>
      </c>
      <c r="I194" s="79">
        <v>499.24</v>
      </c>
      <c r="J194" s="79">
        <v>115</v>
      </c>
      <c r="K194" s="79">
        <v>2.7969696341999999</v>
      </c>
      <c r="L194" s="79">
        <v>0</v>
      </c>
      <c r="M194" s="79">
        <v>7.0000000000000007E-2</v>
      </c>
      <c r="N194" s="79">
        <v>0</v>
      </c>
    </row>
    <row r="195" spans="2:14">
      <c r="B195" t="s">
        <v>1212</v>
      </c>
      <c r="C195" t="s">
        <v>1213</v>
      </c>
      <c r="D195" t="s">
        <v>1171</v>
      </c>
      <c r="E195" t="s">
        <v>129</v>
      </c>
      <c r="F195" t="s">
        <v>777</v>
      </c>
      <c r="G195" t="s">
        <v>643</v>
      </c>
      <c r="H195" t="s">
        <v>112</v>
      </c>
      <c r="I195" s="79">
        <v>0.62</v>
      </c>
      <c r="J195" s="79">
        <v>6694</v>
      </c>
      <c r="K195" s="79">
        <v>0.1559675224</v>
      </c>
      <c r="L195" s="79">
        <v>0</v>
      </c>
      <c r="M195" s="79">
        <v>0</v>
      </c>
      <c r="N195" s="79">
        <v>0</v>
      </c>
    </row>
    <row r="196" spans="2:14">
      <c r="B196" t="s">
        <v>1214</v>
      </c>
      <c r="C196" t="s">
        <v>1215</v>
      </c>
      <c r="D196" t="s">
        <v>1191</v>
      </c>
      <c r="E196" t="s">
        <v>129</v>
      </c>
      <c r="F196" s="16"/>
      <c r="G196" t="s">
        <v>673</v>
      </c>
      <c r="H196" t="s">
        <v>112</v>
      </c>
      <c r="I196" s="79">
        <v>40.24</v>
      </c>
      <c r="J196" s="79">
        <v>909</v>
      </c>
      <c r="K196" s="79">
        <v>1.3746072528</v>
      </c>
      <c r="L196" s="79">
        <v>0</v>
      </c>
      <c r="M196" s="79">
        <v>0.03</v>
      </c>
      <c r="N196" s="79">
        <v>0</v>
      </c>
    </row>
    <row r="197" spans="2:14">
      <c r="B197" s="80" t="s">
        <v>247</v>
      </c>
      <c r="E197" s="16"/>
      <c r="F197" s="16"/>
      <c r="G197" s="16"/>
      <c r="I197" s="81">
        <v>25637.89</v>
      </c>
      <c r="K197" s="81">
        <v>374.50063928421503</v>
      </c>
      <c r="M197" s="81">
        <v>8.7899999999999991</v>
      </c>
      <c r="N197" s="81">
        <v>0.04</v>
      </c>
    </row>
    <row r="198" spans="2:14">
      <c r="B198" t="s">
        <v>1216</v>
      </c>
      <c r="C198" t="s">
        <v>1217</v>
      </c>
      <c r="D198" t="s">
        <v>129</v>
      </c>
      <c r="E198" t="s">
        <v>129</v>
      </c>
      <c r="F198" s="16"/>
      <c r="G198" t="s">
        <v>1218</v>
      </c>
      <c r="H198" t="s">
        <v>112</v>
      </c>
      <c r="I198" s="79">
        <v>15514.29</v>
      </c>
      <c r="J198" s="79">
        <v>11</v>
      </c>
      <c r="K198" s="79">
        <v>6.4132972001999997</v>
      </c>
      <c r="L198" s="79">
        <v>0.01</v>
      </c>
      <c r="M198" s="79">
        <v>0.15</v>
      </c>
      <c r="N198" s="79">
        <v>0</v>
      </c>
    </row>
    <row r="199" spans="2:14">
      <c r="B199" t="s">
        <v>1219</v>
      </c>
      <c r="C199" t="s">
        <v>1220</v>
      </c>
      <c r="D199" t="s">
        <v>1211</v>
      </c>
      <c r="E199" t="s">
        <v>129</v>
      </c>
      <c r="F199" s="16"/>
      <c r="G199" t="s">
        <v>621</v>
      </c>
      <c r="H199" t="s">
        <v>119</v>
      </c>
      <c r="I199" s="79">
        <v>753.05</v>
      </c>
      <c r="J199" s="79">
        <v>221.5</v>
      </c>
      <c r="K199" s="79">
        <v>8.1260236122750005</v>
      </c>
      <c r="L199" s="79">
        <v>0</v>
      </c>
      <c r="M199" s="79">
        <v>0.19</v>
      </c>
      <c r="N199" s="79">
        <v>0</v>
      </c>
    </row>
    <row r="200" spans="2:14">
      <c r="B200" t="s">
        <v>1221</v>
      </c>
      <c r="C200" t="s">
        <v>1222</v>
      </c>
      <c r="D200" t="s">
        <v>1171</v>
      </c>
      <c r="E200" t="s">
        <v>129</v>
      </c>
      <c r="F200" s="16"/>
      <c r="G200" t="s">
        <v>1184</v>
      </c>
      <c r="H200" t="s">
        <v>112</v>
      </c>
      <c r="I200" s="79">
        <v>269.79000000000002</v>
      </c>
      <c r="J200" s="79">
        <v>5586</v>
      </c>
      <c r="K200" s="79">
        <v>56.634824005200002</v>
      </c>
      <c r="L200" s="79">
        <v>0</v>
      </c>
      <c r="M200" s="79">
        <v>1.33</v>
      </c>
      <c r="N200" s="79">
        <v>0.01</v>
      </c>
    </row>
    <row r="201" spans="2:14">
      <c r="B201" t="s">
        <v>1223</v>
      </c>
      <c r="C201" t="s">
        <v>1224</v>
      </c>
      <c r="D201" t="s">
        <v>1191</v>
      </c>
      <c r="E201" t="s">
        <v>129</v>
      </c>
      <c r="F201"/>
      <c r="G201" t="s">
        <v>1184</v>
      </c>
      <c r="H201" t="s">
        <v>112</v>
      </c>
      <c r="I201" s="79">
        <v>903.85</v>
      </c>
      <c r="J201" s="79">
        <v>1059</v>
      </c>
      <c r="K201" s="79">
        <v>35.970717297</v>
      </c>
      <c r="L201" s="79">
        <v>0</v>
      </c>
      <c r="M201" s="79">
        <v>0.84</v>
      </c>
      <c r="N201" s="79">
        <v>0</v>
      </c>
    </row>
    <row r="202" spans="2:14">
      <c r="B202" t="s">
        <v>1225</v>
      </c>
      <c r="C202" t="s">
        <v>1226</v>
      </c>
      <c r="D202" t="s">
        <v>1171</v>
      </c>
      <c r="E202" t="s">
        <v>129</v>
      </c>
      <c r="F202"/>
      <c r="G202" t="s">
        <v>1184</v>
      </c>
      <c r="H202" t="s">
        <v>112</v>
      </c>
      <c r="I202" s="79">
        <v>760.18</v>
      </c>
      <c r="J202" s="79">
        <v>3812</v>
      </c>
      <c r="K202" s="79">
        <v>108.8995554928</v>
      </c>
      <c r="L202" s="79">
        <v>0</v>
      </c>
      <c r="M202" s="79">
        <v>2.56</v>
      </c>
      <c r="N202" s="79">
        <v>0.01</v>
      </c>
    </row>
    <row r="203" spans="2:14">
      <c r="B203" t="s">
        <v>1227</v>
      </c>
      <c r="C203" t="s">
        <v>1228</v>
      </c>
      <c r="D203" t="s">
        <v>1191</v>
      </c>
      <c r="E203" t="s">
        <v>129</v>
      </c>
      <c r="F203"/>
      <c r="G203" t="s">
        <v>1184</v>
      </c>
      <c r="H203" t="s">
        <v>112</v>
      </c>
      <c r="I203" s="79">
        <v>190.86</v>
      </c>
      <c r="J203" s="79">
        <v>9233</v>
      </c>
      <c r="K203" s="79">
        <v>66.223866080400001</v>
      </c>
      <c r="L203" s="79">
        <v>0</v>
      </c>
      <c r="M203" s="79">
        <v>1.55</v>
      </c>
      <c r="N203" s="79">
        <v>0.01</v>
      </c>
    </row>
    <row r="204" spans="2:14">
      <c r="B204" t="s">
        <v>1229</v>
      </c>
      <c r="C204" t="s">
        <v>1230</v>
      </c>
      <c r="D204" t="s">
        <v>129</v>
      </c>
      <c r="E204" t="s">
        <v>129</v>
      </c>
      <c r="F204" s="16"/>
      <c r="G204" t="s">
        <v>1231</v>
      </c>
      <c r="H204" t="s">
        <v>112</v>
      </c>
      <c r="I204" s="79">
        <v>3222.33</v>
      </c>
      <c r="J204" s="79">
        <v>12</v>
      </c>
      <c r="K204" s="79">
        <v>1.4531419368</v>
      </c>
      <c r="L204" s="79">
        <v>0</v>
      </c>
      <c r="M204" s="79">
        <v>0.03</v>
      </c>
      <c r="N204" s="79">
        <v>0</v>
      </c>
    </row>
    <row r="205" spans="2:14">
      <c r="B205" t="s">
        <v>1232</v>
      </c>
      <c r="C205" t="s">
        <v>1233</v>
      </c>
      <c r="D205" t="s">
        <v>1211</v>
      </c>
      <c r="E205" t="s">
        <v>129</v>
      </c>
      <c r="F205" s="16"/>
      <c r="G205" t="s">
        <v>1231</v>
      </c>
      <c r="H205" t="s">
        <v>112</v>
      </c>
      <c r="I205" s="79">
        <v>1523.11</v>
      </c>
      <c r="J205" s="79">
        <v>15</v>
      </c>
      <c r="K205" s="79">
        <v>0.85857710700000001</v>
      </c>
      <c r="L205" s="79">
        <v>0</v>
      </c>
      <c r="M205" s="79">
        <v>0.02</v>
      </c>
      <c r="N205" s="79">
        <v>0</v>
      </c>
    </row>
    <row r="206" spans="2:14">
      <c r="B206" t="s">
        <v>1234</v>
      </c>
      <c r="C206" t="s">
        <v>1235</v>
      </c>
      <c r="D206" t="s">
        <v>1236</v>
      </c>
      <c r="E206" t="s">
        <v>129</v>
      </c>
      <c r="F206" s="16"/>
      <c r="G206" t="s">
        <v>1231</v>
      </c>
      <c r="H206" t="s">
        <v>116</v>
      </c>
      <c r="I206" s="79">
        <v>726.91</v>
      </c>
      <c r="J206" s="79">
        <v>440</v>
      </c>
      <c r="K206" s="79">
        <v>13.442892012</v>
      </c>
      <c r="L206" s="79">
        <v>0</v>
      </c>
      <c r="M206" s="79">
        <v>0.32</v>
      </c>
      <c r="N206" s="79">
        <v>0</v>
      </c>
    </row>
    <row r="207" spans="2:14">
      <c r="B207" t="s">
        <v>1237</v>
      </c>
      <c r="C207" t="s">
        <v>1238</v>
      </c>
      <c r="D207" t="s">
        <v>129</v>
      </c>
      <c r="E207" t="s">
        <v>129</v>
      </c>
      <c r="F207"/>
      <c r="G207" t="s">
        <v>1231</v>
      </c>
      <c r="H207" t="s">
        <v>116</v>
      </c>
      <c r="I207" s="79">
        <v>252.86</v>
      </c>
      <c r="J207" s="79">
        <v>397</v>
      </c>
      <c r="K207" s="79">
        <v>4.2191992025999996</v>
      </c>
      <c r="L207" s="79">
        <v>0</v>
      </c>
      <c r="M207" s="79">
        <v>0.1</v>
      </c>
      <c r="N207" s="79">
        <v>0</v>
      </c>
    </row>
    <row r="208" spans="2:14">
      <c r="B208" t="s">
        <v>1239</v>
      </c>
      <c r="C208" t="s">
        <v>1240</v>
      </c>
      <c r="D208" t="s">
        <v>1211</v>
      </c>
      <c r="E208" t="s">
        <v>129</v>
      </c>
      <c r="F208" s="16"/>
      <c r="G208" t="s">
        <v>1231</v>
      </c>
      <c r="H208" t="s">
        <v>119</v>
      </c>
      <c r="I208" s="79">
        <v>1001.93</v>
      </c>
      <c r="J208" s="79">
        <v>154</v>
      </c>
      <c r="K208" s="79">
        <v>7.5168976667400003</v>
      </c>
      <c r="L208" s="79">
        <v>0</v>
      </c>
      <c r="M208" s="79">
        <v>0.18</v>
      </c>
      <c r="N208" s="79">
        <v>0</v>
      </c>
    </row>
    <row r="209" spans="2:14">
      <c r="B209" t="s">
        <v>1241</v>
      </c>
      <c r="C209" t="s">
        <v>1242</v>
      </c>
      <c r="D209" t="s">
        <v>1191</v>
      </c>
      <c r="E209" t="s">
        <v>129</v>
      </c>
      <c r="F209" s="16"/>
      <c r="G209" t="s">
        <v>643</v>
      </c>
      <c r="H209" t="s">
        <v>112</v>
      </c>
      <c r="I209" s="79">
        <v>40.22</v>
      </c>
      <c r="J209" s="79">
        <v>5371</v>
      </c>
      <c r="K209" s="79">
        <v>8.1180924795999996</v>
      </c>
      <c r="L209" s="79">
        <v>0</v>
      </c>
      <c r="M209" s="79">
        <v>0.19</v>
      </c>
      <c r="N209" s="79">
        <v>0</v>
      </c>
    </row>
    <row r="210" spans="2:14">
      <c r="B210" t="s">
        <v>1243</v>
      </c>
      <c r="C210" t="s">
        <v>1244</v>
      </c>
      <c r="D210" t="s">
        <v>1191</v>
      </c>
      <c r="E210" t="s">
        <v>129</v>
      </c>
      <c r="F210" s="16"/>
      <c r="G210" t="s">
        <v>643</v>
      </c>
      <c r="H210" t="s">
        <v>112</v>
      </c>
      <c r="I210" s="79">
        <v>251.46</v>
      </c>
      <c r="J210" s="79">
        <v>4257</v>
      </c>
      <c r="K210" s="79">
        <v>40.228082967600002</v>
      </c>
      <c r="L210" s="79">
        <v>0</v>
      </c>
      <c r="M210" s="79">
        <v>0.94</v>
      </c>
      <c r="N210" s="79">
        <v>0</v>
      </c>
    </row>
    <row r="211" spans="2:14">
      <c r="B211" t="s">
        <v>1245</v>
      </c>
      <c r="C211" t="s">
        <v>1246</v>
      </c>
      <c r="D211" t="s">
        <v>1171</v>
      </c>
      <c r="E211" t="s">
        <v>129</v>
      </c>
      <c r="F211"/>
      <c r="G211" t="s">
        <v>643</v>
      </c>
      <c r="H211" t="s">
        <v>112</v>
      </c>
      <c r="I211" s="79">
        <v>0.79</v>
      </c>
      <c r="J211" s="79">
        <v>841</v>
      </c>
      <c r="K211" s="79">
        <v>2.49677762E-2</v>
      </c>
      <c r="L211" s="79">
        <v>0</v>
      </c>
      <c r="M211" s="79">
        <v>0</v>
      </c>
      <c r="N211" s="79">
        <v>0</v>
      </c>
    </row>
    <row r="212" spans="2:14">
      <c r="B212" t="s">
        <v>1247</v>
      </c>
      <c r="C212" t="s">
        <v>1248</v>
      </c>
      <c r="D212" t="s">
        <v>1191</v>
      </c>
      <c r="E212" t="s">
        <v>129</v>
      </c>
      <c r="F212" s="16"/>
      <c r="G212" t="s">
        <v>646</v>
      </c>
      <c r="H212" t="s">
        <v>112</v>
      </c>
      <c r="I212" s="79">
        <v>22.74</v>
      </c>
      <c r="J212" s="79">
        <v>15933</v>
      </c>
      <c r="K212" s="79">
        <v>13.615851063599999</v>
      </c>
      <c r="L212" s="79">
        <v>0</v>
      </c>
      <c r="M212" s="79">
        <v>0.32</v>
      </c>
      <c r="N212" s="79">
        <v>0</v>
      </c>
    </row>
    <row r="213" spans="2:14">
      <c r="B213" t="s">
        <v>1249</v>
      </c>
      <c r="C213" t="s">
        <v>1250</v>
      </c>
      <c r="D213" t="s">
        <v>1211</v>
      </c>
      <c r="E213" t="s">
        <v>129</v>
      </c>
      <c r="F213" s="16"/>
      <c r="G213" t="s">
        <v>646</v>
      </c>
      <c r="H213" t="s">
        <v>119</v>
      </c>
      <c r="I213" s="79">
        <v>203.06</v>
      </c>
      <c r="J213" s="79">
        <v>270</v>
      </c>
      <c r="K213" s="79">
        <v>2.6709679853999999</v>
      </c>
      <c r="L213" s="79">
        <v>0</v>
      </c>
      <c r="M213" s="79">
        <v>0.06</v>
      </c>
      <c r="N213" s="79">
        <v>0</v>
      </c>
    </row>
    <row r="214" spans="2:14">
      <c r="B214" t="s">
        <v>1251</v>
      </c>
      <c r="C214" t="s">
        <v>1252</v>
      </c>
      <c r="D214" t="s">
        <v>1191</v>
      </c>
      <c r="E214" t="s">
        <v>129</v>
      </c>
      <c r="F214"/>
      <c r="G214" t="s">
        <v>673</v>
      </c>
      <c r="H214" t="s">
        <v>112</v>
      </c>
      <c r="I214" s="79">
        <v>0.46</v>
      </c>
      <c r="J214" s="79">
        <v>4841</v>
      </c>
      <c r="K214" s="79">
        <v>8.3685398800000005E-2</v>
      </c>
      <c r="L214" s="79">
        <v>0</v>
      </c>
      <c r="M214" s="79">
        <v>0</v>
      </c>
      <c r="N214" s="79">
        <v>0</v>
      </c>
    </row>
    <row r="215" spans="2:14">
      <c r="B215" t="s">
        <v>215</v>
      </c>
      <c r="E215" s="16"/>
      <c r="F215" s="16"/>
      <c r="G215" s="16"/>
    </row>
    <row r="216" spans="2:14">
      <c r="E216" s="16"/>
      <c r="F216" s="16"/>
      <c r="G216" s="16"/>
    </row>
    <row r="217" spans="2:14"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12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5.42578125" style="15" bestFit="1" customWidth="1"/>
    <col min="3" max="3" width="28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1706</v>
      </c>
    </row>
    <row r="3" spans="2:62">
      <c r="B3" s="2" t="s">
        <v>2</v>
      </c>
      <c r="C3" s="83" t="s">
        <v>1707</v>
      </c>
    </row>
    <row r="4" spans="2:62">
      <c r="B4" s="2" t="s">
        <v>3</v>
      </c>
      <c r="C4" s="16">
        <v>42</v>
      </c>
    </row>
    <row r="5" spans="2:62">
      <c r="B5" s="77" t="s">
        <v>191</v>
      </c>
      <c r="C5" t="s">
        <v>192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6116344.3899999997</v>
      </c>
      <c r="I11" s="7"/>
      <c r="J11" s="78">
        <v>53770.338537818003</v>
      </c>
      <c r="K11" s="7"/>
      <c r="L11" s="78">
        <v>100</v>
      </c>
      <c r="M11" s="78">
        <v>5.34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6116344.3899999997</v>
      </c>
      <c r="J12" s="81">
        <v>53770.338537818003</v>
      </c>
      <c r="L12" s="81">
        <v>100</v>
      </c>
      <c r="M12" s="81">
        <v>5.34</v>
      </c>
    </row>
    <row r="13" spans="2:62">
      <c r="B13" s="80" t="s">
        <v>1253</v>
      </c>
      <c r="D13" s="16"/>
      <c r="E13" s="16"/>
      <c r="F13" s="16"/>
      <c r="G13" s="16"/>
      <c r="H13" s="81">
        <v>13705.09</v>
      </c>
      <c r="J13" s="81">
        <v>331.80376924000001</v>
      </c>
      <c r="L13" s="81">
        <v>0.62</v>
      </c>
      <c r="M13" s="81">
        <v>0.03</v>
      </c>
    </row>
    <row r="14" spans="2:62">
      <c r="B14" t="s">
        <v>1254</v>
      </c>
      <c r="C14" t="s">
        <v>1255</v>
      </c>
      <c r="D14" t="s">
        <v>106</v>
      </c>
      <c r="E14" t="s">
        <v>1256</v>
      </c>
      <c r="F14" t="s">
        <v>1257</v>
      </c>
      <c r="G14" t="s">
        <v>108</v>
      </c>
      <c r="H14" s="79">
        <v>1634.87</v>
      </c>
      <c r="I14" s="79">
        <v>1355</v>
      </c>
      <c r="J14" s="79">
        <v>22.1524885</v>
      </c>
      <c r="K14" s="79">
        <v>0</v>
      </c>
      <c r="L14" s="79">
        <v>0.04</v>
      </c>
      <c r="M14" s="79">
        <v>0</v>
      </c>
    </row>
    <row r="15" spans="2:62">
      <c r="B15" t="s">
        <v>1258</v>
      </c>
      <c r="C15" t="s">
        <v>1259</v>
      </c>
      <c r="D15" t="s">
        <v>106</v>
      </c>
      <c r="E15" t="s">
        <v>1256</v>
      </c>
      <c r="F15" t="s">
        <v>1257</v>
      </c>
      <c r="G15" t="s">
        <v>108</v>
      </c>
      <c r="H15" s="79">
        <v>16</v>
      </c>
      <c r="I15" s="79">
        <v>1445</v>
      </c>
      <c r="J15" s="79">
        <v>0.23119999999999999</v>
      </c>
      <c r="K15" s="79">
        <v>0</v>
      </c>
      <c r="L15" s="79">
        <v>0</v>
      </c>
      <c r="M15" s="79">
        <v>0</v>
      </c>
    </row>
    <row r="16" spans="2:62">
      <c r="B16" t="s">
        <v>1260</v>
      </c>
      <c r="C16" t="s">
        <v>1261</v>
      </c>
      <c r="D16" t="s">
        <v>106</v>
      </c>
      <c r="E16" t="s">
        <v>1262</v>
      </c>
      <c r="F16" t="s">
        <v>1257</v>
      </c>
      <c r="G16" t="s">
        <v>108</v>
      </c>
      <c r="H16" s="79">
        <v>1091.56</v>
      </c>
      <c r="I16" s="79">
        <v>1349</v>
      </c>
      <c r="J16" s="79">
        <v>14.7251444</v>
      </c>
      <c r="K16" s="79">
        <v>0</v>
      </c>
      <c r="L16" s="79">
        <v>0.03</v>
      </c>
      <c r="M16" s="79">
        <v>0</v>
      </c>
    </row>
    <row r="17" spans="2:13">
      <c r="B17" t="s">
        <v>1263</v>
      </c>
      <c r="C17" t="s">
        <v>1264</v>
      </c>
      <c r="D17" t="s">
        <v>106</v>
      </c>
      <c r="E17" t="s">
        <v>1265</v>
      </c>
      <c r="F17" t="s">
        <v>1257</v>
      </c>
      <c r="G17" t="s">
        <v>108</v>
      </c>
      <c r="H17" s="79">
        <v>143.38999999999999</v>
      </c>
      <c r="I17" s="79">
        <v>1163</v>
      </c>
      <c r="J17" s="79">
        <v>1.6676257000000001</v>
      </c>
      <c r="K17" s="79">
        <v>0</v>
      </c>
      <c r="L17" s="79">
        <v>0</v>
      </c>
      <c r="M17" s="79">
        <v>0</v>
      </c>
    </row>
    <row r="18" spans="2:13">
      <c r="B18" t="s">
        <v>1266</v>
      </c>
      <c r="C18" t="s">
        <v>1267</v>
      </c>
      <c r="D18" t="s">
        <v>106</v>
      </c>
      <c r="E18" t="s">
        <v>1265</v>
      </c>
      <c r="F18" t="s">
        <v>1257</v>
      </c>
      <c r="G18" t="s">
        <v>108</v>
      </c>
      <c r="H18" s="79">
        <v>663.25</v>
      </c>
      <c r="I18" s="79">
        <v>1254</v>
      </c>
      <c r="J18" s="79">
        <v>8.3171549999999996</v>
      </c>
      <c r="K18" s="79">
        <v>0</v>
      </c>
      <c r="L18" s="79">
        <v>0.02</v>
      </c>
      <c r="M18" s="79">
        <v>0</v>
      </c>
    </row>
    <row r="19" spans="2:13">
      <c r="B19" t="s">
        <v>1268</v>
      </c>
      <c r="C19" t="s">
        <v>1269</v>
      </c>
      <c r="D19" t="s">
        <v>106</v>
      </c>
      <c r="E19" t="s">
        <v>1265</v>
      </c>
      <c r="F19" t="s">
        <v>1257</v>
      </c>
      <c r="G19" t="s">
        <v>108</v>
      </c>
      <c r="H19" s="79">
        <v>4.57</v>
      </c>
      <c r="I19" s="79">
        <v>1442</v>
      </c>
      <c r="J19" s="79">
        <v>6.5899399999999997E-2</v>
      </c>
      <c r="K19" s="79">
        <v>0</v>
      </c>
      <c r="L19" s="79">
        <v>0</v>
      </c>
      <c r="M19" s="79">
        <v>0</v>
      </c>
    </row>
    <row r="20" spans="2:13">
      <c r="B20" t="s">
        <v>1270</v>
      </c>
      <c r="C20" t="s">
        <v>1271</v>
      </c>
      <c r="D20" t="s">
        <v>106</v>
      </c>
      <c r="E20" t="s">
        <v>1272</v>
      </c>
      <c r="F20" t="s">
        <v>1257</v>
      </c>
      <c r="G20" t="s">
        <v>108</v>
      </c>
      <c r="H20" s="79">
        <v>358.97</v>
      </c>
      <c r="I20" s="79">
        <v>13130</v>
      </c>
      <c r="J20" s="79">
        <v>47.132761000000002</v>
      </c>
      <c r="K20" s="79">
        <v>0</v>
      </c>
      <c r="L20" s="79">
        <v>0.09</v>
      </c>
      <c r="M20" s="79">
        <v>0</v>
      </c>
    </row>
    <row r="21" spans="2:13">
      <c r="B21" t="s">
        <v>1273</v>
      </c>
      <c r="C21" t="s">
        <v>1274</v>
      </c>
      <c r="D21" t="s">
        <v>106</v>
      </c>
      <c r="E21" t="s">
        <v>1272</v>
      </c>
      <c r="F21" t="s">
        <v>1257</v>
      </c>
      <c r="G21" t="s">
        <v>108</v>
      </c>
      <c r="H21" s="79">
        <v>203.15</v>
      </c>
      <c r="I21" s="79">
        <v>6712</v>
      </c>
      <c r="J21" s="79">
        <v>13.635427999999999</v>
      </c>
      <c r="K21" s="79">
        <v>0</v>
      </c>
      <c r="L21" s="79">
        <v>0.03</v>
      </c>
      <c r="M21" s="79">
        <v>0</v>
      </c>
    </row>
    <row r="22" spans="2:13">
      <c r="B22" t="s">
        <v>1275</v>
      </c>
      <c r="C22" t="s">
        <v>1276</v>
      </c>
      <c r="D22" t="s">
        <v>106</v>
      </c>
      <c r="E22" t="s">
        <v>1272</v>
      </c>
      <c r="F22" t="s">
        <v>1257</v>
      </c>
      <c r="G22" t="s">
        <v>108</v>
      </c>
      <c r="H22" s="79">
        <v>36.97</v>
      </c>
      <c r="I22" s="79">
        <v>12570</v>
      </c>
      <c r="J22" s="79">
        <v>4.6471289999999996</v>
      </c>
      <c r="K22" s="79">
        <v>0</v>
      </c>
      <c r="L22" s="79">
        <v>0.01</v>
      </c>
      <c r="M22" s="79">
        <v>0</v>
      </c>
    </row>
    <row r="23" spans="2:13">
      <c r="B23" t="s">
        <v>1277</v>
      </c>
      <c r="C23" t="s">
        <v>1278</v>
      </c>
      <c r="D23" t="s">
        <v>106</v>
      </c>
      <c r="E23" t="s">
        <v>1272</v>
      </c>
      <c r="F23" t="s">
        <v>1257</v>
      </c>
      <c r="G23" t="s">
        <v>108</v>
      </c>
      <c r="H23" s="79">
        <v>718.45</v>
      </c>
      <c r="I23" s="79">
        <v>14390</v>
      </c>
      <c r="J23" s="79">
        <v>103.38495500000001</v>
      </c>
      <c r="K23" s="79">
        <v>0</v>
      </c>
      <c r="L23" s="79">
        <v>0.19</v>
      </c>
      <c r="M23" s="79">
        <v>0.01</v>
      </c>
    </row>
    <row r="24" spans="2:13">
      <c r="B24" t="s">
        <v>1279</v>
      </c>
      <c r="C24" t="s">
        <v>1280</v>
      </c>
      <c r="D24" t="s">
        <v>106</v>
      </c>
      <c r="E24" t="s">
        <v>1281</v>
      </c>
      <c r="F24" t="s">
        <v>1257</v>
      </c>
      <c r="G24" t="s">
        <v>108</v>
      </c>
      <c r="H24" s="79">
        <v>1433.98</v>
      </c>
      <c r="I24" s="79">
        <v>693.8</v>
      </c>
      <c r="J24" s="79">
        <v>9.9489532399999998</v>
      </c>
      <c r="K24" s="79">
        <v>0</v>
      </c>
      <c r="L24" s="79">
        <v>0.02</v>
      </c>
      <c r="M24" s="79">
        <v>0</v>
      </c>
    </row>
    <row r="25" spans="2:13">
      <c r="B25" t="s">
        <v>1282</v>
      </c>
      <c r="C25" t="s">
        <v>1283</v>
      </c>
      <c r="D25" t="s">
        <v>106</v>
      </c>
      <c r="E25" t="s">
        <v>1284</v>
      </c>
      <c r="F25" t="s">
        <v>1257</v>
      </c>
      <c r="G25" t="s">
        <v>108</v>
      </c>
      <c r="H25" s="79">
        <v>6735.1</v>
      </c>
      <c r="I25" s="79">
        <v>1441</v>
      </c>
      <c r="J25" s="79">
        <v>97.052790999999999</v>
      </c>
      <c r="K25" s="79">
        <v>0</v>
      </c>
      <c r="L25" s="79">
        <v>0.18</v>
      </c>
      <c r="M25" s="79">
        <v>0.01</v>
      </c>
    </row>
    <row r="26" spans="2:13">
      <c r="B26" t="s">
        <v>1285</v>
      </c>
      <c r="C26" t="s">
        <v>1286</v>
      </c>
      <c r="D26" t="s">
        <v>106</v>
      </c>
      <c r="E26" t="s">
        <v>1284</v>
      </c>
      <c r="F26" t="s">
        <v>1257</v>
      </c>
      <c r="G26" t="s">
        <v>108</v>
      </c>
      <c r="H26" s="79">
        <v>664.83</v>
      </c>
      <c r="I26" s="79">
        <v>1330</v>
      </c>
      <c r="J26" s="79">
        <v>8.8422389999999993</v>
      </c>
      <c r="K26" s="79">
        <v>0</v>
      </c>
      <c r="L26" s="79">
        <v>0.02</v>
      </c>
      <c r="M26" s="79">
        <v>0</v>
      </c>
    </row>
    <row r="27" spans="2:13">
      <c r="B27" s="80" t="s">
        <v>1287</v>
      </c>
      <c r="D27" s="16"/>
      <c r="E27" s="16"/>
      <c r="F27" s="16"/>
      <c r="G27" s="16"/>
      <c r="H27" s="81">
        <v>6102639.2999999998</v>
      </c>
      <c r="J27" s="81">
        <v>53438.534768578</v>
      </c>
      <c r="L27" s="81">
        <v>99.38</v>
      </c>
      <c r="M27" s="81">
        <v>5.31</v>
      </c>
    </row>
    <row r="28" spans="2:13">
      <c r="B28" t="s">
        <v>1288</v>
      </c>
      <c r="C28" t="s">
        <v>1289</v>
      </c>
      <c r="D28" t="s">
        <v>106</v>
      </c>
      <c r="E28" t="s">
        <v>1256</v>
      </c>
      <c r="F28" t="s">
        <v>1257</v>
      </c>
      <c r="G28" t="s">
        <v>108</v>
      </c>
      <c r="H28" s="79">
        <v>759411.44</v>
      </c>
      <c r="I28" s="79">
        <v>313.48</v>
      </c>
      <c r="J28" s="79">
        <v>2380.6029821120001</v>
      </c>
      <c r="K28" s="79">
        <v>0.31</v>
      </c>
      <c r="L28" s="79">
        <v>4.43</v>
      </c>
      <c r="M28" s="79">
        <v>0.24</v>
      </c>
    </row>
    <row r="29" spans="2:13">
      <c r="B29" t="s">
        <v>1290</v>
      </c>
      <c r="C29" t="s">
        <v>1291</v>
      </c>
      <c r="D29" t="s">
        <v>106</v>
      </c>
      <c r="E29" t="s">
        <v>1256</v>
      </c>
      <c r="F29" t="s">
        <v>1257</v>
      </c>
      <c r="G29" t="s">
        <v>108</v>
      </c>
      <c r="H29" s="79">
        <v>490211.44</v>
      </c>
      <c r="I29" s="79">
        <v>307.33</v>
      </c>
      <c r="J29" s="79">
        <v>1506.5668185520001</v>
      </c>
      <c r="K29" s="79">
        <v>0.19</v>
      </c>
      <c r="L29" s="79">
        <v>2.8</v>
      </c>
      <c r="M29" s="79">
        <v>0.15</v>
      </c>
    </row>
    <row r="30" spans="2:13">
      <c r="B30" t="s">
        <v>1292</v>
      </c>
      <c r="C30" t="s">
        <v>1293</v>
      </c>
      <c r="D30" t="s">
        <v>106</v>
      </c>
      <c r="E30" t="s">
        <v>1256</v>
      </c>
      <c r="F30" t="s">
        <v>1257</v>
      </c>
      <c r="G30" t="s">
        <v>108</v>
      </c>
      <c r="H30" s="79">
        <v>402421.93</v>
      </c>
      <c r="I30" s="79">
        <v>314.76</v>
      </c>
      <c r="J30" s="79">
        <v>1266.6632668679999</v>
      </c>
      <c r="K30" s="79">
        <v>0.65</v>
      </c>
      <c r="L30" s="79">
        <v>2.36</v>
      </c>
      <c r="M30" s="79">
        <v>0.13</v>
      </c>
    </row>
    <row r="31" spans="2:13">
      <c r="B31" t="s">
        <v>1294</v>
      </c>
      <c r="C31" t="s">
        <v>1295</v>
      </c>
      <c r="D31" t="s">
        <v>106</v>
      </c>
      <c r="E31" t="s">
        <v>1256</v>
      </c>
      <c r="F31" t="s">
        <v>1257</v>
      </c>
      <c r="G31" t="s">
        <v>108</v>
      </c>
      <c r="H31" s="79">
        <v>51277.84</v>
      </c>
      <c r="I31" s="79">
        <v>329.03</v>
      </c>
      <c r="J31" s="79">
        <v>168.71947695200001</v>
      </c>
      <c r="K31" s="79">
        <v>0.08</v>
      </c>
      <c r="L31" s="79">
        <v>0.31</v>
      </c>
      <c r="M31" s="79">
        <v>0.02</v>
      </c>
    </row>
    <row r="32" spans="2:13">
      <c r="B32" t="s">
        <v>1296</v>
      </c>
      <c r="C32" t="s">
        <v>1297</v>
      </c>
      <c r="D32" t="s">
        <v>106</v>
      </c>
      <c r="E32" t="s">
        <v>1262</v>
      </c>
      <c r="F32" t="s">
        <v>1257</v>
      </c>
      <c r="G32" t="s">
        <v>108</v>
      </c>
      <c r="H32" s="79">
        <v>38093.11</v>
      </c>
      <c r="I32" s="79">
        <v>311.2</v>
      </c>
      <c r="J32" s="79">
        <v>118.54575832</v>
      </c>
      <c r="K32" s="79">
        <v>0.01</v>
      </c>
      <c r="L32" s="79">
        <v>0.22</v>
      </c>
      <c r="M32" s="79">
        <v>0.01</v>
      </c>
    </row>
    <row r="33" spans="2:13">
      <c r="B33" t="s">
        <v>1298</v>
      </c>
      <c r="C33" t="s">
        <v>1299</v>
      </c>
      <c r="D33" t="s">
        <v>106</v>
      </c>
      <c r="E33" t="s">
        <v>1262</v>
      </c>
      <c r="F33" t="s">
        <v>1257</v>
      </c>
      <c r="G33" t="s">
        <v>108</v>
      </c>
      <c r="H33" s="79">
        <v>136204.35</v>
      </c>
      <c r="I33" s="79">
        <v>3059.07</v>
      </c>
      <c r="J33" s="79">
        <v>4166.5864095449997</v>
      </c>
      <c r="K33" s="79">
        <v>0.23</v>
      </c>
      <c r="L33" s="79">
        <v>7.75</v>
      </c>
      <c r="M33" s="79">
        <v>0.41</v>
      </c>
    </row>
    <row r="34" spans="2:13">
      <c r="B34" t="s">
        <v>1300</v>
      </c>
      <c r="C34" t="s">
        <v>1301</v>
      </c>
      <c r="D34" t="s">
        <v>106</v>
      </c>
      <c r="E34" t="s">
        <v>1262</v>
      </c>
      <c r="F34" t="s">
        <v>1257</v>
      </c>
      <c r="G34" t="s">
        <v>108</v>
      </c>
      <c r="H34" s="79">
        <v>379205.28</v>
      </c>
      <c r="I34" s="79">
        <v>3147.55</v>
      </c>
      <c r="J34" s="79">
        <v>11935.67579064</v>
      </c>
      <c r="K34" s="79">
        <v>0</v>
      </c>
      <c r="L34" s="79">
        <v>22.2</v>
      </c>
      <c r="M34" s="79">
        <v>1.19</v>
      </c>
    </row>
    <row r="35" spans="2:13">
      <c r="B35" t="s">
        <v>1302</v>
      </c>
      <c r="C35" t="s">
        <v>1303</v>
      </c>
      <c r="D35" t="s">
        <v>106</v>
      </c>
      <c r="E35" t="s">
        <v>1265</v>
      </c>
      <c r="F35" t="s">
        <v>1257</v>
      </c>
      <c r="G35" t="s">
        <v>108</v>
      </c>
      <c r="H35" s="79">
        <v>49443.18</v>
      </c>
      <c r="I35" s="79">
        <v>313.01</v>
      </c>
      <c r="J35" s="79">
        <v>154.76209771800001</v>
      </c>
      <c r="K35" s="79">
        <v>0</v>
      </c>
      <c r="L35" s="79">
        <v>0.28999999999999998</v>
      </c>
      <c r="M35" s="79">
        <v>0.02</v>
      </c>
    </row>
    <row r="36" spans="2:13">
      <c r="B36" t="s">
        <v>1304</v>
      </c>
      <c r="C36" t="s">
        <v>1305</v>
      </c>
      <c r="D36" t="s">
        <v>106</v>
      </c>
      <c r="E36" t="s">
        <v>1272</v>
      </c>
      <c r="F36" t="s">
        <v>1257</v>
      </c>
      <c r="G36" t="s">
        <v>108</v>
      </c>
      <c r="H36" s="79">
        <v>48115.11</v>
      </c>
      <c r="I36" s="79">
        <v>3114.89</v>
      </c>
      <c r="J36" s="79">
        <v>1498.732749879</v>
      </c>
      <c r="K36" s="79">
        <v>0.03</v>
      </c>
      <c r="L36" s="79">
        <v>2.79</v>
      </c>
      <c r="M36" s="79">
        <v>0.15</v>
      </c>
    </row>
    <row r="37" spans="2:13">
      <c r="B37" t="s">
        <v>1306</v>
      </c>
      <c r="C37" t="s">
        <v>1307</v>
      </c>
      <c r="D37" t="s">
        <v>106</v>
      </c>
      <c r="E37" t="s">
        <v>1272</v>
      </c>
      <c r="F37" t="s">
        <v>1257</v>
      </c>
      <c r="G37" t="s">
        <v>108</v>
      </c>
      <c r="H37" s="79">
        <v>3777.35</v>
      </c>
      <c r="I37" s="79">
        <v>2994.05</v>
      </c>
      <c r="J37" s="79">
        <v>113.095747675</v>
      </c>
      <c r="K37" s="79">
        <v>0.01</v>
      </c>
      <c r="L37" s="79">
        <v>0.21</v>
      </c>
      <c r="M37" s="79">
        <v>0.01</v>
      </c>
    </row>
    <row r="38" spans="2:13">
      <c r="B38" t="s">
        <v>1308</v>
      </c>
      <c r="C38" t="s">
        <v>1309</v>
      </c>
      <c r="D38" t="s">
        <v>106</v>
      </c>
      <c r="E38" t="s">
        <v>1272</v>
      </c>
      <c r="F38" t="s">
        <v>1257</v>
      </c>
      <c r="G38" t="s">
        <v>108</v>
      </c>
      <c r="H38" s="79">
        <v>520826.85</v>
      </c>
      <c r="I38" s="79">
        <v>3067</v>
      </c>
      <c r="J38" s="79">
        <v>15973.7594895</v>
      </c>
      <c r="K38" s="79">
        <v>0.37</v>
      </c>
      <c r="L38" s="79">
        <v>29.71</v>
      </c>
      <c r="M38" s="79">
        <v>1.59</v>
      </c>
    </row>
    <row r="39" spans="2:13">
      <c r="B39" t="s">
        <v>1310</v>
      </c>
      <c r="C39" t="s">
        <v>1311</v>
      </c>
      <c r="D39" t="s">
        <v>106</v>
      </c>
      <c r="E39" t="s">
        <v>1312</v>
      </c>
      <c r="F39" t="s">
        <v>1257</v>
      </c>
      <c r="G39" t="s">
        <v>108</v>
      </c>
      <c r="H39" s="79">
        <v>281955.61</v>
      </c>
      <c r="I39" s="79">
        <v>312.22000000000003</v>
      </c>
      <c r="J39" s="79">
        <v>880.32180554199999</v>
      </c>
      <c r="K39" s="79">
        <v>0.08</v>
      </c>
      <c r="L39" s="79">
        <v>1.64</v>
      </c>
      <c r="M39" s="79">
        <v>0.09</v>
      </c>
    </row>
    <row r="40" spans="2:13">
      <c r="B40" t="s">
        <v>1313</v>
      </c>
      <c r="C40" t="s">
        <v>1314</v>
      </c>
      <c r="D40" t="s">
        <v>106</v>
      </c>
      <c r="E40" t="s">
        <v>1312</v>
      </c>
      <c r="F40" t="s">
        <v>1257</v>
      </c>
      <c r="G40" t="s">
        <v>108</v>
      </c>
      <c r="H40" s="79">
        <v>3792.05</v>
      </c>
      <c r="I40" s="79">
        <v>300.56</v>
      </c>
      <c r="J40" s="79">
        <v>11.397385480000001</v>
      </c>
      <c r="K40" s="79">
        <v>0</v>
      </c>
      <c r="L40" s="79">
        <v>0.02</v>
      </c>
      <c r="M40" s="79">
        <v>0</v>
      </c>
    </row>
    <row r="41" spans="2:13">
      <c r="B41" t="s">
        <v>1315</v>
      </c>
      <c r="C41" t="s">
        <v>1316</v>
      </c>
      <c r="D41" t="s">
        <v>106</v>
      </c>
      <c r="E41" t="s">
        <v>1312</v>
      </c>
      <c r="F41" t="s">
        <v>1257</v>
      </c>
      <c r="G41" t="s">
        <v>108</v>
      </c>
      <c r="H41" s="79">
        <v>2785998</v>
      </c>
      <c r="I41" s="79">
        <v>307.39999999999998</v>
      </c>
      <c r="J41" s="79">
        <v>8564.1578520000003</v>
      </c>
      <c r="K41" s="79">
        <v>0.87</v>
      </c>
      <c r="L41" s="79">
        <v>15.93</v>
      </c>
      <c r="M41" s="79">
        <v>0.85</v>
      </c>
    </row>
    <row r="42" spans="2:13">
      <c r="B42" t="s">
        <v>1317</v>
      </c>
      <c r="C42" t="s">
        <v>1318</v>
      </c>
      <c r="D42" t="s">
        <v>106</v>
      </c>
      <c r="E42" t="s">
        <v>1312</v>
      </c>
      <c r="F42" t="s">
        <v>1257</v>
      </c>
      <c r="G42" t="s">
        <v>108</v>
      </c>
      <c r="H42" s="79">
        <v>8357.99</v>
      </c>
      <c r="I42" s="79">
        <v>3299.09</v>
      </c>
      <c r="J42" s="79">
        <v>275.737612291</v>
      </c>
      <c r="K42" s="79">
        <v>0.05</v>
      </c>
      <c r="L42" s="79">
        <v>0.51</v>
      </c>
      <c r="M42" s="79">
        <v>0.03</v>
      </c>
    </row>
    <row r="43" spans="2:13">
      <c r="B43" t="s">
        <v>1319</v>
      </c>
      <c r="C43" t="s">
        <v>1320</v>
      </c>
      <c r="D43" t="s">
        <v>106</v>
      </c>
      <c r="E43" t="s">
        <v>1281</v>
      </c>
      <c r="F43" t="s">
        <v>1257</v>
      </c>
      <c r="G43" t="s">
        <v>108</v>
      </c>
      <c r="H43" s="79">
        <v>10279.790000000001</v>
      </c>
      <c r="I43" s="79">
        <v>3146.59</v>
      </c>
      <c r="J43" s="79">
        <v>323.46284416100002</v>
      </c>
      <c r="K43" s="79">
        <v>0.01</v>
      </c>
      <c r="L43" s="79">
        <v>0.6</v>
      </c>
      <c r="M43" s="79">
        <v>0.03</v>
      </c>
    </row>
    <row r="44" spans="2:13">
      <c r="B44" t="s">
        <v>1321</v>
      </c>
      <c r="C44" t="s">
        <v>1322</v>
      </c>
      <c r="D44" t="s">
        <v>106</v>
      </c>
      <c r="E44" t="s">
        <v>1281</v>
      </c>
      <c r="F44" t="s">
        <v>1257</v>
      </c>
      <c r="G44" t="s">
        <v>108</v>
      </c>
      <c r="H44" s="79">
        <v>22601.95</v>
      </c>
      <c r="I44" s="79">
        <v>3018.58</v>
      </c>
      <c r="J44" s="79">
        <v>682.25794230999998</v>
      </c>
      <c r="K44" s="79">
        <v>0.02</v>
      </c>
      <c r="L44" s="79">
        <v>1.27</v>
      </c>
      <c r="M44" s="79">
        <v>7.0000000000000007E-2</v>
      </c>
    </row>
    <row r="45" spans="2:13">
      <c r="B45" t="s">
        <v>1323</v>
      </c>
      <c r="C45" t="s">
        <v>1324</v>
      </c>
      <c r="D45" t="s">
        <v>106</v>
      </c>
      <c r="E45" t="s">
        <v>1281</v>
      </c>
      <c r="F45" t="s">
        <v>1257</v>
      </c>
      <c r="G45" t="s">
        <v>108</v>
      </c>
      <c r="H45" s="79">
        <v>110666.03</v>
      </c>
      <c r="I45" s="79">
        <v>3088.11</v>
      </c>
      <c r="J45" s="79">
        <v>3417.488739033</v>
      </c>
      <c r="K45" s="79">
        <v>7.0000000000000007E-2</v>
      </c>
      <c r="L45" s="79">
        <v>6.36</v>
      </c>
      <c r="M45" s="79">
        <v>0.34</v>
      </c>
    </row>
    <row r="46" spans="2:13">
      <c r="B46" s="80" t="s">
        <v>1325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618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1326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197</v>
      </c>
      <c r="C51" t="s">
        <v>197</v>
      </c>
      <c r="D51" s="16"/>
      <c r="E51" s="16"/>
      <c r="F51" t="s">
        <v>197</v>
      </c>
      <c r="G51" t="s">
        <v>197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1327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197</v>
      </c>
      <c r="C53" t="s">
        <v>197</v>
      </c>
      <c r="D53" s="16"/>
      <c r="E53" s="16"/>
      <c r="F53" t="s">
        <v>197</v>
      </c>
      <c r="G53" t="s">
        <v>197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212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s="80" t="s">
        <v>1328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197</v>
      </c>
      <c r="C56" t="s">
        <v>197</v>
      </c>
      <c r="D56" s="16"/>
      <c r="E56" s="16"/>
      <c r="F56" t="s">
        <v>197</v>
      </c>
      <c r="G56" t="s">
        <v>197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1329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618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1326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t="s">
        <v>215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67.5703125" style="15" bestFit="1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1706</v>
      </c>
    </row>
    <row r="3" spans="2:65">
      <c r="B3" s="2" t="s">
        <v>2</v>
      </c>
      <c r="C3" s="83" t="s">
        <v>1707</v>
      </c>
    </row>
    <row r="4" spans="2:65">
      <c r="B4" s="2" t="s">
        <v>3</v>
      </c>
      <c r="C4" s="16">
        <v>42</v>
      </c>
    </row>
    <row r="5" spans="2:65">
      <c r="B5" s="77" t="s">
        <v>191</v>
      </c>
      <c r="C5" t="s">
        <v>192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20856.68</v>
      </c>
      <c r="K11" s="7"/>
      <c r="L11" s="78">
        <v>16937.07152945851</v>
      </c>
      <c r="M11" s="7"/>
      <c r="N11" s="78">
        <v>100</v>
      </c>
      <c r="O11" s="78">
        <v>1.68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1330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20856.68</v>
      </c>
      <c r="L15" s="81">
        <v>16937.07152945851</v>
      </c>
      <c r="N15" s="81">
        <v>100</v>
      </c>
      <c r="O15" s="81">
        <v>1.68</v>
      </c>
    </row>
    <row r="16" spans="2:65">
      <c r="B16" s="80" t="s">
        <v>1331</v>
      </c>
      <c r="C16" s="16"/>
      <c r="D16" s="16"/>
      <c r="E16" s="16"/>
      <c r="J16" s="81">
        <v>20856.68</v>
      </c>
      <c r="L16" s="81">
        <v>16937.07152945851</v>
      </c>
      <c r="N16" s="81">
        <v>100</v>
      </c>
      <c r="O16" s="81">
        <v>1.68</v>
      </c>
    </row>
    <row r="17" spans="2:15">
      <c r="B17" t="s">
        <v>1332</v>
      </c>
      <c r="C17" t="s">
        <v>1333</v>
      </c>
      <c r="D17" s="16"/>
      <c r="E17" s="16"/>
      <c r="F17" t="s">
        <v>621</v>
      </c>
      <c r="G17" t="s">
        <v>197</v>
      </c>
      <c r="H17" t="s">
        <v>198</v>
      </c>
      <c r="I17" t="s">
        <v>112</v>
      </c>
      <c r="J17" s="79">
        <v>109.16</v>
      </c>
      <c r="K17" s="79">
        <v>101820</v>
      </c>
      <c r="L17" s="79">
        <v>417.68934369599998</v>
      </c>
      <c r="M17" s="79">
        <v>0</v>
      </c>
      <c r="N17" s="79">
        <v>2.4700000000000002</v>
      </c>
      <c r="O17" s="79">
        <v>0.04</v>
      </c>
    </row>
    <row r="18" spans="2:15">
      <c r="B18" t="s">
        <v>1334</v>
      </c>
      <c r="C18" t="s">
        <v>1335</v>
      </c>
      <c r="D18" s="16"/>
      <c r="E18" s="16"/>
      <c r="F18" t="s">
        <v>621</v>
      </c>
      <c r="G18" t="s">
        <v>197</v>
      </c>
      <c r="H18" t="s">
        <v>198</v>
      </c>
      <c r="I18" t="s">
        <v>112</v>
      </c>
      <c r="J18" s="79">
        <v>1490</v>
      </c>
      <c r="K18" s="79">
        <v>116731</v>
      </c>
      <c r="L18" s="79">
        <v>6536.2589601999998</v>
      </c>
      <c r="M18" s="79">
        <v>0</v>
      </c>
      <c r="N18" s="79">
        <v>38.590000000000003</v>
      </c>
      <c r="O18" s="79">
        <v>0.65</v>
      </c>
    </row>
    <row r="19" spans="2:15">
      <c r="B19" t="s">
        <v>1336</v>
      </c>
      <c r="C19" t="s">
        <v>1337</v>
      </c>
      <c r="D19" s="16"/>
      <c r="E19" s="16"/>
      <c r="F19" t="s">
        <v>621</v>
      </c>
      <c r="G19" t="s">
        <v>197</v>
      </c>
      <c r="H19" t="s">
        <v>198</v>
      </c>
      <c r="I19" t="s">
        <v>112</v>
      </c>
      <c r="J19" s="79">
        <v>154</v>
      </c>
      <c r="K19" s="79">
        <v>1075467</v>
      </c>
      <c r="L19" s="79">
        <v>6224.0716784400001</v>
      </c>
      <c r="M19" s="79">
        <v>0</v>
      </c>
      <c r="N19" s="79">
        <v>36.75</v>
      </c>
      <c r="O19" s="79">
        <v>0.62</v>
      </c>
    </row>
    <row r="20" spans="2:15">
      <c r="B20" t="s">
        <v>1338</v>
      </c>
      <c r="C20" t="s">
        <v>1339</v>
      </c>
      <c r="D20" s="16"/>
      <c r="E20" s="16"/>
      <c r="F20" t="s">
        <v>621</v>
      </c>
      <c r="G20" t="s">
        <v>197</v>
      </c>
      <c r="H20" t="s">
        <v>198</v>
      </c>
      <c r="I20" t="s">
        <v>112</v>
      </c>
      <c r="J20" s="79">
        <v>574.04</v>
      </c>
      <c r="K20" s="79">
        <v>31007</v>
      </c>
      <c r="L20" s="79">
        <v>668.89612616240004</v>
      </c>
      <c r="M20" s="79">
        <v>0</v>
      </c>
      <c r="N20" s="79">
        <v>3.95</v>
      </c>
      <c r="O20" s="79">
        <v>7.0000000000000007E-2</v>
      </c>
    </row>
    <row r="21" spans="2:15">
      <c r="B21" t="s">
        <v>1340</v>
      </c>
      <c r="C21" t="s">
        <v>1341</v>
      </c>
      <c r="D21" s="16"/>
      <c r="E21" s="16"/>
      <c r="F21" t="s">
        <v>621</v>
      </c>
      <c r="G21" t="s">
        <v>197</v>
      </c>
      <c r="H21" t="s">
        <v>198</v>
      </c>
      <c r="I21" t="s">
        <v>112</v>
      </c>
      <c r="J21" s="79">
        <v>1387.08</v>
      </c>
      <c r="K21" s="79">
        <v>26500.9</v>
      </c>
      <c r="L21" s="79">
        <v>1381.39827341976</v>
      </c>
      <c r="M21" s="79">
        <v>0</v>
      </c>
      <c r="N21" s="79">
        <v>8.16</v>
      </c>
      <c r="O21" s="79">
        <v>0.14000000000000001</v>
      </c>
    </row>
    <row r="22" spans="2:15">
      <c r="B22" t="s">
        <v>1342</v>
      </c>
      <c r="C22" t="s">
        <v>1343</v>
      </c>
      <c r="D22" s="16"/>
      <c r="E22" s="16"/>
      <c r="F22" t="s">
        <v>621</v>
      </c>
      <c r="G22" t="s">
        <v>197</v>
      </c>
      <c r="H22" t="s">
        <v>198</v>
      </c>
      <c r="I22" t="s">
        <v>112</v>
      </c>
      <c r="J22" s="79">
        <v>13954.64</v>
      </c>
      <c r="K22" s="79">
        <v>1226</v>
      </c>
      <c r="L22" s="79">
        <v>642.93324509119998</v>
      </c>
      <c r="M22" s="79">
        <v>0</v>
      </c>
      <c r="N22" s="79">
        <v>3.8</v>
      </c>
      <c r="O22" s="79">
        <v>0.06</v>
      </c>
    </row>
    <row r="23" spans="2:15">
      <c r="B23" t="s">
        <v>1344</v>
      </c>
      <c r="C23" t="s">
        <v>1345</v>
      </c>
      <c r="D23" s="16"/>
      <c r="E23" s="16"/>
      <c r="F23" t="s">
        <v>621</v>
      </c>
      <c r="G23" t="s">
        <v>197</v>
      </c>
      <c r="H23" t="s">
        <v>198</v>
      </c>
      <c r="I23" t="s">
        <v>112</v>
      </c>
      <c r="J23" s="79">
        <v>1899.02</v>
      </c>
      <c r="K23" s="79">
        <v>4401.03</v>
      </c>
      <c r="L23" s="79">
        <v>314.08026116674802</v>
      </c>
      <c r="M23" s="79">
        <v>0</v>
      </c>
      <c r="N23" s="79">
        <v>1.85</v>
      </c>
      <c r="O23" s="79">
        <v>0.03</v>
      </c>
    </row>
    <row r="24" spans="2:15">
      <c r="B24" t="s">
        <v>1346</v>
      </c>
      <c r="C24" t="s">
        <v>1347</v>
      </c>
      <c r="D24" s="16"/>
      <c r="E24" s="16"/>
      <c r="F24" t="s">
        <v>621</v>
      </c>
      <c r="G24" t="s">
        <v>197</v>
      </c>
      <c r="H24" t="s">
        <v>198</v>
      </c>
      <c r="I24" t="s">
        <v>112</v>
      </c>
      <c r="J24" s="79">
        <v>1288.74</v>
      </c>
      <c r="K24" s="79">
        <v>15522</v>
      </c>
      <c r="L24" s="79">
        <v>751.74364128239995</v>
      </c>
      <c r="M24" s="79">
        <v>0</v>
      </c>
      <c r="N24" s="79">
        <v>4.4400000000000004</v>
      </c>
      <c r="O24" s="79">
        <v>7.0000000000000007E-2</v>
      </c>
    </row>
    <row r="25" spans="2:15">
      <c r="B25" t="s">
        <v>215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5" width="11.57031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1706</v>
      </c>
    </row>
    <row r="3" spans="2:60">
      <c r="B3" s="2" t="s">
        <v>2</v>
      </c>
      <c r="C3" s="83" t="s">
        <v>1707</v>
      </c>
    </row>
    <row r="4" spans="2:60">
      <c r="B4" s="2" t="s">
        <v>3</v>
      </c>
      <c r="C4" s="16">
        <v>42</v>
      </c>
    </row>
    <row r="5" spans="2:60">
      <c r="B5" s="77" t="s">
        <v>191</v>
      </c>
      <c r="C5" t="s">
        <v>192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5472.87</v>
      </c>
      <c r="H11" s="7"/>
      <c r="I11" s="78">
        <v>2.0489551682139999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5472.87</v>
      </c>
      <c r="I12" s="81">
        <v>2.0489551682139999</v>
      </c>
      <c r="K12" s="81">
        <v>100</v>
      </c>
      <c r="L12" s="81">
        <v>0</v>
      </c>
    </row>
    <row r="13" spans="2:60">
      <c r="B13" s="80" t="s">
        <v>1348</v>
      </c>
      <c r="D13" s="16"/>
      <c r="E13" s="16"/>
      <c r="G13" s="81">
        <v>5472.87</v>
      </c>
      <c r="I13" s="81">
        <v>2.0489551682139999</v>
      </c>
      <c r="K13" s="81">
        <v>100</v>
      </c>
      <c r="L13" s="81">
        <v>0</v>
      </c>
    </row>
    <row r="14" spans="2:60">
      <c r="B14" t="s">
        <v>1349</v>
      </c>
      <c r="C14" t="s">
        <v>1350</v>
      </c>
      <c r="D14" t="s">
        <v>106</v>
      </c>
      <c r="E14" t="s">
        <v>251</v>
      </c>
      <c r="F14" t="s">
        <v>108</v>
      </c>
      <c r="G14" s="79">
        <v>702.14</v>
      </c>
      <c r="H14" s="79">
        <v>238.37001000000001</v>
      </c>
      <c r="I14" s="79">
        <v>1.673691188214</v>
      </c>
      <c r="J14" s="79">
        <v>0</v>
      </c>
      <c r="K14" s="79">
        <v>81.69</v>
      </c>
      <c r="L14" s="79">
        <v>0</v>
      </c>
    </row>
    <row r="15" spans="2:60">
      <c r="B15" t="s">
        <v>1351</v>
      </c>
      <c r="C15" t="s">
        <v>1352</v>
      </c>
      <c r="D15" t="s">
        <v>106</v>
      </c>
      <c r="E15" t="s">
        <v>601</v>
      </c>
      <c r="F15" t="s">
        <v>108</v>
      </c>
      <c r="G15" s="79">
        <v>1751.27</v>
      </c>
      <c r="H15" s="79">
        <v>2.8</v>
      </c>
      <c r="I15" s="79">
        <v>4.9035559999999999E-2</v>
      </c>
      <c r="J15" s="79">
        <v>0</v>
      </c>
      <c r="K15" s="79">
        <v>2.39</v>
      </c>
      <c r="L15" s="79">
        <v>0</v>
      </c>
    </row>
    <row r="16" spans="2:60">
      <c r="B16" t="s">
        <v>1353</v>
      </c>
      <c r="C16" t="s">
        <v>1354</v>
      </c>
      <c r="D16" t="s">
        <v>106</v>
      </c>
      <c r="E16" t="s">
        <v>286</v>
      </c>
      <c r="F16" t="s">
        <v>108</v>
      </c>
      <c r="G16" s="79">
        <v>2947.91</v>
      </c>
      <c r="H16" s="79">
        <v>6.7</v>
      </c>
      <c r="I16" s="79">
        <v>0.19750997000000001</v>
      </c>
      <c r="J16" s="79">
        <v>0.37</v>
      </c>
      <c r="K16" s="79">
        <v>9.64</v>
      </c>
      <c r="L16" s="79">
        <v>0</v>
      </c>
    </row>
    <row r="17" spans="2:12">
      <c r="B17" t="s">
        <v>1355</v>
      </c>
      <c r="C17" t="s">
        <v>1356</v>
      </c>
      <c r="D17" t="s">
        <v>106</v>
      </c>
      <c r="E17" t="s">
        <v>133</v>
      </c>
      <c r="F17" t="s">
        <v>108</v>
      </c>
      <c r="G17" s="79">
        <v>71.55</v>
      </c>
      <c r="H17" s="79">
        <v>179.9</v>
      </c>
      <c r="I17" s="79">
        <v>0.12871845000000001</v>
      </c>
      <c r="J17" s="79">
        <v>0</v>
      </c>
      <c r="K17" s="79">
        <v>6.28</v>
      </c>
      <c r="L17" s="79">
        <v>0</v>
      </c>
    </row>
    <row r="18" spans="2:12">
      <c r="B18" s="80" t="s">
        <v>212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1357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2016-11-17T14:07:45Z</dcterms:modified>
</cp:coreProperties>
</file>