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0.9.16\דוחות לאתר האינטרנט\"/>
    </mc:Choice>
  </mc:AlternateContent>
  <bookViews>
    <workbookView xWindow="0" yWindow="105" windowWidth="24240" windowHeight="12585" tabRatio="8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<sst xmlns="http://schemas.openxmlformats.org/spreadsheetml/2006/main" count="2477" uniqueCount="337">
  <si>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</si>
  <si>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</si>
  <si>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</si>
  <si>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</si>
  <si>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</si>
  <si>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</si>
  <si>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</si>
  <si>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</si>
  <si>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</si>
  <si>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</si>
  <si>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</si>
  <si>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</si>
  <si>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</si>
  <si>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</si>
  <si>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</si>
  <si>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</si>
  <si>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</si>
  <si>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</si>
  <si>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</si>
  <si>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</si>
  <si>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</si>
  <si>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</si>
  <si>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</si>
  <si>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</si>
  <si>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</si>
  <si>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</si>
  <si>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</si>
  <si>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</si>
  <si>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</si>
  <si>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</si>
  <si>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</si>
  <si>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</si>
  <si>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</si>
  <si>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</si>
  <si>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</si>
  <si>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</si>
  <si>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</si>
  <si>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</si>
  <si>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</si>
  <si>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</si>
  <si>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</si>
  <si>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</si>
  <si>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</si>
  <si>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</si>
  <si>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</si>
  <si>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</si>
  <si>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</si>
  <si>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</si>
  <si>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</si>
  <si>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</si>
  <si>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</si>
  <si>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</si>
  <si>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</si>
  <si>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</si>
  <si>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</si>
  <si>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</si>
  <si>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</si>
  <si>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</si>
  <si>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</si>
  <si>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</si>
  <si>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</si>
  <si>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</si>
  <si>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</si>
  <si>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</si>
  <si>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</si>
  <si>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</si>
  <si>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</si>
  <si>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</si>
  <si>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</si>
  <si>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</si>
  <si>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</si>
  <si>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</si>
  <si>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</si>
  <si>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</si>
  <si>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</si>
  <si>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</si>
  <si>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</si>
  <si>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</si>
  <si>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</si>
  <si>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</si>
  <si>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</si>
  <si>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</si>
  <si>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</si>
  <si>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</si>
  <si>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</si>
  <si>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</si>
  <si>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</si>
  <si>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</si>
  <si>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</si>
  <si>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</si>
  <si>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</si>
  <si>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</si>
  <si>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</si>
  <si>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</si>
  <si>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</si>
  <si>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</si>
  <si>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</si>
  <si>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</si>
  <si>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</si>
  <si>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</si>
  <si>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</si>
  <si>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</si>
  <si>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</si>
  <si>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</si>
  <si>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</si>
  <si>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</si>
  <si>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</si>
  <si>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</si>
  <si>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</si>
  <si>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</si>
  <si>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</si>
  <si>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</si>
  <si>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</si>
  <si>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</si>
  <si>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</si>
  <si>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</si>
  <si>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</si>
  <si>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</si>
  <si>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</si>
  <si>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</si>
  <si>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</si>
  <si>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</si>
  <si>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</si>
  <si>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</si>
  <si>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</si>
  <si>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</si>
  <si>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</si>
  <si>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</si>
  <si>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</si>
  <si>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</si>
  <si>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</si>
  <si>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</si>
  <si>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</si>
  <si>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</si>
  <si>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</si>
  <si>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</si>
  <si>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</si>
  <si>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</si>
  <si>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</si>
  <si>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</si>
  <si>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</si>
  <si>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</si>
  <si>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</si>
  <si>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</si>
  <si>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</si>
  <si>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</si>
  <si>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</si>
  <si>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</si>
  <si>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</si>
  <si>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</si>
  <si>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</si>
  <si>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</si>
  <si>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</si>
  <si>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</si>
  <si>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</si>
  <si>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</si>
  <si>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</si>
  <si>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</si>
  <si>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</si>
  <si>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</si>
  <si>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</si>
  <si>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</si>
  <si>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</si>
  <si>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</si>
  <si>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</si>
  <si>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</si>
  <si>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</si>
  <si>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</si>
  <si>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</si>
  <si>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</si>
  <si>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</si>
  <si>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</si>
  <si>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</si>
  <si>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</si>
  <si>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</si>
  <si>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</si>
  <si>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</si>
  <si>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</si>
  <si>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</si>
  <si>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</si>
  <si>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</si>
  <si>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</si>
  <si>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</si>
  <si>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</si>
  <si>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</si>
  <si>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</si>
  <si>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</si>
  <si>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</si>
  <si>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</si>
  <si>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</si>
  <si>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</si>
  <si>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קוד קופת הגמל</t>
  </si>
  <si>
    <t/>
  </si>
  <si>
    <t>סה"כ בישראל</t>
  </si>
  <si>
    <t>סה"כ יתרת מזומנים ועו"ש בש"ח</t>
  </si>
  <si>
    <t>1111111111- 20- בנק מזרחי</t>
  </si>
  <si>
    <t>20</t>
  </si>
  <si>
    <t>0</t>
  </si>
  <si>
    <t>10101010- 52- פנימי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</si>
  <si>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</si>
  <si>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</si>
  <si>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</si>
  <si>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</si>
  <si>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</si>
  <si>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</si>
  <si>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</si>
  <si>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</si>
  <si>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</si>
  <si>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</si>
  <si>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</si>
  <si>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</si>
  <si>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</si>
  <si>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</si>
  <si>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1116- מדינת ישראל</t>
  </si>
  <si>
    <t>8161119</t>
  </si>
  <si>
    <t>RF</t>
  </si>
  <si>
    <t>מקמ 1216- מדינת ישראל</t>
  </si>
  <si>
    <t>8161218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</si>
  <si>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</si>
  <si>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</si>
  <si>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</si>
  <si>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</si>
  <si>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</si>
  <si>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</si>
  <si>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</si>
  <si>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</si>
  <si>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</si>
  <si>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</si>
  <si>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717- מדינת ישראל</t>
  </si>
  <si>
    <t>8170714</t>
  </si>
  <si>
    <t>מקמ 817- מדינת ישראל</t>
  </si>
  <si>
    <t>8170813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</si>
  <si>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</si>
  <si>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</si>
  <si>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</si>
  <si>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</si>
  <si>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</si>
  <si>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1017- מדינת ישראל</t>
  </si>
  <si>
    <t>1132786</t>
  </si>
  <si>
    <t>ממשל שקלית 1018- מדינת ישראל</t>
  </si>
  <si>
    <t>1136548</t>
  </si>
  <si>
    <t>ממשל שקלית 118- מדינת ישראל</t>
  </si>
  <si>
    <t>1126218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</si>
  <si>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</si>
  <si>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</si>
  <si>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</si>
  <si>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</si>
  <si>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</si>
  <si>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</si>
  <si>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</si>
  <si>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</si>
  <si>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</si>
  <si>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</si>
  <si>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</si>
  <si>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</si>
  <si>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</si>
  <si>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</si>
  <si>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</si>
  <si>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</si>
  <si>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</si>
  <si>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</si>
  <si>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</si>
  <si>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</si>
  <si>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</si>
  <si>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</si>
  <si>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</si>
  <si>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</si>
  <si>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</si>
  <si>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</si>
  <si>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</si>
  <si>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תכלית מקמ סד 1- תכלית גלובל</t>
  </si>
  <si>
    <t>1111681</t>
  </si>
  <si>
    <t>513815258</t>
  </si>
  <si>
    <t>תעודות סל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</si>
  <si>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</si>
  <si>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</si>
  <si>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</si>
  <si>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</si>
  <si>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</si>
  <si>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</si>
  <si>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</si>
  <si>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</si>
  <si>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</si>
  <si>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</si>
  <si>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</si>
  <si>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</si>
  <si>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</si>
  <si>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</si>
  <si>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</si>
  <si>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</si>
  <si>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</si>
  <si>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</si>
  <si>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</si>
  <si>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</si>
  <si>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</si>
  <si>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</si>
  <si>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</si>
  <si>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</si>
  <si>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</si>
  <si>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</si>
  <si>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</si>
  <si>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</si>
  <si>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</si>
  <si>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</si>
  <si>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</si>
  <si>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</si>
  <si>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</si>
  <si>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</si>
  <si>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</si>
  <si>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</si>
  <si>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</si>
  <si>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</si>
  <si>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</si>
  <si>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</si>
  <si>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</si>
  <si>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</si>
  <si>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</si>
  <si>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</si>
  <si>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</si>
  <si>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</si>
  <si>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</si>
  <si>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</si>
  <si>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</si>
  <si>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</si>
  <si>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</si>
  <si>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</si>
  <si>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</si>
  <si>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</si>
  <si>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</si>
  <si>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</si>
  <si>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</si>
  <si>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</si>
  <si>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 אג"ח ממשלת ישראל </t>
  </si>
  <si>
    <t>בנק מזרחי</t>
  </si>
  <si>
    <t>בנק הבינלאומי</t>
  </si>
  <si>
    <t>AAA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</si>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</sst>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0%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166" fontId="2" fillId="0" borderId="0" xfId="12" applyNumberFormat="1" applyFont="1" applyAlignment="1">
      <alignment horizontal="center"/>
    </xf>
    <xf numFmtId="43" fontId="2" fillId="0" borderId="0" xfId="1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3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" xfId="12" builtinId="5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pane ySplit="11" topLeftCell="A12" activePane="bottomLeft" state="frozen"/>
      <selection pane="bottomLeft" activeCell="F16" sqref="F1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855468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" t="s">
        <v>331</v>
      </c>
    </row>
    <row r="3" spans="1:36">
      <c r="B3" s="2" t="s">
        <v>2</v>
      </c>
      <c r="C3" s="82" t="s">
        <v>332</v>
      </c>
    </row>
    <row r="4" spans="1:36">
      <c r="B4" s="2" t="s">
        <v>3</v>
      </c>
      <c r="C4" s="1">
        <v>180</v>
      </c>
    </row>
    <row r="5" spans="1:36">
      <c r="B5" s="77" t="s">
        <v>191</v>
      </c>
      <c r="C5" t="s">
        <v>192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2249.5410499999998</v>
      </c>
      <c r="D11" s="78">
        <v>1.49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145061.228935024</v>
      </c>
      <c r="D13" s="79">
        <v>95.97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3846.8531873380002</v>
      </c>
      <c r="D17" s="79">
        <v>2.54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0</v>
      </c>
      <c r="D37" s="79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151157.62317236199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3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331</v>
      </c>
    </row>
    <row r="3" spans="2:61">
      <c r="B3" s="2" t="s">
        <v>2</v>
      </c>
      <c r="C3" s="83" t="s">
        <v>332</v>
      </c>
    </row>
    <row r="4" spans="2:61">
      <c r="B4" s="2" t="s">
        <v>3</v>
      </c>
      <c r="C4" s="16">
        <v>180</v>
      </c>
    </row>
    <row r="5" spans="2:61">
      <c r="B5" s="77" t="s">
        <v>191</v>
      </c>
      <c r="C5" t="s">
        <v>192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193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283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197</v>
      </c>
      <c r="C14" t="s">
        <v>197</v>
      </c>
      <c r="D14" s="16"/>
      <c r="E14" t="s">
        <v>197</v>
      </c>
      <c r="F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284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197</v>
      </c>
      <c r="C16" t="s">
        <v>197</v>
      </c>
      <c r="D16" s="16"/>
      <c r="E16" t="s">
        <v>197</v>
      </c>
      <c r="F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285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s="16"/>
      <c r="E18" t="s">
        <v>197</v>
      </c>
      <c r="F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263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205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283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197</v>
      </c>
      <c r="C23" t="s">
        <v>197</v>
      </c>
      <c r="D23" s="16"/>
      <c r="E23" t="s">
        <v>197</v>
      </c>
      <c r="F23" t="s">
        <v>197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285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s="16"/>
      <c r="E25" t="s">
        <v>197</v>
      </c>
      <c r="F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286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s="16"/>
      <c r="E27" t="s">
        <v>197</v>
      </c>
      <c r="F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263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s="16"/>
      <c r="E29" t="s">
        <v>197</v>
      </c>
      <c r="F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208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6" t="s">
        <v>331</v>
      </c>
    </row>
    <row r="3" spans="1:60">
      <c r="B3" s="2" t="s">
        <v>2</v>
      </c>
      <c r="C3" s="83" t="s">
        <v>332</v>
      </c>
    </row>
    <row r="4" spans="1:60">
      <c r="B4" s="2" t="s">
        <v>3</v>
      </c>
      <c r="C4" s="16">
        <v>180</v>
      </c>
    </row>
    <row r="5" spans="1:60">
      <c r="B5" s="77" t="s">
        <v>191</v>
      </c>
      <c r="C5" t="s">
        <v>192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106</v>
      </c>
      <c r="BF6" s="16" t="s">
        <v>107</v>
      </c>
      <c r="BH6" s="19" t="s">
        <v>108</v>
      </c>
    </row>
    <row r="7" spans="1:60" ht="26.25" customHeight="1">
      <c r="B7" s="101" t="s">
        <v>109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193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205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197</v>
      </c>
      <c r="C15" t="s">
        <v>197</v>
      </c>
      <c r="D15" s="19"/>
      <c r="E15" t="s">
        <v>197</v>
      </c>
      <c r="F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208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0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331</v>
      </c>
    </row>
    <row r="3" spans="2:81">
      <c r="B3" s="2" t="s">
        <v>2</v>
      </c>
      <c r="C3" s="83" t="s">
        <v>332</v>
      </c>
      <c r="E3" s="15"/>
    </row>
    <row r="4" spans="2:81">
      <c r="B4" s="2" t="s">
        <v>3</v>
      </c>
      <c r="C4" s="16">
        <v>180</v>
      </c>
    </row>
    <row r="5" spans="2:81">
      <c r="B5" s="77" t="s">
        <v>191</v>
      </c>
      <c r="C5" t="s">
        <v>192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193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287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197</v>
      </c>
      <c r="C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288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197</v>
      </c>
      <c r="C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289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290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197</v>
      </c>
      <c r="C19" t="s">
        <v>197</v>
      </c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291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197</v>
      </c>
      <c r="C21" t="s">
        <v>197</v>
      </c>
      <c r="E21" t="s">
        <v>197</v>
      </c>
      <c r="H21" s="79">
        <v>0</v>
      </c>
      <c r="I21" t="s">
        <v>197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292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197</v>
      </c>
      <c r="C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293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197</v>
      </c>
      <c r="C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287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288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289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290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291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292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197</v>
      </c>
      <c r="C37" t="s">
        <v>197</v>
      </c>
      <c r="E37" t="s">
        <v>197</v>
      </c>
      <c r="H37" s="79">
        <v>0</v>
      </c>
      <c r="I37" t="s">
        <v>197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293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197</v>
      </c>
      <c r="C39" t="s">
        <v>197</v>
      </c>
      <c r="E39" t="s">
        <v>197</v>
      </c>
      <c r="H39" s="79">
        <v>0</v>
      </c>
      <c r="I39" t="s">
        <v>197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855468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6" t="s">
        <v>331</v>
      </c>
    </row>
    <row r="3" spans="2:72">
      <c r="B3" s="2" t="s">
        <v>2</v>
      </c>
      <c r="C3" s="83" t="s">
        <v>332</v>
      </c>
    </row>
    <row r="4" spans="2:72">
      <c r="B4" s="2" t="s">
        <v>3</v>
      </c>
      <c r="C4" s="16">
        <v>180</v>
      </c>
    </row>
    <row r="5" spans="2:72">
      <c r="B5" s="77" t="s">
        <v>191</v>
      </c>
      <c r="C5" t="s">
        <v>192</v>
      </c>
    </row>
    <row r="6" spans="2:7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294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197</v>
      </c>
      <c r="C14" t="s">
        <v>197</v>
      </c>
      <c r="D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295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197</v>
      </c>
      <c r="C16" t="s">
        <v>197</v>
      </c>
      <c r="D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297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197</v>
      </c>
      <c r="C22" t="s">
        <v>197</v>
      </c>
      <c r="D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205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257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298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197</v>
      </c>
      <c r="C27" t="s">
        <v>197</v>
      </c>
      <c r="D27" t="s">
        <v>197</v>
      </c>
      <c r="G27" s="79">
        <v>0</v>
      </c>
      <c r="H27" t="s">
        <v>197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7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331</v>
      </c>
    </row>
    <row r="3" spans="2:65">
      <c r="B3" s="2" t="s">
        <v>2</v>
      </c>
      <c r="C3" s="83" t="s">
        <v>332</v>
      </c>
    </row>
    <row r="4" spans="2:65">
      <c r="B4" s="2" t="s">
        <v>3</v>
      </c>
      <c r="C4" s="16">
        <v>180</v>
      </c>
    </row>
    <row r="5" spans="2:65">
      <c r="B5" s="77" t="s">
        <v>191</v>
      </c>
      <c r="C5" t="s">
        <v>192</v>
      </c>
    </row>
    <row r="6" spans="2:6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193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299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9">
        <v>0</v>
      </c>
      <c r="K14" t="s">
        <v>197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300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9">
        <v>0</v>
      </c>
      <c r="K16" t="s">
        <v>197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260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9">
        <v>0</v>
      </c>
      <c r="K18" t="s">
        <v>197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263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9">
        <v>0</v>
      </c>
      <c r="K20" t="s">
        <v>197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301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9">
        <v>0</v>
      </c>
      <c r="K23" t="s">
        <v>197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302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9">
        <v>0</v>
      </c>
      <c r="K25" t="s">
        <v>197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208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331</v>
      </c>
    </row>
    <row r="3" spans="2:81">
      <c r="B3" s="2" t="s">
        <v>2</v>
      </c>
      <c r="C3" s="83" t="s">
        <v>332</v>
      </c>
    </row>
    <row r="4" spans="2:81">
      <c r="B4" s="2" t="s">
        <v>3</v>
      </c>
      <c r="C4" s="16">
        <v>180</v>
      </c>
    </row>
    <row r="5" spans="2:81">
      <c r="B5" s="77" t="s">
        <v>191</v>
      </c>
      <c r="C5" t="s">
        <v>192</v>
      </c>
    </row>
    <row r="6" spans="2:81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193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299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9">
        <v>0</v>
      </c>
      <c r="K14" t="s">
        <v>197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300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9">
        <v>0</v>
      </c>
      <c r="K16" t="s">
        <v>197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260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9">
        <v>0</v>
      </c>
      <c r="K18" t="s">
        <v>197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263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9">
        <v>0</v>
      </c>
      <c r="K20" t="s">
        <v>197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205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303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9">
        <v>0</v>
      </c>
      <c r="K23" t="s">
        <v>197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304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9">
        <v>0</v>
      </c>
      <c r="K25" t="s">
        <v>197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208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6" t="s">
        <v>331</v>
      </c>
    </row>
    <row r="3" spans="2:98">
      <c r="B3" s="2" t="s">
        <v>2</v>
      </c>
      <c r="C3" s="83" t="s">
        <v>332</v>
      </c>
    </row>
    <row r="4" spans="2:98">
      <c r="B4" s="2" t="s">
        <v>3</v>
      </c>
      <c r="C4" s="16">
        <v>180</v>
      </c>
    </row>
    <row r="5" spans="2:98">
      <c r="B5" s="77" t="s">
        <v>191</v>
      </c>
      <c r="C5" t="s">
        <v>192</v>
      </c>
    </row>
    <row r="6" spans="2:9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193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205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261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262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208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0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331</v>
      </c>
    </row>
    <row r="3" spans="2:55">
      <c r="B3" s="2" t="s">
        <v>2</v>
      </c>
      <c r="C3" s="83" t="s">
        <v>332</v>
      </c>
    </row>
    <row r="4" spans="2:55">
      <c r="B4" s="2" t="s">
        <v>3</v>
      </c>
      <c r="C4" s="16">
        <v>180</v>
      </c>
    </row>
    <row r="5" spans="2:55">
      <c r="B5" s="77" t="s">
        <v>191</v>
      </c>
      <c r="C5" t="s">
        <v>192</v>
      </c>
    </row>
    <row r="6" spans="2:5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193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305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197</v>
      </c>
      <c r="C14" t="s">
        <v>197</v>
      </c>
      <c r="D14" t="s">
        <v>197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306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197</v>
      </c>
      <c r="C16" t="s">
        <v>197</v>
      </c>
      <c r="D16" t="s">
        <v>197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307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308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197</v>
      </c>
      <c r="C20" t="s">
        <v>197</v>
      </c>
      <c r="D20" t="s">
        <v>197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205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309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197</v>
      </c>
      <c r="C23" t="s">
        <v>197</v>
      </c>
      <c r="D23" t="s">
        <v>197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310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197</v>
      </c>
      <c r="C25" t="s">
        <v>197</v>
      </c>
      <c r="D25" t="s">
        <v>197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311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197</v>
      </c>
      <c r="C27" t="s">
        <v>197</v>
      </c>
      <c r="D27" t="s">
        <v>197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312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197</v>
      </c>
      <c r="C29" t="s">
        <v>197</v>
      </c>
      <c r="D29" t="s">
        <v>197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208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7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331</v>
      </c>
    </row>
    <row r="3" spans="2:59">
      <c r="B3" s="2" t="s">
        <v>2</v>
      </c>
      <c r="C3" s="83" t="s">
        <v>332</v>
      </c>
    </row>
    <row r="4" spans="2:59">
      <c r="B4" s="2" t="s">
        <v>3</v>
      </c>
      <c r="C4" s="16">
        <v>180</v>
      </c>
    </row>
    <row r="5" spans="2:59">
      <c r="B5" s="77" t="s">
        <v>191</v>
      </c>
      <c r="C5" t="s">
        <v>192</v>
      </c>
    </row>
    <row r="6" spans="2:5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147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313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197</v>
      </c>
      <c r="C13" t="s">
        <v>197</v>
      </c>
      <c r="D13" t="s">
        <v>197</v>
      </c>
      <c r="E13" t="s">
        <v>197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282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197</v>
      </c>
      <c r="C15" t="s">
        <v>197</v>
      </c>
      <c r="D15" t="s">
        <v>197</v>
      </c>
      <c r="E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208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3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331</v>
      </c>
    </row>
    <row r="3" spans="2:52">
      <c r="B3" s="2" t="s">
        <v>2</v>
      </c>
      <c r="C3" s="83" t="s">
        <v>332</v>
      </c>
    </row>
    <row r="4" spans="2:52">
      <c r="B4" s="2" t="s">
        <v>3</v>
      </c>
      <c r="C4" s="16">
        <v>180</v>
      </c>
    </row>
    <row r="5" spans="2:52">
      <c r="B5" s="77" t="s">
        <v>191</v>
      </c>
      <c r="C5" t="s">
        <v>192</v>
      </c>
    </row>
    <row r="6" spans="2:5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283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284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314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285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263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283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315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285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286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263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197</v>
      </c>
      <c r="C33" t="s">
        <v>197</v>
      </c>
      <c r="D33" t="s">
        <v>197</v>
      </c>
      <c r="E33" t="s">
        <v>197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6" t="s">
        <v>331</v>
      </c>
    </row>
    <row r="3" spans="2:13">
      <c r="B3" s="2" t="s">
        <v>2</v>
      </c>
      <c r="C3" s="27" t="s">
        <v>332</v>
      </c>
    </row>
    <row r="4" spans="2:13">
      <c r="B4" s="2" t="s">
        <v>3</v>
      </c>
      <c r="C4" s="16">
        <v>180</v>
      </c>
    </row>
    <row r="5" spans="2:13">
      <c r="B5" s="77" t="s">
        <v>191</v>
      </c>
      <c r="C5" t="s">
        <v>192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2249.5410499999998</v>
      </c>
      <c r="K11" s="78">
        <v>100</v>
      </c>
      <c r="L11" s="78">
        <v>1.49</v>
      </c>
    </row>
    <row r="12" spans="2:13">
      <c r="B12" s="80" t="s">
        <v>193</v>
      </c>
      <c r="C12" s="26"/>
      <c r="D12" s="27"/>
      <c r="E12" s="27"/>
      <c r="F12" s="27"/>
      <c r="G12" s="27"/>
      <c r="H12" s="27"/>
      <c r="I12" s="81">
        <v>0</v>
      </c>
      <c r="J12" s="81">
        <v>2249.5410499999998</v>
      </c>
      <c r="K12" s="81">
        <v>100</v>
      </c>
      <c r="L12" s="81">
        <v>1.49</v>
      </c>
    </row>
    <row r="13" spans="2:13">
      <c r="B13" s="80" t="s">
        <v>194</v>
      </c>
      <c r="C13" s="26"/>
      <c r="D13" s="27"/>
      <c r="E13" s="27"/>
      <c r="F13" s="27"/>
      <c r="G13" s="27"/>
      <c r="H13" s="27"/>
      <c r="I13" s="81">
        <v>0</v>
      </c>
      <c r="J13" s="81">
        <v>2249.5410499999998</v>
      </c>
      <c r="K13" s="81">
        <v>100</v>
      </c>
      <c r="L13" s="81">
        <v>1.49</v>
      </c>
    </row>
    <row r="14" spans="2:13">
      <c r="B14" t="s">
        <v>333</v>
      </c>
      <c r="C14" t="s">
        <v>195</v>
      </c>
      <c r="D14" t="s">
        <v>196</v>
      </c>
      <c r="E14" s="83" t="s">
        <v>335</v>
      </c>
      <c r="F14" t="s">
        <v>155</v>
      </c>
      <c r="G14" t="s">
        <v>108</v>
      </c>
      <c r="H14" s="79">
        <v>0</v>
      </c>
      <c r="I14" s="79">
        <v>0</v>
      </c>
      <c r="J14" s="79">
        <v>951.79094999999995</v>
      </c>
      <c r="K14" s="79">
        <v>42.31</v>
      </c>
      <c r="L14" s="79">
        <v>0.63</v>
      </c>
    </row>
    <row r="15" spans="2:13">
      <c r="B15" t="s">
        <v>334</v>
      </c>
      <c r="C15" t="s">
        <v>198</v>
      </c>
      <c r="D15" s="85">
        <v>31</v>
      </c>
      <c r="E15" s="83" t="s">
        <v>336</v>
      </c>
      <c r="F15" t="s">
        <v>155</v>
      </c>
      <c r="G15" t="s">
        <v>108</v>
      </c>
      <c r="H15" s="79">
        <v>0</v>
      </c>
      <c r="I15" s="79">
        <v>0</v>
      </c>
      <c r="J15" s="79">
        <v>1297.7501</v>
      </c>
      <c r="K15" s="79">
        <v>57.69</v>
      </c>
      <c r="L15" s="79">
        <v>0.86</v>
      </c>
    </row>
    <row r="16" spans="2:13">
      <c r="B16" s="80" t="s">
        <v>199</v>
      </c>
      <c r="D16" s="16"/>
      <c r="I16" s="81">
        <v>0</v>
      </c>
      <c r="J16" s="81">
        <v>0</v>
      </c>
      <c r="K16" s="81">
        <v>0</v>
      </c>
      <c r="L16" s="81">
        <v>0</v>
      </c>
    </row>
    <row r="17" spans="2:12">
      <c r="B17" t="s">
        <v>197</v>
      </c>
      <c r="C17" t="s">
        <v>197</v>
      </c>
      <c r="D17" s="16"/>
      <c r="E17" t="s">
        <v>197</v>
      </c>
      <c r="G17" t="s">
        <v>197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s="80" t="s">
        <v>200</v>
      </c>
      <c r="D18" s="16"/>
      <c r="I18" s="81">
        <v>0</v>
      </c>
      <c r="J18" s="81">
        <v>0</v>
      </c>
      <c r="K18" s="81">
        <v>0</v>
      </c>
      <c r="L18" s="81">
        <v>0</v>
      </c>
    </row>
    <row r="19" spans="2:12">
      <c r="B19" t="s">
        <v>197</v>
      </c>
      <c r="C19" t="s">
        <v>197</v>
      </c>
      <c r="D19" s="16"/>
      <c r="E19" t="s">
        <v>197</v>
      </c>
      <c r="G19" t="s">
        <v>197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201</v>
      </c>
      <c r="D20" s="16"/>
      <c r="I20" s="81">
        <v>0</v>
      </c>
      <c r="J20" s="81">
        <v>0</v>
      </c>
      <c r="K20" s="81">
        <v>0</v>
      </c>
      <c r="L20" s="81">
        <v>0</v>
      </c>
    </row>
    <row r="21" spans="2:12">
      <c r="B21" t="s">
        <v>197</v>
      </c>
      <c r="C21" t="s">
        <v>197</v>
      </c>
      <c r="D21" s="16"/>
      <c r="E21" t="s">
        <v>197</v>
      </c>
      <c r="G21" t="s">
        <v>197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202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197</v>
      </c>
      <c r="C23" t="s">
        <v>197</v>
      </c>
      <c r="D23" s="16"/>
      <c r="E23" t="s">
        <v>197</v>
      </c>
      <c r="G23" t="s">
        <v>197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203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s="16"/>
      <c r="E25" t="s">
        <v>197</v>
      </c>
      <c r="G25" t="s">
        <v>197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204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s="16"/>
      <c r="E27" t="s">
        <v>197</v>
      </c>
      <c r="G27" t="s">
        <v>197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205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s="80" t="s">
        <v>206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197</v>
      </c>
      <c r="C30" t="s">
        <v>197</v>
      </c>
      <c r="D30" s="16"/>
      <c r="E30" t="s">
        <v>197</v>
      </c>
      <c r="G30" t="s">
        <v>197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207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197</v>
      </c>
      <c r="C32" t="s">
        <v>197</v>
      </c>
      <c r="D32" s="16"/>
      <c r="E32" t="s">
        <v>197</v>
      </c>
      <c r="G32" t="s">
        <v>197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4">
      <c r="B33" t="s">
        <v>208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0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6" t="s">
        <v>331</v>
      </c>
    </row>
    <row r="3" spans="2:49">
      <c r="B3" s="2" t="s">
        <v>2</v>
      </c>
      <c r="C3" s="83" t="s">
        <v>332</v>
      </c>
    </row>
    <row r="4" spans="2:49">
      <c r="B4" s="2" t="s">
        <v>3</v>
      </c>
      <c r="C4" s="16">
        <v>180</v>
      </c>
    </row>
    <row r="5" spans="2:49">
      <c r="B5" s="77" t="s">
        <v>191</v>
      </c>
      <c r="C5" t="s">
        <v>192</v>
      </c>
    </row>
    <row r="6" spans="2:4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193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283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284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314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285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263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205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283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315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285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263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208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6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6" t="s">
        <v>331</v>
      </c>
    </row>
    <row r="3" spans="2:78">
      <c r="B3" s="2" t="s">
        <v>2</v>
      </c>
      <c r="C3" s="83" t="s">
        <v>332</v>
      </c>
    </row>
    <row r="4" spans="2:78">
      <c r="B4" s="2" t="s">
        <v>3</v>
      </c>
      <c r="C4" s="16">
        <v>180</v>
      </c>
    </row>
    <row r="5" spans="2:78">
      <c r="B5" s="77" t="s">
        <v>191</v>
      </c>
      <c r="C5" t="s">
        <v>192</v>
      </c>
    </row>
    <row r="6" spans="2:7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193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287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197</v>
      </c>
      <c r="C14" t="s">
        <v>197</v>
      </c>
      <c r="D14" s="16"/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288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197</v>
      </c>
      <c r="C16" t="s">
        <v>197</v>
      </c>
      <c r="D16" s="16"/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289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290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197</v>
      </c>
      <c r="C19" t="s">
        <v>197</v>
      </c>
      <c r="D19" s="16"/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291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197</v>
      </c>
      <c r="C21" t="s">
        <v>197</v>
      </c>
      <c r="D21" s="16"/>
      <c r="E21" t="s">
        <v>197</v>
      </c>
      <c r="H21" s="79">
        <v>0</v>
      </c>
      <c r="I21" t="s">
        <v>197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292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197</v>
      </c>
      <c r="C23" t="s">
        <v>197</v>
      </c>
      <c r="D23" s="16"/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293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197</v>
      </c>
      <c r="C25" t="s">
        <v>197</v>
      </c>
      <c r="D25" s="16"/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205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287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D28" s="16"/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288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D30" s="16"/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289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290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D33" s="16"/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291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D35" s="16"/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292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197</v>
      </c>
      <c r="C37" t="s">
        <v>197</v>
      </c>
      <c r="D37" s="16"/>
      <c r="E37" t="s">
        <v>197</v>
      </c>
      <c r="H37" s="79">
        <v>0</v>
      </c>
      <c r="I37" t="s">
        <v>197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293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197</v>
      </c>
      <c r="C39" t="s">
        <v>197</v>
      </c>
      <c r="D39" s="16"/>
      <c r="E39" t="s">
        <v>197</v>
      </c>
      <c r="H39" s="79">
        <v>0</v>
      </c>
      <c r="I39" t="s">
        <v>197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22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8554687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84" t="s">
        <v>331</v>
      </c>
    </row>
    <row r="3" spans="2:59">
      <c r="B3" s="2" t="s">
        <v>2</v>
      </c>
      <c r="C3" s="84" t="s">
        <v>332</v>
      </c>
    </row>
    <row r="4" spans="2:59">
      <c r="B4" s="2" t="s">
        <v>3</v>
      </c>
      <c r="C4" s="84">
        <v>180</v>
      </c>
    </row>
    <row r="5" spans="2:59">
      <c r="B5" s="77" t="s">
        <v>191</v>
      </c>
      <c r="C5" s="2" t="s">
        <v>192</v>
      </c>
    </row>
    <row r="7" spans="2:59" ht="26.25" customHeight="1">
      <c r="B7" s="101" t="s">
        <v>152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316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197</v>
      </c>
      <c r="D14" t="s">
        <v>197</v>
      </c>
      <c r="E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317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197</v>
      </c>
      <c r="D16" t="s">
        <v>197</v>
      </c>
      <c r="E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318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197</v>
      </c>
      <c r="D18" t="s">
        <v>197</v>
      </c>
      <c r="E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319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197</v>
      </c>
      <c r="D20" t="s">
        <v>197</v>
      </c>
      <c r="E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320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197</v>
      </c>
      <c r="D22" t="s">
        <v>197</v>
      </c>
      <c r="E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321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322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197</v>
      </c>
      <c r="D25" t="s">
        <v>197</v>
      </c>
      <c r="E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323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197</v>
      </c>
      <c r="D27" t="s">
        <v>197</v>
      </c>
      <c r="E27" t="s">
        <v>197</v>
      </c>
      <c r="G27" s="79">
        <v>0</v>
      </c>
      <c r="H27" t="s">
        <v>197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324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197</v>
      </c>
      <c r="D29" t="s">
        <v>197</v>
      </c>
      <c r="E29" t="s">
        <v>197</v>
      </c>
      <c r="G29" s="79">
        <v>0</v>
      </c>
      <c r="H29" t="s">
        <v>197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325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197</v>
      </c>
      <c r="D31" t="s">
        <v>197</v>
      </c>
      <c r="E31" t="s">
        <v>197</v>
      </c>
      <c r="G31" s="79">
        <v>0</v>
      </c>
      <c r="H31" t="s">
        <v>197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205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326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197</v>
      </c>
      <c r="D34" t="s">
        <v>197</v>
      </c>
      <c r="E34" t="s">
        <v>197</v>
      </c>
      <c r="G34" s="79">
        <v>0</v>
      </c>
      <c r="H34" t="s">
        <v>197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318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197</v>
      </c>
      <c r="D36" t="s">
        <v>197</v>
      </c>
      <c r="E36" t="s">
        <v>197</v>
      </c>
      <c r="G36" s="79">
        <v>0</v>
      </c>
      <c r="H36" t="s">
        <v>197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319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197</v>
      </c>
      <c r="D38" t="s">
        <v>197</v>
      </c>
      <c r="E38" t="s">
        <v>197</v>
      </c>
      <c r="G38" s="79">
        <v>0</v>
      </c>
      <c r="H38" t="s">
        <v>197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325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197</v>
      </c>
      <c r="D40" t="s">
        <v>197</v>
      </c>
      <c r="E40" t="s">
        <v>197</v>
      </c>
      <c r="G40" s="79">
        <v>0</v>
      </c>
      <c r="H40" t="s">
        <v>197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6" t="s">
        <v>331</v>
      </c>
    </row>
    <row r="3" spans="2:64">
      <c r="B3" s="2" t="s">
        <v>2</v>
      </c>
      <c r="C3" s="83" t="s">
        <v>332</v>
      </c>
    </row>
    <row r="4" spans="2:64">
      <c r="B4" s="2" t="s">
        <v>3</v>
      </c>
      <c r="C4" s="16">
        <v>180</v>
      </c>
    </row>
    <row r="5" spans="2:64">
      <c r="B5" s="77" t="s">
        <v>191</v>
      </c>
      <c r="C5" t="s">
        <v>192</v>
      </c>
    </row>
    <row r="7" spans="2:64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299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197</v>
      </c>
      <c r="C14" t="s">
        <v>197</v>
      </c>
      <c r="E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300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197</v>
      </c>
      <c r="C16" t="s">
        <v>197</v>
      </c>
      <c r="E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327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197</v>
      </c>
      <c r="C18" t="s">
        <v>197</v>
      </c>
      <c r="E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328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197</v>
      </c>
      <c r="C20" t="s">
        <v>197</v>
      </c>
      <c r="E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263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197</v>
      </c>
      <c r="C22" t="s">
        <v>197</v>
      </c>
      <c r="E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197</v>
      </c>
      <c r="C24" t="s">
        <v>197</v>
      </c>
      <c r="E24" t="s">
        <v>197</v>
      </c>
      <c r="G24" s="79">
        <v>0</v>
      </c>
      <c r="H24" t="s">
        <v>197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331</v>
      </c>
    </row>
    <row r="3" spans="2:55">
      <c r="B3" s="2" t="s">
        <v>2</v>
      </c>
      <c r="C3" s="83" t="s">
        <v>332</v>
      </c>
    </row>
    <row r="4" spans="2:55">
      <c r="B4" s="2" t="s">
        <v>3</v>
      </c>
      <c r="C4" s="16">
        <v>180</v>
      </c>
    </row>
    <row r="5" spans="2:55">
      <c r="B5" s="77" t="s">
        <v>191</v>
      </c>
      <c r="C5" t="s">
        <v>192</v>
      </c>
    </row>
    <row r="7" spans="2:55" ht="26.25" customHeight="1">
      <c r="B7" s="101" t="s">
        <v>162</v>
      </c>
      <c r="C7" s="102"/>
      <c r="D7" s="102"/>
      <c r="E7" s="102"/>
      <c r="F7" s="102"/>
      <c r="G7" s="102"/>
      <c r="H7" s="102"/>
      <c r="I7" s="103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193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329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197</v>
      </c>
      <c r="D14" t="s">
        <v>197</v>
      </c>
      <c r="E14" s="79">
        <v>0</v>
      </c>
      <c r="F14" t="s">
        <v>197</v>
      </c>
      <c r="G14" s="79">
        <v>0</v>
      </c>
      <c r="H14" s="79">
        <v>0</v>
      </c>
      <c r="I14" s="79">
        <v>0</v>
      </c>
    </row>
    <row r="15" spans="2:55">
      <c r="B15" s="80" t="s">
        <v>330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197</v>
      </c>
      <c r="D16" t="s">
        <v>197</v>
      </c>
      <c r="E16" s="79">
        <v>0</v>
      </c>
      <c r="F16" t="s">
        <v>197</v>
      </c>
      <c r="G16" s="79">
        <v>0</v>
      </c>
      <c r="H16" s="79">
        <v>0</v>
      </c>
      <c r="I16" s="79">
        <v>0</v>
      </c>
    </row>
    <row r="17" spans="2:9">
      <c r="B17" s="80" t="s">
        <v>205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329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197</v>
      </c>
      <c r="D19" t="s">
        <v>197</v>
      </c>
      <c r="E19" s="79">
        <v>0</v>
      </c>
      <c r="F19" t="s">
        <v>197</v>
      </c>
      <c r="G19" s="79">
        <v>0</v>
      </c>
      <c r="H19" s="79">
        <v>0</v>
      </c>
      <c r="I19" s="79">
        <v>0</v>
      </c>
    </row>
    <row r="20" spans="2:9">
      <c r="B20" s="80" t="s">
        <v>330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197</v>
      </c>
      <c r="D21" t="s">
        <v>197</v>
      </c>
      <c r="E21" s="79">
        <v>0</v>
      </c>
      <c r="F21" t="s">
        <v>197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84" t="s">
        <v>331</v>
      </c>
    </row>
    <row r="3" spans="2:60">
      <c r="B3" s="2" t="s">
        <v>2</v>
      </c>
      <c r="C3" s="84" t="s">
        <v>332</v>
      </c>
    </row>
    <row r="4" spans="2:60">
      <c r="B4" s="2" t="s">
        <v>3</v>
      </c>
      <c r="C4" s="84">
        <v>180</v>
      </c>
    </row>
    <row r="5" spans="2:60">
      <c r="B5" s="77" t="s">
        <v>191</v>
      </c>
      <c r="C5" s="2" t="s">
        <v>192</v>
      </c>
    </row>
    <row r="7" spans="2:60" ht="26.25" customHeight="1">
      <c r="B7" s="101" t="s">
        <v>169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197</v>
      </c>
      <c r="D13" t="s">
        <v>197</v>
      </c>
      <c r="E13" s="19"/>
      <c r="F13" s="79">
        <v>0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197</v>
      </c>
      <c r="D15" t="s">
        <v>197</v>
      </c>
      <c r="E15" s="19"/>
      <c r="F15" s="79">
        <v>0</v>
      </c>
      <c r="G15" t="s">
        <v>197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331</v>
      </c>
    </row>
    <row r="3" spans="2:60">
      <c r="B3" s="2" t="s">
        <v>2</v>
      </c>
      <c r="C3" s="83" t="s">
        <v>332</v>
      </c>
    </row>
    <row r="4" spans="2:60">
      <c r="B4" s="2" t="s">
        <v>3</v>
      </c>
      <c r="C4" s="16">
        <v>180</v>
      </c>
    </row>
    <row r="5" spans="2:60">
      <c r="B5" s="77" t="s">
        <v>191</v>
      </c>
      <c r="C5" t="s">
        <v>192</v>
      </c>
    </row>
    <row r="7" spans="2:60" ht="26.25" customHeight="1">
      <c r="B7" s="101" t="s">
        <v>174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C12" s="15"/>
      <c r="D12" s="15"/>
      <c r="E12" s="15"/>
      <c r="F12" s="15"/>
      <c r="G12" s="15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197</v>
      </c>
      <c r="C13" t="s">
        <v>197</v>
      </c>
      <c r="D13" t="s">
        <v>197</v>
      </c>
      <c r="E13" s="19"/>
      <c r="F13" s="79">
        <v>0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197</v>
      </c>
      <c r="C15" t="s">
        <v>197</v>
      </c>
      <c r="D15" t="s">
        <v>197</v>
      </c>
      <c r="E15" s="19"/>
      <c r="F15" s="79">
        <v>0</v>
      </c>
      <c r="G15" t="s">
        <v>197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208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6" t="s">
        <v>331</v>
      </c>
    </row>
    <row r="3" spans="2:17">
      <c r="B3" s="2" t="s">
        <v>2</v>
      </c>
      <c r="C3" s="83" t="s">
        <v>332</v>
      </c>
    </row>
    <row r="4" spans="2:17">
      <c r="B4" s="2" t="s">
        <v>3</v>
      </c>
      <c r="C4" s="16">
        <v>180</v>
      </c>
    </row>
    <row r="5" spans="2:17">
      <c r="B5" s="77" t="s">
        <v>191</v>
      </c>
      <c r="C5" t="s">
        <v>192</v>
      </c>
    </row>
    <row r="7" spans="2:17" ht="26.25" customHeight="1">
      <c r="B7" s="101" t="s">
        <v>177</v>
      </c>
      <c r="C7" s="102"/>
      <c r="D7" s="102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193</v>
      </c>
      <c r="C12" s="81">
        <v>0</v>
      </c>
    </row>
    <row r="13" spans="2:17">
      <c r="B13" t="s">
        <v>197</v>
      </c>
      <c r="C13" s="79">
        <v>0</v>
      </c>
    </row>
    <row r="14" spans="2:17">
      <c r="B14" s="80" t="s">
        <v>205</v>
      </c>
      <c r="C14" s="81">
        <v>0</v>
      </c>
    </row>
    <row r="15" spans="2:17">
      <c r="B15" t="s">
        <v>197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331</v>
      </c>
    </row>
    <row r="3" spans="2:18">
      <c r="B3" s="2" t="s">
        <v>2</v>
      </c>
      <c r="C3" s="83" t="s">
        <v>332</v>
      </c>
    </row>
    <row r="4" spans="2:18">
      <c r="B4" s="2" t="s">
        <v>3</v>
      </c>
      <c r="C4" s="16">
        <v>180</v>
      </c>
    </row>
    <row r="5" spans="2:18">
      <c r="B5" s="77" t="s">
        <v>191</v>
      </c>
      <c r="C5" t="s">
        <v>192</v>
      </c>
    </row>
    <row r="7" spans="2:18" ht="26.25" customHeight="1">
      <c r="B7" s="101" t="s">
        <v>181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259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211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262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opLeftCell="A10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331</v>
      </c>
    </row>
    <row r="3" spans="2:18">
      <c r="B3" s="2" t="s">
        <v>2</v>
      </c>
      <c r="C3" s="83" t="s">
        <v>332</v>
      </c>
    </row>
    <row r="4" spans="2:18">
      <c r="B4" s="2" t="s">
        <v>3</v>
      </c>
      <c r="C4" s="16">
        <v>180</v>
      </c>
    </row>
    <row r="5" spans="2:18">
      <c r="B5" s="77" t="s">
        <v>191</v>
      </c>
      <c r="C5" t="s">
        <v>192</v>
      </c>
    </row>
    <row r="7" spans="2:18" ht="26.25" customHeight="1">
      <c r="B7" s="101" t="s">
        <v>185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300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pane ySplit="5" topLeftCell="A30" activePane="bottomLeft" state="frozen"/>
      <selection activeCell="A7" sqref="A7"/>
      <selection pane="bottomLeft" activeCell="K39" sqref="K3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10.7109375" style="16" bestFit="1" customWidth="1"/>
    <col min="20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331</v>
      </c>
    </row>
    <row r="3" spans="2:52">
      <c r="B3" s="2" t="s">
        <v>2</v>
      </c>
      <c r="C3" s="83" t="s">
        <v>332</v>
      </c>
    </row>
    <row r="4" spans="2:52">
      <c r="B4" s="2" t="s">
        <v>3</v>
      </c>
      <c r="C4" s="16">
        <v>180</v>
      </c>
    </row>
    <row r="5" spans="2:52">
      <c r="B5" s="77" t="s">
        <v>191</v>
      </c>
      <c r="C5" t="s">
        <v>192</v>
      </c>
    </row>
    <row r="6" spans="2:52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52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4.43</v>
      </c>
      <c r="I11" s="7"/>
      <c r="J11" s="7"/>
      <c r="K11" s="78">
        <v>0.79</v>
      </c>
      <c r="L11" s="78">
        <v>127951446.62</v>
      </c>
      <c r="M11" s="7"/>
      <c r="N11" s="78">
        <v>145061.228935024</v>
      </c>
      <c r="O11" s="7"/>
      <c r="P11" s="78">
        <v>100</v>
      </c>
      <c r="Q11" s="78">
        <v>95.97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193</v>
      </c>
      <c r="C12" s="16"/>
      <c r="D12" s="16"/>
      <c r="H12" s="81">
        <v>4.43</v>
      </c>
      <c r="K12" s="81">
        <v>0.79</v>
      </c>
      <c r="L12" s="81">
        <v>127951446.62</v>
      </c>
      <c r="N12" s="81">
        <v>145061.228935024</v>
      </c>
      <c r="P12" s="81">
        <v>100</v>
      </c>
      <c r="Q12" s="81">
        <v>95.97</v>
      </c>
    </row>
    <row r="13" spans="2:52">
      <c r="B13" s="80" t="s">
        <v>209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210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197</v>
      </c>
      <c r="C15" t="s">
        <v>197</v>
      </c>
      <c r="D15" s="16"/>
      <c r="E15" t="s">
        <v>197</v>
      </c>
      <c r="H15" s="79">
        <v>0</v>
      </c>
      <c r="I15" t="s">
        <v>197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211</v>
      </c>
      <c r="C16" s="16"/>
      <c r="D16" s="16"/>
      <c r="H16" s="81">
        <v>4.43</v>
      </c>
      <c r="K16" s="81">
        <v>0.79</v>
      </c>
      <c r="L16" s="81">
        <v>127951446.62</v>
      </c>
      <c r="N16" s="81">
        <v>145061.228935024</v>
      </c>
      <c r="P16" s="81">
        <v>100</v>
      </c>
      <c r="Q16" s="81">
        <v>95.97</v>
      </c>
    </row>
    <row r="17" spans="2:19">
      <c r="B17" s="80" t="s">
        <v>212</v>
      </c>
      <c r="C17" s="16"/>
      <c r="D17" s="16"/>
      <c r="H17" s="81">
        <v>0.63</v>
      </c>
      <c r="K17" s="81">
        <v>0.09</v>
      </c>
      <c r="L17" s="81">
        <v>34895858.789999999</v>
      </c>
      <c r="N17" s="81">
        <v>34875.918485884999</v>
      </c>
      <c r="P17" s="81">
        <v>24.04</v>
      </c>
      <c r="Q17" s="81">
        <v>23.07</v>
      </c>
    </row>
    <row r="18" spans="2:19">
      <c r="B18" t="s">
        <v>213</v>
      </c>
      <c r="C18" t="s">
        <v>214</v>
      </c>
      <c r="D18" t="s">
        <v>106</v>
      </c>
      <c r="E18" t="s">
        <v>215</v>
      </c>
      <c r="F18" t="s">
        <v>157</v>
      </c>
      <c r="G18"/>
      <c r="H18" s="79">
        <v>0.09</v>
      </c>
      <c r="I18" t="s">
        <v>108</v>
      </c>
      <c r="J18" s="79">
        <v>0</v>
      </c>
      <c r="K18" s="79">
        <v>0.11</v>
      </c>
      <c r="L18" s="79">
        <v>609998.94999999995</v>
      </c>
      <c r="M18" s="79">
        <v>99.99</v>
      </c>
      <c r="N18" s="79">
        <v>609.93795010500003</v>
      </c>
      <c r="O18" s="79">
        <v>0.01</v>
      </c>
      <c r="P18" s="79">
        <v>0.42</v>
      </c>
      <c r="Q18" s="79">
        <v>0.4</v>
      </c>
    </row>
    <row r="19" spans="2:19">
      <c r="B19" t="s">
        <v>216</v>
      </c>
      <c r="C19" t="s">
        <v>217</v>
      </c>
      <c r="D19" t="s">
        <v>106</v>
      </c>
      <c r="E19" t="s">
        <v>215</v>
      </c>
      <c r="F19" t="s">
        <v>157</v>
      </c>
      <c r="G19"/>
      <c r="H19" s="79">
        <v>0.19</v>
      </c>
      <c r="I19" t="s">
        <v>108</v>
      </c>
      <c r="J19" s="79">
        <v>0</v>
      </c>
      <c r="K19" s="79">
        <v>0.11</v>
      </c>
      <c r="L19" s="79">
        <v>830556.33</v>
      </c>
      <c r="M19" s="79">
        <v>99.98</v>
      </c>
      <c r="N19" s="79">
        <v>830.39021873399997</v>
      </c>
      <c r="O19" s="79">
        <v>0.01</v>
      </c>
      <c r="P19" s="79">
        <v>0.56999999999999995</v>
      </c>
      <c r="Q19" s="79">
        <v>0.55000000000000004</v>
      </c>
    </row>
    <row r="20" spans="2:19">
      <c r="B20" t="s">
        <v>218</v>
      </c>
      <c r="C20" t="s">
        <v>219</v>
      </c>
      <c r="D20" t="s">
        <v>106</v>
      </c>
      <c r="E20" t="s">
        <v>215</v>
      </c>
      <c r="F20" t="s">
        <v>157</v>
      </c>
      <c r="G20"/>
      <c r="H20" s="79">
        <v>0.36</v>
      </c>
      <c r="I20" t="s">
        <v>108</v>
      </c>
      <c r="J20" s="79">
        <v>0</v>
      </c>
      <c r="K20" s="79">
        <v>0.08</v>
      </c>
      <c r="L20" s="79">
        <v>1274534.7</v>
      </c>
      <c r="M20" s="79">
        <v>99.97</v>
      </c>
      <c r="N20" s="79">
        <v>1274.1523395900001</v>
      </c>
      <c r="O20" s="79">
        <v>0.02</v>
      </c>
      <c r="P20" s="79">
        <v>0.88</v>
      </c>
      <c r="Q20" s="79">
        <v>0.84</v>
      </c>
    </row>
    <row r="21" spans="2:19">
      <c r="B21" t="s">
        <v>220</v>
      </c>
      <c r="C21" t="s">
        <v>221</v>
      </c>
      <c r="D21" t="s">
        <v>106</v>
      </c>
      <c r="E21" t="s">
        <v>215</v>
      </c>
      <c r="F21" t="s">
        <v>157</v>
      </c>
      <c r="G21"/>
      <c r="H21" s="79">
        <v>0.44</v>
      </c>
      <c r="I21" t="s">
        <v>108</v>
      </c>
      <c r="J21" s="79">
        <v>0</v>
      </c>
      <c r="K21" s="79">
        <v>0.09</v>
      </c>
      <c r="L21" s="79">
        <v>4742837.76</v>
      </c>
      <c r="M21" s="79">
        <v>99.96</v>
      </c>
      <c r="N21" s="79">
        <v>4740.9406248960004</v>
      </c>
      <c r="O21" s="79">
        <v>0.06</v>
      </c>
      <c r="P21" s="79">
        <v>3.27</v>
      </c>
      <c r="Q21" s="79">
        <v>3.14</v>
      </c>
    </row>
    <row r="22" spans="2:19">
      <c r="B22" t="s">
        <v>222</v>
      </c>
      <c r="C22" t="s">
        <v>223</v>
      </c>
      <c r="D22" t="s">
        <v>106</v>
      </c>
      <c r="E22" t="s">
        <v>215</v>
      </c>
      <c r="F22" t="s">
        <v>157</v>
      </c>
      <c r="G22"/>
      <c r="H22" s="79">
        <v>0.51</v>
      </c>
      <c r="I22" t="s">
        <v>108</v>
      </c>
      <c r="J22" s="79">
        <v>0</v>
      </c>
      <c r="K22" s="79">
        <v>0.1</v>
      </c>
      <c r="L22" s="79">
        <v>2555896.4900000002</v>
      </c>
      <c r="M22" s="79">
        <v>99.95</v>
      </c>
      <c r="N22" s="79">
        <v>2554.618541755</v>
      </c>
      <c r="O22" s="79">
        <v>0.03</v>
      </c>
      <c r="P22" s="79">
        <v>1.76</v>
      </c>
      <c r="Q22" s="79">
        <v>1.69</v>
      </c>
    </row>
    <row r="23" spans="2:19">
      <c r="B23" t="s">
        <v>224</v>
      </c>
      <c r="C23" t="s">
        <v>225</v>
      </c>
      <c r="D23" t="s">
        <v>106</v>
      </c>
      <c r="E23" t="s">
        <v>215</v>
      </c>
      <c r="F23" t="s">
        <v>157</v>
      </c>
      <c r="G23"/>
      <c r="H23" s="79">
        <v>0.59</v>
      </c>
      <c r="I23" t="s">
        <v>108</v>
      </c>
      <c r="J23" s="79">
        <v>0</v>
      </c>
      <c r="K23" s="79">
        <v>0.1</v>
      </c>
      <c r="L23" s="79">
        <v>6917383.9800000004</v>
      </c>
      <c r="M23" s="79">
        <v>99.94</v>
      </c>
      <c r="N23" s="79">
        <v>6913.2335496120004</v>
      </c>
      <c r="O23" s="79">
        <v>0.09</v>
      </c>
      <c r="P23" s="79">
        <v>4.7699999999999996</v>
      </c>
      <c r="Q23" s="79">
        <v>4.57</v>
      </c>
    </row>
    <row r="24" spans="2:19">
      <c r="B24" t="s">
        <v>226</v>
      </c>
      <c r="C24" t="s">
        <v>227</v>
      </c>
      <c r="D24" t="s">
        <v>106</v>
      </c>
      <c r="E24" t="s">
        <v>215</v>
      </c>
      <c r="F24" t="s">
        <v>157</v>
      </c>
      <c r="G24"/>
      <c r="H24" s="79">
        <v>0.68</v>
      </c>
      <c r="I24" t="s">
        <v>108</v>
      </c>
      <c r="J24" s="79">
        <v>0</v>
      </c>
      <c r="K24" s="79">
        <v>0.1</v>
      </c>
      <c r="L24" s="79">
        <v>3627624.73</v>
      </c>
      <c r="M24" s="79">
        <v>99.93</v>
      </c>
      <c r="N24" s="79">
        <v>3625.0853926889999</v>
      </c>
      <c r="O24" s="79">
        <v>0.04</v>
      </c>
      <c r="P24" s="79">
        <v>2.5</v>
      </c>
      <c r="Q24" s="79">
        <v>2.4</v>
      </c>
    </row>
    <row r="25" spans="2:19">
      <c r="B25" t="s">
        <v>228</v>
      </c>
      <c r="C25" t="s">
        <v>229</v>
      </c>
      <c r="D25" t="s">
        <v>106</v>
      </c>
      <c r="E25" t="s">
        <v>215</v>
      </c>
      <c r="F25" t="s">
        <v>157</v>
      </c>
      <c r="G25"/>
      <c r="H25" s="79">
        <v>0.76</v>
      </c>
      <c r="I25" t="s">
        <v>108</v>
      </c>
      <c r="J25" s="79">
        <v>0</v>
      </c>
      <c r="K25" s="79">
        <v>0.09</v>
      </c>
      <c r="L25" s="79">
        <v>8637659.8599999994</v>
      </c>
      <c r="M25" s="79">
        <v>99.93</v>
      </c>
      <c r="N25" s="79">
        <v>8631.6134980980005</v>
      </c>
      <c r="O25" s="79">
        <v>0.1</v>
      </c>
      <c r="P25" s="79">
        <v>5.95</v>
      </c>
      <c r="Q25" s="79">
        <v>5.71</v>
      </c>
    </row>
    <row r="26" spans="2:19">
      <c r="B26" t="s">
        <v>230</v>
      </c>
      <c r="C26" t="s">
        <v>231</v>
      </c>
      <c r="D26" t="s">
        <v>106</v>
      </c>
      <c r="E26" t="s">
        <v>215</v>
      </c>
      <c r="F26" t="s">
        <v>157</v>
      </c>
      <c r="G26"/>
      <c r="H26" s="79">
        <v>0.84</v>
      </c>
      <c r="I26" t="s">
        <v>108</v>
      </c>
      <c r="J26" s="79">
        <v>0</v>
      </c>
      <c r="K26" s="79">
        <v>7.0000000000000007E-2</v>
      </c>
      <c r="L26" s="79">
        <v>5699365.9900000002</v>
      </c>
      <c r="M26" s="79">
        <v>99.94</v>
      </c>
      <c r="N26" s="79">
        <v>5695.9463704059999</v>
      </c>
      <c r="O26" s="79">
        <v>0.06</v>
      </c>
      <c r="P26" s="79">
        <v>3.93</v>
      </c>
      <c r="Q26" s="79">
        <v>3.77</v>
      </c>
    </row>
    <row r="27" spans="2:19">
      <c r="B27" s="80" t="s">
        <v>232</v>
      </c>
      <c r="C27" s="16"/>
      <c r="D27" s="16"/>
      <c r="H27" s="81">
        <v>5.66</v>
      </c>
      <c r="K27" s="81">
        <v>1.07</v>
      </c>
      <c r="L27" s="81">
        <v>85362356.719999999</v>
      </c>
      <c r="N27" s="81">
        <v>102554.39451113</v>
      </c>
      <c r="P27" s="81">
        <v>70.7</v>
      </c>
      <c r="Q27" s="81">
        <v>67.849999999999994</v>
      </c>
    </row>
    <row r="28" spans="2:19">
      <c r="B28" t="s">
        <v>233</v>
      </c>
      <c r="C28" t="s">
        <v>234</v>
      </c>
      <c r="D28" t="s">
        <v>106</v>
      </c>
      <c r="E28" t="s">
        <v>215</v>
      </c>
      <c r="F28" t="s">
        <v>157</v>
      </c>
      <c r="G28"/>
      <c r="H28" s="79">
        <v>3.08</v>
      </c>
      <c r="I28" t="s">
        <v>108</v>
      </c>
      <c r="J28" s="79">
        <v>5.01</v>
      </c>
      <c r="K28" s="79">
        <v>0.51</v>
      </c>
      <c r="L28" s="79">
        <v>7927296.0300000003</v>
      </c>
      <c r="M28" s="79">
        <v>118.16</v>
      </c>
      <c r="N28" s="79">
        <v>9366.8929890479994</v>
      </c>
      <c r="O28" s="79">
        <v>0.04</v>
      </c>
      <c r="P28" s="79">
        <v>6.46</v>
      </c>
      <c r="Q28" s="79">
        <v>6.2</v>
      </c>
    </row>
    <row r="29" spans="2:19">
      <c r="B29" t="s">
        <v>235</v>
      </c>
      <c r="C29" t="s">
        <v>236</v>
      </c>
      <c r="D29" t="s">
        <v>106</v>
      </c>
      <c r="E29" t="s">
        <v>215</v>
      </c>
      <c r="F29" t="s">
        <v>157</v>
      </c>
      <c r="G29"/>
      <c r="H29" s="79">
        <v>15.86</v>
      </c>
      <c r="I29" t="s">
        <v>108</v>
      </c>
      <c r="J29" s="79">
        <v>5.5</v>
      </c>
      <c r="K29" s="79">
        <v>2.84</v>
      </c>
      <c r="L29" s="79">
        <v>9009306.7799999993</v>
      </c>
      <c r="M29" s="79">
        <v>151.30000000000001</v>
      </c>
      <c r="N29" s="79">
        <v>13631.081158139999</v>
      </c>
      <c r="O29" s="79">
        <v>0.06</v>
      </c>
      <c r="P29" s="79">
        <v>9.4</v>
      </c>
      <c r="Q29" s="79">
        <v>9.02</v>
      </c>
      <c r="S29" s="86"/>
    </row>
    <row r="30" spans="2:19">
      <c r="B30" t="s">
        <v>237</v>
      </c>
      <c r="C30" t="s">
        <v>238</v>
      </c>
      <c r="D30" t="s">
        <v>106</v>
      </c>
      <c r="E30" t="s">
        <v>215</v>
      </c>
      <c r="F30" t="s">
        <v>157</v>
      </c>
      <c r="G30"/>
      <c r="H30" s="79">
        <v>1.07</v>
      </c>
      <c r="I30" t="s">
        <v>108</v>
      </c>
      <c r="J30" s="79">
        <v>1.25</v>
      </c>
      <c r="K30" s="79">
        <v>0.12</v>
      </c>
      <c r="L30" s="79">
        <v>297679.75</v>
      </c>
      <c r="M30" s="79">
        <v>102.38</v>
      </c>
      <c r="N30" s="79">
        <v>304.76452805000002</v>
      </c>
      <c r="O30" s="79">
        <v>0</v>
      </c>
      <c r="P30" s="79">
        <v>0.21</v>
      </c>
      <c r="Q30" s="79">
        <v>0.2</v>
      </c>
    </row>
    <row r="31" spans="2:19">
      <c r="B31" t="s">
        <v>239</v>
      </c>
      <c r="C31" t="s">
        <v>240</v>
      </c>
      <c r="D31" t="s">
        <v>106</v>
      </c>
      <c r="E31" t="s">
        <v>215</v>
      </c>
      <c r="F31" t="s">
        <v>157</v>
      </c>
      <c r="G31"/>
      <c r="H31" s="79">
        <v>2.0699999999999998</v>
      </c>
      <c r="I31" t="s">
        <v>108</v>
      </c>
      <c r="J31" s="79">
        <v>0.5</v>
      </c>
      <c r="K31" s="79">
        <v>0.28999999999999998</v>
      </c>
      <c r="L31" s="79">
        <v>12389504.210000001</v>
      </c>
      <c r="M31" s="79">
        <v>100.9</v>
      </c>
      <c r="N31" s="79">
        <v>12501.009747890001</v>
      </c>
      <c r="O31" s="79">
        <v>0.11</v>
      </c>
      <c r="P31" s="79">
        <v>8.6199999999999992</v>
      </c>
      <c r="Q31" s="79">
        <v>8.27</v>
      </c>
    </row>
    <row r="32" spans="2:19">
      <c r="B32" t="s">
        <v>241</v>
      </c>
      <c r="C32" t="s">
        <v>242</v>
      </c>
      <c r="D32" t="s">
        <v>106</v>
      </c>
      <c r="E32" t="s">
        <v>215</v>
      </c>
      <c r="F32" t="s">
        <v>157</v>
      </c>
      <c r="G32"/>
      <c r="H32" s="79">
        <v>1.3</v>
      </c>
      <c r="I32" t="s">
        <v>108</v>
      </c>
      <c r="J32" s="79">
        <v>4.01</v>
      </c>
      <c r="K32" s="79">
        <v>0.14000000000000001</v>
      </c>
      <c r="L32" s="79">
        <v>1151687.98</v>
      </c>
      <c r="M32" s="79">
        <v>107.81</v>
      </c>
      <c r="N32" s="79">
        <v>1241.6348112380001</v>
      </c>
      <c r="O32" s="79">
        <v>0.01</v>
      </c>
      <c r="P32" s="79">
        <v>0.86</v>
      </c>
      <c r="Q32" s="79">
        <v>0.82</v>
      </c>
    </row>
    <row r="33" spans="2:17">
      <c r="B33" t="s">
        <v>243</v>
      </c>
      <c r="C33" t="s">
        <v>244</v>
      </c>
      <c r="D33" t="s">
        <v>106</v>
      </c>
      <c r="E33" t="s">
        <v>215</v>
      </c>
      <c r="F33" t="s">
        <v>157</v>
      </c>
      <c r="G33"/>
      <c r="H33" s="79">
        <v>4.7</v>
      </c>
      <c r="I33" t="s">
        <v>108</v>
      </c>
      <c r="J33" s="79">
        <v>5.52</v>
      </c>
      <c r="K33" s="79">
        <v>0.95</v>
      </c>
      <c r="L33" s="79">
        <v>7131733.2300000004</v>
      </c>
      <c r="M33" s="79">
        <v>127.22</v>
      </c>
      <c r="N33" s="79">
        <v>9072.9910152060002</v>
      </c>
      <c r="O33" s="79">
        <v>0.04</v>
      </c>
      <c r="P33" s="79">
        <v>6.25</v>
      </c>
      <c r="Q33" s="79">
        <v>6</v>
      </c>
    </row>
    <row r="34" spans="2:17">
      <c r="B34" t="s">
        <v>245</v>
      </c>
      <c r="C34" t="s">
        <v>246</v>
      </c>
      <c r="D34" t="s">
        <v>106</v>
      </c>
      <c r="E34" t="s">
        <v>215</v>
      </c>
      <c r="F34" t="s">
        <v>157</v>
      </c>
      <c r="G34"/>
      <c r="H34" s="79">
        <v>0.41</v>
      </c>
      <c r="I34" t="s">
        <v>108</v>
      </c>
      <c r="J34" s="79">
        <v>5.5</v>
      </c>
      <c r="K34" s="79">
        <v>0.11</v>
      </c>
      <c r="L34" s="79">
        <v>25808.68</v>
      </c>
      <c r="M34" s="79">
        <v>105.45</v>
      </c>
      <c r="N34" s="79">
        <v>27.215253059999998</v>
      </c>
      <c r="O34" s="79">
        <v>0</v>
      </c>
      <c r="P34" s="79">
        <v>0.02</v>
      </c>
      <c r="Q34" s="79">
        <v>0.02</v>
      </c>
    </row>
    <row r="35" spans="2:17">
      <c r="B35" t="s">
        <v>247</v>
      </c>
      <c r="C35" t="s">
        <v>248</v>
      </c>
      <c r="D35" t="s">
        <v>106</v>
      </c>
      <c r="E35" t="s">
        <v>215</v>
      </c>
      <c r="F35" t="s">
        <v>157</v>
      </c>
      <c r="G35"/>
      <c r="H35" s="79">
        <v>2.2599999999999998</v>
      </c>
      <c r="I35" t="s">
        <v>108</v>
      </c>
      <c r="J35" s="79">
        <v>6</v>
      </c>
      <c r="K35" s="79">
        <v>0.31</v>
      </c>
      <c r="L35" s="79">
        <v>12323779.060000001</v>
      </c>
      <c r="M35" s="79">
        <v>117.17</v>
      </c>
      <c r="N35" s="79">
        <v>14439.771924602001</v>
      </c>
      <c r="O35" s="79">
        <v>7.0000000000000007E-2</v>
      </c>
      <c r="P35" s="79">
        <v>9.9499999999999993</v>
      </c>
      <c r="Q35" s="79">
        <v>9.5500000000000007</v>
      </c>
    </row>
    <row r="36" spans="2:17">
      <c r="B36" t="s">
        <v>249</v>
      </c>
      <c r="C36" t="s">
        <v>250</v>
      </c>
      <c r="D36" t="s">
        <v>106</v>
      </c>
      <c r="E36" t="s">
        <v>215</v>
      </c>
      <c r="F36" t="s">
        <v>157</v>
      </c>
      <c r="G36"/>
      <c r="H36" s="79">
        <v>5.78</v>
      </c>
      <c r="I36" t="s">
        <v>108</v>
      </c>
      <c r="J36" s="79">
        <v>4.26</v>
      </c>
      <c r="K36" s="79">
        <v>1.24</v>
      </c>
      <c r="L36" s="79">
        <v>32149561.84</v>
      </c>
      <c r="M36" s="79">
        <v>120.83</v>
      </c>
      <c r="N36" s="79">
        <v>38846.315571272004</v>
      </c>
      <c r="O36" s="79">
        <v>0.18</v>
      </c>
      <c r="P36" s="79">
        <v>26.78</v>
      </c>
      <c r="Q36" s="79">
        <v>25.7</v>
      </c>
    </row>
    <row r="37" spans="2:17">
      <c r="B37" t="s">
        <v>251</v>
      </c>
      <c r="C37" t="s">
        <v>252</v>
      </c>
      <c r="D37" t="s">
        <v>106</v>
      </c>
      <c r="E37" t="s">
        <v>215</v>
      </c>
      <c r="F37" t="s">
        <v>157</v>
      </c>
      <c r="G37"/>
      <c r="H37" s="79">
        <v>2.6</v>
      </c>
      <c r="I37" t="s">
        <v>108</v>
      </c>
      <c r="J37" s="79">
        <v>2.2599999999999998</v>
      </c>
      <c r="K37" s="79">
        <v>0.4</v>
      </c>
      <c r="L37" s="79">
        <v>2955999.16</v>
      </c>
      <c r="M37" s="79">
        <v>105.64</v>
      </c>
      <c r="N37" s="79">
        <v>3122.7175126239999</v>
      </c>
      <c r="O37" s="79">
        <v>0.02</v>
      </c>
      <c r="P37" s="79">
        <v>2.15</v>
      </c>
      <c r="Q37" s="79">
        <v>2.0699999999999998</v>
      </c>
    </row>
    <row r="38" spans="2:17">
      <c r="B38" s="80" t="s">
        <v>253</v>
      </c>
      <c r="C38" s="16"/>
      <c r="D38" s="16"/>
      <c r="H38" s="81">
        <v>5.16</v>
      </c>
      <c r="K38" s="81">
        <v>0.23</v>
      </c>
      <c r="L38" s="81">
        <v>7693231.1100000003</v>
      </c>
      <c r="N38" s="81">
        <v>7630.9159380089995</v>
      </c>
      <c r="P38" s="81">
        <v>5.26</v>
      </c>
      <c r="Q38" s="81">
        <v>5.05</v>
      </c>
    </row>
    <row r="39" spans="2:17">
      <c r="B39" t="s">
        <v>254</v>
      </c>
      <c r="C39" t="s">
        <v>255</v>
      </c>
      <c r="D39" t="s">
        <v>106</v>
      </c>
      <c r="E39" t="s">
        <v>215</v>
      </c>
      <c r="F39" t="s">
        <v>157</v>
      </c>
      <c r="G39"/>
      <c r="H39" s="79">
        <v>5.16</v>
      </c>
      <c r="I39" t="s">
        <v>108</v>
      </c>
      <c r="J39" s="79">
        <v>0.12</v>
      </c>
      <c r="K39" s="79">
        <v>0.23</v>
      </c>
      <c r="L39" s="79">
        <v>7693231.1100000003</v>
      </c>
      <c r="M39" s="79">
        <v>99.19</v>
      </c>
      <c r="N39" s="79">
        <v>7630.9159380089995</v>
      </c>
      <c r="O39" s="79">
        <v>0.08</v>
      </c>
      <c r="P39" s="79">
        <v>5.26</v>
      </c>
      <c r="Q39" s="79">
        <v>5.05</v>
      </c>
    </row>
    <row r="40" spans="2:17">
      <c r="B40" s="80" t="s">
        <v>256</v>
      </c>
      <c r="C40" s="16"/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t="s">
        <v>197</v>
      </c>
      <c r="C41" t="s">
        <v>197</v>
      </c>
      <c r="D41" s="16"/>
      <c r="E41" t="s">
        <v>197</v>
      </c>
      <c r="H41" s="79">
        <v>0</v>
      </c>
      <c r="I41" t="s">
        <v>197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</row>
    <row r="42" spans="2:17">
      <c r="B42" s="80" t="s">
        <v>205</v>
      </c>
      <c r="C42" s="16"/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s="80" t="s">
        <v>257</v>
      </c>
      <c r="C43" s="16"/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197</v>
      </c>
      <c r="C44" t="s">
        <v>197</v>
      </c>
      <c r="D44" s="16"/>
      <c r="E44" t="s">
        <v>197</v>
      </c>
      <c r="H44" s="79">
        <v>0</v>
      </c>
      <c r="I44" t="s">
        <v>197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258</v>
      </c>
      <c r="C45" s="16"/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197</v>
      </c>
      <c r="C46" t="s">
        <v>197</v>
      </c>
      <c r="D46" s="16"/>
      <c r="E46" t="s">
        <v>197</v>
      </c>
      <c r="H46" s="79">
        <v>0</v>
      </c>
      <c r="I46" t="s">
        <v>197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opLeftCell="A10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6" t="s">
        <v>331</v>
      </c>
    </row>
    <row r="3" spans="2:23">
      <c r="B3" s="2" t="s">
        <v>2</v>
      </c>
      <c r="C3" s="83" t="s">
        <v>332</v>
      </c>
    </row>
    <row r="4" spans="2:23">
      <c r="B4" s="2" t="s">
        <v>3</v>
      </c>
      <c r="C4" s="16">
        <v>180</v>
      </c>
    </row>
    <row r="5" spans="2:23">
      <c r="B5" s="77" t="s">
        <v>191</v>
      </c>
      <c r="C5" t="s">
        <v>192</v>
      </c>
    </row>
    <row r="7" spans="2:23" ht="26.25" customHeight="1">
      <c r="B7" s="101" t="s">
        <v>187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193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299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300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197</v>
      </c>
      <c r="C16" t="s">
        <v>197</v>
      </c>
      <c r="D16" t="s">
        <v>197</v>
      </c>
      <c r="E16" t="s">
        <v>197</v>
      </c>
      <c r="F16" s="15"/>
      <c r="G16" s="15"/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260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197</v>
      </c>
      <c r="C18" t="s">
        <v>197</v>
      </c>
      <c r="D18" t="s">
        <v>197</v>
      </c>
      <c r="E18" t="s">
        <v>197</v>
      </c>
      <c r="F18" s="15"/>
      <c r="G18" s="15"/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263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208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6" t="s">
        <v>331</v>
      </c>
    </row>
    <row r="3" spans="2:67">
      <c r="B3" s="2" t="s">
        <v>2</v>
      </c>
      <c r="C3" s="83" t="s">
        <v>332</v>
      </c>
    </row>
    <row r="4" spans="2:67">
      <c r="B4" s="2" t="s">
        <v>3</v>
      </c>
      <c r="C4" s="16">
        <v>180</v>
      </c>
    </row>
    <row r="5" spans="2:67">
      <c r="B5" s="77" t="s">
        <v>191</v>
      </c>
      <c r="C5" t="s">
        <v>192</v>
      </c>
    </row>
    <row r="6" spans="2:67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  <c r="BO6" s="19"/>
    </row>
    <row r="7" spans="2:67" ht="26.25" customHeight="1">
      <c r="B7" s="96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193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259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9">
        <v>0</v>
      </c>
      <c r="L14" t="s">
        <v>197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211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197</v>
      </c>
      <c r="C16" t="s">
        <v>197</v>
      </c>
      <c r="D16" s="16"/>
      <c r="E16" s="16"/>
      <c r="F16" s="16"/>
      <c r="G16" t="s">
        <v>197</v>
      </c>
      <c r="H16" t="s">
        <v>197</v>
      </c>
      <c r="K16" s="79">
        <v>0</v>
      </c>
      <c r="L16" t="s">
        <v>197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260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197</v>
      </c>
      <c r="C18" t="s">
        <v>197</v>
      </c>
      <c r="D18" s="16"/>
      <c r="E18" s="16"/>
      <c r="F18" s="16"/>
      <c r="G18" t="s">
        <v>197</v>
      </c>
      <c r="H18" t="s">
        <v>197</v>
      </c>
      <c r="K18" s="79">
        <v>0</v>
      </c>
      <c r="L18" t="s">
        <v>197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261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197</v>
      </c>
      <c r="C21" t="s">
        <v>197</v>
      </c>
      <c r="D21" s="16"/>
      <c r="E21" s="16"/>
      <c r="F21" s="16"/>
      <c r="G21" t="s">
        <v>197</v>
      </c>
      <c r="H21" t="s">
        <v>197</v>
      </c>
      <c r="K21" s="79">
        <v>0</v>
      </c>
      <c r="L21" t="s">
        <v>197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262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9">
        <v>0</v>
      </c>
      <c r="L23" t="s">
        <v>197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208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331</v>
      </c>
    </row>
    <row r="3" spans="2:65">
      <c r="B3" s="2" t="s">
        <v>2</v>
      </c>
      <c r="C3" s="83" t="s">
        <v>332</v>
      </c>
    </row>
    <row r="4" spans="2:65">
      <c r="B4" s="2" t="s">
        <v>3</v>
      </c>
      <c r="C4" s="16">
        <v>180</v>
      </c>
    </row>
    <row r="5" spans="2:65">
      <c r="B5" s="77" t="s">
        <v>191</v>
      </c>
      <c r="C5" t="s">
        <v>192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</row>
    <row r="7" spans="2:65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193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259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9">
        <v>0</v>
      </c>
      <c r="L14" t="s">
        <v>197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211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197</v>
      </c>
      <c r="C16" t="s">
        <v>197</v>
      </c>
      <c r="D16" s="16"/>
      <c r="E16" s="16"/>
      <c r="F16" s="16"/>
      <c r="G16" t="s">
        <v>197</v>
      </c>
      <c r="H16" t="s">
        <v>197</v>
      </c>
      <c r="K16" s="79">
        <v>0</v>
      </c>
      <c r="L16" t="s">
        <v>197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260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197</v>
      </c>
      <c r="C18" t="s">
        <v>197</v>
      </c>
      <c r="D18" s="16"/>
      <c r="E18" s="16"/>
      <c r="F18" s="16"/>
      <c r="G18" t="s">
        <v>197</v>
      </c>
      <c r="H18" t="s">
        <v>197</v>
      </c>
      <c r="K18" s="79">
        <v>0</v>
      </c>
      <c r="L18" t="s">
        <v>197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263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9">
        <v>0</v>
      </c>
      <c r="L20" t="s">
        <v>197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205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261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9">
        <v>0</v>
      </c>
      <c r="L23" t="s">
        <v>197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262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197</v>
      </c>
      <c r="C25" t="s">
        <v>197</v>
      </c>
      <c r="D25" s="16"/>
      <c r="E25" s="16"/>
      <c r="F25" s="16"/>
      <c r="G25" t="s">
        <v>197</v>
      </c>
      <c r="H25" t="s">
        <v>197</v>
      </c>
      <c r="K25" s="79">
        <v>0</v>
      </c>
      <c r="L25" t="s">
        <v>197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208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331</v>
      </c>
    </row>
    <row r="3" spans="2:61">
      <c r="B3" s="2" t="s">
        <v>2</v>
      </c>
      <c r="C3" s="83" t="s">
        <v>332</v>
      </c>
    </row>
    <row r="4" spans="2:61">
      <c r="B4" s="2" t="s">
        <v>3</v>
      </c>
      <c r="C4" s="16">
        <v>180</v>
      </c>
    </row>
    <row r="5" spans="2:61">
      <c r="B5" s="77" t="s">
        <v>191</v>
      </c>
      <c r="C5" t="s">
        <v>192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I6" s="19"/>
    </row>
    <row r="7" spans="2:61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193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264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197</v>
      </c>
      <c r="C14" t="s">
        <v>197</v>
      </c>
      <c r="E14" s="16"/>
      <c r="F14" s="16"/>
      <c r="G14" t="s">
        <v>197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265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197</v>
      </c>
      <c r="C16" t="s">
        <v>197</v>
      </c>
      <c r="E16" s="16"/>
      <c r="F16" s="16"/>
      <c r="G16" t="s">
        <v>197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266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197</v>
      </c>
      <c r="C18" t="s">
        <v>197</v>
      </c>
      <c r="E18" s="16"/>
      <c r="F18" s="16"/>
      <c r="G18" t="s">
        <v>197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267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197</v>
      </c>
      <c r="C20" t="s">
        <v>197</v>
      </c>
      <c r="E20" s="16"/>
      <c r="F20" s="16"/>
      <c r="G20" t="s">
        <v>197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205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261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197</v>
      </c>
      <c r="C23" t="s">
        <v>197</v>
      </c>
      <c r="E23" s="16"/>
      <c r="F23" s="16"/>
      <c r="G23" t="s">
        <v>197</v>
      </c>
      <c r="H23" t="s">
        <v>197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262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197</v>
      </c>
      <c r="C25" t="s">
        <v>197</v>
      </c>
      <c r="E25" s="16"/>
      <c r="F25" s="16"/>
      <c r="G25" t="s">
        <v>197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208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pane ySplit="11" topLeftCell="A24" activePane="bottomLeft" state="frozen"/>
      <selection pane="bottomLeft" activeCell="A12" sqref="A12:XFD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19.28515625" style="16" bestFit="1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6" t="s">
        <v>331</v>
      </c>
    </row>
    <row r="3" spans="2:62">
      <c r="B3" s="2" t="s">
        <v>2</v>
      </c>
      <c r="C3" s="83" t="s">
        <v>332</v>
      </c>
    </row>
    <row r="4" spans="2:62">
      <c r="B4" s="2" t="s">
        <v>3</v>
      </c>
      <c r="C4" s="16">
        <v>180</v>
      </c>
    </row>
    <row r="5" spans="2:62">
      <c r="B5" s="77" t="s">
        <v>191</v>
      </c>
      <c r="C5" t="s">
        <v>192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  <c r="BJ6" s="19"/>
    </row>
    <row r="7" spans="2:62" ht="26.25" customHeight="1">
      <c r="B7" s="101" t="s">
        <v>97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138720.82</v>
      </c>
      <c r="I11" s="7"/>
      <c r="J11" s="78">
        <v>3846.8531873380002</v>
      </c>
      <c r="K11" s="7"/>
      <c r="L11" s="78">
        <v>100</v>
      </c>
      <c r="M11" s="78">
        <v>2.54</v>
      </c>
      <c r="N11" s="35"/>
      <c r="BG11" s="16"/>
      <c r="BH11" s="19"/>
      <c r="BJ11" s="16"/>
    </row>
    <row r="12" spans="2:62">
      <c r="B12" s="80" t="s">
        <v>193</v>
      </c>
      <c r="D12" s="16"/>
      <c r="E12" s="16"/>
      <c r="F12" s="16"/>
      <c r="G12" s="16"/>
      <c r="H12" s="81">
        <v>138720.82</v>
      </c>
      <c r="J12" s="81">
        <v>3846.8531873380002</v>
      </c>
      <c r="L12" s="81">
        <v>100</v>
      </c>
      <c r="M12" s="81">
        <v>2.54</v>
      </c>
    </row>
    <row r="13" spans="2:62">
      <c r="B13" s="80" t="s">
        <v>268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269</v>
      </c>
      <c r="D15" s="16"/>
      <c r="E15" s="16"/>
      <c r="F15" s="16"/>
      <c r="G15" s="16"/>
      <c r="H15" s="81">
        <v>138720.82</v>
      </c>
      <c r="J15" s="81">
        <v>3846.8531873380002</v>
      </c>
      <c r="L15" s="81">
        <v>100</v>
      </c>
      <c r="M15" s="81">
        <v>2.54</v>
      </c>
    </row>
    <row r="16" spans="2:62">
      <c r="B16" t="s">
        <v>270</v>
      </c>
      <c r="C16" t="s">
        <v>271</v>
      </c>
      <c r="D16" t="s">
        <v>106</v>
      </c>
      <c r="E16" t="s">
        <v>272</v>
      </c>
      <c r="F16" t="s">
        <v>273</v>
      </c>
      <c r="G16" t="s">
        <v>108</v>
      </c>
      <c r="H16" s="79">
        <v>138720.82</v>
      </c>
      <c r="I16" s="79">
        <v>2773.09</v>
      </c>
      <c r="J16" s="79">
        <v>3846.8531873380002</v>
      </c>
      <c r="K16" s="79">
        <v>0</v>
      </c>
      <c r="L16" s="79">
        <v>100</v>
      </c>
      <c r="M16" s="79">
        <v>2.54</v>
      </c>
      <c r="O16" s="87"/>
    </row>
    <row r="17" spans="2:13">
      <c r="B17" s="80" t="s">
        <v>274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263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275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197</v>
      </c>
      <c r="C22" t="s">
        <v>197</v>
      </c>
      <c r="D22" s="16"/>
      <c r="E22" s="16"/>
      <c r="F22" t="s">
        <v>197</v>
      </c>
      <c r="G22" t="s">
        <v>197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276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197</v>
      </c>
      <c r="C24" t="s">
        <v>197</v>
      </c>
      <c r="D24" s="16"/>
      <c r="E24" s="16"/>
      <c r="F24" t="s">
        <v>197</v>
      </c>
      <c r="G24" t="s">
        <v>197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205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277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197</v>
      </c>
      <c r="C27" t="s">
        <v>197</v>
      </c>
      <c r="D27" s="16"/>
      <c r="E27" s="16"/>
      <c r="F27" t="s">
        <v>197</v>
      </c>
      <c r="G27" t="s">
        <v>197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278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197</v>
      </c>
      <c r="C29" t="s">
        <v>197</v>
      </c>
      <c r="D29" s="16"/>
      <c r="E29" s="16"/>
      <c r="F29" t="s">
        <v>197</v>
      </c>
      <c r="G29" t="s">
        <v>197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263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275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197</v>
      </c>
      <c r="C33" t="s">
        <v>197</v>
      </c>
      <c r="D33" s="16"/>
      <c r="E33" s="16"/>
      <c r="F33" t="s">
        <v>197</v>
      </c>
      <c r="G33" t="s">
        <v>197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208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331</v>
      </c>
    </row>
    <row r="3" spans="2:65">
      <c r="B3" s="2" t="s">
        <v>2</v>
      </c>
      <c r="C3" s="83" t="s">
        <v>332</v>
      </c>
    </row>
    <row r="4" spans="2:65">
      <c r="B4" s="2" t="s">
        <v>3</v>
      </c>
      <c r="C4" s="16">
        <v>180</v>
      </c>
    </row>
    <row r="5" spans="2:65">
      <c r="B5" s="77" t="s">
        <v>191</v>
      </c>
      <c r="C5" t="s">
        <v>192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193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279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205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280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I17" t="s">
        <v>197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331</v>
      </c>
    </row>
    <row r="3" spans="2:60">
      <c r="B3" s="2" t="s">
        <v>2</v>
      </c>
      <c r="C3" s="83" t="s">
        <v>332</v>
      </c>
    </row>
    <row r="4" spans="2:60">
      <c r="B4" s="2" t="s">
        <v>3</v>
      </c>
      <c r="C4" s="16">
        <v>180</v>
      </c>
    </row>
    <row r="5" spans="2:60">
      <c r="B5" s="77" t="s">
        <v>191</v>
      </c>
      <c r="C5" t="s">
        <v>192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193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281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197</v>
      </c>
      <c r="C14" t="s">
        <v>197</v>
      </c>
      <c r="D14" s="16"/>
      <c r="E14" t="s">
        <v>197</v>
      </c>
      <c r="F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205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282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208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2016-11-17T13:53:34Z</dcterms:modified>
</cp:coreProperties>
</file>