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" hidden="1">מזומנים!$A$10:$AP$10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<sst xmlns="http://schemas.openxmlformats.org/spreadsheetml/2006/main" count="2613" uniqueCount="447">
  <si>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</si>
  <si>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</si>
  <si>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</si>
  <si>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</si>
  <si>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</si>
  <si>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</si>
  <si>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</si>
  <si>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</si>
  <si>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</si>
  <si>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</si>
  <si>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</si>
  <si>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</si>
  <si>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</si>
  <si>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</si>
  <si>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</si>
  <si>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</si>
  <si>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</si>
  <si>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</si>
  <si>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</si>
  <si>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</si>
  <si>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</si>
  <si>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</si>
  <si>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</si>
  <si>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</si>
  <si>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</si>
  <si>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</si>
  <si>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</si>
  <si>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</si>
  <si>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</si>
  <si>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</si>
  <si>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</si>
  <si>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</si>
  <si>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</si>
  <si>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</si>
  <si>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</si>
  <si>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</si>
  <si>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</si>
  <si>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</si>
  <si>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</si>
  <si>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</si>
  <si>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</si>
  <si>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</si>
  <si>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</si>
  <si>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</si>
  <si>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</si>
  <si>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</si>
  <si>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</si>
  <si>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</si>
  <si>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</si>
  <si>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</si>
  <si>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</si>
  <si>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</si>
  <si>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</si>
  <si>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</si>
  <si>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</si>
  <si>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</si>
  <si>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</si>
  <si>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</si>
  <si>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</si>
  <si>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</si>
  <si>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</si>
  <si>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</si>
  <si>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</si>
  <si>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</si>
  <si>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</si>
  <si>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</si>
  <si>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</si>
  <si>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</si>
  <si>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</si>
  <si>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</si>
  <si>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</si>
  <si>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</si>
  <si>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</si>
  <si>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</si>
  <si>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</si>
  <si>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</si>
  <si>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</si>
  <si>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</si>
  <si>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</si>
  <si>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</si>
  <si>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</si>
  <si>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</si>
  <si>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</si>
  <si>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</si>
  <si>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</si>
  <si>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</si>
  <si>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</si>
  <si>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</si>
  <si>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</si>
  <si>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</si>
  <si>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</si>
  <si>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</si>
  <si>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</si>
  <si>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</si>
  <si>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</si>
  <si>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</si>
  <si>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</si>
  <si>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</si>
  <si>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</si>
  <si>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</si>
  <si>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</si>
  <si>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</si>
  <si>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</si>
  <si>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</si>
  <si>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</si>
  <si>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</si>
  <si>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</si>
  <si>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</si>
  <si>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</si>
  <si>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</si>
  <si>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</si>
  <si>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</si>
  <si>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</si>
  <si>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</si>
  <si>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</si>
  <si>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</si>
  <si>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</si>
  <si>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</si>
  <si>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</si>
  <si>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</si>
  <si>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</si>
  <si>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</si>
  <si>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</si>
  <si>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</si>
  <si>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</si>
  <si>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</si>
  <si>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</si>
  <si>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</si>
  <si>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</si>
  <si>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</si>
  <si>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</si>
  <si>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</si>
  <si>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</si>
  <si>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</si>
  <si>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</si>
  <si>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</si>
  <si>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</si>
  <si>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</si>
  <si>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</si>
  <si>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</si>
  <si>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</si>
  <si>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</si>
  <si>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</si>
  <si>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</si>
  <si>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</si>
  <si>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</si>
  <si>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</si>
  <si>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</si>
  <si>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</si>
  <si>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</si>
  <si>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</si>
  <si>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</si>
  <si>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</si>
  <si>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</si>
  <si>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</si>
  <si>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</si>
  <si>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</si>
  <si>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</si>
  <si>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</si>
  <si>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</si>
  <si>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</si>
  <si>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</si>
  <si>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</si>
  <si>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</si>
  <si>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</si>
  <si>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</si>
  <si>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</si>
  <si>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</si>
  <si>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</si>
  <si>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</si>
  <si>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</si>
  <si>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</si>
  <si>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</si>
  <si>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</si>
  <si>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</si>
  <si>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</si>
  <si>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</si>
  <si>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</si>
  <si>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</si>
  <si>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</si>
  <si>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</si>
  <si>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</si>
  <si>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</si>
  <si>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</si>
  <si>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</si>
  <si>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</si>
  <si>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</si>
  <si>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</si>
  <si>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</si>
  <si>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</si>
  <si>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</si>
  <si>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1043מגדל תגמולים ופיצוים בני 50 עד 60</t>
  </si>
  <si>
    <t>9780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</si>
  <si>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</si>
  <si>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</si>
  <si>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</si>
  <si>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</si>
  <si>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</si>
  <si>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</si>
  <si>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</si>
  <si>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</si>
  <si>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</si>
  <si>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</si>
  <si>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</si>
  <si>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</si>
  <si>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</si>
  <si>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</si>
  <si>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</si>
  <si>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</si>
  <si>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</si>
  <si>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</si>
  <si>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</si>
  <si>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</si>
  <si>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</si>
  <si>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</si>
  <si>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</si>
  <si>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</si>
  <si>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</si>
  <si>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</si>
  <si>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</si>
  <si>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</si>
  <si>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</si>
  <si>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</si>
  <si>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</si>
  <si>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</si>
  <si>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</si>
  <si>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</si>
  <si>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</si>
  <si>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</si>
  <si>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</si>
  <si>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</si>
  <si>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</si>
  <si>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</si>
  <si>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</si>
  <si>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</si>
  <si>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</si>
  <si>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</si>
  <si>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0825- שחר</t>
  </si>
  <si>
    <t>1135557</t>
  </si>
  <si>
    <t>ממשל שקלית 323- שחר</t>
  </si>
  <si>
    <t>1126747</t>
  </si>
  <si>
    <t>03/01/16</t>
  </si>
  <si>
    <t>ממשל שקלית 519- שחר</t>
  </si>
  <si>
    <t>1131770</t>
  </si>
  <si>
    <t>ממשלתי שקלי 324- שחר</t>
  </si>
  <si>
    <t>1130848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</si>
  <si>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</si>
  <si>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</si>
  <si>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</si>
  <si>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</si>
  <si>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</si>
  <si>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</si>
  <si>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</si>
  <si>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</si>
  <si>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</si>
  <si>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</si>
  <si>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</si>
  <si>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</si>
  <si>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</si>
  <si>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</si>
  <si>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</si>
  <si>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</si>
  <si>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</si>
  <si>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</si>
  <si>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</si>
  <si>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</si>
  <si>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</si>
  <si>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</si>
  <si>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</si>
  <si>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</si>
  <si>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</si>
  <si>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</si>
  <si>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</si>
  <si>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</si>
  <si>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</si>
  <si>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</si>
  <si>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</si>
  <si>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</si>
  <si>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</si>
  <si>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</si>
  <si>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</si>
  <si>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</si>
  <si>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</si>
  <si>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</si>
  <si>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</si>
  <si>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</si>
  <si>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</si>
  <si>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</si>
  <si>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</si>
  <si>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</si>
  <si>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</si>
  <si>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</si>
  <si>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</si>
  <si>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</si>
  <si>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</si>
  <si>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</si>
  <si>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</si>
  <si>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</si>
  <si>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</si>
  <si>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</si>
  <si>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</si>
  <si>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</si>
  <si>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</si>
  <si>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</si>
  <si>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</si>
  <si>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</si>
  <si>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</si>
  <si>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</si>
  <si>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</si>
  <si>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</si>
  <si>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</si>
  <si>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</si>
  <si>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</si>
  <si>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</si>
  <si>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</si>
  <si>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</si>
  <si>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</si>
  <si>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</si>
  <si>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</si>
  <si>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</si>
  <si>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</si>
  <si>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</si>
  <si>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</si>
  <si>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</si>
  <si>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</si>
  <si>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</si>
  <si>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</si>
  <si>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</si>
  <si>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</si>
  <si>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</si>
  <si>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</si>
  <si>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</si>
  <si>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</si>
  <si>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</si>
  <si>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</si>
  <si>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</si>
  <si>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</si>
  <si>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</si>
  <si>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</si>
  <si>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</si>
  <si>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</si>
  <si>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</si>
  <si>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</si>
  <si>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</si>
  <si>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</si>
  <si>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</si>
  <si>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</si>
  <si>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</si>
  <si>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</si>
  <si>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</si>
  <si>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</si>
  <si>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</si>
  <si>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</si>
  <si>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</si>
  <si>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</si>
  <si>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</si>
  <si>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</si>
  <si>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</si>
  <si>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</si>
  <si>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</si>
  <si>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</si>
  <si>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20160209 USD\ILS 3.8692000 20160411- בנק לאומי לישראל בע"מ</t>
  </si>
  <si>
    <t>90001201</t>
  </si>
  <si>
    <t>Other</t>
  </si>
  <si>
    <t>09/02/16</t>
  </si>
  <si>
    <t>FWD CCY\ILS 20160126 USD\ILS 3.9622000 20160411- בנק לאומי לישראל בע"מ</t>
  </si>
  <si>
    <t>90001125</t>
  </si>
  <si>
    <t>26/01/16</t>
  </si>
  <si>
    <t>FWD CCY\ILS 20160202 USD\ILS 3.9475000 20160411- בנק לאומי לישראל בע"מ</t>
  </si>
  <si>
    <t>90001165</t>
  </si>
  <si>
    <t>02/02/16</t>
  </si>
  <si>
    <t>FWD CCY\ILS 20160202 USD\ILS 3.9527000 20160411- בנק לאומי לישראל בע"מ</t>
  </si>
  <si>
    <t>90001166</t>
  </si>
  <si>
    <t>FWD CCY\ILS 20160203 USD\ILS 3.9444000 20160411- בנק לאומי לישראל בע"מ</t>
  </si>
  <si>
    <t>90001173</t>
  </si>
  <si>
    <t>03/02/16</t>
  </si>
  <si>
    <t>FWD CCY\ILS 20160204 USD\ILS 3.9010000 20160411- בנק לאומי לישראל בע"מ</t>
  </si>
  <si>
    <t>90001180</t>
  </si>
  <si>
    <t>04/02/16</t>
  </si>
  <si>
    <t>FWD CCY\ILS 20160204 USD\ILS 3.9055000 20160411- בנק לאומי לישראל בע"מ</t>
  </si>
  <si>
    <t>90001181</t>
  </si>
  <si>
    <t>FWD CCY\ILS 20160208 USD\ILS 3.8868000 20160411- בנק לאומי לישראל בע"מ</t>
  </si>
  <si>
    <t>90001188</t>
  </si>
  <si>
    <t>08/02/16</t>
  </si>
  <si>
    <t>FWD CCY\ILS 20160210 USD\ILS 3.8635000 20160411- בנק לאומי לישראל בע"מ</t>
  </si>
  <si>
    <t>90001210</t>
  </si>
  <si>
    <t>10/02/16</t>
  </si>
  <si>
    <t>FWD CCY\ILS 20160210 USD\ILS 3.8802000 20160411- בנק לאומי לישראל בע"מ</t>
  </si>
  <si>
    <t>90001206</t>
  </si>
  <si>
    <t>FWD CCY\ILS 20160211 USD\ILS 3.8900000 20160411- בנק לאומי לישראל בע"מ</t>
  </si>
  <si>
    <t>90001217</t>
  </si>
  <si>
    <t>11/02/16</t>
  </si>
  <si>
    <t>FWD CCY\ILS 20160216 USD\ILS 3.9005000 20160411- בנק לאומי לישראל בע"מ</t>
  </si>
  <si>
    <t>90001234</t>
  </si>
  <si>
    <t>16/02/16</t>
  </si>
  <si>
    <t>FWD CCY\ILS 20160216 USD\ILS 3.9015000 20160411- בנק לאומי לישראל בע"מ</t>
  </si>
  <si>
    <t>90001235</t>
  </si>
  <si>
    <t>FWD CCY\ILS 20160217 USD\ILS 3.9028000 20160411- בנק לאומי לישראל בע"מ</t>
  </si>
  <si>
    <t>90001246</t>
  </si>
  <si>
    <t>17/02/16</t>
  </si>
  <si>
    <t>FWD CCY\ILS 20160224 USD\ILS 3.9177000 20160411- בנק לאומי לישראל בע"מ</t>
  </si>
  <si>
    <t>90001286</t>
  </si>
  <si>
    <t>24/02/16</t>
  </si>
  <si>
    <t>FWD CCY\ILS 20160224 USD\ILS 3.9187000 20160411- בנק לאומי לישראל בע"מ</t>
  </si>
  <si>
    <t>90001285</t>
  </si>
  <si>
    <t>FWD CCY\ILS 20160229 USD\ILS 3.8998200 20160411- בנק לאומי לישראל בע"מ</t>
  </si>
  <si>
    <t>90001312</t>
  </si>
  <si>
    <t>29/02/16</t>
  </si>
  <si>
    <t>FWD CCY\ILS 20160302 USD\ILS 3.8819000 20160411- בנק לאומי לישראל בע"מ</t>
  </si>
  <si>
    <t>90001331</t>
  </si>
  <si>
    <t>02/03/16</t>
  </si>
  <si>
    <t>FWD CCY\ILS 20160303 USD\ILS 3.8875000 20160411- בנק לאומי לישראל בע"מ</t>
  </si>
  <si>
    <t>90001342</t>
  </si>
  <si>
    <t>03/03/16</t>
  </si>
  <si>
    <t>FWD CCY\ILS 20160322 USD\ILS 3.8433500 20160411- בנק לאומי לישראל בע"מ</t>
  </si>
  <si>
    <t>90001434</t>
  </si>
  <si>
    <t>22/03/16</t>
  </si>
  <si>
    <t>FWD CCY\ILS 20160323 USD\ILS 3.8430000 20160411- בנק לאומי לישראל בע"מ</t>
  </si>
  <si>
    <t>90001445</t>
  </si>
  <si>
    <t>23/03/16</t>
  </si>
  <si>
    <t>FWD CCY\ILS 20160328 USD\ILS 3.8321500 20160411- בנק לאומי לישראל בע"מ</t>
  </si>
  <si>
    <t>90001451</t>
  </si>
  <si>
    <t>28/03/16</t>
  </si>
  <si>
    <t>FWD CCY\ILS 20160331 USD\ILS 3.7686500 20160411- בנק לאומי לישראל בע"מ</t>
  </si>
  <si>
    <t>90001544</t>
  </si>
  <si>
    <t>31/03/16</t>
  </si>
  <si>
    <t>FWD CCY\ILS USD\ILS 3.9308 11042016( ערך 11.01.16)- בנק לאומי לישראל בע"מ</t>
  </si>
  <si>
    <t>90001127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</si>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</sst>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" fillId="0" borderId="0" xfId="0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6431.4631189392203</v>
      </c>
      <c r="D11" s="25">
        <v>28.26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4514.5220570000001</v>
      </c>
      <c r="D13" s="28">
        <v>19.829999999999998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0</v>
      </c>
      <c r="D15" s="28">
        <v>0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11799.8745468</v>
      </c>
      <c r="D17" s="28">
        <v>51.84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23.070576879260745</v>
      </c>
      <c r="D31" s="28">
        <v>0.1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-6.9519099999999998</v>
      </c>
      <c r="D37" s="28">
        <v>-0.03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22761.978389618482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193</v>
      </c>
      <c r="D49" s="5">
        <v>3.3533E-2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1" ht="26.25" customHeight="1">
      <c r="B7" s="79" t="s">
        <v>104</v>
      </c>
      <c r="C7" s="80"/>
      <c r="D7" s="80"/>
      <c r="E7" s="80"/>
      <c r="F7" s="80"/>
      <c r="G7" s="80"/>
      <c r="H7" s="80"/>
      <c r="I7" s="80"/>
      <c r="J7" s="80"/>
      <c r="K7" s="80"/>
      <c r="L7" s="81"/>
      <c r="BI7" s="42"/>
    </row>
    <row r="8" spans="2:61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M8" s="37"/>
      <c r="BE8" s="37"/>
      <c r="BF8" s="37"/>
    </row>
    <row r="9" spans="2:61" s="42" customFormat="1" ht="20.25">
      <c r="B9" s="43"/>
      <c r="C9" s="60"/>
      <c r="D9" s="60"/>
      <c r="E9" s="60"/>
      <c r="F9" s="60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328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204</v>
      </c>
      <c r="C14" s="5" t="s">
        <v>204</v>
      </c>
      <c r="D14" s="37"/>
      <c r="E14" s="5" t="s">
        <v>204</v>
      </c>
      <c r="F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329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204</v>
      </c>
      <c r="C16" s="5" t="s">
        <v>204</v>
      </c>
      <c r="D16" s="37"/>
      <c r="E16" s="5" t="s">
        <v>204</v>
      </c>
      <c r="F16" s="5" t="s">
        <v>204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330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204</v>
      </c>
      <c r="C18" s="5" t="s">
        <v>204</v>
      </c>
      <c r="D18" s="37"/>
      <c r="E18" s="5" t="s">
        <v>204</v>
      </c>
      <c r="F18" s="5" t="s">
        <v>204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254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204</v>
      </c>
      <c r="C20" s="5" t="s">
        <v>204</v>
      </c>
      <c r="D20" s="37"/>
      <c r="E20" s="5" t="s">
        <v>204</v>
      </c>
      <c r="F20" s="5" t="s">
        <v>204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209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328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204</v>
      </c>
      <c r="C23" s="5" t="s">
        <v>204</v>
      </c>
      <c r="D23" s="37"/>
      <c r="E23" s="5" t="s">
        <v>204</v>
      </c>
      <c r="F23" s="5" t="s">
        <v>204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330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204</v>
      </c>
      <c r="C25" s="5" t="s">
        <v>204</v>
      </c>
      <c r="D25" s="37"/>
      <c r="E25" s="5" t="s">
        <v>204</v>
      </c>
      <c r="F25" s="5" t="s">
        <v>204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331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204</v>
      </c>
      <c r="C27" s="5" t="s">
        <v>204</v>
      </c>
      <c r="D27" s="37"/>
      <c r="E27" s="5" t="s">
        <v>204</v>
      </c>
      <c r="F27" s="5" t="s">
        <v>204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254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204</v>
      </c>
      <c r="C29" s="5" t="s">
        <v>204</v>
      </c>
      <c r="D29" s="37"/>
      <c r="E29" s="5" t="s">
        <v>204</v>
      </c>
      <c r="F29" s="5" t="s">
        <v>204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212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1"/>
      <c r="BD6" s="37" t="s">
        <v>106</v>
      </c>
      <c r="BF6" s="37" t="s">
        <v>107</v>
      </c>
      <c r="BH6" s="42" t="s">
        <v>108</v>
      </c>
    </row>
    <row r="7" spans="1:60" ht="26.25" customHeight="1">
      <c r="B7" s="79" t="s">
        <v>109</v>
      </c>
      <c r="C7" s="80"/>
      <c r="D7" s="80"/>
      <c r="E7" s="80"/>
      <c r="F7" s="80"/>
      <c r="G7" s="80"/>
      <c r="H7" s="80"/>
      <c r="I7" s="80"/>
      <c r="J7" s="80"/>
      <c r="K7" s="81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1" t="s">
        <v>58</v>
      </c>
      <c r="K8" s="60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3" t="s">
        <v>7</v>
      </c>
      <c r="K9" s="85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6" t="s">
        <v>63</v>
      </c>
      <c r="J10" s="86" t="s">
        <v>64</v>
      </c>
      <c r="K10" s="86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204</v>
      </c>
      <c r="C13" s="5" t="s">
        <v>204</v>
      </c>
      <c r="D13" s="42"/>
      <c r="E13" s="5" t="s">
        <v>204</v>
      </c>
      <c r="F13" s="5" t="s">
        <v>204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209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204</v>
      </c>
      <c r="C15" s="5" t="s">
        <v>204</v>
      </c>
      <c r="D15" s="42"/>
      <c r="E15" s="5" t="s">
        <v>204</v>
      </c>
      <c r="F15" s="5" t="s">
        <v>204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212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81" ht="26.25" customHeight="1">
      <c r="B7" s="79" t="s">
        <v>139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81" s="42" customFormat="1" ht="63">
      <c r="B8" s="10" t="s">
        <v>102</v>
      </c>
      <c r="C8" s="60" t="s">
        <v>50</v>
      </c>
      <c r="D8" s="41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332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204</v>
      </c>
      <c r="C14" s="5" t="s">
        <v>204</v>
      </c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333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204</v>
      </c>
      <c r="C16" s="5" t="s">
        <v>204</v>
      </c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334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335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204</v>
      </c>
      <c r="C19" s="5" t="s">
        <v>204</v>
      </c>
      <c r="E19" s="5" t="s">
        <v>204</v>
      </c>
      <c r="H19" s="28">
        <v>0</v>
      </c>
      <c r="I19" s="5" t="s">
        <v>204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336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204</v>
      </c>
      <c r="C21" s="5" t="s">
        <v>204</v>
      </c>
      <c r="E21" s="5" t="s">
        <v>204</v>
      </c>
      <c r="H21" s="28">
        <v>0</v>
      </c>
      <c r="I21" s="5" t="s">
        <v>204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337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204</v>
      </c>
      <c r="C23" s="5" t="s">
        <v>204</v>
      </c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338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204</v>
      </c>
      <c r="C25" s="5" t="s">
        <v>204</v>
      </c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209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332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204</v>
      </c>
      <c r="C28" s="5" t="s">
        <v>204</v>
      </c>
      <c r="E28" s="5" t="s">
        <v>204</v>
      </c>
      <c r="H28" s="28">
        <v>0</v>
      </c>
      <c r="I28" s="5" t="s">
        <v>204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333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204</v>
      </c>
      <c r="C30" s="5" t="s">
        <v>204</v>
      </c>
      <c r="E30" s="5" t="s">
        <v>204</v>
      </c>
      <c r="H30" s="28">
        <v>0</v>
      </c>
      <c r="I30" s="5" t="s">
        <v>204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334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335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204</v>
      </c>
      <c r="C33" s="5" t="s">
        <v>204</v>
      </c>
      <c r="E33" s="5" t="s">
        <v>204</v>
      </c>
      <c r="H33" s="28">
        <v>0</v>
      </c>
      <c r="I33" s="5" t="s">
        <v>204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336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204</v>
      </c>
      <c r="C35" s="5" t="s">
        <v>204</v>
      </c>
      <c r="E35" s="5" t="s">
        <v>204</v>
      </c>
      <c r="H35" s="28">
        <v>0</v>
      </c>
      <c r="I35" s="5" t="s">
        <v>204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337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204</v>
      </c>
      <c r="C37" s="5" t="s">
        <v>204</v>
      </c>
      <c r="E37" s="5" t="s">
        <v>204</v>
      </c>
      <c r="H37" s="28">
        <v>0</v>
      </c>
      <c r="I37" s="5" t="s">
        <v>204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338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204</v>
      </c>
      <c r="C39" s="5" t="s">
        <v>204</v>
      </c>
      <c r="E39" s="5" t="s">
        <v>204</v>
      </c>
      <c r="H39" s="28">
        <v>0</v>
      </c>
      <c r="I39" s="5" t="s">
        <v>204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212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2:72" ht="26.25" customHeight="1">
      <c r="B7" s="79" t="s">
        <v>70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72" s="42" customFormat="1" ht="63">
      <c r="B8" s="10" t="s">
        <v>102</v>
      </c>
      <c r="C8" s="60" t="s">
        <v>50</v>
      </c>
      <c r="D8" s="60" t="s">
        <v>52</v>
      </c>
      <c r="E8" s="60" t="s">
        <v>53</v>
      </c>
      <c r="F8" s="60" t="s">
        <v>72</v>
      </c>
      <c r="G8" s="60" t="s">
        <v>73</v>
      </c>
      <c r="H8" s="60" t="s">
        <v>54</v>
      </c>
      <c r="I8" s="60" t="s">
        <v>55</v>
      </c>
      <c r="J8" s="60" t="s">
        <v>56</v>
      </c>
      <c r="K8" s="60" t="s">
        <v>74</v>
      </c>
      <c r="L8" s="60" t="s">
        <v>75</v>
      </c>
      <c r="M8" s="60" t="s">
        <v>5</v>
      </c>
      <c r="N8" s="60" t="s">
        <v>76</v>
      </c>
      <c r="O8" s="61" t="s">
        <v>58</v>
      </c>
      <c r="P8" s="82" t="s">
        <v>59</v>
      </c>
    </row>
    <row r="9" spans="2:72" s="42" customFormat="1" ht="25.5" customHeight="1">
      <c r="B9" s="43"/>
      <c r="C9" s="63"/>
      <c r="D9" s="63"/>
      <c r="E9" s="63"/>
      <c r="F9" s="63" t="s">
        <v>77</v>
      </c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63" t="s">
        <v>7</v>
      </c>
      <c r="P9" s="64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339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204</v>
      </c>
      <c r="C14" s="5" t="s">
        <v>204</v>
      </c>
      <c r="D14" s="5" t="s">
        <v>204</v>
      </c>
      <c r="G14" s="28">
        <v>0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340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204</v>
      </c>
      <c r="C16" s="5" t="s">
        <v>204</v>
      </c>
      <c r="D16" s="5" t="s">
        <v>204</v>
      </c>
      <c r="G16" s="28">
        <v>0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341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204</v>
      </c>
      <c r="C18" s="5" t="s">
        <v>204</v>
      </c>
      <c r="D18" s="5" t="s">
        <v>204</v>
      </c>
      <c r="G18" s="28">
        <v>0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342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204</v>
      </c>
      <c r="C20" s="5" t="s">
        <v>204</v>
      </c>
      <c r="D20" s="5" t="s">
        <v>204</v>
      </c>
      <c r="G20" s="28">
        <v>0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254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204</v>
      </c>
      <c r="C22" s="5" t="s">
        <v>204</v>
      </c>
      <c r="D22" s="5" t="s">
        <v>204</v>
      </c>
      <c r="G22" s="28">
        <v>0</v>
      </c>
      <c r="H22" s="5" t="s">
        <v>204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209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248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204</v>
      </c>
      <c r="C25" s="5" t="s">
        <v>204</v>
      </c>
      <c r="D25" s="5" t="s">
        <v>204</v>
      </c>
      <c r="G25" s="28">
        <v>0</v>
      </c>
      <c r="H25" s="5" t="s">
        <v>204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343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204</v>
      </c>
      <c r="C27" s="5" t="s">
        <v>204</v>
      </c>
      <c r="D27" s="5" t="s">
        <v>204</v>
      </c>
      <c r="G27" s="28">
        <v>0</v>
      </c>
      <c r="H27" s="5" t="s">
        <v>204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65" ht="26.25" customHeight="1">
      <c r="B7" s="79" t="s">
        <v>86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65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J8" s="37"/>
    </row>
    <row r="9" spans="2:65" s="42" customFormat="1" ht="17.2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J11" s="37"/>
      <c r="BM11" s="37"/>
    </row>
    <row r="12" spans="2:65">
      <c r="B12" s="49" t="s">
        <v>194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344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204</v>
      </c>
      <c r="C14" s="5" t="s">
        <v>204</v>
      </c>
      <c r="D14" s="37"/>
      <c r="E14" s="37"/>
      <c r="F14" s="5" t="s">
        <v>204</v>
      </c>
      <c r="G14" s="5" t="s">
        <v>204</v>
      </c>
      <c r="J14" s="28">
        <v>0</v>
      </c>
      <c r="K14" s="5" t="s">
        <v>204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345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204</v>
      </c>
      <c r="C16" s="5" t="s">
        <v>204</v>
      </c>
      <c r="D16" s="37"/>
      <c r="E16" s="37"/>
      <c r="F16" s="5" t="s">
        <v>204</v>
      </c>
      <c r="G16" s="5" t="s">
        <v>204</v>
      </c>
      <c r="J16" s="28">
        <v>0</v>
      </c>
      <c r="K16" s="5" t="s">
        <v>204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251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204</v>
      </c>
      <c r="C18" s="5" t="s">
        <v>204</v>
      </c>
      <c r="D18" s="37"/>
      <c r="E18" s="37"/>
      <c r="F18" s="5" t="s">
        <v>204</v>
      </c>
      <c r="G18" s="5" t="s">
        <v>204</v>
      </c>
      <c r="J18" s="28">
        <v>0</v>
      </c>
      <c r="K18" s="5" t="s">
        <v>204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254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204</v>
      </c>
      <c r="C20" s="5" t="s">
        <v>204</v>
      </c>
      <c r="D20" s="37"/>
      <c r="E20" s="37"/>
      <c r="F20" s="5" t="s">
        <v>204</v>
      </c>
      <c r="G20" s="5" t="s">
        <v>204</v>
      </c>
      <c r="J20" s="28">
        <v>0</v>
      </c>
      <c r="K20" s="5" t="s">
        <v>204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209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346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204</v>
      </c>
      <c r="C23" s="5" t="s">
        <v>204</v>
      </c>
      <c r="D23" s="37"/>
      <c r="E23" s="37"/>
      <c r="F23" s="5" t="s">
        <v>204</v>
      </c>
      <c r="G23" s="5" t="s">
        <v>204</v>
      </c>
      <c r="J23" s="28">
        <v>0</v>
      </c>
      <c r="K23" s="5" t="s">
        <v>204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347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204</v>
      </c>
      <c r="C25" s="5" t="s">
        <v>204</v>
      </c>
      <c r="D25" s="37"/>
      <c r="E25" s="37"/>
      <c r="F25" s="5" t="s">
        <v>204</v>
      </c>
      <c r="G25" s="5" t="s">
        <v>204</v>
      </c>
      <c r="J25" s="28">
        <v>0</v>
      </c>
      <c r="K25" s="5" t="s">
        <v>204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212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81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81" s="42" customFormat="1" ht="63">
      <c r="B8" s="10" t="s">
        <v>102</v>
      </c>
      <c r="C8" s="61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Z8" s="37"/>
    </row>
    <row r="9" spans="2:81" s="42" customFormat="1" ht="27.7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Z11" s="37"/>
      <c r="CC11" s="37"/>
    </row>
    <row r="12" spans="2:81">
      <c r="B12" s="49" t="s">
        <v>194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344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204</v>
      </c>
      <c r="C14" s="5" t="s">
        <v>204</v>
      </c>
      <c r="D14" s="37"/>
      <c r="E14" s="37"/>
      <c r="F14" s="5" t="s">
        <v>204</v>
      </c>
      <c r="G14" s="5" t="s">
        <v>204</v>
      </c>
      <c r="J14" s="28">
        <v>0</v>
      </c>
      <c r="K14" s="5" t="s">
        <v>204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345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204</v>
      </c>
      <c r="C16" s="5" t="s">
        <v>204</v>
      </c>
      <c r="D16" s="37"/>
      <c r="E16" s="37"/>
      <c r="F16" s="5" t="s">
        <v>204</v>
      </c>
      <c r="G16" s="5" t="s">
        <v>204</v>
      </c>
      <c r="J16" s="28">
        <v>0</v>
      </c>
      <c r="K16" s="5" t="s">
        <v>204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251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204</v>
      </c>
      <c r="C18" s="5" t="s">
        <v>204</v>
      </c>
      <c r="D18" s="37"/>
      <c r="E18" s="37"/>
      <c r="F18" s="5" t="s">
        <v>204</v>
      </c>
      <c r="G18" s="5" t="s">
        <v>204</v>
      </c>
      <c r="J18" s="28">
        <v>0</v>
      </c>
      <c r="K18" s="5" t="s">
        <v>204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254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204</v>
      </c>
      <c r="C20" s="5" t="s">
        <v>204</v>
      </c>
      <c r="D20" s="37"/>
      <c r="E20" s="37"/>
      <c r="F20" s="5" t="s">
        <v>204</v>
      </c>
      <c r="G20" s="5" t="s">
        <v>204</v>
      </c>
      <c r="J20" s="28">
        <v>0</v>
      </c>
      <c r="K20" s="5" t="s">
        <v>204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209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348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204</v>
      </c>
      <c r="C23" s="5" t="s">
        <v>204</v>
      </c>
      <c r="D23" s="37"/>
      <c r="E23" s="37"/>
      <c r="F23" s="5" t="s">
        <v>204</v>
      </c>
      <c r="G23" s="5" t="s">
        <v>204</v>
      </c>
      <c r="J23" s="28">
        <v>0</v>
      </c>
      <c r="K23" s="5" t="s">
        <v>204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349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204</v>
      </c>
      <c r="C25" s="5" t="s">
        <v>204</v>
      </c>
      <c r="D25" s="37"/>
      <c r="E25" s="37"/>
      <c r="F25" s="5" t="s">
        <v>204</v>
      </c>
      <c r="G25" s="5" t="s">
        <v>204</v>
      </c>
      <c r="J25" s="28">
        <v>0</v>
      </c>
      <c r="K25" s="5" t="s">
        <v>204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212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</row>
    <row r="7" spans="2:98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</row>
    <row r="8" spans="2:98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54</v>
      </c>
      <c r="H8" s="61" t="s">
        <v>74</v>
      </c>
      <c r="I8" s="61" t="s">
        <v>75</v>
      </c>
      <c r="J8" s="61" t="s">
        <v>5</v>
      </c>
      <c r="K8" s="61" t="s">
        <v>76</v>
      </c>
      <c r="L8" s="61" t="s">
        <v>58</v>
      </c>
      <c r="M8" s="82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3"/>
      <c r="D9" s="44"/>
      <c r="E9" s="44"/>
      <c r="F9" s="63"/>
      <c r="G9" s="63"/>
      <c r="H9" s="63"/>
      <c r="I9" s="63" t="s">
        <v>79</v>
      </c>
      <c r="J9" s="63" t="s">
        <v>6</v>
      </c>
      <c r="K9" s="63" t="s">
        <v>7</v>
      </c>
      <c r="L9" s="63" t="s">
        <v>7</v>
      </c>
      <c r="M9" s="64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204</v>
      </c>
      <c r="C13" s="5" t="s">
        <v>204</v>
      </c>
      <c r="D13" s="37"/>
      <c r="E13" s="37"/>
      <c r="F13" s="5" t="s">
        <v>204</v>
      </c>
      <c r="G13" s="5" t="s">
        <v>204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209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252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204</v>
      </c>
      <c r="C16" s="5" t="s">
        <v>204</v>
      </c>
      <c r="D16" s="37"/>
      <c r="E16" s="37"/>
      <c r="F16" s="5" t="s">
        <v>204</v>
      </c>
      <c r="G16" s="5" t="s">
        <v>204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253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204</v>
      </c>
      <c r="C18" s="5" t="s">
        <v>204</v>
      </c>
      <c r="D18" s="37"/>
      <c r="E18" s="37"/>
      <c r="F18" s="5" t="s">
        <v>204</v>
      </c>
      <c r="G18" s="5" t="s">
        <v>204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212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55" ht="26.25" customHeight="1">
      <c r="B7" s="79" t="s">
        <v>145</v>
      </c>
      <c r="C7" s="80"/>
      <c r="D7" s="80"/>
      <c r="E7" s="80"/>
      <c r="F7" s="80"/>
      <c r="G7" s="80"/>
      <c r="H7" s="80"/>
      <c r="I7" s="80"/>
      <c r="J7" s="80"/>
      <c r="K7" s="81"/>
    </row>
    <row r="8" spans="2:55" s="42" customFormat="1" ht="63">
      <c r="B8" s="10" t="s">
        <v>102</v>
      </c>
      <c r="C8" s="60" t="s">
        <v>50</v>
      </c>
      <c r="D8" s="60" t="s">
        <v>54</v>
      </c>
      <c r="E8" s="60" t="s">
        <v>72</v>
      </c>
      <c r="F8" s="60" t="s">
        <v>74</v>
      </c>
      <c r="G8" s="60" t="s">
        <v>75</v>
      </c>
      <c r="H8" s="60" t="s">
        <v>5</v>
      </c>
      <c r="I8" s="60" t="s">
        <v>76</v>
      </c>
      <c r="J8" s="61" t="s">
        <v>58</v>
      </c>
      <c r="K8" s="82" t="s">
        <v>59</v>
      </c>
      <c r="BC8" s="37"/>
    </row>
    <row r="9" spans="2:55" s="42" customFormat="1" ht="21" customHeight="1">
      <c r="B9" s="43"/>
      <c r="C9" s="44"/>
      <c r="D9" s="44"/>
      <c r="E9" s="63" t="s">
        <v>77</v>
      </c>
      <c r="F9" s="63"/>
      <c r="G9" s="63" t="s">
        <v>79</v>
      </c>
      <c r="H9" s="63" t="s">
        <v>6</v>
      </c>
      <c r="I9" s="63" t="s">
        <v>7</v>
      </c>
      <c r="J9" s="63" t="s">
        <v>7</v>
      </c>
      <c r="K9" s="64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6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350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204</v>
      </c>
      <c r="C14" s="5" t="s">
        <v>204</v>
      </c>
      <c r="D14" s="5" t="s">
        <v>204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351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204</v>
      </c>
      <c r="C16" s="5" t="s">
        <v>204</v>
      </c>
      <c r="D16" s="5" t="s">
        <v>204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352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204</v>
      </c>
      <c r="C18" s="5" t="s">
        <v>204</v>
      </c>
      <c r="D18" s="5" t="s">
        <v>204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353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204</v>
      </c>
      <c r="C20" s="5" t="s">
        <v>204</v>
      </c>
      <c r="D20" s="5" t="s">
        <v>204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209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354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204</v>
      </c>
      <c r="C23" s="5" t="s">
        <v>204</v>
      </c>
      <c r="D23" s="5" t="s">
        <v>204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355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204</v>
      </c>
      <c r="C25" s="5" t="s">
        <v>204</v>
      </c>
      <c r="D25" s="5" t="s">
        <v>204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356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204</v>
      </c>
      <c r="C27" s="5" t="s">
        <v>204</v>
      </c>
      <c r="D27" s="5" t="s">
        <v>204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357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204</v>
      </c>
      <c r="C29" s="5" t="s">
        <v>204</v>
      </c>
      <c r="D29" s="5" t="s">
        <v>204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212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9" ht="26.25" customHeight="1">
      <c r="B7" s="79" t="s">
        <v>147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9" s="42" customFormat="1" ht="63">
      <c r="B8" s="10" t="s">
        <v>102</v>
      </c>
      <c r="C8" s="61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358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204</v>
      </c>
      <c r="C13" s="5" t="s">
        <v>204</v>
      </c>
      <c r="D13" s="5" t="s">
        <v>204</v>
      </c>
      <c r="E13" s="5" t="s">
        <v>204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327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204</v>
      </c>
      <c r="C15" s="5" t="s">
        <v>204</v>
      </c>
      <c r="D15" s="5" t="s">
        <v>204</v>
      </c>
      <c r="E15" s="5" t="s">
        <v>204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212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2" ht="26.25" customHeight="1">
      <c r="B7" s="79" t="s">
        <v>148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2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328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204</v>
      </c>
      <c r="C14" s="5" t="s">
        <v>204</v>
      </c>
      <c r="D14" s="5" t="s">
        <v>204</v>
      </c>
      <c r="E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329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204</v>
      </c>
      <c r="C16" s="5" t="s">
        <v>204</v>
      </c>
      <c r="D16" s="5" t="s">
        <v>204</v>
      </c>
      <c r="E16" s="5" t="s">
        <v>204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359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204</v>
      </c>
      <c r="C18" s="5" t="s">
        <v>204</v>
      </c>
      <c r="D18" s="5" t="s">
        <v>204</v>
      </c>
      <c r="E18" s="5" t="s">
        <v>204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330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204</v>
      </c>
      <c r="C20" s="5" t="s">
        <v>204</v>
      </c>
      <c r="D20" s="5" t="s">
        <v>204</v>
      </c>
      <c r="E20" s="5" t="s">
        <v>204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254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204</v>
      </c>
      <c r="C22" s="5" t="s">
        <v>204</v>
      </c>
      <c r="D22" s="5" t="s">
        <v>204</v>
      </c>
      <c r="E22" s="5" t="s">
        <v>204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209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328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204</v>
      </c>
      <c r="C25" s="5" t="s">
        <v>204</v>
      </c>
      <c r="D25" s="5" t="s">
        <v>204</v>
      </c>
      <c r="E25" s="5" t="s">
        <v>204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360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204</v>
      </c>
      <c r="C27" s="5" t="s">
        <v>204</v>
      </c>
      <c r="D27" s="5" t="s">
        <v>204</v>
      </c>
      <c r="E27" s="5" t="s">
        <v>204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330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204</v>
      </c>
      <c r="C29" s="5" t="s">
        <v>204</v>
      </c>
      <c r="D29" s="5" t="s">
        <v>204</v>
      </c>
      <c r="E29" s="5" t="s">
        <v>204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331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204</v>
      </c>
      <c r="C31" s="5" t="s">
        <v>204</v>
      </c>
      <c r="D31" s="5" t="s">
        <v>204</v>
      </c>
      <c r="E31" s="5" t="s">
        <v>204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254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204</v>
      </c>
      <c r="C33" s="5" t="s">
        <v>204</v>
      </c>
      <c r="D33" s="5" t="s">
        <v>204</v>
      </c>
      <c r="E33" s="5" t="s">
        <v>204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212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37" customWidth="1"/>
    <col min="2" max="2" width="40.28515625" style="36" customWidth="1"/>
    <col min="3" max="3" width="23.42578125" style="36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6431.4631189392203</v>
      </c>
      <c r="K11" s="25">
        <v>100</v>
      </c>
      <c r="L11" s="25">
        <v>28.26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2">
        <v>0</v>
      </c>
      <c r="J12" s="52">
        <v>6431.4631189392203</v>
      </c>
      <c r="K12" s="52">
        <v>100</v>
      </c>
      <c r="L12" s="52">
        <v>28.26</v>
      </c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2">
        <v>0</v>
      </c>
      <c r="J13" s="52">
        <v>6425.1270000000004</v>
      </c>
      <c r="K13" s="52">
        <v>99.9</v>
      </c>
      <c r="L13" s="52">
        <v>28.23</v>
      </c>
    </row>
    <row r="14" spans="2:13">
      <c r="B14" s="53" t="s">
        <v>446</v>
      </c>
      <c r="C14" s="5" t="s">
        <v>196</v>
      </c>
      <c r="D14" s="5" t="s">
        <v>197</v>
      </c>
      <c r="E14" s="5" t="s">
        <v>198</v>
      </c>
      <c r="F14" s="5" t="s">
        <v>155</v>
      </c>
      <c r="G14" s="5" t="s">
        <v>108</v>
      </c>
      <c r="H14" s="28">
        <v>0</v>
      </c>
      <c r="I14" s="28">
        <v>0</v>
      </c>
      <c r="J14" s="28">
        <v>6425.1270000000004</v>
      </c>
      <c r="K14" s="28">
        <v>99.9</v>
      </c>
      <c r="L14" s="28">
        <v>28.23</v>
      </c>
    </row>
    <row r="15" spans="2:13">
      <c r="B15" s="49" t="s">
        <v>199</v>
      </c>
      <c r="C15" s="50"/>
      <c r="D15" s="51"/>
      <c r="E15" s="51"/>
      <c r="F15" s="51"/>
      <c r="G15" s="51"/>
      <c r="H15" s="51"/>
      <c r="I15" s="52">
        <v>0</v>
      </c>
      <c r="J15" s="52">
        <v>6.3361189392200004</v>
      </c>
      <c r="K15" s="52">
        <v>0.1</v>
      </c>
      <c r="L15" s="52">
        <v>0.03</v>
      </c>
    </row>
    <row r="16" spans="2:13">
      <c r="B16" s="53" t="s">
        <v>446</v>
      </c>
      <c r="C16" s="5" t="s">
        <v>200</v>
      </c>
      <c r="D16" s="5" t="s">
        <v>197</v>
      </c>
      <c r="E16" s="5" t="s">
        <v>198</v>
      </c>
      <c r="F16" s="5" t="s">
        <v>155</v>
      </c>
      <c r="G16" s="5" t="s">
        <v>112</v>
      </c>
      <c r="H16" s="28">
        <v>0</v>
      </c>
      <c r="I16" s="28">
        <v>0</v>
      </c>
      <c r="J16" s="28">
        <v>2.3619222199999999</v>
      </c>
      <c r="K16" s="28">
        <v>0.04</v>
      </c>
      <c r="L16" s="28">
        <v>0.01</v>
      </c>
    </row>
    <row r="17" spans="2:12">
      <c r="B17" s="53" t="s">
        <v>446</v>
      </c>
      <c r="C17" s="5" t="s">
        <v>201</v>
      </c>
      <c r="D17" s="5" t="s">
        <v>197</v>
      </c>
      <c r="E17" s="5" t="s">
        <v>198</v>
      </c>
      <c r="F17" s="5" t="s">
        <v>155</v>
      </c>
      <c r="G17" s="5" t="s">
        <v>116</v>
      </c>
      <c r="H17" s="28">
        <v>0</v>
      </c>
      <c r="I17" s="28">
        <v>0</v>
      </c>
      <c r="J17" s="28">
        <v>3.2861552239999998</v>
      </c>
      <c r="K17" s="28">
        <v>0.05</v>
      </c>
      <c r="L17" s="28">
        <v>0.01</v>
      </c>
    </row>
    <row r="18" spans="2:12">
      <c r="B18" s="53" t="s">
        <v>446</v>
      </c>
      <c r="C18" s="5" t="s">
        <v>202</v>
      </c>
      <c r="D18" s="5" t="s">
        <v>197</v>
      </c>
      <c r="E18" s="5" t="s">
        <v>198</v>
      </c>
      <c r="F18" s="5" t="s">
        <v>155</v>
      </c>
      <c r="G18" s="5" t="s">
        <v>193</v>
      </c>
      <c r="H18" s="28">
        <v>0</v>
      </c>
      <c r="I18" s="28">
        <v>0</v>
      </c>
      <c r="J18" s="28">
        <v>0.68804149522000002</v>
      </c>
      <c r="K18" s="28">
        <v>0.01</v>
      </c>
      <c r="L18" s="28">
        <v>0</v>
      </c>
    </row>
    <row r="19" spans="2:12">
      <c r="B19" s="49" t="s">
        <v>203</v>
      </c>
      <c r="D19" s="37"/>
      <c r="I19" s="52">
        <v>0</v>
      </c>
      <c r="J19" s="52">
        <v>0</v>
      </c>
      <c r="K19" s="52">
        <v>0</v>
      </c>
      <c r="L19" s="52">
        <v>0</v>
      </c>
    </row>
    <row r="20" spans="2:12">
      <c r="B20" s="5" t="s">
        <v>204</v>
      </c>
      <c r="C20" s="5" t="s">
        <v>204</v>
      </c>
      <c r="D20" s="37"/>
      <c r="E20" s="5" t="s">
        <v>204</v>
      </c>
      <c r="G20" s="5" t="s">
        <v>204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205</v>
      </c>
      <c r="D21" s="37"/>
      <c r="I21" s="52">
        <v>0</v>
      </c>
      <c r="J21" s="52">
        <v>0</v>
      </c>
      <c r="K21" s="52">
        <v>0</v>
      </c>
      <c r="L21" s="52">
        <v>0</v>
      </c>
    </row>
    <row r="22" spans="2:12">
      <c r="B22" s="5" t="s">
        <v>204</v>
      </c>
      <c r="C22" s="5" t="s">
        <v>204</v>
      </c>
      <c r="D22" s="37"/>
      <c r="E22" s="5" t="s">
        <v>204</v>
      </c>
      <c r="G22" s="5" t="s">
        <v>204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206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204</v>
      </c>
      <c r="C24" s="5" t="s">
        <v>204</v>
      </c>
      <c r="D24" s="37"/>
      <c r="E24" s="5" t="s">
        <v>204</v>
      </c>
      <c r="G24" s="5" t="s">
        <v>204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207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204</v>
      </c>
      <c r="C26" s="5" t="s">
        <v>204</v>
      </c>
      <c r="D26" s="37"/>
      <c r="E26" s="5" t="s">
        <v>204</v>
      </c>
      <c r="G26" s="5" t="s">
        <v>204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208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5" t="s">
        <v>204</v>
      </c>
      <c r="C28" s="5" t="s">
        <v>204</v>
      </c>
      <c r="D28" s="37"/>
      <c r="E28" s="5" t="s">
        <v>204</v>
      </c>
      <c r="G28" s="5" t="s">
        <v>204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209</v>
      </c>
      <c r="D29" s="37"/>
      <c r="I29" s="52">
        <v>0</v>
      </c>
      <c r="J29" s="52">
        <v>0</v>
      </c>
      <c r="K29" s="52">
        <v>0</v>
      </c>
      <c r="L29" s="52">
        <v>0</v>
      </c>
    </row>
    <row r="30" spans="2:12">
      <c r="B30" s="49" t="s">
        <v>210</v>
      </c>
      <c r="D30" s="37"/>
      <c r="I30" s="52">
        <v>0</v>
      </c>
      <c r="J30" s="52">
        <v>0</v>
      </c>
      <c r="K30" s="52">
        <v>0</v>
      </c>
      <c r="L30" s="52">
        <v>0</v>
      </c>
    </row>
    <row r="31" spans="2:12">
      <c r="B31" s="5" t="s">
        <v>204</v>
      </c>
      <c r="C31" s="5" t="s">
        <v>204</v>
      </c>
      <c r="D31" s="37"/>
      <c r="E31" s="5" t="s">
        <v>204</v>
      </c>
      <c r="G31" s="5" t="s">
        <v>204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211</v>
      </c>
      <c r="D32" s="37"/>
      <c r="I32" s="52">
        <v>0</v>
      </c>
      <c r="J32" s="52">
        <v>0</v>
      </c>
      <c r="K32" s="52">
        <v>0</v>
      </c>
      <c r="L32" s="52">
        <v>0</v>
      </c>
    </row>
    <row r="33" spans="2:12">
      <c r="B33" s="5" t="s">
        <v>204</v>
      </c>
      <c r="C33" s="5" t="s">
        <v>204</v>
      </c>
      <c r="D33" s="37"/>
      <c r="E33" s="5" t="s">
        <v>204</v>
      </c>
      <c r="G33" s="5" t="s">
        <v>204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212</v>
      </c>
      <c r="D34" s="37"/>
    </row>
    <row r="35" spans="2:12">
      <c r="D35" s="37"/>
    </row>
    <row r="36" spans="2:12">
      <c r="D36" s="37"/>
    </row>
    <row r="37" spans="2:12">
      <c r="D37" s="37"/>
    </row>
    <row r="38" spans="2:12">
      <c r="D38" s="37"/>
    </row>
    <row r="39" spans="2:12">
      <c r="D39" s="37"/>
    </row>
    <row r="40" spans="2:12">
      <c r="D40" s="37"/>
    </row>
    <row r="41" spans="2:12">
      <c r="D41" s="37"/>
    </row>
    <row r="42" spans="2:12">
      <c r="D42" s="37"/>
    </row>
    <row r="43" spans="2:12"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D486" s="37"/>
    </row>
    <row r="487" spans="4:5">
      <c r="E487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49" ht="26.25" customHeight="1">
      <c r="B7" s="79" t="s">
        <v>149</v>
      </c>
      <c r="C7" s="80"/>
      <c r="D7" s="80"/>
      <c r="E7" s="80"/>
      <c r="F7" s="80"/>
      <c r="G7" s="80"/>
      <c r="H7" s="80"/>
      <c r="I7" s="80"/>
      <c r="J7" s="80"/>
      <c r="K7" s="81"/>
    </row>
    <row r="8" spans="2:49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58</v>
      </c>
      <c r="K8" s="82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83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-200670</v>
      </c>
      <c r="H11" s="46"/>
      <c r="I11" s="25">
        <v>23.070576879260745</v>
      </c>
      <c r="J11" s="25">
        <v>100</v>
      </c>
      <c r="K11" s="25">
        <v>0.1</v>
      </c>
      <c r="AW11" s="37"/>
    </row>
    <row r="12" spans="2:49">
      <c r="B12" s="49" t="s">
        <v>194</v>
      </c>
      <c r="C12" s="37"/>
      <c r="D12" s="37"/>
      <c r="G12" s="52">
        <v>-200670</v>
      </c>
      <c r="I12" s="52">
        <v>23.070576879260745</v>
      </c>
      <c r="J12" s="52">
        <v>100</v>
      </c>
      <c r="K12" s="52">
        <v>0.1</v>
      </c>
    </row>
    <row r="13" spans="2:49">
      <c r="B13" s="49" t="s">
        <v>328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204</v>
      </c>
      <c r="C14" s="5" t="s">
        <v>204</v>
      </c>
      <c r="D14" s="5" t="s">
        <v>204</v>
      </c>
      <c r="E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329</v>
      </c>
      <c r="C15" s="37"/>
      <c r="D15" s="37"/>
      <c r="G15" s="52">
        <v>-200670</v>
      </c>
      <c r="I15" s="52">
        <v>23.070576879260745</v>
      </c>
      <c r="J15" s="52">
        <v>100</v>
      </c>
      <c r="K15" s="52">
        <v>0.1</v>
      </c>
    </row>
    <row r="16" spans="2:49">
      <c r="B16" s="5" t="s">
        <v>361</v>
      </c>
      <c r="C16" s="5" t="s">
        <v>362</v>
      </c>
      <c r="D16" s="5" t="s">
        <v>363</v>
      </c>
      <c r="E16" s="5" t="s">
        <v>112</v>
      </c>
      <c r="F16" s="5" t="s">
        <v>364</v>
      </c>
      <c r="G16" s="28">
        <v>14500</v>
      </c>
      <c r="H16" s="28">
        <v>-10.348000000000001</v>
      </c>
      <c r="I16" s="28">
        <v>-1.5004599999999999</v>
      </c>
      <c r="J16" s="28">
        <v>-6.5</v>
      </c>
      <c r="K16" s="28">
        <v>-0.01</v>
      </c>
    </row>
    <row r="17" spans="2:11">
      <c r="B17" s="5" t="s">
        <v>365</v>
      </c>
      <c r="C17" s="5" t="s">
        <v>366</v>
      </c>
      <c r="D17" s="5" t="s">
        <v>129</v>
      </c>
      <c r="E17" s="5" t="s">
        <v>112</v>
      </c>
      <c r="F17" s="5" t="s">
        <v>367</v>
      </c>
      <c r="G17" s="28">
        <v>-35000</v>
      </c>
      <c r="H17" s="28">
        <v>-19.646666666666714</v>
      </c>
      <c r="I17" s="28">
        <v>6.8763333333333501</v>
      </c>
      <c r="J17" s="28">
        <v>29.81</v>
      </c>
      <c r="K17" s="28">
        <v>0.03</v>
      </c>
    </row>
    <row r="18" spans="2:11">
      <c r="B18" s="5" t="s">
        <v>368</v>
      </c>
      <c r="C18" s="5" t="s">
        <v>369</v>
      </c>
      <c r="D18" s="5" t="s">
        <v>129</v>
      </c>
      <c r="E18" s="5" t="s">
        <v>112</v>
      </c>
      <c r="F18" s="5" t="s">
        <v>370</v>
      </c>
      <c r="G18" s="28">
        <v>-19800</v>
      </c>
      <c r="H18" s="28">
        <v>-18.17769028871389</v>
      </c>
      <c r="I18" s="28">
        <v>3.5991826771653499</v>
      </c>
      <c r="J18" s="28">
        <v>15.6</v>
      </c>
      <c r="K18" s="28">
        <v>0.02</v>
      </c>
    </row>
    <row r="19" spans="2:11">
      <c r="B19" s="5" t="s">
        <v>371</v>
      </c>
      <c r="C19" s="5" t="s">
        <v>372</v>
      </c>
      <c r="D19" s="5" t="s">
        <v>129</v>
      </c>
      <c r="E19" s="5" t="s">
        <v>112</v>
      </c>
      <c r="F19" s="5" t="s">
        <v>370</v>
      </c>
      <c r="G19" s="28">
        <v>11000</v>
      </c>
      <c r="H19" s="28">
        <v>-18.697363636363637</v>
      </c>
      <c r="I19" s="28">
        <v>-2.0567099999999998</v>
      </c>
      <c r="J19" s="28">
        <v>-8.91</v>
      </c>
      <c r="K19" s="28">
        <v>-0.01</v>
      </c>
    </row>
    <row r="20" spans="2:11">
      <c r="B20" s="5" t="s">
        <v>373</v>
      </c>
      <c r="C20" s="5" t="s">
        <v>374</v>
      </c>
      <c r="D20" s="5" t="s">
        <v>129</v>
      </c>
      <c r="E20" s="5" t="s">
        <v>112</v>
      </c>
      <c r="F20" s="5" t="s">
        <v>375</v>
      </c>
      <c r="G20" s="28">
        <v>9500</v>
      </c>
      <c r="H20" s="28">
        <v>-17.866666666666738</v>
      </c>
      <c r="I20" s="28">
        <v>-1.69733333333334</v>
      </c>
      <c r="J20" s="28">
        <v>-7.36</v>
      </c>
      <c r="K20" s="28">
        <v>-0.01</v>
      </c>
    </row>
    <row r="21" spans="2:11">
      <c r="B21" s="5" t="s">
        <v>376</v>
      </c>
      <c r="C21" s="5" t="s">
        <v>377</v>
      </c>
      <c r="D21" s="5" t="s">
        <v>129</v>
      </c>
      <c r="E21" s="5" t="s">
        <v>112</v>
      </c>
      <c r="F21" s="5" t="s">
        <v>378</v>
      </c>
      <c r="G21" s="28">
        <v>-28320</v>
      </c>
      <c r="H21" s="28">
        <v>-13.528235294117584</v>
      </c>
      <c r="I21" s="28">
        <v>3.8311962352941</v>
      </c>
      <c r="J21" s="28">
        <v>16.61</v>
      </c>
      <c r="K21" s="28">
        <v>0.02</v>
      </c>
    </row>
    <row r="22" spans="2:11">
      <c r="B22" s="5" t="s">
        <v>379</v>
      </c>
      <c r="C22" s="5" t="s">
        <v>380</v>
      </c>
      <c r="D22" s="5" t="s">
        <v>129</v>
      </c>
      <c r="E22" s="5" t="s">
        <v>112</v>
      </c>
      <c r="F22" s="5" t="s">
        <v>378</v>
      </c>
      <c r="G22" s="28">
        <v>6500</v>
      </c>
      <c r="H22" s="28">
        <v>-13.977846153846199</v>
      </c>
      <c r="I22" s="28">
        <v>-0.90856000000000303</v>
      </c>
      <c r="J22" s="28">
        <v>-3.94</v>
      </c>
      <c r="K22" s="28">
        <v>0</v>
      </c>
    </row>
    <row r="23" spans="2:11">
      <c r="B23" s="5" t="s">
        <v>381</v>
      </c>
      <c r="C23" s="5" t="s">
        <v>382</v>
      </c>
      <c r="D23" s="5" t="s">
        <v>129</v>
      </c>
      <c r="E23" s="5" t="s">
        <v>112</v>
      </c>
      <c r="F23" s="5" t="s">
        <v>383</v>
      </c>
      <c r="G23" s="28">
        <v>20000</v>
      </c>
      <c r="H23" s="28">
        <v>-12.108133333333299</v>
      </c>
      <c r="I23" s="28">
        <v>-2.4216266666666599</v>
      </c>
      <c r="J23" s="28">
        <v>-10.5</v>
      </c>
      <c r="K23" s="28">
        <v>-0.01</v>
      </c>
    </row>
    <row r="24" spans="2:11">
      <c r="B24" s="5" t="s">
        <v>384</v>
      </c>
      <c r="C24" s="5" t="s">
        <v>385</v>
      </c>
      <c r="D24" s="5" t="s">
        <v>129</v>
      </c>
      <c r="E24" s="5" t="s">
        <v>112</v>
      </c>
      <c r="F24" s="5" t="s">
        <v>386</v>
      </c>
      <c r="G24" s="28">
        <v>-37750</v>
      </c>
      <c r="H24" s="28">
        <v>-9.7784499054820397</v>
      </c>
      <c r="I24" s="28">
        <v>3.69136483931947</v>
      </c>
      <c r="J24" s="28">
        <v>16</v>
      </c>
      <c r="K24" s="28">
        <v>0.02</v>
      </c>
    </row>
    <row r="25" spans="2:11">
      <c r="B25" s="5" t="s">
        <v>387</v>
      </c>
      <c r="C25" s="5" t="s">
        <v>388</v>
      </c>
      <c r="D25" s="5" t="s">
        <v>129</v>
      </c>
      <c r="E25" s="5" t="s">
        <v>112</v>
      </c>
      <c r="F25" s="5" t="s">
        <v>386</v>
      </c>
      <c r="G25" s="28">
        <v>35000</v>
      </c>
      <c r="H25" s="28">
        <v>-11.448222222222199</v>
      </c>
      <c r="I25" s="28">
        <v>-4.0068777777777704</v>
      </c>
      <c r="J25" s="28">
        <v>-17.37</v>
      </c>
      <c r="K25" s="28">
        <v>-0.02</v>
      </c>
    </row>
    <row r="26" spans="2:11">
      <c r="B26" s="5" t="s">
        <v>389</v>
      </c>
      <c r="C26" s="5" t="s">
        <v>390</v>
      </c>
      <c r="D26" s="5" t="s">
        <v>129</v>
      </c>
      <c r="E26" s="5" t="s">
        <v>112</v>
      </c>
      <c r="F26" s="5" t="s">
        <v>391</v>
      </c>
      <c r="G26" s="28">
        <v>-22000</v>
      </c>
      <c r="H26" s="28">
        <v>-12.427814569536409</v>
      </c>
      <c r="I26" s="28">
        <v>2.7341192052980099</v>
      </c>
      <c r="J26" s="28">
        <v>11.85</v>
      </c>
      <c r="K26" s="28">
        <v>0.01</v>
      </c>
    </row>
    <row r="27" spans="2:11">
      <c r="B27" s="5" t="s">
        <v>392</v>
      </c>
      <c r="C27" s="5" t="s">
        <v>393</v>
      </c>
      <c r="D27" s="5" t="s">
        <v>129</v>
      </c>
      <c r="E27" s="5" t="s">
        <v>112</v>
      </c>
      <c r="F27" s="5" t="s">
        <v>394</v>
      </c>
      <c r="G27" s="28">
        <v>-48000</v>
      </c>
      <c r="H27" s="28">
        <v>-13.478020833333291</v>
      </c>
      <c r="I27" s="28">
        <v>6.4694499999999797</v>
      </c>
      <c r="J27" s="28">
        <v>28.04</v>
      </c>
      <c r="K27" s="28">
        <v>0.03</v>
      </c>
    </row>
    <row r="28" spans="2:11">
      <c r="B28" s="5" t="s">
        <v>395</v>
      </c>
      <c r="C28" s="5" t="s">
        <v>396</v>
      </c>
      <c r="D28" s="5" t="s">
        <v>129</v>
      </c>
      <c r="E28" s="5" t="s">
        <v>112</v>
      </c>
      <c r="F28" s="5" t="s">
        <v>394</v>
      </c>
      <c r="G28" s="28">
        <v>15000</v>
      </c>
      <c r="H28" s="28">
        <v>-13.577999999999999</v>
      </c>
      <c r="I28" s="28">
        <v>-2.0367000000000002</v>
      </c>
      <c r="J28" s="28">
        <v>-8.83</v>
      </c>
      <c r="K28" s="28">
        <v>-0.01</v>
      </c>
    </row>
    <row r="29" spans="2:11">
      <c r="B29" s="5" t="s">
        <v>397</v>
      </c>
      <c r="C29" s="5" t="s">
        <v>398</v>
      </c>
      <c r="D29" s="5" t="s">
        <v>129</v>
      </c>
      <c r="E29" s="5" t="s">
        <v>112</v>
      </c>
      <c r="F29" s="5" t="s">
        <v>399</v>
      </c>
      <c r="G29" s="28">
        <v>22000</v>
      </c>
      <c r="H29" s="28">
        <v>-13.705</v>
      </c>
      <c r="I29" s="28">
        <v>-3.0150999999999999</v>
      </c>
      <c r="J29" s="28">
        <v>-13.07</v>
      </c>
      <c r="K29" s="28">
        <v>-0.01</v>
      </c>
    </row>
    <row r="30" spans="2:11">
      <c r="B30" s="5" t="s">
        <v>400</v>
      </c>
      <c r="C30" s="5" t="s">
        <v>401</v>
      </c>
      <c r="D30" s="5" t="s">
        <v>129</v>
      </c>
      <c r="E30" s="5" t="s">
        <v>112</v>
      </c>
      <c r="F30" s="5" t="s">
        <v>402</v>
      </c>
      <c r="G30" s="28">
        <v>15000</v>
      </c>
      <c r="H30" s="28">
        <v>-15.1976</v>
      </c>
      <c r="I30" s="28">
        <v>-2.2796400000000001</v>
      </c>
      <c r="J30" s="28">
        <v>-9.8800000000000008</v>
      </c>
      <c r="K30" s="28">
        <v>-0.01</v>
      </c>
    </row>
    <row r="31" spans="2:11">
      <c r="B31" s="5" t="s">
        <v>403</v>
      </c>
      <c r="C31" s="5" t="s">
        <v>404</v>
      </c>
      <c r="D31" s="5" t="s">
        <v>129</v>
      </c>
      <c r="E31" s="5" t="s">
        <v>112</v>
      </c>
      <c r="F31" s="5" t="s">
        <v>402</v>
      </c>
      <c r="G31" s="28">
        <v>-62000</v>
      </c>
      <c r="H31" s="28">
        <v>-15.297823529411806</v>
      </c>
      <c r="I31" s="28">
        <v>9.4846505882353203</v>
      </c>
      <c r="J31" s="28">
        <v>41.11</v>
      </c>
      <c r="K31" s="28">
        <v>0.04</v>
      </c>
    </row>
    <row r="32" spans="2:11">
      <c r="B32" s="5" t="s">
        <v>405</v>
      </c>
      <c r="C32" s="5" t="s">
        <v>406</v>
      </c>
      <c r="D32" s="5" t="s">
        <v>129</v>
      </c>
      <c r="E32" s="5" t="s">
        <v>112</v>
      </c>
      <c r="F32" s="5" t="s">
        <v>407</v>
      </c>
      <c r="G32" s="28">
        <v>25000</v>
      </c>
      <c r="H32" s="28">
        <v>-13.41</v>
      </c>
      <c r="I32" s="28">
        <v>-3.3525</v>
      </c>
      <c r="J32" s="28">
        <v>-14.53</v>
      </c>
      <c r="K32" s="28">
        <v>-0.01</v>
      </c>
    </row>
    <row r="33" spans="2:11">
      <c r="B33" s="5" t="s">
        <v>408</v>
      </c>
      <c r="C33" s="5" t="s">
        <v>409</v>
      </c>
      <c r="D33" s="5" t="s">
        <v>129</v>
      </c>
      <c r="E33" s="5" t="s">
        <v>112</v>
      </c>
      <c r="F33" s="5" t="s">
        <v>410</v>
      </c>
      <c r="G33" s="28">
        <v>-35000</v>
      </c>
      <c r="H33" s="28">
        <v>-11.61875</v>
      </c>
      <c r="I33" s="28">
        <v>4.0665624999999999</v>
      </c>
      <c r="J33" s="28">
        <v>17.63</v>
      </c>
      <c r="K33" s="28">
        <v>0.02</v>
      </c>
    </row>
    <row r="34" spans="2:11">
      <c r="B34" s="5" t="s">
        <v>411</v>
      </c>
      <c r="C34" s="5" t="s">
        <v>412</v>
      </c>
      <c r="D34" s="5" t="s">
        <v>129</v>
      </c>
      <c r="E34" s="5" t="s">
        <v>112</v>
      </c>
      <c r="F34" s="5" t="s">
        <v>413</v>
      </c>
      <c r="G34" s="28">
        <v>-50000</v>
      </c>
      <c r="H34" s="28">
        <v>-12.178178571428599</v>
      </c>
      <c r="I34" s="28">
        <v>6.0890892857142997</v>
      </c>
      <c r="J34" s="28">
        <v>26.39</v>
      </c>
      <c r="K34" s="28">
        <v>0.03</v>
      </c>
    </row>
    <row r="35" spans="2:11">
      <c r="B35" s="5" t="s">
        <v>414</v>
      </c>
      <c r="C35" s="5" t="s">
        <v>415</v>
      </c>
      <c r="D35" s="5" t="s">
        <v>129</v>
      </c>
      <c r="E35" s="5" t="s">
        <v>112</v>
      </c>
      <c r="F35" s="5" t="s">
        <v>416</v>
      </c>
      <c r="G35" s="28">
        <v>70000</v>
      </c>
      <c r="H35" s="28">
        <v>-7.7636666666666718</v>
      </c>
      <c r="I35" s="28">
        <v>-5.4345666666666697</v>
      </c>
      <c r="J35" s="28">
        <v>-23.56</v>
      </c>
      <c r="K35" s="28">
        <v>-0.02</v>
      </c>
    </row>
    <row r="36" spans="2:11">
      <c r="B36" s="5" t="s">
        <v>417</v>
      </c>
      <c r="C36" s="5" t="s">
        <v>418</v>
      </c>
      <c r="D36" s="5" t="s">
        <v>129</v>
      </c>
      <c r="E36" s="5" t="s">
        <v>112</v>
      </c>
      <c r="F36" s="5" t="s">
        <v>419</v>
      </c>
      <c r="G36" s="28">
        <v>-100000</v>
      </c>
      <c r="H36" s="28">
        <v>-7.7286666666666699</v>
      </c>
      <c r="I36" s="28">
        <v>7.7286666666666699</v>
      </c>
      <c r="J36" s="28">
        <v>33.5</v>
      </c>
      <c r="K36" s="28">
        <v>0.03</v>
      </c>
    </row>
    <row r="37" spans="2:11">
      <c r="B37" s="5" t="s">
        <v>420</v>
      </c>
      <c r="C37" s="5" t="s">
        <v>421</v>
      </c>
      <c r="D37" s="5" t="s">
        <v>129</v>
      </c>
      <c r="E37" s="5" t="s">
        <v>112</v>
      </c>
      <c r="F37" s="5" t="s">
        <v>422</v>
      </c>
      <c r="G37" s="28">
        <v>45000</v>
      </c>
      <c r="H37" s="28">
        <v>-6.6437777777777773</v>
      </c>
      <c r="I37" s="28">
        <v>-2.9897</v>
      </c>
      <c r="J37" s="28">
        <v>-12.96</v>
      </c>
      <c r="K37" s="28">
        <v>-0.01</v>
      </c>
    </row>
    <row r="38" spans="2:11">
      <c r="B38" s="5" t="s">
        <v>423</v>
      </c>
      <c r="C38" s="5" t="s">
        <v>424</v>
      </c>
      <c r="D38" s="5" t="s">
        <v>129</v>
      </c>
      <c r="E38" s="5" t="s">
        <v>112</v>
      </c>
      <c r="F38" s="5" t="s">
        <v>425</v>
      </c>
      <c r="G38" s="28">
        <v>-51000</v>
      </c>
      <c r="H38" s="28">
        <v>-0.29451219512195098</v>
      </c>
      <c r="I38" s="28">
        <v>0.15020121951219501</v>
      </c>
      <c r="J38" s="28">
        <v>0.65</v>
      </c>
      <c r="K38" s="28">
        <v>0</v>
      </c>
    </row>
    <row r="39" spans="2:11">
      <c r="B39" s="5" t="s">
        <v>426</v>
      </c>
      <c r="C39" s="5" t="s">
        <v>427</v>
      </c>
      <c r="D39" s="5" t="s">
        <v>129</v>
      </c>
      <c r="E39" s="5" t="s">
        <v>112</v>
      </c>
      <c r="F39" s="5" t="s">
        <v>367</v>
      </c>
      <c r="G39" s="28">
        <v>-300</v>
      </c>
      <c r="H39" s="28">
        <v>-16.511591055481034</v>
      </c>
      <c r="I39" s="28">
        <v>4.95347731664431E-2</v>
      </c>
      <c r="J39" s="28">
        <v>0.21</v>
      </c>
      <c r="K39" s="28">
        <v>0</v>
      </c>
    </row>
    <row r="40" spans="2:11">
      <c r="B40" s="49" t="s">
        <v>359</v>
      </c>
      <c r="C40" s="37"/>
      <c r="D40" s="37"/>
      <c r="G40" s="52">
        <v>0</v>
      </c>
      <c r="I40" s="52">
        <v>0</v>
      </c>
      <c r="J40" s="52">
        <v>0</v>
      </c>
      <c r="K40" s="52">
        <v>0</v>
      </c>
    </row>
    <row r="41" spans="2:11">
      <c r="B41" s="5" t="s">
        <v>204</v>
      </c>
      <c r="C41" s="5" t="s">
        <v>204</v>
      </c>
      <c r="D41" s="5" t="s">
        <v>204</v>
      </c>
      <c r="E41" s="5" t="s">
        <v>204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</row>
    <row r="42" spans="2:11">
      <c r="B42" s="49" t="s">
        <v>330</v>
      </c>
      <c r="C42" s="37"/>
      <c r="D42" s="37"/>
      <c r="G42" s="52">
        <v>0</v>
      </c>
      <c r="I42" s="52">
        <v>0</v>
      </c>
      <c r="J42" s="52">
        <v>0</v>
      </c>
      <c r="K42" s="52">
        <v>0</v>
      </c>
    </row>
    <row r="43" spans="2:11">
      <c r="B43" s="5" t="s">
        <v>204</v>
      </c>
      <c r="C43" s="5" t="s">
        <v>204</v>
      </c>
      <c r="D43" s="5" t="s">
        <v>204</v>
      </c>
      <c r="E43" s="5" t="s">
        <v>204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</row>
    <row r="44" spans="2:11">
      <c r="B44" s="49" t="s">
        <v>254</v>
      </c>
      <c r="C44" s="37"/>
      <c r="D44" s="37"/>
      <c r="G44" s="52">
        <v>0</v>
      </c>
      <c r="I44" s="52">
        <v>0</v>
      </c>
      <c r="J44" s="52">
        <v>0</v>
      </c>
      <c r="K44" s="52">
        <v>0</v>
      </c>
    </row>
    <row r="45" spans="2:11">
      <c r="B45" s="5" t="s">
        <v>204</v>
      </c>
      <c r="C45" s="5" t="s">
        <v>204</v>
      </c>
      <c r="D45" s="5" t="s">
        <v>204</v>
      </c>
      <c r="E45" s="5" t="s">
        <v>204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</row>
    <row r="46" spans="2:11">
      <c r="B46" s="49" t="s">
        <v>209</v>
      </c>
      <c r="C46" s="37"/>
      <c r="D46" s="37"/>
      <c r="G46" s="52">
        <v>0</v>
      </c>
      <c r="I46" s="52">
        <v>0</v>
      </c>
      <c r="J46" s="52">
        <v>0</v>
      </c>
      <c r="K46" s="52">
        <v>0</v>
      </c>
    </row>
    <row r="47" spans="2:11">
      <c r="B47" s="49" t="s">
        <v>328</v>
      </c>
      <c r="C47" s="37"/>
      <c r="D47" s="37"/>
      <c r="G47" s="52">
        <v>0</v>
      </c>
      <c r="I47" s="52">
        <v>0</v>
      </c>
      <c r="J47" s="52">
        <v>0</v>
      </c>
      <c r="K47" s="52">
        <v>0</v>
      </c>
    </row>
    <row r="48" spans="2:11">
      <c r="B48" s="5" t="s">
        <v>204</v>
      </c>
      <c r="C48" s="5" t="s">
        <v>204</v>
      </c>
      <c r="D48" s="5" t="s">
        <v>204</v>
      </c>
      <c r="E48" s="5" t="s">
        <v>204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</row>
    <row r="49" spans="2:11">
      <c r="B49" s="49" t="s">
        <v>360</v>
      </c>
      <c r="C49" s="37"/>
      <c r="D49" s="37"/>
      <c r="G49" s="52">
        <v>0</v>
      </c>
      <c r="I49" s="52">
        <v>0</v>
      </c>
      <c r="J49" s="52">
        <v>0</v>
      </c>
      <c r="K49" s="52">
        <v>0</v>
      </c>
    </row>
    <row r="50" spans="2:11">
      <c r="B50" s="5" t="s">
        <v>204</v>
      </c>
      <c r="C50" s="5" t="s">
        <v>204</v>
      </c>
      <c r="D50" s="5" t="s">
        <v>204</v>
      </c>
      <c r="E50" s="5" t="s">
        <v>204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</row>
    <row r="51" spans="2:11">
      <c r="B51" s="49" t="s">
        <v>330</v>
      </c>
      <c r="C51" s="37"/>
      <c r="D51" s="37"/>
      <c r="G51" s="52">
        <v>0</v>
      </c>
      <c r="I51" s="52">
        <v>0</v>
      </c>
      <c r="J51" s="52">
        <v>0</v>
      </c>
      <c r="K51" s="52">
        <v>0</v>
      </c>
    </row>
    <row r="52" spans="2:11">
      <c r="B52" s="5" t="s">
        <v>204</v>
      </c>
      <c r="C52" s="5" t="s">
        <v>204</v>
      </c>
      <c r="D52" s="5" t="s">
        <v>204</v>
      </c>
      <c r="E52" s="5" t="s">
        <v>204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</row>
    <row r="53" spans="2:11">
      <c r="B53" s="49" t="s">
        <v>254</v>
      </c>
      <c r="C53" s="37"/>
      <c r="D53" s="37"/>
      <c r="G53" s="52">
        <v>0</v>
      </c>
      <c r="I53" s="52">
        <v>0</v>
      </c>
      <c r="J53" s="52">
        <v>0</v>
      </c>
      <c r="K53" s="52">
        <v>0</v>
      </c>
    </row>
    <row r="54" spans="2:11">
      <c r="B54" s="5" t="s">
        <v>204</v>
      </c>
      <c r="C54" s="5" t="s">
        <v>204</v>
      </c>
      <c r="D54" s="5" t="s">
        <v>204</v>
      </c>
      <c r="E54" s="5" t="s">
        <v>204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</row>
    <row r="55" spans="2:11">
      <c r="B55" s="5" t="s">
        <v>212</v>
      </c>
      <c r="C55" s="37"/>
      <c r="D55" s="37"/>
    </row>
    <row r="56" spans="2:11">
      <c r="C56" s="37"/>
      <c r="D56" s="37"/>
    </row>
    <row r="57" spans="2:11">
      <c r="C57" s="37"/>
      <c r="D57" s="37"/>
    </row>
    <row r="58" spans="2:11">
      <c r="C58" s="37"/>
      <c r="D58" s="37"/>
    </row>
    <row r="59" spans="2:11">
      <c r="C59" s="37"/>
      <c r="D59" s="37"/>
    </row>
    <row r="60" spans="2:11">
      <c r="C60" s="37"/>
      <c r="D60" s="37"/>
    </row>
    <row r="61" spans="2:11">
      <c r="C61" s="37"/>
      <c r="D61" s="37"/>
    </row>
    <row r="62" spans="2:11">
      <c r="C62" s="37"/>
      <c r="D62" s="37"/>
    </row>
    <row r="63" spans="2:11">
      <c r="C63" s="37"/>
      <c r="D63" s="37"/>
    </row>
    <row r="64" spans="2:11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78" ht="26.25" customHeight="1">
      <c r="B7" s="79" t="s">
        <v>151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78" s="42" customFormat="1" ht="63">
      <c r="B8" s="10" t="s">
        <v>102</v>
      </c>
      <c r="C8" s="60" t="s">
        <v>50</v>
      </c>
      <c r="D8" s="60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3" t="s">
        <v>7</v>
      </c>
      <c r="Q9" s="83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6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332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204</v>
      </c>
      <c r="C14" s="5" t="s">
        <v>204</v>
      </c>
      <c r="D14" s="37"/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333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204</v>
      </c>
      <c r="C16" s="5" t="s">
        <v>204</v>
      </c>
      <c r="D16" s="37"/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334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335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204</v>
      </c>
      <c r="C19" s="5" t="s">
        <v>204</v>
      </c>
      <c r="D19" s="37"/>
      <c r="E19" s="5" t="s">
        <v>204</v>
      </c>
      <c r="H19" s="28">
        <v>0</v>
      </c>
      <c r="I19" s="5" t="s">
        <v>204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336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204</v>
      </c>
      <c r="C21" s="5" t="s">
        <v>204</v>
      </c>
      <c r="D21" s="37"/>
      <c r="E21" s="5" t="s">
        <v>204</v>
      </c>
      <c r="H21" s="28">
        <v>0</v>
      </c>
      <c r="I21" s="5" t="s">
        <v>204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337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204</v>
      </c>
      <c r="C23" s="5" t="s">
        <v>204</v>
      </c>
      <c r="D23" s="37"/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338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204</v>
      </c>
      <c r="C25" s="5" t="s">
        <v>204</v>
      </c>
      <c r="D25" s="37"/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209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332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204</v>
      </c>
      <c r="C28" s="5" t="s">
        <v>204</v>
      </c>
      <c r="D28" s="37"/>
      <c r="E28" s="5" t="s">
        <v>204</v>
      </c>
      <c r="H28" s="28">
        <v>0</v>
      </c>
      <c r="I28" s="5" t="s">
        <v>204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333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204</v>
      </c>
      <c r="C30" s="5" t="s">
        <v>204</v>
      </c>
      <c r="D30" s="37"/>
      <c r="E30" s="5" t="s">
        <v>204</v>
      </c>
      <c r="H30" s="28">
        <v>0</v>
      </c>
      <c r="I30" s="5" t="s">
        <v>204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334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335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204</v>
      </c>
      <c r="C33" s="5" t="s">
        <v>204</v>
      </c>
      <c r="D33" s="37"/>
      <c r="E33" s="5" t="s">
        <v>204</v>
      </c>
      <c r="H33" s="28">
        <v>0</v>
      </c>
      <c r="I33" s="5" t="s">
        <v>204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336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204</v>
      </c>
      <c r="C35" s="5" t="s">
        <v>204</v>
      </c>
      <c r="D35" s="37"/>
      <c r="E35" s="5" t="s">
        <v>204</v>
      </c>
      <c r="H35" s="28">
        <v>0</v>
      </c>
      <c r="I35" s="5" t="s">
        <v>204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337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204</v>
      </c>
      <c r="C37" s="5" t="s">
        <v>204</v>
      </c>
      <c r="D37" s="37"/>
      <c r="E37" s="5" t="s">
        <v>204</v>
      </c>
      <c r="H37" s="28">
        <v>0</v>
      </c>
      <c r="I37" s="5" t="s">
        <v>204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338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204</v>
      </c>
      <c r="C39" s="5" t="s">
        <v>204</v>
      </c>
      <c r="D39" s="37"/>
      <c r="E39" s="5" t="s">
        <v>204</v>
      </c>
      <c r="H39" s="28">
        <v>0</v>
      </c>
      <c r="I39" s="5" t="s">
        <v>204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212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79" t="s">
        <v>152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59" s="42" customFormat="1" ht="63">
      <c r="B8" s="10" t="s">
        <v>102</v>
      </c>
      <c r="C8" s="60" t="s">
        <v>153</v>
      </c>
      <c r="D8" s="60" t="s">
        <v>50</v>
      </c>
      <c r="E8" s="60" t="s">
        <v>52</v>
      </c>
      <c r="F8" s="60" t="s">
        <v>53</v>
      </c>
      <c r="G8" s="60" t="s">
        <v>73</v>
      </c>
      <c r="H8" s="60" t="s">
        <v>54</v>
      </c>
      <c r="I8" s="41" t="s">
        <v>154</v>
      </c>
      <c r="J8" s="61" t="s">
        <v>56</v>
      </c>
      <c r="K8" s="60" t="s">
        <v>74</v>
      </c>
      <c r="L8" s="60" t="s">
        <v>75</v>
      </c>
      <c r="M8" s="60" t="s">
        <v>5</v>
      </c>
      <c r="N8" s="61" t="s">
        <v>58</v>
      </c>
      <c r="O8" s="82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7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59">
      <c r="B13" s="49" t="s">
        <v>428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204</v>
      </c>
      <c r="D14" s="5" t="s">
        <v>204</v>
      </c>
      <c r="E14" s="5" t="s">
        <v>204</v>
      </c>
      <c r="G14" s="28">
        <v>0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429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204</v>
      </c>
      <c r="D16" s="5" t="s">
        <v>204</v>
      </c>
      <c r="E16" s="5" t="s">
        <v>204</v>
      </c>
      <c r="G16" s="28">
        <v>0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430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204</v>
      </c>
      <c r="D18" s="5" t="s">
        <v>204</v>
      </c>
      <c r="E18" s="5" t="s">
        <v>204</v>
      </c>
      <c r="G18" s="28">
        <v>0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431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204</v>
      </c>
      <c r="D20" s="5" t="s">
        <v>204</v>
      </c>
      <c r="E20" s="5" t="s">
        <v>204</v>
      </c>
      <c r="G20" s="28">
        <v>0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432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204</v>
      </c>
      <c r="D22" s="5" t="s">
        <v>204</v>
      </c>
      <c r="E22" s="5" t="s">
        <v>204</v>
      </c>
      <c r="G22" s="28">
        <v>0</v>
      </c>
      <c r="H22" s="5" t="s">
        <v>204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433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49" t="s">
        <v>434</v>
      </c>
      <c r="G24" s="52">
        <v>0</v>
      </c>
      <c r="J24" s="52">
        <v>0</v>
      </c>
      <c r="K24" s="52">
        <v>0</v>
      </c>
      <c r="M24" s="52">
        <v>0</v>
      </c>
      <c r="N24" s="52">
        <v>0</v>
      </c>
      <c r="O24" s="52">
        <v>0</v>
      </c>
    </row>
    <row r="25" spans="2:15">
      <c r="B25" s="5" t="s">
        <v>204</v>
      </c>
      <c r="D25" s="5" t="s">
        <v>204</v>
      </c>
      <c r="E25" s="5" t="s">
        <v>204</v>
      </c>
      <c r="G25" s="28">
        <v>0</v>
      </c>
      <c r="H25" s="5" t="s">
        <v>204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2:15">
      <c r="B26" s="49" t="s">
        <v>435</v>
      </c>
      <c r="G26" s="52">
        <v>0</v>
      </c>
      <c r="J26" s="52">
        <v>0</v>
      </c>
      <c r="K26" s="52">
        <v>0</v>
      </c>
      <c r="M26" s="52">
        <v>0</v>
      </c>
      <c r="N26" s="52">
        <v>0</v>
      </c>
      <c r="O26" s="52">
        <v>0</v>
      </c>
    </row>
    <row r="27" spans="2:15">
      <c r="B27" s="5" t="s">
        <v>204</v>
      </c>
      <c r="D27" s="5" t="s">
        <v>204</v>
      </c>
      <c r="E27" s="5" t="s">
        <v>204</v>
      </c>
      <c r="G27" s="28">
        <v>0</v>
      </c>
      <c r="H27" s="5" t="s">
        <v>204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2:15">
      <c r="B28" s="49" t="s">
        <v>436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204</v>
      </c>
      <c r="D29" s="5" t="s">
        <v>204</v>
      </c>
      <c r="E29" s="5" t="s">
        <v>204</v>
      </c>
      <c r="G29" s="28">
        <v>0</v>
      </c>
      <c r="H29" s="5" t="s">
        <v>204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437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5" t="s">
        <v>204</v>
      </c>
      <c r="D31" s="5" t="s">
        <v>204</v>
      </c>
      <c r="E31" s="5" t="s">
        <v>204</v>
      </c>
      <c r="G31" s="28">
        <v>0</v>
      </c>
      <c r="H31" s="5" t="s">
        <v>204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2:15">
      <c r="B32" s="49" t="s">
        <v>209</v>
      </c>
      <c r="G32" s="52">
        <v>0</v>
      </c>
      <c r="J32" s="52">
        <v>0</v>
      </c>
      <c r="K32" s="52">
        <v>0</v>
      </c>
      <c r="M32" s="52">
        <v>0</v>
      </c>
      <c r="N32" s="52">
        <v>0</v>
      </c>
      <c r="O32" s="52">
        <v>0</v>
      </c>
    </row>
    <row r="33" spans="2:15">
      <c r="B33" s="49" t="s">
        <v>438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204</v>
      </c>
      <c r="D34" s="5" t="s">
        <v>204</v>
      </c>
      <c r="E34" s="5" t="s">
        <v>204</v>
      </c>
      <c r="G34" s="28">
        <v>0</v>
      </c>
      <c r="H34" s="5" t="s">
        <v>204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430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204</v>
      </c>
      <c r="D36" s="5" t="s">
        <v>204</v>
      </c>
      <c r="E36" s="5" t="s">
        <v>204</v>
      </c>
      <c r="G36" s="28">
        <v>0</v>
      </c>
      <c r="H36" s="5" t="s">
        <v>204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431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204</v>
      </c>
      <c r="D38" s="5" t="s">
        <v>204</v>
      </c>
      <c r="E38" s="5" t="s">
        <v>204</v>
      </c>
      <c r="G38" s="28">
        <v>0</v>
      </c>
      <c r="H38" s="5" t="s">
        <v>204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437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5" t="s">
        <v>204</v>
      </c>
      <c r="D40" s="5" t="s">
        <v>204</v>
      </c>
      <c r="E40" s="5" t="s">
        <v>204</v>
      </c>
      <c r="G40" s="28">
        <v>0</v>
      </c>
      <c r="H40" s="5" t="s">
        <v>204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5" t="s">
        <v>212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79" t="s">
        <v>159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64" s="42" customFormat="1" ht="63">
      <c r="B8" s="88" t="s">
        <v>102</v>
      </c>
      <c r="C8" s="89" t="s">
        <v>50</v>
      </c>
      <c r="D8" s="89" t="s">
        <v>51</v>
      </c>
      <c r="E8" s="89" t="s">
        <v>52</v>
      </c>
      <c r="F8" s="89" t="s">
        <v>53</v>
      </c>
      <c r="G8" s="89" t="s">
        <v>73</v>
      </c>
      <c r="H8" s="89" t="s">
        <v>54</v>
      </c>
      <c r="I8" s="89" t="s">
        <v>160</v>
      </c>
      <c r="J8" s="89" t="s">
        <v>56</v>
      </c>
      <c r="K8" s="89" t="s">
        <v>74</v>
      </c>
      <c r="L8" s="89" t="s">
        <v>75</v>
      </c>
      <c r="M8" s="89" t="s">
        <v>5</v>
      </c>
      <c r="N8" s="90" t="s">
        <v>58</v>
      </c>
      <c r="O8" s="91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3"/>
      <c r="D9" s="63"/>
      <c r="E9" s="63"/>
      <c r="F9" s="63"/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344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204</v>
      </c>
      <c r="C14" s="5" t="s">
        <v>204</v>
      </c>
      <c r="E14" s="5" t="s">
        <v>204</v>
      </c>
      <c r="G14" s="28">
        <v>0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345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204</v>
      </c>
      <c r="C16" s="5" t="s">
        <v>204</v>
      </c>
      <c r="E16" s="5" t="s">
        <v>204</v>
      </c>
      <c r="G16" s="28">
        <v>0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439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204</v>
      </c>
      <c r="C18" s="5" t="s">
        <v>204</v>
      </c>
      <c r="E18" s="5" t="s">
        <v>204</v>
      </c>
      <c r="G18" s="28">
        <v>0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440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204</v>
      </c>
      <c r="C20" s="5" t="s">
        <v>204</v>
      </c>
      <c r="E20" s="5" t="s">
        <v>204</v>
      </c>
      <c r="G20" s="28">
        <v>0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254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204</v>
      </c>
      <c r="C22" s="5" t="s">
        <v>204</v>
      </c>
      <c r="E22" s="5" t="s">
        <v>204</v>
      </c>
      <c r="G22" s="28">
        <v>0</v>
      </c>
      <c r="H22" s="5" t="s">
        <v>204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209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204</v>
      </c>
      <c r="C24" s="5" t="s">
        <v>204</v>
      </c>
      <c r="E24" s="5" t="s">
        <v>204</v>
      </c>
      <c r="G24" s="28">
        <v>0</v>
      </c>
      <c r="H24" s="5" t="s">
        <v>204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212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79" t="s">
        <v>162</v>
      </c>
      <c r="C7" s="80"/>
      <c r="D7" s="80"/>
      <c r="E7" s="80"/>
      <c r="F7" s="80"/>
      <c r="G7" s="80"/>
      <c r="H7" s="80"/>
      <c r="I7" s="81"/>
    </row>
    <row r="8" spans="2:55" s="42" customFormat="1" ht="63">
      <c r="B8" s="88" t="s">
        <v>102</v>
      </c>
      <c r="C8" s="92" t="s">
        <v>163</v>
      </c>
      <c r="D8" s="92" t="s">
        <v>164</v>
      </c>
      <c r="E8" s="92" t="s">
        <v>165</v>
      </c>
      <c r="F8" s="92" t="s">
        <v>54</v>
      </c>
      <c r="G8" s="92" t="s">
        <v>166</v>
      </c>
      <c r="H8" s="93" t="s">
        <v>58</v>
      </c>
      <c r="I8" s="94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3" t="s">
        <v>7</v>
      </c>
      <c r="I9" s="83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6" t="s">
        <v>63</v>
      </c>
      <c r="I10" s="66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441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204</v>
      </c>
      <c r="D14" s="5" t="s">
        <v>204</v>
      </c>
      <c r="E14" s="28">
        <v>0</v>
      </c>
      <c r="F14" s="5" t="s">
        <v>204</v>
      </c>
      <c r="G14" s="28">
        <v>0</v>
      </c>
      <c r="H14" s="28">
        <v>0</v>
      </c>
      <c r="I14" s="28">
        <v>0</v>
      </c>
    </row>
    <row r="15" spans="2:55">
      <c r="B15" s="49" t="s">
        <v>442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204</v>
      </c>
      <c r="D16" s="5" t="s">
        <v>204</v>
      </c>
      <c r="E16" s="28">
        <v>0</v>
      </c>
      <c r="F16" s="5" t="s">
        <v>204</v>
      </c>
      <c r="G16" s="28">
        <v>0</v>
      </c>
      <c r="H16" s="28">
        <v>0</v>
      </c>
      <c r="I16" s="28">
        <v>0</v>
      </c>
    </row>
    <row r="17" spans="2:9">
      <c r="B17" s="49" t="s">
        <v>209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441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204</v>
      </c>
      <c r="D19" s="5" t="s">
        <v>204</v>
      </c>
      <c r="E19" s="28">
        <v>0</v>
      </c>
      <c r="F19" s="5" t="s">
        <v>204</v>
      </c>
      <c r="G19" s="28">
        <v>0</v>
      </c>
      <c r="H19" s="28">
        <v>0</v>
      </c>
      <c r="I19" s="28">
        <v>0</v>
      </c>
    </row>
    <row r="20" spans="2:9">
      <c r="B20" s="49" t="s">
        <v>442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204</v>
      </c>
      <c r="D21" s="5" t="s">
        <v>204</v>
      </c>
      <c r="E21" s="28">
        <v>0</v>
      </c>
      <c r="F21" s="5" t="s">
        <v>204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79" t="s">
        <v>169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6">
      <c r="B8" s="88" t="s">
        <v>102</v>
      </c>
      <c r="C8" s="88" t="s">
        <v>51</v>
      </c>
      <c r="D8" s="88" t="s">
        <v>52</v>
      </c>
      <c r="E8" s="88" t="s">
        <v>170</v>
      </c>
      <c r="F8" s="88" t="s">
        <v>171</v>
      </c>
      <c r="G8" s="88" t="s">
        <v>54</v>
      </c>
      <c r="H8" s="88" t="s">
        <v>172</v>
      </c>
      <c r="I8" s="95" t="s">
        <v>5</v>
      </c>
      <c r="J8" s="95" t="s">
        <v>58</v>
      </c>
      <c r="K8" s="88" t="s">
        <v>59</v>
      </c>
    </row>
    <row r="9" spans="2:60" s="42" customFormat="1" ht="21.75" customHeight="1">
      <c r="B9" s="43"/>
      <c r="C9" s="87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66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204</v>
      </c>
      <c r="D13" s="5" t="s">
        <v>204</v>
      </c>
      <c r="E13" s="42"/>
      <c r="F13" s="28">
        <v>0</v>
      </c>
      <c r="G13" s="5" t="s">
        <v>204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209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204</v>
      </c>
      <c r="D15" s="5" t="s">
        <v>204</v>
      </c>
      <c r="E15" s="42"/>
      <c r="F15" s="28">
        <v>0</v>
      </c>
      <c r="G15" s="5" t="s">
        <v>204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6"/>
      <c r="G601" s="96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79" t="s">
        <v>174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3">
      <c r="B8" s="88" t="s">
        <v>102</v>
      </c>
      <c r="C8" s="93" t="s">
        <v>175</v>
      </c>
      <c r="D8" s="93" t="s">
        <v>52</v>
      </c>
      <c r="E8" s="93" t="s">
        <v>170</v>
      </c>
      <c r="F8" s="93" t="s">
        <v>171</v>
      </c>
      <c r="G8" s="93" t="s">
        <v>54</v>
      </c>
      <c r="H8" s="93" t="s">
        <v>172</v>
      </c>
      <c r="I8" s="93" t="s">
        <v>5</v>
      </c>
      <c r="J8" s="93" t="s">
        <v>58</v>
      </c>
      <c r="K8" s="94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6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6"/>
      <c r="D11" s="46"/>
      <c r="E11" s="46"/>
      <c r="F11" s="46"/>
      <c r="G11" s="46"/>
      <c r="H11" s="25">
        <v>0</v>
      </c>
      <c r="I11" s="25">
        <v>-6.9519099999999998</v>
      </c>
      <c r="J11" s="25">
        <v>100</v>
      </c>
      <c r="K11" s="25">
        <v>-0.03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52">
        <v>0</v>
      </c>
      <c r="I12" s="52">
        <v>-6.9519099999999998</v>
      </c>
      <c r="J12" s="52">
        <v>100</v>
      </c>
      <c r="K12" s="52">
        <v>-0.03</v>
      </c>
    </row>
    <row r="13" spans="2:60">
      <c r="B13" s="5" t="s">
        <v>443</v>
      </c>
      <c r="C13" s="5" t="s">
        <v>444</v>
      </c>
      <c r="D13" s="5" t="s">
        <v>204</v>
      </c>
      <c r="E13" s="5" t="s">
        <v>445</v>
      </c>
      <c r="F13" s="28">
        <v>0</v>
      </c>
      <c r="G13" s="5" t="s">
        <v>108</v>
      </c>
      <c r="H13" s="28">
        <v>0</v>
      </c>
      <c r="I13" s="28">
        <v>-6.9519099999999998</v>
      </c>
      <c r="J13" s="28">
        <v>100</v>
      </c>
      <c r="K13" s="28">
        <v>-0.03</v>
      </c>
    </row>
    <row r="14" spans="2:60">
      <c r="B14" s="49" t="s">
        <v>209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204</v>
      </c>
      <c r="C15" s="5" t="s">
        <v>204</v>
      </c>
      <c r="D15" s="5" t="s">
        <v>204</v>
      </c>
      <c r="E15" s="42"/>
      <c r="F15" s="28">
        <v>0</v>
      </c>
      <c r="G15" s="5" t="s">
        <v>204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B16" s="5" t="s">
        <v>212</v>
      </c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  <row r="607" spans="4:8">
      <c r="E607" s="96"/>
      <c r="G607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79" t="s">
        <v>177</v>
      </c>
      <c r="C7" s="80"/>
      <c r="D7" s="80"/>
    </row>
    <row r="8" spans="2:17" s="42" customFormat="1" ht="47.25">
      <c r="B8" s="88" t="s">
        <v>102</v>
      </c>
      <c r="C8" s="97" t="s">
        <v>178</v>
      </c>
      <c r="D8" s="98" t="s">
        <v>179</v>
      </c>
    </row>
    <row r="9" spans="2:17" s="42" customFormat="1">
      <c r="B9" s="43"/>
      <c r="C9" s="63" t="s">
        <v>6</v>
      </c>
      <c r="D9" s="83" t="s">
        <v>77</v>
      </c>
    </row>
    <row r="10" spans="2:17" s="47" customFormat="1" ht="18" customHeight="1">
      <c r="B10" s="45"/>
      <c r="C10" s="46" t="s">
        <v>9</v>
      </c>
      <c r="D10" s="66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6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194</v>
      </c>
      <c r="C12" s="52">
        <v>0</v>
      </c>
    </row>
    <row r="13" spans="2:17">
      <c r="B13" s="5" t="s">
        <v>204</v>
      </c>
      <c r="C13" s="28">
        <v>0</v>
      </c>
    </row>
    <row r="14" spans="2:17">
      <c r="B14" s="49" t="s">
        <v>209</v>
      </c>
      <c r="C14" s="52">
        <v>0</v>
      </c>
    </row>
    <row r="15" spans="2:17">
      <c r="B15" s="5" t="s">
        <v>204</v>
      </c>
      <c r="C15" s="28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1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67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194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250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204</v>
      </c>
      <c r="C14" s="5" t="s">
        <v>204</v>
      </c>
      <c r="D14" s="5" t="s">
        <v>204</v>
      </c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232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204</v>
      </c>
      <c r="C16" s="5" t="s">
        <v>204</v>
      </c>
      <c r="D16" s="5" t="s">
        <v>204</v>
      </c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251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204</v>
      </c>
      <c r="C18" s="5" t="s">
        <v>204</v>
      </c>
      <c r="D18" s="5" t="s">
        <v>204</v>
      </c>
      <c r="E18" s="5" t="s">
        <v>204</v>
      </c>
      <c r="H18" s="28">
        <v>0</v>
      </c>
      <c r="I18" s="5" t="s">
        <v>204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254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204</v>
      </c>
      <c r="C20" s="5" t="s">
        <v>204</v>
      </c>
      <c r="D20" s="5" t="s">
        <v>204</v>
      </c>
      <c r="E20" s="5" t="s">
        <v>204</v>
      </c>
      <c r="H20" s="28">
        <v>0</v>
      </c>
      <c r="I20" s="5" t="s">
        <v>204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209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252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204</v>
      </c>
      <c r="C23" s="5" t="s">
        <v>204</v>
      </c>
      <c r="D23" s="5" t="s">
        <v>204</v>
      </c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253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204</v>
      </c>
      <c r="C25" s="5" t="s">
        <v>204</v>
      </c>
      <c r="D25" s="5" t="s">
        <v>204</v>
      </c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212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6"/>
      <c r="J11" s="6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194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344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204</v>
      </c>
      <c r="C14" s="5" t="s">
        <v>204</v>
      </c>
      <c r="D14" s="5" t="s">
        <v>204</v>
      </c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345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204</v>
      </c>
      <c r="C16" s="5" t="s">
        <v>204</v>
      </c>
      <c r="D16" s="5" t="s">
        <v>204</v>
      </c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251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204</v>
      </c>
      <c r="C18" s="5" t="s">
        <v>204</v>
      </c>
      <c r="D18" s="5" t="s">
        <v>204</v>
      </c>
      <c r="E18" s="5" t="s">
        <v>204</v>
      </c>
      <c r="H18" s="28">
        <v>0</v>
      </c>
      <c r="I18" s="5" t="s">
        <v>204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254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204</v>
      </c>
      <c r="C20" s="5" t="s">
        <v>204</v>
      </c>
      <c r="D20" s="5" t="s">
        <v>204</v>
      </c>
      <c r="E20" s="5" t="s">
        <v>204</v>
      </c>
      <c r="H20" s="28">
        <v>0</v>
      </c>
      <c r="I20" s="5" t="s">
        <v>204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209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348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204</v>
      </c>
      <c r="C23" s="5" t="s">
        <v>204</v>
      </c>
      <c r="D23" s="5" t="s">
        <v>204</v>
      </c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349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204</v>
      </c>
      <c r="C25" s="5" t="s">
        <v>204</v>
      </c>
      <c r="D25" s="5" t="s">
        <v>204</v>
      </c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212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4" t="s">
        <v>69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7" spans="2:52" ht="27.75" customHeight="1">
      <c r="B7" s="57" t="s">
        <v>70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9"/>
      <c r="AT7" s="42"/>
      <c r="AU7" s="42"/>
    </row>
    <row r="8" spans="2:52" s="42" customFormat="1" ht="76.5" customHeight="1">
      <c r="B8" s="10" t="s">
        <v>49</v>
      </c>
      <c r="C8" s="60" t="s">
        <v>50</v>
      </c>
      <c r="D8" s="61" t="s">
        <v>71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62" t="s">
        <v>59</v>
      </c>
      <c r="AL8" s="37"/>
      <c r="AT8" s="37"/>
      <c r="AU8" s="37"/>
      <c r="AV8" s="37"/>
    </row>
    <row r="9" spans="2:52" s="42" customFormat="1" ht="21.7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AT9" s="37"/>
      <c r="AU9" s="37"/>
    </row>
    <row r="10" spans="2:52" s="47" customFormat="1" ht="18" customHeight="1">
      <c r="B10" s="45"/>
      <c r="C10" s="65" t="s">
        <v>9</v>
      </c>
      <c r="D10" s="65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T10" s="37"/>
      <c r="AU10" s="37"/>
      <c r="AV10" s="42"/>
    </row>
    <row r="11" spans="2:52" s="47" customFormat="1" ht="18" customHeight="1">
      <c r="B11" s="48" t="s">
        <v>85</v>
      </c>
      <c r="C11" s="65"/>
      <c r="D11" s="65"/>
      <c r="E11" s="46"/>
      <c r="F11" s="46"/>
      <c r="G11" s="46"/>
      <c r="H11" s="25">
        <v>5.19</v>
      </c>
      <c r="I11" s="46"/>
      <c r="J11" s="46"/>
      <c r="K11" s="25">
        <v>0.44</v>
      </c>
      <c r="L11" s="25">
        <v>3760430</v>
      </c>
      <c r="M11" s="46"/>
      <c r="N11" s="25">
        <v>4514.5220570000001</v>
      </c>
      <c r="O11" s="46"/>
      <c r="P11" s="25">
        <v>100</v>
      </c>
      <c r="Q11" s="25">
        <v>19.829999999999998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T11" s="37"/>
      <c r="AU11" s="37"/>
      <c r="AV11" s="42"/>
      <c r="AZ11" s="37"/>
    </row>
    <row r="12" spans="2:52">
      <c r="B12" s="49" t="s">
        <v>194</v>
      </c>
      <c r="C12" s="37"/>
      <c r="D12" s="37"/>
      <c r="H12" s="52">
        <v>5.19</v>
      </c>
      <c r="K12" s="52">
        <v>0.44</v>
      </c>
      <c r="L12" s="52">
        <v>3760430</v>
      </c>
      <c r="N12" s="52">
        <v>4514.5220570000001</v>
      </c>
      <c r="P12" s="52">
        <v>100</v>
      </c>
      <c r="Q12" s="52">
        <v>19.829999999999998</v>
      </c>
    </row>
    <row r="13" spans="2:52">
      <c r="B13" s="49" t="s">
        <v>213</v>
      </c>
      <c r="C13" s="37"/>
      <c r="D13" s="37"/>
      <c r="H13" s="52">
        <v>6.03</v>
      </c>
      <c r="K13" s="52">
        <v>0.05</v>
      </c>
      <c r="L13" s="52">
        <v>1766880</v>
      </c>
      <c r="N13" s="52">
        <v>2307.3001319999998</v>
      </c>
      <c r="P13" s="52">
        <v>51.11</v>
      </c>
      <c r="Q13" s="52">
        <v>10.14</v>
      </c>
    </row>
    <row r="14" spans="2:52">
      <c r="B14" s="49" t="s">
        <v>214</v>
      </c>
      <c r="C14" s="37"/>
      <c r="D14" s="37"/>
      <c r="H14" s="52">
        <v>6.03</v>
      </c>
      <c r="K14" s="52">
        <v>0.05</v>
      </c>
      <c r="L14" s="52">
        <v>1766880</v>
      </c>
      <c r="N14" s="52">
        <v>2307.3001319999998</v>
      </c>
      <c r="P14" s="52">
        <v>51.11</v>
      </c>
      <c r="Q14" s="52">
        <v>10.14</v>
      </c>
    </row>
    <row r="15" spans="2:52">
      <c r="B15" s="5" t="s">
        <v>215</v>
      </c>
      <c r="C15" s="5" t="s">
        <v>216</v>
      </c>
      <c r="D15" s="5" t="s">
        <v>106</v>
      </c>
      <c r="E15" s="5" t="s">
        <v>217</v>
      </c>
      <c r="F15" s="5" t="s">
        <v>157</v>
      </c>
      <c r="G15" s="5" t="s">
        <v>218</v>
      </c>
      <c r="H15" s="28">
        <v>4.8499999999999996</v>
      </c>
      <c r="I15" s="5" t="s">
        <v>108</v>
      </c>
      <c r="J15" s="28">
        <v>4</v>
      </c>
      <c r="K15" s="28">
        <v>-0.1</v>
      </c>
      <c r="L15" s="28">
        <v>750000</v>
      </c>
      <c r="M15" s="28">
        <v>159.79</v>
      </c>
      <c r="N15" s="28">
        <v>1198.425</v>
      </c>
      <c r="O15" s="28">
        <v>0</v>
      </c>
      <c r="P15" s="28">
        <v>26.55</v>
      </c>
      <c r="Q15" s="28">
        <v>5.27</v>
      </c>
    </row>
    <row r="16" spans="2:52">
      <c r="B16" s="5" t="s">
        <v>219</v>
      </c>
      <c r="C16" s="5" t="s">
        <v>220</v>
      </c>
      <c r="D16" s="5" t="s">
        <v>106</v>
      </c>
      <c r="E16" s="5" t="s">
        <v>217</v>
      </c>
      <c r="F16" s="5" t="s">
        <v>157</v>
      </c>
      <c r="G16" s="5" t="s">
        <v>221</v>
      </c>
      <c r="H16" s="28">
        <v>7.06</v>
      </c>
      <c r="I16" s="5" t="s">
        <v>108</v>
      </c>
      <c r="J16" s="28">
        <v>1.75</v>
      </c>
      <c r="K16" s="28">
        <v>0.21</v>
      </c>
      <c r="L16" s="28">
        <v>462100</v>
      </c>
      <c r="M16" s="28">
        <v>112.31</v>
      </c>
      <c r="N16" s="28">
        <v>518.98451</v>
      </c>
      <c r="O16" s="28">
        <v>0</v>
      </c>
      <c r="P16" s="28">
        <v>11.5</v>
      </c>
      <c r="Q16" s="28">
        <v>2.2799999999999998</v>
      </c>
    </row>
    <row r="17" spans="2:17">
      <c r="B17" s="5" t="s">
        <v>222</v>
      </c>
      <c r="C17" s="5" t="s">
        <v>223</v>
      </c>
      <c r="D17" s="5" t="s">
        <v>106</v>
      </c>
      <c r="E17" s="5" t="s">
        <v>217</v>
      </c>
      <c r="F17" s="5" t="s">
        <v>157</v>
      </c>
      <c r="G17" s="5" t="s">
        <v>224</v>
      </c>
      <c r="H17" s="28">
        <v>3.42</v>
      </c>
      <c r="I17" s="5" t="s">
        <v>108</v>
      </c>
      <c r="J17" s="28">
        <v>3</v>
      </c>
      <c r="K17" s="28">
        <v>-0.35</v>
      </c>
      <c r="L17" s="28">
        <v>63980</v>
      </c>
      <c r="M17" s="28">
        <v>122.69</v>
      </c>
      <c r="N17" s="28">
        <v>78.497062</v>
      </c>
      <c r="O17" s="28">
        <v>0</v>
      </c>
      <c r="P17" s="28">
        <v>1.74</v>
      </c>
      <c r="Q17" s="28">
        <v>0.34</v>
      </c>
    </row>
    <row r="18" spans="2:17">
      <c r="B18" s="5" t="s">
        <v>225</v>
      </c>
      <c r="C18" s="5" t="s">
        <v>226</v>
      </c>
      <c r="D18" s="5" t="s">
        <v>106</v>
      </c>
      <c r="E18" s="5" t="s">
        <v>217</v>
      </c>
      <c r="F18" s="5" t="s">
        <v>157</v>
      </c>
      <c r="G18" s="5" t="s">
        <v>224</v>
      </c>
      <c r="H18" s="28">
        <v>9.27</v>
      </c>
      <c r="I18" s="5" t="s">
        <v>108</v>
      </c>
      <c r="J18" s="28">
        <v>0.75</v>
      </c>
      <c r="K18" s="28">
        <v>0.41</v>
      </c>
      <c r="L18" s="28">
        <v>395000</v>
      </c>
      <c r="M18" s="28">
        <v>102.12</v>
      </c>
      <c r="N18" s="28">
        <v>403.37400000000002</v>
      </c>
      <c r="O18" s="28">
        <v>0.01</v>
      </c>
      <c r="P18" s="28">
        <v>8.94</v>
      </c>
      <c r="Q18" s="28">
        <v>1.77</v>
      </c>
    </row>
    <row r="19" spans="2:17">
      <c r="B19" s="5" t="s">
        <v>227</v>
      </c>
      <c r="C19" s="5" t="s">
        <v>228</v>
      </c>
      <c r="D19" s="5" t="s">
        <v>106</v>
      </c>
      <c r="E19" s="5" t="s">
        <v>217</v>
      </c>
      <c r="F19" s="5" t="s">
        <v>157</v>
      </c>
      <c r="G19" s="5" t="s">
        <v>229</v>
      </c>
      <c r="H19" s="28">
        <v>6.02</v>
      </c>
      <c r="I19" s="5" t="s">
        <v>108</v>
      </c>
      <c r="J19" s="28">
        <v>2.75</v>
      </c>
      <c r="K19" s="28">
        <v>7.0000000000000007E-2</v>
      </c>
      <c r="L19" s="28">
        <v>50000</v>
      </c>
      <c r="M19" s="28">
        <v>120.94</v>
      </c>
      <c r="N19" s="28">
        <v>60.47</v>
      </c>
      <c r="O19" s="28">
        <v>0</v>
      </c>
      <c r="P19" s="28">
        <v>1.34</v>
      </c>
      <c r="Q19" s="28">
        <v>0.27</v>
      </c>
    </row>
    <row r="20" spans="2:17">
      <c r="B20" s="5" t="s">
        <v>230</v>
      </c>
      <c r="C20" s="5" t="s">
        <v>231</v>
      </c>
      <c r="D20" s="5" t="s">
        <v>106</v>
      </c>
      <c r="E20" s="5" t="s">
        <v>217</v>
      </c>
      <c r="F20" s="5" t="s">
        <v>157</v>
      </c>
      <c r="G20" s="5" t="s">
        <v>221</v>
      </c>
      <c r="H20" s="28">
        <v>1.1499999999999999</v>
      </c>
      <c r="I20" s="5" t="s">
        <v>108</v>
      </c>
      <c r="J20" s="28">
        <v>1</v>
      </c>
      <c r="K20" s="28">
        <v>-0.31</v>
      </c>
      <c r="L20" s="28">
        <v>45800</v>
      </c>
      <c r="M20" s="28">
        <v>103.82</v>
      </c>
      <c r="N20" s="28">
        <v>47.54956</v>
      </c>
      <c r="O20" s="28">
        <v>0</v>
      </c>
      <c r="P20" s="28">
        <v>1.05</v>
      </c>
      <c r="Q20" s="28">
        <v>0.21</v>
      </c>
    </row>
    <row r="21" spans="2:17">
      <c r="B21" s="49" t="s">
        <v>232</v>
      </c>
      <c r="C21" s="37"/>
      <c r="D21" s="37"/>
      <c r="H21" s="52">
        <v>4.3099999999999996</v>
      </c>
      <c r="K21" s="52">
        <v>0.84</v>
      </c>
      <c r="L21" s="52">
        <v>1993550</v>
      </c>
      <c r="N21" s="52">
        <v>2207.2219249999998</v>
      </c>
      <c r="P21" s="52">
        <v>48.89</v>
      </c>
      <c r="Q21" s="52">
        <v>9.6999999999999993</v>
      </c>
    </row>
    <row r="22" spans="2:17">
      <c r="B22" s="49" t="s">
        <v>233</v>
      </c>
      <c r="C22" s="37"/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204</v>
      </c>
      <c r="C23" s="5" t="s">
        <v>204</v>
      </c>
      <c r="D23" s="37"/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234</v>
      </c>
      <c r="C24" s="37"/>
      <c r="D24" s="37"/>
      <c r="H24" s="52">
        <v>4.3099999999999996</v>
      </c>
      <c r="K24" s="52">
        <v>0.84</v>
      </c>
      <c r="L24" s="52">
        <v>1993550</v>
      </c>
      <c r="N24" s="52">
        <v>2207.2219249999998</v>
      </c>
      <c r="P24" s="52">
        <v>48.89</v>
      </c>
      <c r="Q24" s="52">
        <v>9.6999999999999993</v>
      </c>
    </row>
    <row r="25" spans="2:17">
      <c r="B25" s="5" t="s">
        <v>235</v>
      </c>
      <c r="C25" s="5" t="s">
        <v>236</v>
      </c>
      <c r="D25" s="5" t="s">
        <v>106</v>
      </c>
      <c r="E25" s="5" t="s">
        <v>217</v>
      </c>
      <c r="F25" s="5" t="s">
        <v>157</v>
      </c>
      <c r="G25" s="5" t="s">
        <v>224</v>
      </c>
      <c r="H25" s="28">
        <v>1.8</v>
      </c>
      <c r="I25" s="5" t="s">
        <v>108</v>
      </c>
      <c r="J25" s="28">
        <v>4</v>
      </c>
      <c r="K25" s="28">
        <v>0.22</v>
      </c>
      <c r="L25" s="28">
        <v>35000</v>
      </c>
      <c r="M25" s="28">
        <v>107.59</v>
      </c>
      <c r="N25" s="28">
        <v>37.656500000000001</v>
      </c>
      <c r="O25" s="28">
        <v>0</v>
      </c>
      <c r="P25" s="28">
        <v>0.83</v>
      </c>
      <c r="Q25" s="28">
        <v>0.17</v>
      </c>
    </row>
    <row r="26" spans="2:17">
      <c r="B26" s="5" t="s">
        <v>237</v>
      </c>
      <c r="C26" s="5" t="s">
        <v>238</v>
      </c>
      <c r="D26" s="5" t="s">
        <v>106</v>
      </c>
      <c r="E26" s="5" t="s">
        <v>217</v>
      </c>
      <c r="F26" s="5" t="s">
        <v>157</v>
      </c>
      <c r="G26" s="5" t="s">
        <v>218</v>
      </c>
      <c r="H26" s="28">
        <v>8.68</v>
      </c>
      <c r="I26" s="5" t="s">
        <v>108</v>
      </c>
      <c r="J26" s="28">
        <v>1.75</v>
      </c>
      <c r="K26" s="28">
        <v>1.85</v>
      </c>
      <c r="L26" s="28">
        <v>35000</v>
      </c>
      <c r="M26" s="28">
        <v>100.18</v>
      </c>
      <c r="N26" s="28">
        <v>35.063000000000002</v>
      </c>
      <c r="O26" s="28">
        <v>0</v>
      </c>
      <c r="P26" s="28">
        <v>0.78</v>
      </c>
      <c r="Q26" s="28">
        <v>0.15</v>
      </c>
    </row>
    <row r="27" spans="2:17">
      <c r="B27" s="5" t="s">
        <v>239</v>
      </c>
      <c r="C27" s="5" t="s">
        <v>240</v>
      </c>
      <c r="D27" s="5" t="s">
        <v>106</v>
      </c>
      <c r="E27" s="5" t="s">
        <v>217</v>
      </c>
      <c r="F27" s="5" t="s">
        <v>157</v>
      </c>
      <c r="G27" s="5" t="s">
        <v>241</v>
      </c>
      <c r="H27" s="28">
        <v>6.28</v>
      </c>
      <c r="I27" s="5" t="s">
        <v>108</v>
      </c>
      <c r="J27" s="28">
        <v>4.25</v>
      </c>
      <c r="K27" s="28">
        <v>1.37</v>
      </c>
      <c r="L27" s="28">
        <v>441800</v>
      </c>
      <c r="M27" s="28">
        <v>119.1</v>
      </c>
      <c r="N27" s="28">
        <v>526.18380000000002</v>
      </c>
      <c r="O27" s="28">
        <v>0</v>
      </c>
      <c r="P27" s="28">
        <v>11.66</v>
      </c>
      <c r="Q27" s="28">
        <v>2.31</v>
      </c>
    </row>
    <row r="28" spans="2:17">
      <c r="B28" s="5" t="s">
        <v>242</v>
      </c>
      <c r="C28" s="5" t="s">
        <v>243</v>
      </c>
      <c r="D28" s="5" t="s">
        <v>106</v>
      </c>
      <c r="E28" s="5" t="s">
        <v>217</v>
      </c>
      <c r="F28" s="5" t="s">
        <v>157</v>
      </c>
      <c r="G28" s="5" t="s">
        <v>241</v>
      </c>
      <c r="H28" s="28">
        <v>3.04</v>
      </c>
      <c r="I28" s="5" t="s">
        <v>108</v>
      </c>
      <c r="J28" s="28">
        <v>2.25</v>
      </c>
      <c r="K28" s="28">
        <v>0.5</v>
      </c>
      <c r="L28" s="28">
        <v>1281750</v>
      </c>
      <c r="M28" s="28">
        <v>107.35</v>
      </c>
      <c r="N28" s="28">
        <v>1375.958625</v>
      </c>
      <c r="O28" s="28">
        <v>0.01</v>
      </c>
      <c r="P28" s="28">
        <v>30.48</v>
      </c>
      <c r="Q28" s="28">
        <v>6.04</v>
      </c>
    </row>
    <row r="29" spans="2:17">
      <c r="B29" s="5" t="s">
        <v>244</v>
      </c>
      <c r="C29" s="5" t="s">
        <v>245</v>
      </c>
      <c r="D29" s="5" t="s">
        <v>106</v>
      </c>
      <c r="E29" s="5" t="s">
        <v>217</v>
      </c>
      <c r="F29" s="5" t="s">
        <v>157</v>
      </c>
      <c r="G29" s="5" t="s">
        <v>224</v>
      </c>
      <c r="H29" s="28">
        <v>7.14</v>
      </c>
      <c r="I29" s="5" t="s">
        <v>108</v>
      </c>
      <c r="J29" s="28">
        <v>3.75</v>
      </c>
      <c r="K29" s="28">
        <v>1.58</v>
      </c>
      <c r="L29" s="28">
        <v>200000</v>
      </c>
      <c r="M29" s="28">
        <v>116.18</v>
      </c>
      <c r="N29" s="28">
        <v>232.36</v>
      </c>
      <c r="O29" s="28">
        <v>0</v>
      </c>
      <c r="P29" s="28">
        <v>5.15</v>
      </c>
      <c r="Q29" s="28">
        <v>1.02</v>
      </c>
    </row>
    <row r="30" spans="2:17">
      <c r="B30" s="49" t="s">
        <v>246</v>
      </c>
      <c r="C30" s="37"/>
      <c r="D30" s="37"/>
      <c r="H30" s="52">
        <v>0</v>
      </c>
      <c r="K30" s="52">
        <v>0</v>
      </c>
      <c r="L30" s="52">
        <v>0</v>
      </c>
      <c r="N30" s="52">
        <v>0</v>
      </c>
      <c r="P30" s="52">
        <v>0</v>
      </c>
      <c r="Q30" s="52">
        <v>0</v>
      </c>
    </row>
    <row r="31" spans="2:17">
      <c r="B31" s="5" t="s">
        <v>204</v>
      </c>
      <c r="C31" s="5" t="s">
        <v>204</v>
      </c>
      <c r="D31" s="37"/>
      <c r="E31" s="5" t="s">
        <v>204</v>
      </c>
      <c r="H31" s="28">
        <v>0</v>
      </c>
      <c r="I31" s="5" t="s">
        <v>204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</row>
    <row r="32" spans="2:17">
      <c r="B32" s="49" t="s">
        <v>247</v>
      </c>
      <c r="C32" s="37"/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204</v>
      </c>
      <c r="C33" s="5" t="s">
        <v>204</v>
      </c>
      <c r="D33" s="37"/>
      <c r="E33" s="5" t="s">
        <v>204</v>
      </c>
      <c r="H33" s="28">
        <v>0</v>
      </c>
      <c r="I33" s="5" t="s">
        <v>204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209</v>
      </c>
      <c r="C34" s="37"/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49" t="s">
        <v>248</v>
      </c>
      <c r="C35" s="37"/>
      <c r="D35" s="37"/>
      <c r="H35" s="52">
        <v>0</v>
      </c>
      <c r="K35" s="52">
        <v>0</v>
      </c>
      <c r="L35" s="52">
        <v>0</v>
      </c>
      <c r="N35" s="52">
        <v>0</v>
      </c>
      <c r="P35" s="52">
        <v>0</v>
      </c>
      <c r="Q35" s="52">
        <v>0</v>
      </c>
    </row>
    <row r="36" spans="2:17">
      <c r="B36" s="5" t="s">
        <v>204</v>
      </c>
      <c r="C36" s="5" t="s">
        <v>204</v>
      </c>
      <c r="D36" s="37"/>
      <c r="E36" s="5" t="s">
        <v>204</v>
      </c>
      <c r="H36" s="28">
        <v>0</v>
      </c>
      <c r="I36" s="5" t="s">
        <v>204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</row>
    <row r="37" spans="2:17">
      <c r="B37" s="49" t="s">
        <v>249</v>
      </c>
      <c r="C37" s="37"/>
      <c r="D37" s="37"/>
      <c r="H37" s="52">
        <v>0</v>
      </c>
      <c r="K37" s="52">
        <v>0</v>
      </c>
      <c r="L37" s="52">
        <v>0</v>
      </c>
      <c r="N37" s="52">
        <v>0</v>
      </c>
      <c r="P37" s="52">
        <v>0</v>
      </c>
      <c r="Q37" s="52">
        <v>0</v>
      </c>
    </row>
    <row r="38" spans="2:17">
      <c r="B38" s="5" t="s">
        <v>204</v>
      </c>
      <c r="C38" s="5" t="s">
        <v>204</v>
      </c>
      <c r="D38" s="37"/>
      <c r="E38" s="5" t="s">
        <v>204</v>
      </c>
      <c r="H38" s="28">
        <v>0</v>
      </c>
      <c r="I38" s="5" t="s">
        <v>204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</row>
    <row r="39" spans="2:17">
      <c r="C39" s="37"/>
      <c r="D39" s="37"/>
    </row>
    <row r="40" spans="2:17">
      <c r="C40" s="37"/>
      <c r="D40" s="37"/>
    </row>
    <row r="41" spans="2:17">
      <c r="C41" s="37"/>
      <c r="D41" s="37"/>
    </row>
    <row r="42" spans="2:17">
      <c r="C42" s="37"/>
      <c r="D42" s="37"/>
    </row>
    <row r="43" spans="2:17">
      <c r="C43" s="37"/>
      <c r="D43" s="37"/>
    </row>
    <row r="44" spans="2:17">
      <c r="C44" s="37"/>
      <c r="D44" s="37"/>
    </row>
    <row r="45" spans="2:17">
      <c r="C45" s="37"/>
      <c r="D45" s="37"/>
    </row>
    <row r="46" spans="2:17">
      <c r="C46" s="37"/>
      <c r="D46" s="37"/>
    </row>
    <row r="47" spans="2:17">
      <c r="C47" s="37"/>
      <c r="D47" s="37"/>
    </row>
    <row r="48" spans="2:17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79" t="s">
        <v>187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23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23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23">
      <c r="B12" s="49" t="s">
        <v>194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344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204</v>
      </c>
      <c r="C14" s="5" t="s">
        <v>204</v>
      </c>
      <c r="D14" s="5" t="s">
        <v>204</v>
      </c>
      <c r="E14" s="5" t="s">
        <v>204</v>
      </c>
      <c r="F14" s="36"/>
      <c r="G14" s="36"/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345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204</v>
      </c>
      <c r="C16" s="5" t="s">
        <v>204</v>
      </c>
      <c r="D16" s="5" t="s">
        <v>204</v>
      </c>
      <c r="E16" s="5" t="s">
        <v>204</v>
      </c>
      <c r="F16" s="36"/>
      <c r="G16" s="36"/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251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204</v>
      </c>
      <c r="C18" s="5" t="s">
        <v>204</v>
      </c>
      <c r="D18" s="5" t="s">
        <v>204</v>
      </c>
      <c r="E18" s="5" t="s">
        <v>204</v>
      </c>
      <c r="F18" s="36"/>
      <c r="G18" s="36"/>
      <c r="H18" s="28">
        <v>0</v>
      </c>
      <c r="I18" s="5" t="s">
        <v>204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254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204</v>
      </c>
      <c r="C20" s="5" t="s">
        <v>204</v>
      </c>
      <c r="D20" s="5" t="s">
        <v>204</v>
      </c>
      <c r="E20" s="5" t="s">
        <v>204</v>
      </c>
      <c r="F20" s="36"/>
      <c r="G20" s="36"/>
      <c r="H20" s="28">
        <v>0</v>
      </c>
      <c r="I20" s="5" t="s">
        <v>204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212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7" t="s">
        <v>69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9"/>
      <c r="BO6" s="42"/>
    </row>
    <row r="7" spans="2:67" ht="26.25" customHeight="1">
      <c r="B7" s="57" t="s">
        <v>86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9"/>
      <c r="BJ7" s="42"/>
      <c r="BO7" s="42"/>
    </row>
    <row r="8" spans="2:67" s="42" customFormat="1" ht="63">
      <c r="B8" s="70" t="s">
        <v>49</v>
      </c>
      <c r="C8" s="41" t="s">
        <v>50</v>
      </c>
      <c r="D8" s="71" t="s">
        <v>71</v>
      </c>
      <c r="E8" s="71" t="s">
        <v>87</v>
      </c>
      <c r="F8" s="71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1" t="s">
        <v>58</v>
      </c>
      <c r="T8" s="72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3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4" t="s">
        <v>7</v>
      </c>
      <c r="BJ9" s="37"/>
      <c r="BL9" s="37"/>
      <c r="BO9" s="47"/>
    </row>
    <row r="10" spans="2:67" s="47" customFormat="1" ht="18" customHeight="1">
      <c r="B10" s="7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6" t="s">
        <v>90</v>
      </c>
      <c r="T10" s="77" t="s">
        <v>91</v>
      </c>
      <c r="U10" s="67"/>
      <c r="BJ10" s="37"/>
      <c r="BK10" s="42"/>
      <c r="BL10" s="37"/>
      <c r="BO10" s="37"/>
    </row>
    <row r="11" spans="2:67" s="47" customFormat="1" ht="18" customHeight="1" thickBot="1">
      <c r="B11" s="7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5"/>
      <c r="Q11" s="25">
        <v>0</v>
      </c>
      <c r="R11" s="46"/>
      <c r="S11" s="25">
        <v>0</v>
      </c>
      <c r="T11" s="25">
        <v>0</v>
      </c>
      <c r="U11" s="67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250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204</v>
      </c>
      <c r="C14" s="5" t="s">
        <v>204</v>
      </c>
      <c r="D14" s="37"/>
      <c r="E14" s="37"/>
      <c r="F14" s="37"/>
      <c r="G14" s="5" t="s">
        <v>204</v>
      </c>
      <c r="H14" s="5" t="s">
        <v>204</v>
      </c>
      <c r="K14" s="28">
        <v>0</v>
      </c>
      <c r="L14" s="5" t="s">
        <v>204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232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204</v>
      </c>
      <c r="C16" s="5" t="s">
        <v>204</v>
      </c>
      <c r="D16" s="37"/>
      <c r="E16" s="37"/>
      <c r="F16" s="37"/>
      <c r="G16" s="5" t="s">
        <v>204</v>
      </c>
      <c r="H16" s="5" t="s">
        <v>204</v>
      </c>
      <c r="K16" s="28">
        <v>0</v>
      </c>
      <c r="L16" s="5" t="s">
        <v>204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251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204</v>
      </c>
      <c r="C18" s="5" t="s">
        <v>204</v>
      </c>
      <c r="D18" s="37"/>
      <c r="E18" s="37"/>
      <c r="F18" s="37"/>
      <c r="G18" s="5" t="s">
        <v>204</v>
      </c>
      <c r="H18" s="5" t="s">
        <v>204</v>
      </c>
      <c r="K18" s="28">
        <v>0</v>
      </c>
      <c r="L18" s="5" t="s">
        <v>204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209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252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204</v>
      </c>
      <c r="C21" s="5" t="s">
        <v>204</v>
      </c>
      <c r="D21" s="37"/>
      <c r="E21" s="37"/>
      <c r="F21" s="37"/>
      <c r="G21" s="5" t="s">
        <v>204</v>
      </c>
      <c r="H21" s="5" t="s">
        <v>204</v>
      </c>
      <c r="K21" s="28">
        <v>0</v>
      </c>
      <c r="L21" s="5" t="s">
        <v>204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253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204</v>
      </c>
      <c r="C23" s="5" t="s">
        <v>204</v>
      </c>
      <c r="D23" s="37"/>
      <c r="E23" s="37"/>
      <c r="F23" s="37"/>
      <c r="G23" s="5" t="s">
        <v>204</v>
      </c>
      <c r="H23" s="5" t="s">
        <v>204</v>
      </c>
      <c r="K23" s="28">
        <v>0</v>
      </c>
      <c r="L23" s="5" t="s">
        <v>204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212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</row>
    <row r="7" spans="2:65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BM7" s="42"/>
    </row>
    <row r="8" spans="2:65" s="42" customFormat="1" ht="63">
      <c r="B8" s="10" t="s">
        <v>49</v>
      </c>
      <c r="C8" s="60" t="s">
        <v>50</v>
      </c>
      <c r="D8" s="71" t="s">
        <v>71</v>
      </c>
      <c r="E8" s="71" t="s">
        <v>87</v>
      </c>
      <c r="F8" s="61" t="s">
        <v>51</v>
      </c>
      <c r="G8" s="60" t="s">
        <v>88</v>
      </c>
      <c r="H8" s="60" t="s">
        <v>52</v>
      </c>
      <c r="I8" s="60" t="s">
        <v>53</v>
      </c>
      <c r="J8" s="60" t="s">
        <v>72</v>
      </c>
      <c r="K8" s="60" t="s">
        <v>73</v>
      </c>
      <c r="L8" s="60" t="s">
        <v>54</v>
      </c>
      <c r="M8" s="60" t="s">
        <v>55</v>
      </c>
      <c r="N8" s="60" t="s">
        <v>56</v>
      </c>
      <c r="O8" s="60" t="s">
        <v>74</v>
      </c>
      <c r="P8" s="60" t="s">
        <v>75</v>
      </c>
      <c r="Q8" s="60" t="s">
        <v>57</v>
      </c>
      <c r="R8" s="41" t="s">
        <v>76</v>
      </c>
      <c r="S8" s="71" t="s">
        <v>58</v>
      </c>
      <c r="T8" s="82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3"/>
      <c r="I9" s="63"/>
      <c r="J9" s="63" t="s">
        <v>77</v>
      </c>
      <c r="K9" s="63" t="s">
        <v>78</v>
      </c>
      <c r="L9" s="63"/>
      <c r="M9" s="63" t="s">
        <v>7</v>
      </c>
      <c r="N9" s="63" t="s">
        <v>7</v>
      </c>
      <c r="O9" s="63"/>
      <c r="P9" s="63" t="s">
        <v>79</v>
      </c>
      <c r="Q9" s="63" t="s">
        <v>6</v>
      </c>
      <c r="R9" s="44" t="s">
        <v>7</v>
      </c>
      <c r="S9" s="83" t="s">
        <v>7</v>
      </c>
      <c r="T9" s="83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46" t="s">
        <v>84</v>
      </c>
      <c r="R10" s="46" t="s">
        <v>89</v>
      </c>
      <c r="S10" s="46" t="s">
        <v>90</v>
      </c>
      <c r="T10" s="66" t="s">
        <v>91</v>
      </c>
      <c r="U10" s="67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5"/>
      <c r="Q11" s="25">
        <v>0</v>
      </c>
      <c r="R11" s="46"/>
      <c r="S11" s="25">
        <v>0</v>
      </c>
      <c r="T11" s="25">
        <v>0</v>
      </c>
      <c r="U11" s="67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5">
      <c r="B13" s="49" t="s">
        <v>250</v>
      </c>
      <c r="C13" s="37"/>
      <c r="D13" s="37"/>
      <c r="E13" s="37"/>
      <c r="F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5">
      <c r="B14" s="5" t="s">
        <v>204</v>
      </c>
      <c r="C14" s="5" t="s">
        <v>204</v>
      </c>
      <c r="D14" s="37"/>
      <c r="E14" s="37"/>
      <c r="F14" s="37"/>
      <c r="G14" s="5" t="s">
        <v>204</v>
      </c>
      <c r="H14" s="5" t="s">
        <v>204</v>
      </c>
      <c r="K14" s="28">
        <v>0</v>
      </c>
      <c r="L14" s="5" t="s">
        <v>204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5">
      <c r="B15" s="49" t="s">
        <v>232</v>
      </c>
      <c r="C15" s="37"/>
      <c r="D15" s="37"/>
      <c r="E15" s="37"/>
      <c r="F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5">
      <c r="B16" s="5" t="s">
        <v>204</v>
      </c>
      <c r="C16" s="5" t="s">
        <v>204</v>
      </c>
      <c r="D16" s="37"/>
      <c r="E16" s="37"/>
      <c r="F16" s="37"/>
      <c r="G16" s="5" t="s">
        <v>204</v>
      </c>
      <c r="H16" s="5" t="s">
        <v>204</v>
      </c>
      <c r="K16" s="28">
        <v>0</v>
      </c>
      <c r="L16" s="5" t="s">
        <v>204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251</v>
      </c>
      <c r="C17" s="37"/>
      <c r="D17" s="37"/>
      <c r="E17" s="37"/>
      <c r="F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204</v>
      </c>
      <c r="C18" s="5" t="s">
        <v>204</v>
      </c>
      <c r="D18" s="37"/>
      <c r="E18" s="37"/>
      <c r="F18" s="37"/>
      <c r="G18" s="5" t="s">
        <v>204</v>
      </c>
      <c r="H18" s="5" t="s">
        <v>204</v>
      </c>
      <c r="K18" s="28">
        <v>0</v>
      </c>
      <c r="L18" s="5" t="s">
        <v>204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254</v>
      </c>
      <c r="C19" s="37"/>
      <c r="D19" s="37"/>
      <c r="E19" s="37"/>
      <c r="F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5" t="s">
        <v>204</v>
      </c>
      <c r="C20" s="5" t="s">
        <v>204</v>
      </c>
      <c r="D20" s="37"/>
      <c r="E20" s="37"/>
      <c r="F20" s="37"/>
      <c r="G20" s="5" t="s">
        <v>204</v>
      </c>
      <c r="H20" s="5" t="s">
        <v>204</v>
      </c>
      <c r="K20" s="28">
        <v>0</v>
      </c>
      <c r="L20" s="5" t="s">
        <v>204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209</v>
      </c>
      <c r="C21" s="37"/>
      <c r="D21" s="37"/>
      <c r="E21" s="37"/>
      <c r="F21" s="37"/>
      <c r="K21" s="52">
        <v>0</v>
      </c>
      <c r="N21" s="52">
        <v>0</v>
      </c>
      <c r="O21" s="52">
        <v>0</v>
      </c>
      <c r="Q21" s="52">
        <v>0</v>
      </c>
      <c r="S21" s="52">
        <v>0</v>
      </c>
      <c r="T21" s="52">
        <v>0</v>
      </c>
    </row>
    <row r="22" spans="2:20">
      <c r="B22" s="49" t="s">
        <v>252</v>
      </c>
      <c r="C22" s="37"/>
      <c r="D22" s="37"/>
      <c r="E22" s="37"/>
      <c r="F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204</v>
      </c>
      <c r="C23" s="5" t="s">
        <v>204</v>
      </c>
      <c r="D23" s="37"/>
      <c r="E23" s="37"/>
      <c r="F23" s="37"/>
      <c r="G23" s="5" t="s">
        <v>204</v>
      </c>
      <c r="H23" s="5" t="s">
        <v>204</v>
      </c>
      <c r="K23" s="28">
        <v>0</v>
      </c>
      <c r="L23" s="5" t="s">
        <v>204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253</v>
      </c>
      <c r="C24" s="37"/>
      <c r="D24" s="37"/>
      <c r="E24" s="37"/>
      <c r="F24" s="37"/>
      <c r="K24" s="52">
        <v>0</v>
      </c>
      <c r="N24" s="52">
        <v>0</v>
      </c>
      <c r="O24" s="52">
        <v>0</v>
      </c>
      <c r="Q24" s="52">
        <v>0</v>
      </c>
      <c r="S24" s="52">
        <v>0</v>
      </c>
      <c r="T24" s="52">
        <v>0</v>
      </c>
    </row>
    <row r="25" spans="2:20">
      <c r="B25" s="5" t="s">
        <v>204</v>
      </c>
      <c r="C25" s="5" t="s">
        <v>204</v>
      </c>
      <c r="D25" s="37"/>
      <c r="E25" s="37"/>
      <c r="F25" s="37"/>
      <c r="G25" s="5" t="s">
        <v>204</v>
      </c>
      <c r="H25" s="5" t="s">
        <v>204</v>
      </c>
      <c r="K25" s="28">
        <v>0</v>
      </c>
      <c r="L25" s="5" t="s">
        <v>204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5" t="s">
        <v>212</v>
      </c>
      <c r="C26" s="37"/>
      <c r="D26" s="37"/>
      <c r="E26" s="37"/>
      <c r="F26" s="37"/>
    </row>
    <row r="27" spans="2:20">
      <c r="C27" s="37"/>
      <c r="D27" s="37"/>
      <c r="E27" s="37"/>
      <c r="F27" s="37"/>
    </row>
    <row r="28" spans="2:20">
      <c r="C28" s="37"/>
      <c r="D28" s="37"/>
      <c r="E28" s="37"/>
      <c r="F28" s="37"/>
    </row>
    <row r="29" spans="2:20">
      <c r="C29" s="37"/>
      <c r="D29" s="37"/>
      <c r="E29" s="37"/>
      <c r="F29" s="37"/>
    </row>
    <row r="30" spans="2:20">
      <c r="C30" s="37"/>
      <c r="D30" s="37"/>
      <c r="E30" s="37"/>
      <c r="F30" s="37"/>
    </row>
    <row r="31" spans="2:20">
      <c r="C31" s="37"/>
      <c r="D31" s="37"/>
      <c r="E31" s="37"/>
      <c r="F31" s="37"/>
    </row>
    <row r="32" spans="2:20">
      <c r="C32" s="37"/>
      <c r="D32" s="37"/>
      <c r="E32" s="37"/>
      <c r="F32" s="37"/>
    </row>
    <row r="33" spans="3:6">
      <c r="C33" s="37"/>
      <c r="D33" s="37"/>
      <c r="E33" s="37"/>
      <c r="F33" s="37"/>
    </row>
    <row r="34" spans="3:6">
      <c r="C34" s="37"/>
      <c r="D34" s="37"/>
      <c r="E34" s="37"/>
      <c r="F34" s="37"/>
    </row>
    <row r="35" spans="3:6">
      <c r="C35" s="37"/>
      <c r="D35" s="37"/>
      <c r="E35" s="37"/>
      <c r="F35" s="37"/>
    </row>
    <row r="36" spans="3:6">
      <c r="C36" s="37"/>
      <c r="D36" s="37"/>
      <c r="E36" s="37"/>
      <c r="F36" s="37"/>
    </row>
    <row r="37" spans="3:6">
      <c r="C37" s="37"/>
      <c r="D37" s="37"/>
      <c r="E37" s="37"/>
      <c r="F37" s="37"/>
    </row>
    <row r="38" spans="3:6">
      <c r="C38" s="37"/>
      <c r="D38" s="37"/>
      <c r="E38" s="37"/>
      <c r="F38" s="37"/>
    </row>
    <row r="39" spans="3:6">
      <c r="C39" s="37"/>
      <c r="D39" s="37"/>
      <c r="E39" s="37"/>
      <c r="F39" s="37"/>
    </row>
    <row r="40" spans="3:6">
      <c r="C40" s="37"/>
      <c r="D40" s="37"/>
      <c r="E40" s="37"/>
      <c r="F40" s="37"/>
    </row>
    <row r="41" spans="3:6">
      <c r="C41" s="37"/>
      <c r="D41" s="37"/>
      <c r="E41" s="37"/>
      <c r="F41" s="37"/>
    </row>
    <row r="42" spans="3:6">
      <c r="C42" s="37"/>
      <c r="D42" s="37"/>
      <c r="E42" s="37"/>
      <c r="F42" s="37"/>
    </row>
    <row r="43" spans="3:6">
      <c r="C43" s="37"/>
      <c r="D43" s="37"/>
      <c r="E43" s="37"/>
      <c r="F43" s="37"/>
    </row>
    <row r="44" spans="3:6">
      <c r="C44" s="37"/>
      <c r="D44" s="37"/>
      <c r="E44" s="37"/>
      <c r="F44" s="37"/>
    </row>
    <row r="45" spans="3:6">
      <c r="C45" s="37"/>
      <c r="D45" s="37"/>
      <c r="E45" s="37"/>
      <c r="F45" s="37"/>
    </row>
    <row r="46" spans="3:6">
      <c r="C46" s="37"/>
      <c r="D46" s="37"/>
      <c r="E46" s="37"/>
      <c r="F46" s="37"/>
    </row>
    <row r="47" spans="3:6">
      <c r="C47" s="37"/>
      <c r="D47" s="37"/>
      <c r="E47" s="37"/>
      <c r="F47" s="37"/>
    </row>
    <row r="48" spans="3:6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  <c r="BI6" s="42"/>
    </row>
    <row r="7" spans="2:61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BE7" s="42"/>
      <c r="BI7" s="42"/>
    </row>
    <row r="8" spans="2:61" s="42" customFormat="1" ht="63">
      <c r="B8" s="10" t="s">
        <v>49</v>
      </c>
      <c r="C8" s="60" t="s">
        <v>50</v>
      </c>
      <c r="D8" s="61" t="s">
        <v>71</v>
      </c>
      <c r="E8" s="61" t="s">
        <v>87</v>
      </c>
      <c r="F8" s="61" t="s">
        <v>51</v>
      </c>
      <c r="G8" s="60" t="s">
        <v>88</v>
      </c>
      <c r="H8" s="60" t="s">
        <v>54</v>
      </c>
      <c r="I8" s="60" t="s">
        <v>74</v>
      </c>
      <c r="J8" s="41" t="s">
        <v>75</v>
      </c>
      <c r="K8" s="41" t="s">
        <v>57</v>
      </c>
      <c r="L8" s="41" t="s">
        <v>76</v>
      </c>
      <c r="M8" s="71" t="s">
        <v>58</v>
      </c>
      <c r="N8" s="84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3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66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  <c r="I12" s="52">
        <v>0</v>
      </c>
      <c r="K12" s="52">
        <v>0</v>
      </c>
      <c r="M12" s="52">
        <v>0</v>
      </c>
      <c r="N12" s="52">
        <v>0</v>
      </c>
    </row>
    <row r="13" spans="2:61">
      <c r="B13" s="49" t="s">
        <v>255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204</v>
      </c>
      <c r="C14" s="5" t="s">
        <v>204</v>
      </c>
      <c r="E14" s="37"/>
      <c r="F14" s="37"/>
      <c r="G14" s="5" t="s">
        <v>204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256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204</v>
      </c>
      <c r="C16" s="5" t="s">
        <v>204</v>
      </c>
      <c r="E16" s="37"/>
      <c r="F16" s="37"/>
      <c r="G16" s="5" t="s">
        <v>204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257</v>
      </c>
      <c r="E17" s="37"/>
      <c r="F17" s="37"/>
      <c r="G17" s="37"/>
      <c r="I17" s="52">
        <v>0</v>
      </c>
      <c r="K17" s="52">
        <v>0</v>
      </c>
      <c r="M17" s="52">
        <v>0</v>
      </c>
      <c r="N17" s="52">
        <v>0</v>
      </c>
    </row>
    <row r="18" spans="2:14">
      <c r="B18" s="5" t="s">
        <v>204</v>
      </c>
      <c r="C18" s="5" t="s">
        <v>204</v>
      </c>
      <c r="E18" s="37"/>
      <c r="F18" s="37"/>
      <c r="G18" s="5" t="s">
        <v>204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</row>
    <row r="19" spans="2:14">
      <c r="B19" s="49" t="s">
        <v>258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204</v>
      </c>
      <c r="C20" s="5" t="s">
        <v>204</v>
      </c>
      <c r="E20" s="37"/>
      <c r="F20" s="37"/>
      <c r="G20" s="5" t="s">
        <v>204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209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252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204</v>
      </c>
      <c r="C23" s="5" t="s">
        <v>204</v>
      </c>
      <c r="E23" s="37"/>
      <c r="F23" s="37"/>
      <c r="G23" s="5" t="s">
        <v>204</v>
      </c>
      <c r="H23" s="5" t="s">
        <v>204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253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204</v>
      </c>
      <c r="C25" s="5" t="s">
        <v>204</v>
      </c>
      <c r="E25" s="37"/>
      <c r="F25" s="37"/>
      <c r="G25" s="5" t="s">
        <v>204</v>
      </c>
      <c r="H25" s="5" t="s">
        <v>204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212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  <c r="BJ6" s="42"/>
    </row>
    <row r="7" spans="2:62" ht="26.25" customHeight="1">
      <c r="B7" s="79" t="s">
        <v>97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  <c r="BG7" s="42"/>
      <c r="BJ7" s="42"/>
    </row>
    <row r="8" spans="2:62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61" t="s">
        <v>88</v>
      </c>
      <c r="G8" s="60" t="s">
        <v>54</v>
      </c>
      <c r="H8" s="60" t="s">
        <v>74</v>
      </c>
      <c r="I8" s="60" t="s">
        <v>75</v>
      </c>
      <c r="J8" s="60" t="s">
        <v>57</v>
      </c>
      <c r="K8" s="60" t="s">
        <v>76</v>
      </c>
      <c r="L8" s="61" t="s">
        <v>58</v>
      </c>
      <c r="M8" s="82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3"/>
      <c r="I9" s="63" t="s">
        <v>79</v>
      </c>
      <c r="J9" s="63" t="s">
        <v>6</v>
      </c>
      <c r="K9" s="63" t="s">
        <v>7</v>
      </c>
      <c r="L9" s="83" t="s">
        <v>7</v>
      </c>
      <c r="M9" s="83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66" t="s">
        <v>80</v>
      </c>
      <c r="N10" s="67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957620</v>
      </c>
      <c r="I11" s="46"/>
      <c r="J11" s="25">
        <v>11799.8745468</v>
      </c>
      <c r="K11" s="46"/>
      <c r="L11" s="25">
        <v>100</v>
      </c>
      <c r="M11" s="25">
        <v>51.84</v>
      </c>
      <c r="N11" s="67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  <c r="H12" s="52">
        <v>947691</v>
      </c>
      <c r="J12" s="52">
        <v>8147.0595659000001</v>
      </c>
      <c r="L12" s="52">
        <v>69.040000000000006</v>
      </c>
      <c r="M12" s="52">
        <v>35.79</v>
      </c>
    </row>
    <row r="13" spans="2:62">
      <c r="B13" s="49" t="s">
        <v>259</v>
      </c>
      <c r="D13" s="37"/>
      <c r="E13" s="37"/>
      <c r="F13" s="37"/>
      <c r="G13" s="37"/>
      <c r="H13" s="52">
        <v>114260</v>
      </c>
      <c r="J13" s="52">
        <v>2509.7086199999999</v>
      </c>
      <c r="L13" s="52">
        <v>21.27</v>
      </c>
      <c r="M13" s="52">
        <v>11.03</v>
      </c>
    </row>
    <row r="14" spans="2:62">
      <c r="B14" s="5" t="s">
        <v>260</v>
      </c>
      <c r="C14" s="5" t="s">
        <v>261</v>
      </c>
      <c r="D14" s="5" t="s">
        <v>106</v>
      </c>
      <c r="E14" s="5" t="s">
        <v>262</v>
      </c>
      <c r="F14" s="5" t="s">
        <v>129</v>
      </c>
      <c r="G14" s="5" t="s">
        <v>108</v>
      </c>
      <c r="H14" s="28">
        <v>52854</v>
      </c>
      <c r="I14" s="28">
        <v>1249</v>
      </c>
      <c r="J14" s="28">
        <v>660.14646000000005</v>
      </c>
      <c r="K14" s="28">
        <v>0.02</v>
      </c>
      <c r="L14" s="28">
        <v>5.59</v>
      </c>
      <c r="M14" s="28">
        <v>2.9</v>
      </c>
    </row>
    <row r="15" spans="2:62">
      <c r="B15" s="5" t="s">
        <v>263</v>
      </c>
      <c r="C15" s="5" t="s">
        <v>264</v>
      </c>
      <c r="D15" s="5" t="s">
        <v>106</v>
      </c>
      <c r="E15" s="5" t="s">
        <v>265</v>
      </c>
      <c r="F15" s="5" t="s">
        <v>129</v>
      </c>
      <c r="G15" s="5" t="s">
        <v>108</v>
      </c>
      <c r="H15" s="28">
        <v>4961</v>
      </c>
      <c r="I15" s="28">
        <v>12510</v>
      </c>
      <c r="J15" s="28">
        <v>620.62109999999996</v>
      </c>
      <c r="K15" s="28">
        <v>0</v>
      </c>
      <c r="L15" s="28">
        <v>5.26</v>
      </c>
      <c r="M15" s="28">
        <v>2.73</v>
      </c>
    </row>
    <row r="16" spans="2:62">
      <c r="B16" s="5" t="s">
        <v>266</v>
      </c>
      <c r="C16" s="5" t="s">
        <v>267</v>
      </c>
      <c r="D16" s="5" t="s">
        <v>106</v>
      </c>
      <c r="E16" s="5" t="s">
        <v>268</v>
      </c>
      <c r="F16" s="5" t="s">
        <v>129</v>
      </c>
      <c r="G16" s="5" t="s">
        <v>108</v>
      </c>
      <c r="H16" s="28">
        <v>4661</v>
      </c>
      <c r="I16" s="28">
        <v>12490</v>
      </c>
      <c r="J16" s="28">
        <v>582.15890000000002</v>
      </c>
      <c r="K16" s="28">
        <v>0.01</v>
      </c>
      <c r="L16" s="28">
        <v>4.93</v>
      </c>
      <c r="M16" s="28">
        <v>2.56</v>
      </c>
    </row>
    <row r="17" spans="2:13">
      <c r="B17" s="5" t="s">
        <v>269</v>
      </c>
      <c r="C17" s="5" t="s">
        <v>270</v>
      </c>
      <c r="D17" s="5" t="s">
        <v>106</v>
      </c>
      <c r="E17" s="5" t="s">
        <v>271</v>
      </c>
      <c r="F17" s="5" t="s">
        <v>134</v>
      </c>
      <c r="G17" s="5" t="s">
        <v>108</v>
      </c>
      <c r="H17" s="28">
        <v>51784</v>
      </c>
      <c r="I17" s="28">
        <v>1249</v>
      </c>
      <c r="J17" s="28">
        <v>646.78215999999998</v>
      </c>
      <c r="K17" s="28">
        <v>0.03</v>
      </c>
      <c r="L17" s="28">
        <v>5.48</v>
      </c>
      <c r="M17" s="28">
        <v>2.84</v>
      </c>
    </row>
    <row r="18" spans="2:13">
      <c r="B18" s="49" t="s">
        <v>272</v>
      </c>
      <c r="D18" s="37"/>
      <c r="E18" s="37"/>
      <c r="F18" s="37"/>
      <c r="G18" s="37"/>
      <c r="H18" s="52">
        <v>833431</v>
      </c>
      <c r="J18" s="52">
        <v>5637.3509458999997</v>
      </c>
      <c r="L18" s="52">
        <v>47.77</v>
      </c>
      <c r="M18" s="52">
        <v>24.77</v>
      </c>
    </row>
    <row r="19" spans="2:13">
      <c r="B19" s="5" t="s">
        <v>273</v>
      </c>
      <c r="C19" s="5" t="s">
        <v>274</v>
      </c>
      <c r="D19" s="5" t="s">
        <v>106</v>
      </c>
      <c r="E19" s="5" t="s">
        <v>275</v>
      </c>
      <c r="F19" s="5" t="s">
        <v>129</v>
      </c>
      <c r="G19" s="5" t="s">
        <v>108</v>
      </c>
      <c r="H19" s="28">
        <v>9921</v>
      </c>
      <c r="I19" s="28">
        <v>3050.99</v>
      </c>
      <c r="J19" s="28">
        <v>302.68871789999997</v>
      </c>
      <c r="K19" s="28">
        <v>0.01</v>
      </c>
      <c r="L19" s="28">
        <v>2.57</v>
      </c>
      <c r="M19" s="28">
        <v>1.33</v>
      </c>
    </row>
    <row r="20" spans="2:13">
      <c r="B20" s="5" t="s">
        <v>276</v>
      </c>
      <c r="C20" s="5" t="s">
        <v>277</v>
      </c>
      <c r="D20" s="5" t="s">
        <v>106</v>
      </c>
      <c r="E20" s="5" t="s">
        <v>271</v>
      </c>
      <c r="F20" s="5" t="s">
        <v>134</v>
      </c>
      <c r="G20" s="5" t="s">
        <v>108</v>
      </c>
      <c r="H20" s="28">
        <v>159850</v>
      </c>
      <c r="I20" s="28">
        <v>308.97000000000003</v>
      </c>
      <c r="J20" s="28">
        <v>493.88854500000002</v>
      </c>
      <c r="K20" s="28">
        <v>7.0000000000000007E-2</v>
      </c>
      <c r="L20" s="28">
        <v>4.1900000000000004</v>
      </c>
      <c r="M20" s="28">
        <v>2.17</v>
      </c>
    </row>
    <row r="21" spans="2:13">
      <c r="B21" s="5" t="s">
        <v>278</v>
      </c>
      <c r="C21" s="5" t="s">
        <v>279</v>
      </c>
      <c r="D21" s="5" t="s">
        <v>106</v>
      </c>
      <c r="E21" s="5" t="s">
        <v>271</v>
      </c>
      <c r="F21" s="5" t="s">
        <v>134</v>
      </c>
      <c r="G21" s="5" t="s">
        <v>108</v>
      </c>
      <c r="H21" s="28">
        <v>322100</v>
      </c>
      <c r="I21" s="28">
        <v>303.42</v>
      </c>
      <c r="J21" s="28">
        <v>977.31582000000003</v>
      </c>
      <c r="K21" s="28">
        <v>0.12</v>
      </c>
      <c r="L21" s="28">
        <v>8.2799999999999994</v>
      </c>
      <c r="M21" s="28">
        <v>4.29</v>
      </c>
    </row>
    <row r="22" spans="2:13">
      <c r="B22" s="5" t="s">
        <v>280</v>
      </c>
      <c r="C22" s="5" t="s">
        <v>281</v>
      </c>
      <c r="D22" s="5" t="s">
        <v>106</v>
      </c>
      <c r="E22" s="5" t="s">
        <v>282</v>
      </c>
      <c r="F22" s="5" t="s">
        <v>134</v>
      </c>
      <c r="G22" s="5" t="s">
        <v>108</v>
      </c>
      <c r="H22" s="28">
        <v>125000</v>
      </c>
      <c r="I22" s="28">
        <v>338.56</v>
      </c>
      <c r="J22" s="28">
        <v>423.2</v>
      </c>
      <c r="K22" s="28">
        <v>0.03</v>
      </c>
      <c r="L22" s="28">
        <v>3.59</v>
      </c>
      <c r="M22" s="28">
        <v>1.86</v>
      </c>
    </row>
    <row r="23" spans="2:13">
      <c r="B23" s="5" t="s">
        <v>283</v>
      </c>
      <c r="C23" s="5" t="s">
        <v>284</v>
      </c>
      <c r="D23" s="5" t="s">
        <v>106</v>
      </c>
      <c r="E23" s="5" t="s">
        <v>282</v>
      </c>
      <c r="F23" s="5" t="s">
        <v>134</v>
      </c>
      <c r="G23" s="5" t="s">
        <v>108</v>
      </c>
      <c r="H23" s="28">
        <v>39780</v>
      </c>
      <c r="I23" s="28">
        <v>3105.62</v>
      </c>
      <c r="J23" s="28">
        <v>1235.4156359999999</v>
      </c>
      <c r="K23" s="28">
        <v>0.16</v>
      </c>
      <c r="L23" s="28">
        <v>10.47</v>
      </c>
      <c r="M23" s="28">
        <v>5.43</v>
      </c>
    </row>
    <row r="24" spans="2:13">
      <c r="B24" s="5" t="s">
        <v>285</v>
      </c>
      <c r="C24" s="5" t="s">
        <v>286</v>
      </c>
      <c r="D24" s="5" t="s">
        <v>106</v>
      </c>
      <c r="E24" s="5" t="s">
        <v>265</v>
      </c>
      <c r="F24" s="5" t="s">
        <v>134</v>
      </c>
      <c r="G24" s="5" t="s">
        <v>108</v>
      </c>
      <c r="H24" s="28">
        <v>16530</v>
      </c>
      <c r="I24" s="28">
        <v>3028.34</v>
      </c>
      <c r="J24" s="28">
        <v>500.58460200000002</v>
      </c>
      <c r="K24" s="28">
        <v>0.01</v>
      </c>
      <c r="L24" s="28">
        <v>4.24</v>
      </c>
      <c r="M24" s="28">
        <v>2.2000000000000002</v>
      </c>
    </row>
    <row r="25" spans="2:13">
      <c r="B25" s="5" t="s">
        <v>287</v>
      </c>
      <c r="C25" s="5" t="s">
        <v>288</v>
      </c>
      <c r="D25" s="5" t="s">
        <v>106</v>
      </c>
      <c r="E25" s="5" t="s">
        <v>265</v>
      </c>
      <c r="F25" s="5" t="s">
        <v>134</v>
      </c>
      <c r="G25" s="5" t="s">
        <v>108</v>
      </c>
      <c r="H25" s="28">
        <v>31500</v>
      </c>
      <c r="I25" s="28">
        <v>3388</v>
      </c>
      <c r="J25" s="28">
        <v>1067.22</v>
      </c>
      <c r="K25" s="28">
        <v>0.14000000000000001</v>
      </c>
      <c r="L25" s="28">
        <v>9.0399999999999991</v>
      </c>
      <c r="M25" s="28">
        <v>4.6900000000000004</v>
      </c>
    </row>
    <row r="26" spans="2:13">
      <c r="B26" s="5" t="s">
        <v>289</v>
      </c>
      <c r="C26" s="5" t="s">
        <v>290</v>
      </c>
      <c r="D26" s="5" t="s">
        <v>106</v>
      </c>
      <c r="E26" s="5" t="s">
        <v>265</v>
      </c>
      <c r="F26" s="5" t="s">
        <v>134</v>
      </c>
      <c r="G26" s="5" t="s">
        <v>108</v>
      </c>
      <c r="H26" s="28">
        <v>8750</v>
      </c>
      <c r="I26" s="28">
        <v>3065.07</v>
      </c>
      <c r="J26" s="28">
        <v>268.193625</v>
      </c>
      <c r="K26" s="28">
        <v>0.01</v>
      </c>
      <c r="L26" s="28">
        <v>2.27</v>
      </c>
      <c r="M26" s="28">
        <v>1.18</v>
      </c>
    </row>
    <row r="27" spans="2:13">
      <c r="B27" s="5" t="s">
        <v>291</v>
      </c>
      <c r="C27" s="5" t="s">
        <v>292</v>
      </c>
      <c r="D27" s="5" t="s">
        <v>106</v>
      </c>
      <c r="E27" s="5" t="s">
        <v>293</v>
      </c>
      <c r="F27" s="5" t="s">
        <v>134</v>
      </c>
      <c r="G27" s="5" t="s">
        <v>108</v>
      </c>
      <c r="H27" s="28">
        <v>120000</v>
      </c>
      <c r="I27" s="28">
        <v>307.37</v>
      </c>
      <c r="J27" s="28">
        <v>368.84399999999999</v>
      </c>
      <c r="K27" s="28">
        <v>0.03</v>
      </c>
      <c r="L27" s="28">
        <v>3.13</v>
      </c>
      <c r="M27" s="28">
        <v>1.62</v>
      </c>
    </row>
    <row r="28" spans="2:13">
      <c r="B28" s="49" t="s">
        <v>294</v>
      </c>
      <c r="D28" s="37"/>
      <c r="E28" s="37"/>
      <c r="F28" s="37"/>
      <c r="G28" s="37"/>
      <c r="H28" s="52">
        <v>0</v>
      </c>
      <c r="J28" s="52">
        <v>0</v>
      </c>
      <c r="L28" s="52">
        <v>0</v>
      </c>
      <c r="M28" s="52">
        <v>0</v>
      </c>
    </row>
    <row r="29" spans="2:13">
      <c r="B29" s="5" t="s">
        <v>204</v>
      </c>
      <c r="C29" s="5" t="s">
        <v>204</v>
      </c>
      <c r="D29" s="37"/>
      <c r="E29" s="37"/>
      <c r="F29" s="5" t="s">
        <v>204</v>
      </c>
      <c r="G29" s="5" t="s">
        <v>204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</row>
    <row r="30" spans="2:13">
      <c r="B30" s="49" t="s">
        <v>254</v>
      </c>
      <c r="D30" s="37"/>
      <c r="E30" s="37"/>
      <c r="F30" s="37"/>
      <c r="G30" s="37"/>
      <c r="H30" s="52">
        <v>0</v>
      </c>
      <c r="J30" s="52">
        <v>0</v>
      </c>
      <c r="L30" s="52">
        <v>0</v>
      </c>
      <c r="M30" s="52">
        <v>0</v>
      </c>
    </row>
    <row r="31" spans="2:13">
      <c r="B31" s="5" t="s">
        <v>204</v>
      </c>
      <c r="C31" s="5" t="s">
        <v>204</v>
      </c>
      <c r="D31" s="37"/>
      <c r="E31" s="37"/>
      <c r="F31" s="5" t="s">
        <v>204</v>
      </c>
      <c r="G31" s="5" t="s">
        <v>204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</row>
    <row r="32" spans="2:13">
      <c r="B32" s="49" t="s">
        <v>295</v>
      </c>
      <c r="D32" s="37"/>
      <c r="E32" s="37"/>
      <c r="F32" s="37"/>
      <c r="G32" s="37"/>
      <c r="H32" s="52">
        <v>0</v>
      </c>
      <c r="J32" s="52">
        <v>0</v>
      </c>
      <c r="L32" s="52">
        <v>0</v>
      </c>
      <c r="M32" s="52">
        <v>0</v>
      </c>
    </row>
    <row r="33" spans="2:13">
      <c r="B33" s="5" t="s">
        <v>204</v>
      </c>
      <c r="C33" s="5" t="s">
        <v>204</v>
      </c>
      <c r="D33" s="37"/>
      <c r="E33" s="37"/>
      <c r="F33" s="5" t="s">
        <v>204</v>
      </c>
      <c r="G33" s="5" t="s">
        <v>204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</row>
    <row r="34" spans="2:13">
      <c r="B34" s="49" t="s">
        <v>296</v>
      </c>
      <c r="D34" s="37"/>
      <c r="E34" s="37"/>
      <c r="F34" s="37"/>
      <c r="G34" s="37"/>
      <c r="H34" s="52">
        <v>0</v>
      </c>
      <c r="J34" s="52">
        <v>0</v>
      </c>
      <c r="L34" s="52">
        <v>0</v>
      </c>
      <c r="M34" s="52">
        <v>0</v>
      </c>
    </row>
    <row r="35" spans="2:13">
      <c r="B35" s="5" t="s">
        <v>204</v>
      </c>
      <c r="C35" s="5" t="s">
        <v>204</v>
      </c>
      <c r="D35" s="37"/>
      <c r="E35" s="37"/>
      <c r="F35" s="5" t="s">
        <v>204</v>
      </c>
      <c r="G35" s="5" t="s">
        <v>204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</row>
    <row r="36" spans="2:13">
      <c r="B36" s="49" t="s">
        <v>209</v>
      </c>
      <c r="D36" s="37"/>
      <c r="E36" s="37"/>
      <c r="F36" s="37"/>
      <c r="G36" s="37"/>
      <c r="H36" s="52">
        <v>9929</v>
      </c>
      <c r="J36" s="52">
        <v>3652.8149809000001</v>
      </c>
      <c r="L36" s="52">
        <v>30.96</v>
      </c>
      <c r="M36" s="52">
        <v>16.05</v>
      </c>
    </row>
    <row r="37" spans="2:13">
      <c r="B37" s="49" t="s">
        <v>297</v>
      </c>
      <c r="D37" s="37"/>
      <c r="E37" s="37"/>
      <c r="F37" s="37"/>
      <c r="G37" s="37"/>
      <c r="H37" s="52">
        <v>9929</v>
      </c>
      <c r="J37" s="52">
        <v>3652.8149809000001</v>
      </c>
      <c r="L37" s="52">
        <v>30.96</v>
      </c>
      <c r="M37" s="52">
        <v>16.05</v>
      </c>
    </row>
    <row r="38" spans="2:13">
      <c r="B38" s="5" t="s">
        <v>298</v>
      </c>
      <c r="C38" s="5" t="s">
        <v>299</v>
      </c>
      <c r="D38" s="5" t="s">
        <v>300</v>
      </c>
      <c r="E38" s="5" t="s">
        <v>301</v>
      </c>
      <c r="F38" s="5" t="s">
        <v>302</v>
      </c>
      <c r="G38" s="5" t="s">
        <v>193</v>
      </c>
      <c r="H38" s="28">
        <v>194</v>
      </c>
      <c r="I38" s="28">
        <v>1735000</v>
      </c>
      <c r="J38" s="28">
        <v>112.8687247</v>
      </c>
      <c r="K38" s="28">
        <v>0</v>
      </c>
      <c r="L38" s="28">
        <v>0.96</v>
      </c>
      <c r="M38" s="28">
        <v>0.5</v>
      </c>
    </row>
    <row r="39" spans="2:13">
      <c r="B39" s="5" t="s">
        <v>303</v>
      </c>
      <c r="C39" s="5" t="s">
        <v>304</v>
      </c>
      <c r="D39" s="5" t="s">
        <v>305</v>
      </c>
      <c r="E39" s="5" t="s">
        <v>306</v>
      </c>
      <c r="F39" s="5" t="s">
        <v>302</v>
      </c>
      <c r="G39" s="5" t="s">
        <v>116</v>
      </c>
      <c r="H39" s="28">
        <v>3079</v>
      </c>
      <c r="I39" s="28">
        <v>6480</v>
      </c>
      <c r="J39" s="28">
        <v>855.05948351999996</v>
      </c>
      <c r="K39" s="28">
        <v>0.03</v>
      </c>
      <c r="L39" s="28">
        <v>7.25</v>
      </c>
      <c r="M39" s="28">
        <v>3.76</v>
      </c>
    </row>
    <row r="40" spans="2:13">
      <c r="B40" s="5" t="s">
        <v>307</v>
      </c>
      <c r="C40" s="5" t="s">
        <v>308</v>
      </c>
      <c r="D40" s="5" t="s">
        <v>300</v>
      </c>
      <c r="E40" s="5" t="s">
        <v>309</v>
      </c>
      <c r="F40" s="5" t="s">
        <v>302</v>
      </c>
      <c r="G40" s="5" t="s">
        <v>112</v>
      </c>
      <c r="H40" s="28">
        <v>1593</v>
      </c>
      <c r="I40" s="28">
        <v>2068</v>
      </c>
      <c r="J40" s="28">
        <v>124.06424183999999</v>
      </c>
      <c r="K40" s="28">
        <v>0.02</v>
      </c>
      <c r="L40" s="28">
        <v>1.05</v>
      </c>
      <c r="M40" s="28">
        <v>0.55000000000000004</v>
      </c>
    </row>
    <row r="41" spans="2:13">
      <c r="B41" s="5" t="s">
        <v>310</v>
      </c>
      <c r="C41" s="5" t="s">
        <v>311</v>
      </c>
      <c r="D41" s="5" t="s">
        <v>300</v>
      </c>
      <c r="E41" s="5" t="s">
        <v>312</v>
      </c>
      <c r="F41" s="5" t="s">
        <v>302</v>
      </c>
      <c r="G41" s="5" t="s">
        <v>112</v>
      </c>
      <c r="H41" s="28">
        <v>1605</v>
      </c>
      <c r="I41" s="28">
        <v>2526</v>
      </c>
      <c r="J41" s="28">
        <v>152.6823018</v>
      </c>
      <c r="K41" s="28">
        <v>0.01</v>
      </c>
      <c r="L41" s="28">
        <v>1.29</v>
      </c>
      <c r="M41" s="28">
        <v>0.67</v>
      </c>
    </row>
    <row r="42" spans="2:13">
      <c r="B42" s="5" t="s">
        <v>313</v>
      </c>
      <c r="C42" s="5" t="s">
        <v>314</v>
      </c>
      <c r="D42" s="5" t="s">
        <v>300</v>
      </c>
      <c r="E42" s="5" t="s">
        <v>315</v>
      </c>
      <c r="F42" s="5" t="s">
        <v>302</v>
      </c>
      <c r="G42" s="5" t="s">
        <v>112</v>
      </c>
      <c r="H42" s="28">
        <v>851</v>
      </c>
      <c r="I42" s="28">
        <v>35280</v>
      </c>
      <c r="J42" s="28">
        <v>1130.6767248000001</v>
      </c>
      <c r="K42" s="28">
        <v>0</v>
      </c>
      <c r="L42" s="28">
        <v>9.58</v>
      </c>
      <c r="M42" s="28">
        <v>4.97</v>
      </c>
    </row>
    <row r="43" spans="2:13">
      <c r="B43" s="5" t="s">
        <v>316</v>
      </c>
      <c r="C43" s="5" t="s">
        <v>317</v>
      </c>
      <c r="D43" s="5" t="s">
        <v>318</v>
      </c>
      <c r="E43" s="5" t="s">
        <v>319</v>
      </c>
      <c r="F43" s="5" t="s">
        <v>302</v>
      </c>
      <c r="G43" s="5" t="s">
        <v>112</v>
      </c>
      <c r="H43" s="28">
        <v>1457</v>
      </c>
      <c r="I43" s="28">
        <v>20552</v>
      </c>
      <c r="J43" s="28">
        <v>1127.70098224</v>
      </c>
      <c r="K43" s="28">
        <v>0</v>
      </c>
      <c r="L43" s="28">
        <v>9.56</v>
      </c>
      <c r="M43" s="28">
        <v>4.95</v>
      </c>
    </row>
    <row r="44" spans="2:13">
      <c r="B44" s="5" t="s">
        <v>320</v>
      </c>
      <c r="C44" s="5" t="s">
        <v>321</v>
      </c>
      <c r="D44" s="5" t="s">
        <v>318</v>
      </c>
      <c r="E44" s="5" t="s">
        <v>322</v>
      </c>
      <c r="F44" s="5" t="s">
        <v>302</v>
      </c>
      <c r="G44" s="5" t="s">
        <v>112</v>
      </c>
      <c r="H44" s="28">
        <v>1150</v>
      </c>
      <c r="I44" s="28">
        <v>3458</v>
      </c>
      <c r="J44" s="28">
        <v>149.76252199999999</v>
      </c>
      <c r="K44" s="28">
        <v>0</v>
      </c>
      <c r="L44" s="28">
        <v>1.27</v>
      </c>
      <c r="M44" s="28">
        <v>0.66</v>
      </c>
    </row>
    <row r="45" spans="2:13">
      <c r="B45" s="49" t="s">
        <v>323</v>
      </c>
      <c r="D45" s="37"/>
      <c r="E45" s="37"/>
      <c r="F45" s="37"/>
      <c r="G45" s="37"/>
      <c r="H45" s="52">
        <v>0</v>
      </c>
      <c r="J45" s="52">
        <v>0</v>
      </c>
      <c r="L45" s="52">
        <v>0</v>
      </c>
      <c r="M45" s="52">
        <v>0</v>
      </c>
    </row>
    <row r="46" spans="2:13">
      <c r="B46" s="5" t="s">
        <v>204</v>
      </c>
      <c r="C46" s="5" t="s">
        <v>204</v>
      </c>
      <c r="D46" s="37"/>
      <c r="E46" s="37"/>
      <c r="F46" s="5" t="s">
        <v>204</v>
      </c>
      <c r="G46" s="5" t="s">
        <v>204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</row>
    <row r="47" spans="2:13">
      <c r="B47" s="49" t="s">
        <v>254</v>
      </c>
      <c r="D47" s="37"/>
      <c r="E47" s="37"/>
      <c r="F47" s="37"/>
      <c r="G47" s="37"/>
      <c r="H47" s="52">
        <v>0</v>
      </c>
      <c r="J47" s="52">
        <v>0</v>
      </c>
      <c r="L47" s="52">
        <v>0</v>
      </c>
      <c r="M47" s="52">
        <v>0</v>
      </c>
    </row>
    <row r="48" spans="2:13">
      <c r="B48" s="5" t="s">
        <v>204</v>
      </c>
      <c r="C48" s="5" t="s">
        <v>204</v>
      </c>
      <c r="D48" s="37"/>
      <c r="E48" s="37"/>
      <c r="F48" s="5" t="s">
        <v>204</v>
      </c>
      <c r="G48" s="5" t="s">
        <v>204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</row>
    <row r="49" spans="2:13">
      <c r="B49" s="49" t="s">
        <v>295</v>
      </c>
      <c r="D49" s="37"/>
      <c r="E49" s="37"/>
      <c r="F49" s="37"/>
      <c r="G49" s="37"/>
      <c r="H49" s="52">
        <v>0</v>
      </c>
      <c r="J49" s="52">
        <v>0</v>
      </c>
      <c r="L49" s="52">
        <v>0</v>
      </c>
      <c r="M49" s="52">
        <v>0</v>
      </c>
    </row>
    <row r="50" spans="2:13">
      <c r="B50" s="5" t="s">
        <v>204</v>
      </c>
      <c r="C50" s="5" t="s">
        <v>204</v>
      </c>
      <c r="D50" s="37"/>
      <c r="E50" s="37"/>
      <c r="F50" s="5" t="s">
        <v>204</v>
      </c>
      <c r="G50" s="5" t="s">
        <v>204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</row>
    <row r="51" spans="2:13">
      <c r="B51" s="5" t="s">
        <v>212</v>
      </c>
      <c r="D51" s="37"/>
      <c r="E51" s="37"/>
      <c r="F51" s="37"/>
      <c r="G51" s="37"/>
    </row>
    <row r="52" spans="2:13">
      <c r="D52" s="37"/>
      <c r="E52" s="37"/>
      <c r="F52" s="37"/>
      <c r="G52" s="37"/>
    </row>
    <row r="53" spans="2:13">
      <c r="D53" s="37"/>
      <c r="E53" s="37"/>
      <c r="F53" s="37"/>
      <c r="G53" s="37"/>
    </row>
    <row r="54" spans="2:13">
      <c r="D54" s="37"/>
      <c r="E54" s="37"/>
      <c r="F54" s="37"/>
      <c r="G54" s="37"/>
    </row>
    <row r="55" spans="2:13">
      <c r="D55" s="37"/>
      <c r="E55" s="37"/>
      <c r="F55" s="37"/>
      <c r="G55" s="37"/>
    </row>
    <row r="56" spans="2:13">
      <c r="D56" s="37"/>
      <c r="E56" s="37"/>
      <c r="F56" s="37"/>
      <c r="G56" s="37"/>
    </row>
    <row r="57" spans="2:13">
      <c r="D57" s="37"/>
      <c r="E57" s="37"/>
      <c r="F57" s="37"/>
      <c r="G57" s="37"/>
    </row>
    <row r="58" spans="2:13">
      <c r="D58" s="37"/>
      <c r="E58" s="37"/>
      <c r="F58" s="37"/>
      <c r="G58" s="37"/>
    </row>
    <row r="59" spans="2:13">
      <c r="D59" s="37"/>
      <c r="E59" s="37"/>
      <c r="F59" s="37"/>
      <c r="G59" s="37"/>
    </row>
    <row r="60" spans="2:13">
      <c r="D60" s="37"/>
      <c r="E60" s="37"/>
      <c r="F60" s="37"/>
      <c r="G60" s="37"/>
    </row>
    <row r="61" spans="2:13">
      <c r="D61" s="37"/>
      <c r="E61" s="37"/>
      <c r="F61" s="37"/>
      <c r="G61" s="37"/>
    </row>
    <row r="62" spans="2:13">
      <c r="D62" s="37"/>
      <c r="E62" s="37"/>
      <c r="F62" s="37"/>
      <c r="G62" s="37"/>
    </row>
    <row r="63" spans="2:13">
      <c r="D63" s="37"/>
      <c r="E63" s="37"/>
      <c r="F63" s="37"/>
      <c r="G63" s="37"/>
    </row>
    <row r="64" spans="2:13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2:65" ht="26.25" customHeight="1">
      <c r="B7" s="79" t="s">
        <v>99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  <c r="BM7" s="42"/>
    </row>
    <row r="8" spans="2:65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71" t="s">
        <v>88</v>
      </c>
      <c r="G8" s="60" t="s">
        <v>52</v>
      </c>
      <c r="H8" s="60" t="s">
        <v>53</v>
      </c>
      <c r="I8" s="60" t="s">
        <v>54</v>
      </c>
      <c r="J8" s="60" t="s">
        <v>74</v>
      </c>
      <c r="K8" s="60" t="s">
        <v>75</v>
      </c>
      <c r="L8" s="60" t="s">
        <v>57</v>
      </c>
      <c r="M8" s="60" t="s">
        <v>76</v>
      </c>
      <c r="N8" s="61" t="s">
        <v>58</v>
      </c>
      <c r="O8" s="82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3"/>
      <c r="K9" s="63" t="s">
        <v>79</v>
      </c>
      <c r="L9" s="63" t="s">
        <v>6</v>
      </c>
      <c r="M9" s="63" t="s">
        <v>7</v>
      </c>
      <c r="N9" s="63" t="s">
        <v>7</v>
      </c>
      <c r="O9" s="64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67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7"/>
      <c r="BG11" s="37"/>
      <c r="BH11" s="42"/>
      <c r="BI11" s="37"/>
      <c r="BM11" s="37"/>
    </row>
    <row r="12" spans="2:65">
      <c r="B12" s="49" t="s">
        <v>194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324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204</v>
      </c>
      <c r="C14" s="5" t="s">
        <v>204</v>
      </c>
      <c r="D14" s="37"/>
      <c r="E14" s="37"/>
      <c r="F14" s="5" t="s">
        <v>204</v>
      </c>
      <c r="G14" s="5" t="s">
        <v>204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209</v>
      </c>
      <c r="C15" s="37"/>
      <c r="D15" s="37"/>
      <c r="E15" s="37"/>
      <c r="J15" s="52">
        <v>0</v>
      </c>
      <c r="L15" s="52">
        <v>0</v>
      </c>
      <c r="N15" s="52">
        <v>0</v>
      </c>
      <c r="O15" s="52">
        <v>0</v>
      </c>
    </row>
    <row r="16" spans="2:65">
      <c r="B16" s="49" t="s">
        <v>325</v>
      </c>
      <c r="C16" s="37"/>
      <c r="D16" s="37"/>
      <c r="E16" s="37"/>
      <c r="J16" s="52">
        <v>0</v>
      </c>
      <c r="L16" s="52">
        <v>0</v>
      </c>
      <c r="N16" s="52">
        <v>0</v>
      </c>
      <c r="O16" s="52">
        <v>0</v>
      </c>
    </row>
    <row r="17" spans="2:15">
      <c r="B17" s="5" t="s">
        <v>204</v>
      </c>
      <c r="C17" s="5" t="s">
        <v>204</v>
      </c>
      <c r="D17" s="37"/>
      <c r="E17" s="37"/>
      <c r="F17" s="5" t="s">
        <v>204</v>
      </c>
      <c r="G17" s="5" t="s">
        <v>204</v>
      </c>
      <c r="I17" s="5" t="s">
        <v>204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5" t="s">
        <v>212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0" ht="26.25" customHeight="1">
      <c r="B7" s="79" t="s">
        <v>101</v>
      </c>
      <c r="C7" s="80"/>
      <c r="D7" s="80"/>
      <c r="E7" s="80"/>
      <c r="F7" s="80"/>
      <c r="G7" s="80"/>
      <c r="H7" s="80"/>
      <c r="I7" s="80"/>
      <c r="J7" s="80"/>
      <c r="K7" s="80"/>
      <c r="L7" s="81"/>
      <c r="BH7" s="42"/>
    </row>
    <row r="8" spans="2:60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194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326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204</v>
      </c>
      <c r="C14" s="5" t="s">
        <v>204</v>
      </c>
      <c r="D14" s="37"/>
      <c r="E14" s="5" t="s">
        <v>204</v>
      </c>
      <c r="F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209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327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204</v>
      </c>
      <c r="C17" s="5" t="s">
        <v>204</v>
      </c>
      <c r="D17" s="37"/>
      <c r="E17" s="5" t="s">
        <v>204</v>
      </c>
      <c r="F17" s="5" t="s">
        <v>204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212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2016-06-08T11:22:00+00:00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C1A5C07-0565-4B1E-9583-AEFE9B111FB8}"/>
</file>

<file path=customXml/itemProps2.xml><?xml version="1.0" encoding="utf-8"?>
<ds:datastoreItem xmlns:ds="http://schemas.openxmlformats.org/officeDocument/2006/customXml" ds:itemID="{69B4DED4-296E-4A15-8B03-59231D7DE247}"/>
</file>

<file path=customXml/itemProps3.xml><?xml version="1.0" encoding="utf-8"?>
<ds:datastoreItem xmlns:ds="http://schemas.openxmlformats.org/officeDocument/2006/customXml" ds:itemID="{558BDFD0-B69B-4EF0-B1F3-6FE1E23736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2016-06-07T09:27:06Z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