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<sst xmlns="http://schemas.openxmlformats.org/spreadsheetml/2006/main" count="4090" uniqueCount="970">
  <si>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</si>
  <si>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</si>
  <si>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</si>
  <si>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</si>
  <si>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</si>
  <si>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</si>
  <si>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</si>
  <si>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</si>
  <si>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</si>
  <si>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</si>
  <si>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</si>
  <si>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</si>
  <si>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</si>
  <si>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</si>
  <si>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</si>
  <si>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</si>
  <si>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</si>
  <si>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</si>
  <si>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</si>
  <si>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</si>
  <si>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</si>
  <si>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</si>
  <si>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</si>
  <si>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</si>
  <si>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</si>
  <si>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</si>
  <si>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</si>
  <si>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</si>
  <si>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</si>
  <si>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</si>
  <si>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</si>
  <si>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</si>
  <si>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</si>
  <si>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</si>
  <si>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</si>
  <si>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</si>
  <si>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</si>
  <si>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</si>
  <si>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</si>
  <si>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</si>
  <si>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</si>
  <si>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</si>
  <si>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</si>
  <si>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</si>
  <si>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</si>
  <si>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</si>
  <si>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</si>
  <si>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</si>
  <si>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</si>
  <si>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</si>
  <si>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</si>
  <si>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</si>
  <si>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</si>
  <si>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</si>
  <si>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</si>
  <si>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</si>
  <si>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</si>
  <si>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</si>
  <si>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</si>
  <si>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</si>
  <si>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</si>
  <si>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</si>
  <si>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</si>
  <si>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</si>
  <si>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</si>
  <si>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</si>
  <si>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</si>
  <si>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</si>
  <si>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</si>
  <si>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</si>
  <si>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</si>
  <si>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</si>
  <si>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</si>
  <si>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</si>
  <si>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</si>
  <si>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</si>
  <si>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</si>
  <si>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</si>
  <si>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</si>
  <si>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</si>
  <si>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</si>
  <si>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</si>
  <si>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</si>
  <si>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</si>
  <si>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</si>
  <si>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</si>
  <si>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</si>
  <si>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</si>
  <si>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</si>
  <si>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</si>
  <si>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</si>
  <si>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</si>
  <si>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</si>
  <si>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</si>
  <si>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</si>
  <si>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</si>
  <si>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</si>
  <si>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</si>
  <si>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</si>
  <si>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</si>
  <si>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</si>
  <si>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</si>
  <si>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</si>
  <si>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</si>
  <si>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</si>
  <si>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</si>
  <si>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</si>
  <si>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</si>
  <si>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</si>
  <si>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</si>
  <si>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</si>
  <si>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</si>
  <si>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</si>
  <si>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</si>
  <si>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</si>
  <si>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</si>
  <si>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</si>
  <si>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</si>
  <si>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</si>
  <si>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</si>
  <si>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</si>
  <si>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</si>
  <si>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</si>
  <si>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</si>
  <si>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</si>
  <si>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</si>
  <si>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</si>
  <si>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</si>
  <si>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</si>
  <si>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</si>
  <si>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</si>
  <si>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</si>
  <si>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</si>
  <si>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</si>
  <si>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</si>
  <si>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</si>
  <si>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</si>
  <si>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</si>
  <si>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</si>
  <si>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</si>
  <si>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</si>
  <si>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</si>
  <si>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</si>
  <si>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</si>
  <si>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</si>
  <si>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</si>
  <si>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</si>
  <si>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</si>
  <si>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</si>
  <si>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</si>
  <si>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</si>
  <si>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</si>
  <si>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</si>
  <si>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</si>
  <si>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</si>
  <si>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</si>
  <si>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</si>
  <si>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</si>
  <si>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</si>
  <si>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</si>
  <si>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</si>
  <si>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</si>
  <si>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</si>
  <si>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</si>
  <si>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</si>
  <si>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</si>
  <si>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</si>
  <si>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</si>
  <si>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</si>
  <si>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</si>
  <si>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</si>
  <si>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</si>
  <si>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</si>
  <si>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</si>
  <si>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</si>
  <si>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</si>
  <si>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</si>
  <si>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</si>
  <si>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</si>
  <si>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</si>
  <si>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</si>
  <si>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</si>
  <si>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</si>
  <si>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</si>
  <si>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</si>
  <si>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</si>
  <si>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</si>
  <si>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</si>
  <si>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</si>
  <si>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</si>
  <si>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</si>
  <si>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1038ילין לפידות גמל בני 50 ומטה</t>
  </si>
  <si>
    <t>9939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</si>
  <si>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</si>
  <si>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</si>
  <si>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</si>
  <si>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</si>
  <si>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</si>
  <si>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</si>
  <si>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</si>
  <si>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</si>
  <si>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</si>
  <si>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</si>
  <si>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</si>
  <si>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</si>
  <si>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דולר- לאומי</t>
  </si>
  <si>
    <t>יורו-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</si>
  <si>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</si>
  <si>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</si>
  <si>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</si>
  <si>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</si>
  <si>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</si>
  <si>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</si>
  <si>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</si>
  <si>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</si>
  <si>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</si>
  <si>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</si>
  <si>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</si>
  <si>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</si>
  <si>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</si>
  <si>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</si>
  <si>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</si>
  <si>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0418- גליל</t>
  </si>
  <si>
    <t>1108927</t>
  </si>
  <si>
    <t>31/01/16</t>
  </si>
  <si>
    <t>ממשל צמודה 0545- גליל</t>
  </si>
  <si>
    <t>1134865</t>
  </si>
  <si>
    <t>11/01/16</t>
  </si>
  <si>
    <t>ממשל צמודה 0923- גליל</t>
  </si>
  <si>
    <t>1128081</t>
  </si>
  <si>
    <t>06/03/16</t>
  </si>
  <si>
    <t>ממשל צמודה 1016- גליל</t>
  </si>
  <si>
    <t>1130483</t>
  </si>
  <si>
    <t>31/03/16</t>
  </si>
  <si>
    <t>ממשל צמודה 1025- גליל</t>
  </si>
  <si>
    <t>1135912</t>
  </si>
  <si>
    <t>ממשלתי צמוד 841- גליל</t>
  </si>
  <si>
    <t>1120583</t>
  </si>
  <si>
    <t>03/02/16</t>
  </si>
  <si>
    <t>ממשלתי צמודה 0536- גליל</t>
  </si>
  <si>
    <t>1097708</t>
  </si>
  <si>
    <t>ממשלתי צמודה 922- גליל</t>
  </si>
  <si>
    <t>1124056</t>
  </si>
  <si>
    <t>07/02/16</t>
  </si>
  <si>
    <t>ממשלתית צמודה 517- גליל</t>
  </si>
  <si>
    <t>1125905</t>
  </si>
  <si>
    <t>23/03/16</t>
  </si>
  <si>
    <t>סה"כ לא צמודות</t>
  </si>
  <si>
    <t>סה"כ מלווה קצר מועד</t>
  </si>
  <si>
    <t>מ.ק.מ 327 פ8.3.17- בנק ישראל- מק"מ</t>
  </si>
  <si>
    <t>8170326</t>
  </si>
  <si>
    <t>02/03/16</t>
  </si>
  <si>
    <t>סה"כ שחר</t>
  </si>
  <si>
    <t>ממשל קצרה 09/16- ממשל קצרה</t>
  </si>
  <si>
    <t>1137199</t>
  </si>
  <si>
    <t>ממשל שקלית 0118- שחר</t>
  </si>
  <si>
    <t>1126218</t>
  </si>
  <si>
    <t>15/03/16</t>
  </si>
  <si>
    <t>ממשל שקלית 0825- שחר</t>
  </si>
  <si>
    <t>1135557</t>
  </si>
  <si>
    <t>13/03/16</t>
  </si>
  <si>
    <t>ממשל שקלית 1018- שחר</t>
  </si>
  <si>
    <t>1136548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</si>
  <si>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</si>
  <si>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</si>
  <si>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</si>
  <si>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</si>
  <si>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</si>
  <si>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</si>
  <si>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</si>
  <si>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</si>
  <si>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</si>
  <si>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</si>
  <si>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</si>
  <si>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</si>
  <si>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</si>
  <si>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</si>
  <si>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</si>
  <si>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A1</t>
  </si>
  <si>
    <t>Moodys</t>
  </si>
  <si>
    <t>16/03/16</t>
  </si>
  <si>
    <t>Israel 4.5  01/43- ממשל דואלית</t>
  </si>
  <si>
    <t>US4651387N91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</si>
  <si>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</si>
  <si>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</si>
  <si>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</si>
  <si>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</si>
  <si>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</si>
  <si>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</si>
  <si>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</si>
  <si>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</si>
  <si>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</si>
  <si>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</si>
  <si>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</si>
  <si>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14/02/16</t>
  </si>
  <si>
    <t>מזרחי טפחות הנפ ס 43- מזרחי טפחות חברה להנפקות בע"מ</t>
  </si>
  <si>
    <t>2310191</t>
  </si>
  <si>
    <t>231</t>
  </si>
  <si>
    <t>פועלים הנפ אגח 32- הפועלים הנפקות בע"מ</t>
  </si>
  <si>
    <t>1940535</t>
  </si>
  <si>
    <t>194</t>
  </si>
  <si>
    <t>27/03/16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</si>
  <si>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</si>
  <si>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</si>
  <si>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</si>
  <si>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</si>
  <si>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</si>
  <si>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</si>
  <si>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</si>
  <si>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עזריאלי אגח ג- קבוצת עזריאלי בע"מ (לשעבר קנית מימון)</t>
  </si>
  <si>
    <t>1136324</t>
  </si>
  <si>
    <t>1420</t>
  </si>
  <si>
    <t>נדל"ן ובינוי</t>
  </si>
  <si>
    <t>28/03/16</t>
  </si>
  <si>
    <t>פועלים הנפ הת טו- הפועלים הנפקות בע"מ</t>
  </si>
  <si>
    <t>1940543</t>
  </si>
  <si>
    <t>פועלים הנפ הת יב- הפועלים הנפקות בע"מ</t>
  </si>
  <si>
    <t>1940428</t>
  </si>
  <si>
    <t>07/01/16</t>
  </si>
  <si>
    <t>בזק אגח 5- בזק החברה הישראלית לתקשורת בע"מ</t>
  </si>
  <si>
    <t>2300069</t>
  </si>
  <si>
    <t>230</t>
  </si>
  <si>
    <t>AA</t>
  </si>
  <si>
    <t>בינל הנפק התח כא- הבינלאומי הראשון הנפקות בע"מ</t>
  </si>
  <si>
    <t>1126598</t>
  </si>
  <si>
    <t>11/02/16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</si>
  <si>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</si>
  <si>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</si>
  <si>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</si>
  <si>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</si>
  <si>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</si>
  <si>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29/03/16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</si>
  <si>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</si>
  <si>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</si>
  <si>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</si>
  <si>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</si>
  <si>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</si>
  <si>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</si>
  <si>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</si>
  <si>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</si>
  <si>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</si>
  <si>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</si>
  <si>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</si>
  <si>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</si>
  <si>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</si>
  <si>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</si>
  <si>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</si>
  <si>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</si>
  <si>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</si>
  <si>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15/02/16</t>
  </si>
  <si>
    <t>בינל הנפק אוצר נדח הת ו- הבינלאומי הראשון הנפקות בע"מ</t>
  </si>
  <si>
    <t>1110279</t>
  </si>
  <si>
    <t>28/01/16</t>
  </si>
  <si>
    <t>גזית גלוב אגח י- גזית-גלוב בע"מ</t>
  </si>
  <si>
    <t>1260488</t>
  </si>
  <si>
    <t>126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</si>
  <si>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</si>
  <si>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</si>
  <si>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</si>
  <si>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</si>
  <si>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</si>
  <si>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חשמל אגח 25- חברת החשמל לישראל בע"מ</t>
  </si>
  <si>
    <t>6000160</t>
  </si>
  <si>
    <t>600</t>
  </si>
  <si>
    <t>14/03/16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</si>
  <si>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</si>
  <si>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</si>
  <si>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</si>
  <si>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</si>
  <si>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</si>
  <si>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</si>
  <si>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09/03/16</t>
  </si>
  <si>
    <t>מליסרון אג"ח ח- מליסרון בע"מ</t>
  </si>
  <si>
    <t>3230166</t>
  </si>
  <si>
    <t>323</t>
  </si>
  <si>
    <t>10/01/16</t>
  </si>
  <si>
    <t>מליסרון אגח ה- מליסרון בע"מ</t>
  </si>
  <si>
    <t>3230091</t>
  </si>
  <si>
    <t>מליסרון סדרה י'- מליסרון בע"מ</t>
  </si>
  <si>
    <t>3230190</t>
  </si>
  <si>
    <t>פניקס הון אגח ה- הפניקס גיוסי הון (2009) בע"מ</t>
  </si>
  <si>
    <t>1135417</t>
  </si>
  <si>
    <t>1527</t>
  </si>
  <si>
    <t>ביטוח</t>
  </si>
  <si>
    <t>ריט 1 אגח ד- ריט 1 בע"מ</t>
  </si>
  <si>
    <t>1129899</t>
  </si>
  <si>
    <t>1357</t>
  </si>
  <si>
    <t>12/01/16</t>
  </si>
  <si>
    <t>ריט 1 סד ה- ריט 1 בע"מ</t>
  </si>
  <si>
    <t>1136753</t>
  </si>
  <si>
    <t>אגוד הנפקות התח ב- אגוד הנפקות בע"מ</t>
  </si>
  <si>
    <t>1101005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</si>
  <si>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</si>
  <si>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</si>
  <si>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</si>
  <si>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</si>
  <si>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</si>
  <si>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חברה לישראל אגח 7- החברה לישראל בע"מ</t>
  </si>
  <si>
    <t>5760160</t>
  </si>
  <si>
    <t>576</t>
  </si>
  <si>
    <t>21/02/16</t>
  </si>
  <si>
    <t>ישרס אגח ו- ישרס חברה להשקעות בע"מ</t>
  </si>
  <si>
    <t>6130124</t>
  </si>
  <si>
    <t>613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</si>
  <si>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</si>
  <si>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</si>
  <si>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</si>
  <si>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</si>
  <si>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</si>
  <si>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</si>
  <si>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</si>
  <si>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ד- סלקום ישראל בע"מ</t>
  </si>
  <si>
    <t>1107333</t>
  </si>
  <si>
    <t>2066</t>
  </si>
  <si>
    <t>סלקום אגח ח- סלקום ישראל בע"מ</t>
  </si>
  <si>
    <t>1132828</t>
  </si>
  <si>
    <t>אגח גירון ג- גירון פיתוח ובניה בע"מ</t>
  </si>
  <si>
    <t>1125681</t>
  </si>
  <si>
    <t>1130</t>
  </si>
  <si>
    <t>A2</t>
  </si>
  <si>
    <t>17/03/16</t>
  </si>
  <si>
    <t>איי די איי ב שה- איי.די.איי. הנפקות (2010) בע"מ</t>
  </si>
  <si>
    <t>1121581</t>
  </si>
  <si>
    <t>1566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</si>
  <si>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</si>
  <si>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</si>
  <si>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</si>
  <si>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</si>
  <si>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</si>
  <si>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</si>
  <si>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</si>
  <si>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</si>
  <si>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</si>
  <si>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</si>
  <si>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</si>
  <si>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</si>
  <si>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</si>
  <si>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</si>
  <si>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</si>
  <si>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</si>
  <si>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</si>
  <si>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</si>
  <si>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</si>
  <si>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</si>
  <si>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</si>
  <si>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</si>
  <si>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</si>
  <si>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</si>
  <si>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</si>
  <si>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</si>
  <si>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אביב בניה אגח 4- מרדכי אביב תעשיות בניה (1973) בע"מ</t>
  </si>
  <si>
    <t>4440079</t>
  </si>
  <si>
    <t>444</t>
  </si>
  <si>
    <t>Baa1</t>
  </si>
  <si>
    <t>27/01/16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</si>
  <si>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</si>
  <si>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</si>
  <si>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</si>
  <si>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</si>
  <si>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</si>
  <si>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</si>
  <si>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30/03/16</t>
  </si>
  <si>
    <t>דיסקונט השקעות אגח ו- חברת השקעות דיסקונט בע"מ</t>
  </si>
  <si>
    <t>6390207</t>
  </si>
  <si>
    <t>639</t>
  </si>
  <si>
    <t>Ba1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</si>
  <si>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</si>
  <si>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</si>
  <si>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</si>
  <si>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</si>
  <si>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</si>
  <si>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14/01/16</t>
  </si>
  <si>
    <t>אורתם סהר אגח ה- אורתם סהר הנדסה בע"מ</t>
  </si>
  <si>
    <t>1128396</t>
  </si>
  <si>
    <t>1424</t>
  </si>
  <si>
    <t>ביטוח ישיר אגח ט- ביטוח ישיר - השקעות פיננסיות בע"מ</t>
  </si>
  <si>
    <t>1118512</t>
  </si>
  <si>
    <t>1089</t>
  </si>
  <si>
    <t>חלל תקשורת אגח ה- חלל-תקשורת בע"מ</t>
  </si>
  <si>
    <t>1102698</t>
  </si>
  <si>
    <t>1132</t>
  </si>
  <si>
    <t>נפטא אגח א- נפטא חברה ישראלית לנפט בע"מ</t>
  </si>
  <si>
    <t>6430102</t>
  </si>
  <si>
    <t>643</t>
  </si>
  <si>
    <t>חיפושי נפט וגז</t>
  </si>
  <si>
    <t>פועלים הנפקות אגח  30- הפועלים הנפקות בע"מ</t>
  </si>
  <si>
    <t>1940493</t>
  </si>
  <si>
    <t>חברת חשמל 26 4.8% 2016/2023- חברת החשמל לישראל בע"מ</t>
  </si>
  <si>
    <t>6000202</t>
  </si>
  <si>
    <t>כללביט אגח י'- כללביט מימון בע"מ</t>
  </si>
  <si>
    <t>1136068</t>
  </si>
  <si>
    <t>1324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</si>
  <si>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</si>
  <si>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</si>
  <si>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</si>
  <si>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</si>
  <si>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</si>
  <si>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סלקום אגח ט- סלקום ישראל בע"מ</t>
  </si>
  <si>
    <t>אשטרום נכסים אגח 9- אשטרום נכסים בע"מ</t>
  </si>
  <si>
    <t>2510170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</si>
  <si>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</si>
  <si>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</si>
  <si>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</si>
  <si>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</si>
  <si>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</si>
  <si>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</si>
  <si>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16/02/16</t>
  </si>
  <si>
    <t>לוינשטיין הנדסה אגח ג- משולם לוינשטין הנדסה וקבלנות בע"מ</t>
  </si>
  <si>
    <t>5730080</t>
  </si>
  <si>
    <t>573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</si>
  <si>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</si>
  <si>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</si>
  <si>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</si>
  <si>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</si>
  <si>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</si>
  <si>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אלבר אג"ח יד- אלבר שירותי מימונית בע"מ</t>
  </si>
  <si>
    <t>1132562</t>
  </si>
  <si>
    <t>אלדן תחבורה  א- אלדן בע"מ</t>
  </si>
  <si>
    <t>1134840</t>
  </si>
  <si>
    <t>10503</t>
  </si>
  <si>
    <t>בזן אגח ה- בתי זקוק לנפט בע"מ</t>
  </si>
  <si>
    <t>2590388</t>
  </si>
  <si>
    <t>17/02/16</t>
  </si>
  <si>
    <t>רבד אגח ג- רבד בע"מ</t>
  </si>
  <si>
    <t>5260096</t>
  </si>
  <si>
    <t>526</t>
  </si>
  <si>
    <t>מישורים יב- מישורים חברה לפיתוח בע"מ</t>
  </si>
  <si>
    <t>1117332</t>
  </si>
  <si>
    <t>1467</t>
  </si>
  <si>
    <t>BBB</t>
  </si>
  <si>
    <t>24/02/16</t>
  </si>
  <si>
    <t>ביאיר 12- ב.יאיר חברה קבלנית לעבודות בניה 1988 בע"מ</t>
  </si>
  <si>
    <t>1130509</t>
  </si>
  <si>
    <t>1289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</si>
  <si>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</si>
  <si>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</si>
  <si>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</si>
  <si>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</si>
  <si>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</si>
  <si>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</si>
  <si>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</si>
  <si>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</si>
  <si>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</si>
  <si>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</si>
  <si>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סאנפלאור אגח טו- סאנפלאואר השקעות מתחדשות בע"מ</t>
  </si>
  <si>
    <t>1130152</t>
  </si>
  <si>
    <t>1062</t>
  </si>
  <si>
    <t>בזן אגח ו- בתי זקוק לנפט בע"מ</t>
  </si>
  <si>
    <t>2590396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</si>
  <si>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</si>
  <si>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</si>
  <si>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</si>
  <si>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</si>
  <si>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</si>
  <si>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</si>
  <si>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</si>
  <si>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</si>
  <si>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</si>
  <si>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</si>
  <si>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</si>
  <si>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</si>
  <si>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</si>
  <si>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</si>
  <si>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</si>
  <si>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</si>
  <si>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</si>
  <si>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</si>
  <si>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</si>
  <si>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</si>
  <si>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</si>
  <si>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</si>
  <si>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</si>
  <si>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</si>
  <si>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פז נפט- פז חברת הנפט בע"מ</t>
  </si>
  <si>
    <t>1100007</t>
  </si>
  <si>
    <t>1363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</si>
  <si>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</si>
  <si>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</si>
  <si>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</si>
  <si>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</si>
  <si>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</si>
  <si>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</si>
  <si>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</si>
  <si>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</si>
  <si>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</si>
  <si>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</si>
  <si>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</si>
  <si>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</si>
  <si>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</si>
  <si>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</si>
  <si>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</si>
  <si>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</si>
  <si>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</si>
  <si>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</si>
  <si>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</si>
  <si>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</si>
  <si>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</si>
  <si>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</si>
  <si>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</si>
  <si>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</si>
  <si>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</si>
  <si>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</si>
  <si>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</si>
  <si>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</si>
  <si>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</si>
  <si>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</si>
  <si>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</si>
  <si>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</si>
  <si>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</si>
  <si>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</si>
  <si>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</si>
  <si>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</si>
  <si>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</si>
  <si>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</si>
  <si>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</si>
  <si>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</si>
  <si>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</si>
  <si>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</si>
  <si>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</si>
  <si>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</si>
  <si>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</si>
  <si>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</si>
  <si>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</si>
  <si>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</si>
  <si>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</si>
  <si>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</si>
  <si>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</si>
  <si>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</si>
  <si>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</si>
  <si>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</si>
  <si>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</si>
  <si>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</si>
  <si>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</si>
  <si>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</si>
  <si>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</si>
  <si>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</si>
  <si>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</si>
  <si>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</si>
  <si>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</si>
  <si>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</si>
  <si>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</si>
  <si>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</si>
  <si>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</si>
  <si>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</si>
  <si>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</si>
  <si>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</si>
  <si>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</si>
  <si>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</si>
  <si>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</si>
  <si>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</si>
  <si>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</si>
  <si>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</si>
  <si>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</si>
  <si>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</si>
  <si>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</si>
  <si>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</si>
  <si>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</si>
  <si>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</si>
  <si>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</si>
  <si>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</si>
  <si>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</si>
  <si>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</si>
  <si>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</si>
  <si>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</si>
  <si>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</si>
  <si>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</si>
  <si>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</si>
  <si>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</si>
  <si>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</si>
  <si>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</si>
  <si>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</si>
  <si>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</si>
  <si>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</si>
  <si>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</si>
  <si>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</si>
  <si>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</si>
  <si>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</si>
  <si>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</si>
  <si>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</si>
  <si>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</si>
  <si>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</si>
  <si>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</si>
  <si>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</si>
  <si>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</si>
  <si>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ישרס- ישרס חברה להשקעות בע"מ</t>
  </si>
  <si>
    <t>613034</t>
  </si>
  <si>
    <t>סאמיט (חסום)-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</si>
  <si>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</si>
  <si>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</si>
  <si>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</si>
  <si>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</si>
  <si>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</si>
  <si>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</si>
  <si>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</si>
  <si>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</si>
  <si>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</si>
  <si>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</si>
  <si>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</si>
  <si>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</si>
  <si>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</si>
  <si>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</si>
  <si>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</si>
  <si>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</si>
  <si>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</si>
  <si>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</si>
  <si>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בי קומיונקיישנס- בי קומיוניקיישנס בע"מ לשעבר סמייל 012</t>
  </si>
  <si>
    <t>1107663</t>
  </si>
  <si>
    <t>1422</t>
  </si>
  <si>
    <t>סה"כ מניות היתר</t>
  </si>
  <si>
    <t>ארד- ארד בע"מ</t>
  </si>
  <si>
    <t>1091651</t>
  </si>
  <si>
    <t>1219</t>
  </si>
  <si>
    <t>אלקטרוניקה ואופטיקה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</si>
  <si>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</si>
  <si>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</si>
  <si>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</si>
  <si>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</si>
  <si>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</si>
  <si>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</si>
  <si>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</si>
  <si>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</si>
  <si>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</si>
  <si>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</si>
  <si>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</si>
  <si>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</si>
  <si>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</si>
  <si>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</si>
  <si>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</si>
  <si>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</si>
  <si>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</si>
  <si>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</si>
  <si>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</si>
  <si>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</si>
  <si>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</si>
  <si>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</si>
  <si>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</si>
  <si>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</si>
  <si>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</si>
  <si>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</si>
  <si>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</si>
  <si>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</si>
  <si>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</si>
  <si>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</si>
  <si>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565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</si>
  <si>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</si>
  <si>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</si>
  <si>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</si>
  <si>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</si>
  <si>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</si>
  <si>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</si>
  <si>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מר- ח.מר תעשיות בע"מ</t>
  </si>
  <si>
    <t>338012</t>
  </si>
  <si>
    <t>338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</si>
  <si>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</si>
  <si>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</si>
  <si>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</si>
  <si>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</si>
  <si>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</si>
  <si>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</si>
  <si>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</si>
  <si>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</si>
  <si>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</si>
  <si>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</si>
  <si>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</si>
  <si>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</si>
  <si>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</si>
  <si>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</si>
  <si>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</si>
  <si>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</si>
  <si>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נטו אחזקות- נטו מ.ע. אחזקות בע"מ</t>
  </si>
  <si>
    <t>168013</t>
  </si>
  <si>
    <t>168</t>
  </si>
  <si>
    <t>מנדלסוןתשת- מנדלסון תשתיות ותעשיות בע"מ</t>
  </si>
  <si>
    <t>1129444</t>
  </si>
  <si>
    <t>1247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</si>
  <si>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</si>
  <si>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</si>
  <si>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</si>
  <si>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</si>
  <si>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</si>
  <si>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</si>
  <si>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</si>
  <si>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</si>
  <si>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</si>
  <si>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מתכת ומוצרי בניה</t>
  </si>
  <si>
    <t>אדגר- אדגר השקעות ופיתוח בע"מ</t>
  </si>
  <si>
    <t>1820083</t>
  </si>
  <si>
    <t>דמרי- י.ח.דמרי בניה ופיתוח בע"מ</t>
  </si>
  <si>
    <t>1090315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</si>
  <si>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</si>
  <si>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</si>
  <si>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</si>
  <si>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</si>
  <si>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</si>
  <si>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1330</t>
  </si>
  <si>
    <t>צמח המרמן- צ.מ.ח המרמן בע"מ</t>
  </si>
  <si>
    <t>1104058</t>
  </si>
  <si>
    <t>1442</t>
  </si>
  <si>
    <t>רבד- רבד בע"מ</t>
  </si>
  <si>
    <t>526012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</si>
  <si>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</si>
  <si>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</si>
  <si>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</si>
  <si>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</si>
  <si>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</si>
  <si>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</si>
  <si>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</si>
  <si>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</si>
  <si>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</si>
  <si>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</si>
  <si>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</si>
  <si>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</si>
  <si>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</si>
  <si>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</si>
  <si>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ציוד תקשורת</t>
  </si>
  <si>
    <t>איתוראן- איתוראן איתור ושליטה בע"מ</t>
  </si>
  <si>
    <t>1081868</t>
  </si>
  <si>
    <t>1065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</si>
  <si>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</si>
  <si>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</si>
  <si>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</si>
  <si>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</si>
  <si>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</si>
  <si>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</si>
  <si>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</si>
  <si>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</si>
  <si>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</si>
  <si>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</si>
  <si>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</si>
  <si>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</si>
  <si>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</si>
  <si>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</si>
  <si>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</si>
  <si>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</si>
  <si>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</si>
  <si>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</si>
  <si>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אקסלנס- אקסלנס השקעות בע"מ</t>
  </si>
  <si>
    <t>1080639</t>
  </si>
  <si>
    <t>1009</t>
  </si>
  <si>
    <t>סינאל- סינאל תעשיות בע"מ</t>
  </si>
  <si>
    <t>1084953</t>
  </si>
  <si>
    <t>1115</t>
  </si>
  <si>
    <t>סה"כ call 001 אופציות</t>
  </si>
  <si>
    <t>Enzymotec ltd- אינזימוטק</t>
  </si>
  <si>
    <t>IL0011296188</t>
  </si>
  <si>
    <t>NASDAQ</t>
  </si>
  <si>
    <t>בלומברג</t>
  </si>
  <si>
    <t>11173</t>
  </si>
  <si>
    <t>Pharmaceuticals &amp; Biotechnology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</si>
  <si>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</si>
  <si>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</si>
  <si>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</si>
  <si>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</si>
  <si>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</si>
  <si>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</si>
  <si>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</si>
  <si>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סה"כ שמחקות מדדי מניות בישראל</t>
  </si>
  <si>
    <t>סה"כ שמחקות מדדים אחרים בישראל</t>
  </si>
  <si>
    <t>קסם סמ סד בונד 60- קסם תעודות סל ומוצרי מדדים בע"מ</t>
  </si>
  <si>
    <t>1109248</t>
  </si>
  <si>
    <t>1224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</si>
  <si>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</si>
  <si>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</si>
  <si>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</si>
  <si>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</si>
  <si>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</si>
  <si>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</si>
  <si>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</si>
  <si>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</si>
  <si>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</si>
  <si>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פסגות s&amp;p 500- פסגות תעודות סל מדדים בע"מ</t>
  </si>
  <si>
    <t>1117399</t>
  </si>
  <si>
    <t>קסם   s&amp;p 500- קסם תעודות סל ומוצרי מדדים בע"מ</t>
  </si>
  <si>
    <t>1117324</t>
  </si>
  <si>
    <t>קסם סמ 4 דקס- קסם תעודות סל ומוצרי מדדים בע"מ</t>
  </si>
  <si>
    <t>1116912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</si>
  <si>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</si>
  <si>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</si>
  <si>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</si>
  <si>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</si>
  <si>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</si>
  <si>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אלוני חץ אפ 10- אלוני-חץ נכסים והשקעות בע"מ</t>
  </si>
  <si>
    <t>3900305</t>
  </si>
  <si>
    <t>אמות אופ 7- אמות השקעות בע"מ</t>
  </si>
  <si>
    <t>1128826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</si>
  <si>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</si>
  <si>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</si>
  <si>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</si>
  <si>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</si>
  <si>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</si>
  <si>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ESM6 _S&amp;P500 mini JUN16- חוזים עתידיים בחול</t>
  </si>
  <si>
    <t>70903620</t>
  </si>
  <si>
    <t>NQM6 _nasdaq100_ fut Jun16- חוזים עתידיים בחול</t>
  </si>
  <si>
    <t>70542857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</si>
  <si>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</si>
  <si>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</si>
  <si>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</si>
  <si>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</si>
  <si>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</si>
  <si>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</si>
  <si>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</si>
  <si>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</si>
  <si>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</si>
  <si>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</si>
  <si>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</si>
  <si>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</si>
  <si>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</si>
  <si>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</si>
  <si>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</si>
  <si>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</si>
  <si>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</si>
  <si>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</si>
  <si>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</si>
  <si>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אספיסי אלעד אגח 3 רמ- אס.פי.סי אל-עד</t>
  </si>
  <si>
    <t>1093939</t>
  </si>
  <si>
    <t>1229</t>
  </si>
  <si>
    <t>A-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</si>
  <si>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</si>
  <si>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</si>
  <si>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</si>
  <si>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</si>
  <si>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</si>
  <si>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</si>
  <si>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</si>
  <si>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</si>
  <si>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</si>
  <si>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</si>
  <si>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</si>
  <si>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</si>
  <si>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</si>
  <si>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</si>
  <si>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</si>
  <si>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</si>
  <si>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</si>
  <si>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</si>
  <si>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</si>
  <si>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</si>
  <si>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</si>
  <si>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</si>
  <si>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</si>
  <si>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</si>
  <si>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</si>
  <si>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</si>
  <si>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</si>
  <si>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</si>
  <si>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</si>
  <si>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</si>
  <si>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</si>
  <si>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</si>
  <si>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חייבים</t>
  </si>
  <si>
    <t>27960000</t>
  </si>
  <si>
    <t>בינל הנפק אוצר נדח הת ו(פדיון לקבל)</t>
  </si>
  <si>
    <t>יואל  אגח 3(פדיון לקבל)</t>
  </si>
  <si>
    <t>אלוני חץ(דיבידנד לקבל)</t>
  </si>
  <si>
    <t>אמות(דיבידנד לקבל)</t>
  </si>
  <si>
    <t>1097278</t>
  </si>
  <si>
    <t>אשטרום נכסים אגח 9(ריבית לקבל)</t>
  </si>
  <si>
    <t>ישרס(דיבידנד לקבל)</t>
  </si>
  <si>
    <t>רבוע נדלן(דיבידנד לקבל)</t>
  </si>
  <si>
    <t>ריט 1(דיבידנד לקבל)</t>
  </si>
  <si>
    <t>איתוראן(דיבידנד לקבל)</t>
  </si>
  <si>
    <t>וואן תוכנה(דיבידנד לקבל)</t>
  </si>
  <si>
    <t>חברת חשמל 26 4.8% 2016/2023(ריבית לקבל)</t>
  </si>
  <si>
    <t>חשמל אגח 27(ריבית לקבל)</t>
  </si>
  <si>
    <t>שלמה אחזקות אגח טז(פדיון לקבל)</t>
  </si>
  <si>
    <t>1111111111- 20</t>
  </si>
  <si>
    <t>1111111111- 10</t>
  </si>
  <si>
    <t>1111111111- 53</t>
  </si>
  <si>
    <t>20001- 10</t>
  </si>
  <si>
    <t>20003- 10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</si>
</sst>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3031.7353517759998</v>
      </c>
      <c r="D11" s="77">
        <v>15.65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6373.3123747424797</v>
      </c>
      <c r="D13" s="78">
        <v>32.9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3392.6072003589002</v>
      </c>
      <c r="D15" s="78">
        <v>17.510000000000002</v>
      </c>
    </row>
    <row r="16" spans="1:36">
      <c r="A16" s="10" t="s">
        <v>13</v>
      </c>
      <c r="B16" s="73" t="s">
        <v>19</v>
      </c>
      <c r="C16" s="78">
        <v>4057.7243608399999</v>
      </c>
      <c r="D16" s="78">
        <v>20.95</v>
      </c>
    </row>
    <row r="17" spans="1:4">
      <c r="A17" s="10" t="s">
        <v>13</v>
      </c>
      <c r="B17" s="73" t="s">
        <v>20</v>
      </c>
      <c r="C17" s="78">
        <v>2287.0058754000001</v>
      </c>
      <c r="D17" s="78">
        <v>11.81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0.29041499999999998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42.791174999999917</v>
      </c>
      <c r="D21" s="78">
        <v>0.22</v>
      </c>
    </row>
    <row r="22" spans="1:4">
      <c r="A22" s="10" t="s">
        <v>13</v>
      </c>
      <c r="B22" s="73" t="s">
        <v>25</v>
      </c>
      <c r="C22" s="78">
        <v>25.771593635999999</v>
      </c>
      <c r="D22" s="78">
        <v>0.13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149.54400000000001</v>
      </c>
      <c r="D26" s="78">
        <v>0.77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-2.7172972826831798</v>
      </c>
      <c r="D31" s="78">
        <v>-0.01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11.94234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19370.007389470698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886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887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888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551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886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888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889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551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6</v>
      </c>
      <c r="H11" s="25"/>
      <c r="I11" s="77">
        <v>42.791174999999917</v>
      </c>
      <c r="J11" s="77">
        <v>100</v>
      </c>
      <c r="K11" s="77">
        <v>0.22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212</v>
      </c>
      <c r="C14" s="19"/>
      <c r="D14" s="19"/>
      <c r="E14" s="19"/>
      <c r="F14" s="19"/>
      <c r="G14" s="80">
        <v>6</v>
      </c>
      <c r="H14" s="19"/>
      <c r="I14" s="80">
        <v>42.791174999999917</v>
      </c>
      <c r="J14" s="80">
        <v>100</v>
      </c>
      <c r="K14" s="80">
        <v>0.22</v>
      </c>
      <c r="BF14" s="16" t="s">
        <v>132</v>
      </c>
    </row>
    <row r="15" spans="1:60">
      <c r="B15" t="s">
        <v>890</v>
      </c>
      <c r="C15" t="s">
        <v>891</v>
      </c>
      <c r="D15" t="s">
        <v>129</v>
      </c>
      <c r="E15" t="s">
        <v>129</v>
      </c>
      <c r="F15" t="s">
        <v>112</v>
      </c>
      <c r="G15" s="78">
        <v>5</v>
      </c>
      <c r="H15" s="78">
        <v>211749.99999999948</v>
      </c>
      <c r="I15" s="78">
        <v>39.872524999999897</v>
      </c>
      <c r="J15" s="78">
        <v>93.18</v>
      </c>
      <c r="K15" s="78">
        <v>0.21</v>
      </c>
      <c r="BF15" s="16" t="s">
        <v>133</v>
      </c>
    </row>
    <row r="16" spans="1:60">
      <c r="B16" t="s">
        <v>892</v>
      </c>
      <c r="C16" t="s">
        <v>893</v>
      </c>
      <c r="D16" t="s">
        <v>129</v>
      </c>
      <c r="E16" t="s">
        <v>129</v>
      </c>
      <c r="F16" t="s">
        <v>112</v>
      </c>
      <c r="G16" s="78">
        <v>1</v>
      </c>
      <c r="H16" s="78">
        <v>77500.000000000524</v>
      </c>
      <c r="I16" s="78">
        <v>2.91865000000002</v>
      </c>
      <c r="J16" s="78">
        <v>6.82</v>
      </c>
      <c r="K16" s="78">
        <v>0.02</v>
      </c>
      <c r="BF16" s="16" t="s">
        <v>134</v>
      </c>
    </row>
    <row r="17" spans="2:58">
      <c r="B17" t="s">
        <v>215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22043.96</v>
      </c>
      <c r="M11" s="7"/>
      <c r="N11" s="77">
        <v>25.771593635999999</v>
      </c>
      <c r="O11" s="7"/>
      <c r="P11" s="77">
        <v>100</v>
      </c>
      <c r="Q11" s="77">
        <v>0.13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1.48</v>
      </c>
      <c r="K12" s="80">
        <v>3.5</v>
      </c>
      <c r="L12" s="80">
        <v>22043.96</v>
      </c>
      <c r="N12" s="80">
        <v>25.771593635999999</v>
      </c>
      <c r="P12" s="80">
        <v>100</v>
      </c>
      <c r="Q12" s="80">
        <v>0.13</v>
      </c>
    </row>
    <row r="13" spans="2:81">
      <c r="B13" s="79" t="s">
        <v>894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895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896</v>
      </c>
      <c r="H17" s="80">
        <v>1.48</v>
      </c>
      <c r="K17" s="80">
        <v>3.5</v>
      </c>
      <c r="L17" s="80">
        <v>22043.96</v>
      </c>
      <c r="N17" s="80">
        <v>25.771593635999999</v>
      </c>
      <c r="P17" s="80">
        <v>100</v>
      </c>
      <c r="Q17" s="80">
        <v>0.13</v>
      </c>
    </row>
    <row r="18" spans="2:17">
      <c r="B18" s="79" t="s">
        <v>897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898</v>
      </c>
      <c r="H20" s="80">
        <v>1.48</v>
      </c>
      <c r="K20" s="80">
        <v>3.5</v>
      </c>
      <c r="L20" s="80">
        <v>22043.96</v>
      </c>
      <c r="N20" s="80">
        <v>25.771593635999999</v>
      </c>
      <c r="P20" s="80">
        <v>100</v>
      </c>
      <c r="Q20" s="80">
        <v>0.13</v>
      </c>
    </row>
    <row r="21" spans="2:17">
      <c r="B21" t="s">
        <v>899</v>
      </c>
      <c r="C21" t="s">
        <v>900</v>
      </c>
      <c r="D21" t="s">
        <v>901</v>
      </c>
      <c r="E21" t="s">
        <v>419</v>
      </c>
      <c r="F21" t="s">
        <v>156</v>
      </c>
      <c r="G21" t="s">
        <v>313</v>
      </c>
      <c r="H21" s="78">
        <v>1.48</v>
      </c>
      <c r="I21" t="s">
        <v>108</v>
      </c>
      <c r="J21" s="78">
        <v>2.02</v>
      </c>
      <c r="K21" s="78">
        <v>3.5</v>
      </c>
      <c r="L21" s="78">
        <v>22043.96</v>
      </c>
      <c r="M21" s="78">
        <v>116.91</v>
      </c>
      <c r="N21" s="78">
        <v>25.771593635999999</v>
      </c>
      <c r="O21" s="78">
        <v>0.01</v>
      </c>
      <c r="P21" s="78">
        <v>100</v>
      </c>
      <c r="Q21" s="78">
        <v>0.13</v>
      </c>
    </row>
    <row r="22" spans="2:17">
      <c r="B22" s="79" t="s">
        <v>902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894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902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904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905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906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908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909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910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911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912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2.35</v>
      </c>
      <c r="K11" s="7"/>
      <c r="L11" s="7"/>
      <c r="M11" s="77">
        <v>6.31</v>
      </c>
      <c r="N11" s="77">
        <v>120000</v>
      </c>
      <c r="O11" s="7"/>
      <c r="P11" s="77">
        <v>149.54400000000001</v>
      </c>
      <c r="Q11" s="7"/>
      <c r="R11" s="77">
        <v>100</v>
      </c>
      <c r="S11" s="77">
        <v>0.77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2.35</v>
      </c>
      <c r="M12" s="80">
        <v>6.31</v>
      </c>
      <c r="N12" s="80">
        <v>120000</v>
      </c>
      <c r="P12" s="80">
        <v>149.54400000000001</v>
      </c>
      <c r="R12" s="80">
        <v>100</v>
      </c>
      <c r="S12" s="80">
        <v>0.77</v>
      </c>
    </row>
    <row r="13" spans="2:81">
      <c r="B13" s="79" t="s">
        <v>909</v>
      </c>
      <c r="C13" s="16"/>
      <c r="D13" s="16"/>
      <c r="E13" s="16"/>
      <c r="J13" s="80">
        <v>2.35</v>
      </c>
      <c r="M13" s="80">
        <v>6.31</v>
      </c>
      <c r="N13" s="80">
        <v>120000</v>
      </c>
      <c r="P13" s="80">
        <v>149.54400000000001</v>
      </c>
      <c r="R13" s="80">
        <v>100</v>
      </c>
      <c r="S13" s="80">
        <v>0.77</v>
      </c>
    </row>
    <row r="14" spans="2:81">
      <c r="B14" t="s">
        <v>913</v>
      </c>
      <c r="C14" t="s">
        <v>914</v>
      </c>
      <c r="D14" t="s">
        <v>129</v>
      </c>
      <c r="E14" t="s">
        <v>915</v>
      </c>
      <c r="F14" t="s">
        <v>312</v>
      </c>
      <c r="G14" t="s">
        <v>916</v>
      </c>
      <c r="H14" t="s">
        <v>155</v>
      </c>
      <c r="I14" t="s">
        <v>275</v>
      </c>
      <c r="J14" s="78">
        <v>2.35</v>
      </c>
      <c r="K14" t="s">
        <v>108</v>
      </c>
      <c r="L14" s="78">
        <v>6.7</v>
      </c>
      <c r="M14" s="78">
        <v>6.31</v>
      </c>
      <c r="N14" s="78">
        <v>120000</v>
      </c>
      <c r="O14" s="78">
        <v>124.62</v>
      </c>
      <c r="P14" s="78">
        <v>149.54400000000001</v>
      </c>
      <c r="Q14" s="78">
        <v>0.12</v>
      </c>
      <c r="R14" s="78">
        <v>100</v>
      </c>
      <c r="S14" s="78">
        <v>0.77</v>
      </c>
    </row>
    <row r="15" spans="2:81">
      <c r="B15" s="79" t="s">
        <v>910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551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212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917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918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212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919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920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921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922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923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924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925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926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927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885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886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887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888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886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929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888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889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3031.7353517759998</v>
      </c>
      <c r="K11" s="77">
        <v>100</v>
      </c>
      <c r="L11" s="77">
        <v>15.65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3031.7353517759998</v>
      </c>
      <c r="K12" s="80">
        <v>100</v>
      </c>
      <c r="L12" s="80">
        <v>15.65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3026.9945200000002</v>
      </c>
      <c r="K13" s="80">
        <v>99.84</v>
      </c>
      <c r="L13" s="80">
        <v>15.63</v>
      </c>
    </row>
    <row r="14" spans="2:13">
      <c r="B14" t="s">
        <v>195</v>
      </c>
      <c r="C14" t="s">
        <v>965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198</v>
      </c>
      <c r="C15" t="s">
        <v>966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3026.9945200000002</v>
      </c>
      <c r="K15" s="78">
        <v>99.84</v>
      </c>
      <c r="L15" s="78">
        <v>15.63</v>
      </c>
    </row>
    <row r="16" spans="2:13">
      <c r="B16" t="s">
        <v>200</v>
      </c>
      <c r="C16" t="s">
        <v>967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4.7408317760000003</v>
      </c>
      <c r="K17" s="80">
        <v>0.16</v>
      </c>
      <c r="L17" s="80">
        <v>0.02</v>
      </c>
    </row>
    <row r="18" spans="2:12">
      <c r="B18" t="s">
        <v>205</v>
      </c>
      <c r="C18" t="s">
        <v>968</v>
      </c>
      <c r="D18" t="s">
        <v>199</v>
      </c>
      <c r="E18" t="s">
        <v>197</v>
      </c>
      <c r="F18" t="s">
        <v>155</v>
      </c>
      <c r="G18" t="s">
        <v>112</v>
      </c>
      <c r="H18" s="78">
        <v>0</v>
      </c>
      <c r="I18" s="78">
        <v>0</v>
      </c>
      <c r="J18" s="78">
        <v>3.96830952</v>
      </c>
      <c r="K18" s="78">
        <v>0.13</v>
      </c>
      <c r="L18" s="78">
        <v>0.02</v>
      </c>
    </row>
    <row r="19" spans="2:12">
      <c r="B19" t="s">
        <v>206</v>
      </c>
      <c r="C19" t="s">
        <v>969</v>
      </c>
      <c r="D19" t="s">
        <v>199</v>
      </c>
      <c r="E19" t="s">
        <v>197</v>
      </c>
      <c r="F19" t="s">
        <v>155</v>
      </c>
      <c r="G19" t="s">
        <v>116</v>
      </c>
      <c r="H19" s="78">
        <v>0</v>
      </c>
      <c r="I19" s="78">
        <v>0</v>
      </c>
      <c r="J19" s="78">
        <v>0.77252225600000002</v>
      </c>
      <c r="K19" s="78">
        <v>0.03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G21" t="s">
        <v>202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G27" t="s">
        <v>202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212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214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40000</v>
      </c>
      <c r="H11" s="7"/>
      <c r="I11" s="77">
        <v>-2.7172972826831798</v>
      </c>
      <c r="J11" s="77">
        <v>100</v>
      </c>
      <c r="K11" s="77">
        <v>-0.01</v>
      </c>
      <c r="AW11" s="16"/>
    </row>
    <row r="12" spans="2:49">
      <c r="B12" s="79" t="s">
        <v>193</v>
      </c>
      <c r="C12" s="16"/>
      <c r="D12" s="16"/>
      <c r="G12" s="80">
        <v>40000</v>
      </c>
      <c r="I12" s="80">
        <v>-2.7172972826831798</v>
      </c>
      <c r="J12" s="80">
        <v>100</v>
      </c>
      <c r="K12" s="80">
        <v>-0.01</v>
      </c>
    </row>
    <row r="13" spans="2:49">
      <c r="B13" s="79" t="s">
        <v>886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887</v>
      </c>
      <c r="C15" s="16"/>
      <c r="D15" s="16"/>
      <c r="G15" s="80">
        <v>40000</v>
      </c>
      <c r="I15" s="80">
        <v>-2.7172972826831798</v>
      </c>
      <c r="J15" s="80">
        <v>100</v>
      </c>
      <c r="K15" s="80">
        <v>-0.01</v>
      </c>
    </row>
    <row r="16" spans="2:49">
      <c r="B16" t="s">
        <v>930</v>
      </c>
      <c r="C16" t="s">
        <v>931</v>
      </c>
      <c r="D16" t="s">
        <v>129</v>
      </c>
      <c r="E16" t="s">
        <v>112</v>
      </c>
      <c r="F16" t="s">
        <v>221</v>
      </c>
      <c r="G16" s="78">
        <v>40000</v>
      </c>
      <c r="H16" s="78">
        <v>-6.7932432067079498</v>
      </c>
      <c r="I16" s="78">
        <v>-2.7172972826831798</v>
      </c>
      <c r="J16" s="78">
        <v>100</v>
      </c>
      <c r="K16" s="78">
        <v>-0.01</v>
      </c>
    </row>
    <row r="17" spans="2:11">
      <c r="B17" s="79" t="s">
        <v>928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888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212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886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929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888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551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894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895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902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212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894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902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932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933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934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935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936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937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938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939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940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941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212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942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934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935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941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909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945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946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212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945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946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11.94234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11.94234</v>
      </c>
      <c r="J12" s="80">
        <v>100</v>
      </c>
      <c r="K12" s="80">
        <v>0.06</v>
      </c>
    </row>
    <row r="13" spans="2:60">
      <c r="B13" t="s">
        <v>947</v>
      </c>
      <c r="C13" t="s">
        <v>948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-7.8722300000000001</v>
      </c>
      <c r="J13" s="78">
        <v>-65.92</v>
      </c>
      <c r="K13" s="78">
        <v>-0.04</v>
      </c>
    </row>
    <row r="14" spans="2:60">
      <c r="B14" t="s">
        <v>949</v>
      </c>
      <c r="C14" t="s">
        <v>950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2.198E-2</v>
      </c>
      <c r="J14" s="78">
        <v>0.18</v>
      </c>
      <c r="K14" s="78">
        <v>0</v>
      </c>
    </row>
    <row r="15" spans="2:60">
      <c r="B15" t="s">
        <v>951</v>
      </c>
      <c r="C15" t="s">
        <v>351</v>
      </c>
      <c r="D15" t="s">
        <v>202</v>
      </c>
      <c r="E15" t="s">
        <v>156</v>
      </c>
      <c r="F15" s="78">
        <v>0</v>
      </c>
      <c r="G15" t="s">
        <v>108</v>
      </c>
      <c r="H15" s="78">
        <v>0</v>
      </c>
      <c r="I15" s="78">
        <v>1.01753</v>
      </c>
      <c r="J15" s="78">
        <v>8.52</v>
      </c>
      <c r="K15" s="78">
        <v>0.01</v>
      </c>
    </row>
    <row r="16" spans="2:60">
      <c r="B16" t="s">
        <v>952</v>
      </c>
      <c r="C16" t="s">
        <v>369</v>
      </c>
      <c r="D16" t="s">
        <v>202</v>
      </c>
      <c r="E16" t="s">
        <v>155</v>
      </c>
      <c r="F16" s="78">
        <v>0</v>
      </c>
      <c r="G16" t="s">
        <v>108</v>
      </c>
      <c r="H16" s="78">
        <v>0</v>
      </c>
      <c r="I16" s="78">
        <v>12.535600000000001</v>
      </c>
      <c r="J16" s="78">
        <v>104.97</v>
      </c>
      <c r="K16" s="78">
        <v>0.06</v>
      </c>
    </row>
    <row r="17" spans="2:11">
      <c r="B17" t="s">
        <v>953</v>
      </c>
      <c r="C17" t="s">
        <v>677</v>
      </c>
      <c r="D17" t="s">
        <v>202</v>
      </c>
      <c r="E17" t="s">
        <v>156</v>
      </c>
      <c r="F17" s="78">
        <v>0</v>
      </c>
      <c r="G17" t="s">
        <v>108</v>
      </c>
      <c r="H17" s="78">
        <v>0</v>
      </c>
      <c r="I17" s="78">
        <v>1.51725</v>
      </c>
      <c r="J17" s="78">
        <v>12.7</v>
      </c>
      <c r="K17" s="78">
        <v>0.01</v>
      </c>
    </row>
    <row r="18" spans="2:11">
      <c r="B18" t="s">
        <v>954</v>
      </c>
      <c r="C18" t="s">
        <v>955</v>
      </c>
      <c r="D18" t="s">
        <v>202</v>
      </c>
      <c r="E18" t="s">
        <v>155</v>
      </c>
      <c r="F18" s="78">
        <v>0</v>
      </c>
      <c r="G18" t="s">
        <v>108</v>
      </c>
      <c r="H18" s="78">
        <v>0</v>
      </c>
      <c r="I18" s="78">
        <v>2.3800000000000002E-3</v>
      </c>
      <c r="J18" s="78">
        <v>0.02</v>
      </c>
      <c r="K18" s="78">
        <v>0</v>
      </c>
    </row>
    <row r="19" spans="2:11">
      <c r="B19" t="s">
        <v>956</v>
      </c>
      <c r="C19" t="s">
        <v>499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2.4500000000000001E-2</v>
      </c>
      <c r="J19" s="78">
        <v>0.21</v>
      </c>
      <c r="K19" s="78">
        <v>0</v>
      </c>
    </row>
    <row r="20" spans="2:11">
      <c r="B20" t="s">
        <v>957</v>
      </c>
      <c r="C20" t="s">
        <v>685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0.36199999999999999</v>
      </c>
      <c r="J20" s="78">
        <v>3.03</v>
      </c>
      <c r="K20" s="78">
        <v>0</v>
      </c>
    </row>
    <row r="21" spans="2:11">
      <c r="B21" t="s">
        <v>958</v>
      </c>
      <c r="C21" t="s">
        <v>691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2.5919999999999999E-2</v>
      </c>
      <c r="J21" s="78">
        <v>0.22</v>
      </c>
      <c r="K21" s="78">
        <v>0</v>
      </c>
    </row>
    <row r="22" spans="2:11">
      <c r="B22" t="s">
        <v>959</v>
      </c>
      <c r="C22" t="s">
        <v>694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0.69654000000000005</v>
      </c>
      <c r="J22" s="78">
        <v>5.83</v>
      </c>
      <c r="K22" s="78">
        <v>0</v>
      </c>
    </row>
    <row r="23" spans="2:11">
      <c r="B23" t="s">
        <v>960</v>
      </c>
      <c r="C23" t="s">
        <v>816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7.26E-3</v>
      </c>
      <c r="J23" s="78">
        <v>0.06</v>
      </c>
      <c r="K23" s="78">
        <v>0</v>
      </c>
    </row>
    <row r="24" spans="2:11">
      <c r="B24" t="s">
        <v>961</v>
      </c>
      <c r="C24" t="s">
        <v>822</v>
      </c>
      <c r="D24" t="s">
        <v>202</v>
      </c>
      <c r="E24" t="s">
        <v>203</v>
      </c>
      <c r="F24" s="78">
        <v>0</v>
      </c>
      <c r="G24" t="s">
        <v>108</v>
      </c>
      <c r="H24" s="78">
        <v>0</v>
      </c>
      <c r="I24" s="78">
        <v>0.59960999999999998</v>
      </c>
      <c r="J24" s="78">
        <v>5.0199999999999996</v>
      </c>
      <c r="K24" s="78">
        <v>0</v>
      </c>
    </row>
    <row r="25" spans="2:11">
      <c r="B25" t="s">
        <v>962</v>
      </c>
      <c r="C25" t="s">
        <v>488</v>
      </c>
      <c r="D25" t="s">
        <v>202</v>
      </c>
      <c r="E25" t="s">
        <v>156</v>
      </c>
      <c r="F25" s="78">
        <v>0</v>
      </c>
      <c r="G25" t="s">
        <v>108</v>
      </c>
      <c r="H25" s="78">
        <v>0</v>
      </c>
      <c r="I25" s="78">
        <v>1.09999</v>
      </c>
      <c r="J25" s="78">
        <v>9.2100000000000009</v>
      </c>
      <c r="K25" s="78">
        <v>0.01</v>
      </c>
    </row>
    <row r="26" spans="2:11">
      <c r="B26" t="s">
        <v>963</v>
      </c>
      <c r="C26" t="s">
        <v>366</v>
      </c>
      <c r="D26" t="s">
        <v>202</v>
      </c>
      <c r="E26" t="s">
        <v>156</v>
      </c>
      <c r="F26" s="78">
        <v>0</v>
      </c>
      <c r="G26" t="s">
        <v>108</v>
      </c>
      <c r="H26" s="78">
        <v>0</v>
      </c>
      <c r="I26" s="78">
        <v>0.86121000000000003</v>
      </c>
      <c r="J26" s="78">
        <v>7.21</v>
      </c>
      <c r="K26" s="78">
        <v>0</v>
      </c>
    </row>
    <row r="27" spans="2:11">
      <c r="B27" t="s">
        <v>964</v>
      </c>
      <c r="C27" t="s">
        <v>435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1.0427999999999999</v>
      </c>
      <c r="J27" s="78">
        <v>8.73</v>
      </c>
      <c r="K27" s="78">
        <v>0.01</v>
      </c>
    </row>
    <row r="28" spans="2:11">
      <c r="B28" s="79" t="s">
        <v>212</v>
      </c>
      <c r="D28" s="19"/>
      <c r="E28" s="19"/>
      <c r="F28" s="19"/>
      <c r="G28" s="19"/>
      <c r="H28" s="80">
        <v>0</v>
      </c>
      <c r="I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E29" s="19"/>
      <c r="F29" s="78">
        <v>0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215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212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909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910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5.55</v>
      </c>
      <c r="I11" s="7"/>
      <c r="J11" s="7"/>
      <c r="K11" s="77">
        <v>0.96</v>
      </c>
      <c r="L11" s="77">
        <v>4971768</v>
      </c>
      <c r="M11" s="7"/>
      <c r="N11" s="77">
        <v>6373.3123747424797</v>
      </c>
      <c r="O11" s="7"/>
      <c r="P11" s="77">
        <v>100</v>
      </c>
      <c r="Q11" s="77">
        <v>32.9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3.91</v>
      </c>
      <c r="K12" s="80">
        <v>0.3</v>
      </c>
      <c r="L12" s="80">
        <v>4604768</v>
      </c>
      <c r="N12" s="80">
        <v>4940.9381863999997</v>
      </c>
      <c r="P12" s="80">
        <v>77.53</v>
      </c>
      <c r="Q12" s="80">
        <v>25.51</v>
      </c>
    </row>
    <row r="13" spans="2:52">
      <c r="B13" s="79" t="s">
        <v>216</v>
      </c>
      <c r="C13" s="16"/>
      <c r="D13" s="16"/>
      <c r="H13" s="80">
        <v>3.98</v>
      </c>
      <c r="K13" s="80">
        <v>-0.08</v>
      </c>
      <c r="L13" s="80">
        <v>2274391</v>
      </c>
      <c r="N13" s="80">
        <v>2537.0613050000002</v>
      </c>
      <c r="P13" s="80">
        <v>39.81</v>
      </c>
      <c r="Q13" s="80">
        <v>13.1</v>
      </c>
    </row>
    <row r="14" spans="2:52">
      <c r="B14" s="79" t="s">
        <v>217</v>
      </c>
      <c r="C14" s="16"/>
      <c r="D14" s="16"/>
      <c r="H14" s="80">
        <v>3.98</v>
      </c>
      <c r="K14" s="80">
        <v>-0.08</v>
      </c>
      <c r="L14" s="80">
        <v>2274391</v>
      </c>
      <c r="N14" s="80">
        <v>2537.0613050000002</v>
      </c>
      <c r="P14" s="80">
        <v>39.81</v>
      </c>
      <c r="Q14" s="80">
        <v>13.1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8">
        <v>7.26</v>
      </c>
      <c r="I15" t="s">
        <v>108</v>
      </c>
      <c r="J15" s="78">
        <v>4</v>
      </c>
      <c r="K15" s="78">
        <v>0.26</v>
      </c>
      <c r="L15" s="78">
        <v>296165</v>
      </c>
      <c r="M15" s="78">
        <v>161.99</v>
      </c>
      <c r="N15" s="78">
        <v>479.75768349999998</v>
      </c>
      <c r="O15" s="78">
        <v>0</v>
      </c>
      <c r="P15" s="78">
        <v>7.53</v>
      </c>
      <c r="Q15" s="78">
        <v>2.48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8">
        <v>1.98</v>
      </c>
      <c r="I16" t="s">
        <v>108</v>
      </c>
      <c r="J16" s="78">
        <v>3.5</v>
      </c>
      <c r="K16" s="78">
        <v>-0.22</v>
      </c>
      <c r="L16" s="78">
        <v>37907</v>
      </c>
      <c r="M16" s="78">
        <v>128.1</v>
      </c>
      <c r="N16" s="78">
        <v>48.558866999999999</v>
      </c>
      <c r="O16" s="78">
        <v>0</v>
      </c>
      <c r="P16" s="78">
        <v>0.76</v>
      </c>
      <c r="Q16" s="78">
        <v>0.25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10000</v>
      </c>
      <c r="M17" s="78">
        <v>95.89</v>
      </c>
      <c r="N17" s="78">
        <v>9.5890000000000004</v>
      </c>
      <c r="O17" s="78">
        <v>0</v>
      </c>
      <c r="P17" s="78">
        <v>0.15</v>
      </c>
      <c r="Q17" s="78">
        <v>0.05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8">
        <v>7.06</v>
      </c>
      <c r="I18" t="s">
        <v>108</v>
      </c>
      <c r="J18" s="78">
        <v>1.75</v>
      </c>
      <c r="K18" s="78">
        <v>0.21</v>
      </c>
      <c r="L18" s="78">
        <v>89399</v>
      </c>
      <c r="M18" s="78">
        <v>112.31</v>
      </c>
      <c r="N18" s="78">
        <v>100.4040169</v>
      </c>
      <c r="O18" s="78">
        <v>0</v>
      </c>
      <c r="P18" s="78">
        <v>1.58</v>
      </c>
      <c r="Q18" s="78">
        <v>0.52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171414</v>
      </c>
      <c r="M19" s="78">
        <v>98.5</v>
      </c>
      <c r="N19" s="78">
        <v>168.84279000000001</v>
      </c>
      <c r="O19" s="78">
        <v>0</v>
      </c>
      <c r="P19" s="78">
        <v>2.65</v>
      </c>
      <c r="Q19" s="78">
        <v>0.87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230</v>
      </c>
      <c r="H20" s="78">
        <v>9.27</v>
      </c>
      <c r="I20" t="s">
        <v>108</v>
      </c>
      <c r="J20" s="78">
        <v>0.75</v>
      </c>
      <c r="K20" s="78">
        <v>0.41</v>
      </c>
      <c r="L20" s="78">
        <v>405095</v>
      </c>
      <c r="M20" s="78">
        <v>102.12</v>
      </c>
      <c r="N20" s="78">
        <v>413.68301400000001</v>
      </c>
      <c r="O20" s="78">
        <v>0.01</v>
      </c>
      <c r="P20" s="78">
        <v>6.49</v>
      </c>
      <c r="Q20" s="78">
        <v>2.14</v>
      </c>
    </row>
    <row r="21" spans="2:17">
      <c r="B21" t="s">
        <v>236</v>
      </c>
      <c r="C21" t="s">
        <v>237</v>
      </c>
      <c r="D21" t="s">
        <v>106</v>
      </c>
      <c r="E21" t="s">
        <v>220</v>
      </c>
      <c r="F21" t="s">
        <v>157</v>
      </c>
      <c r="G21" t="s">
        <v>238</v>
      </c>
      <c r="H21" s="78">
        <v>19.52</v>
      </c>
      <c r="I21" t="s">
        <v>108</v>
      </c>
      <c r="J21" s="78">
        <v>2.75</v>
      </c>
      <c r="K21" s="78">
        <v>1.0900000000000001</v>
      </c>
      <c r="L21" s="78">
        <v>151</v>
      </c>
      <c r="M21" s="78">
        <v>145.56</v>
      </c>
      <c r="N21" s="78">
        <v>0.21979560000000001</v>
      </c>
      <c r="O21" s="78">
        <v>0</v>
      </c>
      <c r="P21" s="78">
        <v>0</v>
      </c>
      <c r="Q21" s="78">
        <v>0</v>
      </c>
    </row>
    <row r="22" spans="2:17">
      <c r="B22" t="s">
        <v>239</v>
      </c>
      <c r="C22" t="s">
        <v>240</v>
      </c>
      <c r="D22" t="s">
        <v>106</v>
      </c>
      <c r="E22" t="s">
        <v>220</v>
      </c>
      <c r="F22" t="s">
        <v>157</v>
      </c>
      <c r="G22" t="s">
        <v>221</v>
      </c>
      <c r="H22" s="78">
        <v>15.2</v>
      </c>
      <c r="I22" t="s">
        <v>108</v>
      </c>
      <c r="J22" s="78">
        <v>4</v>
      </c>
      <c r="K22" s="78">
        <v>0.94</v>
      </c>
      <c r="L22" s="78">
        <v>614</v>
      </c>
      <c r="M22" s="78">
        <v>186.16</v>
      </c>
      <c r="N22" s="78">
        <v>1.1430224</v>
      </c>
      <c r="O22" s="78">
        <v>0</v>
      </c>
      <c r="P22" s="78">
        <v>0.02</v>
      </c>
      <c r="Q22" s="78">
        <v>0.01</v>
      </c>
    </row>
    <row r="23" spans="2:17">
      <c r="B23" t="s">
        <v>241</v>
      </c>
      <c r="C23" t="s">
        <v>242</v>
      </c>
      <c r="D23" t="s">
        <v>106</v>
      </c>
      <c r="E23" t="s">
        <v>220</v>
      </c>
      <c r="F23" t="s">
        <v>157</v>
      </c>
      <c r="G23" t="s">
        <v>243</v>
      </c>
      <c r="H23" s="78">
        <v>6.02</v>
      </c>
      <c r="I23" t="s">
        <v>108</v>
      </c>
      <c r="J23" s="78">
        <v>2.75</v>
      </c>
      <c r="K23" s="78">
        <v>7.0000000000000007E-2</v>
      </c>
      <c r="L23" s="78">
        <v>17207</v>
      </c>
      <c r="M23" s="78">
        <v>120.94</v>
      </c>
      <c r="N23" s="78">
        <v>20.810145800000001</v>
      </c>
      <c r="O23" s="78">
        <v>0</v>
      </c>
      <c r="P23" s="78">
        <v>0.33</v>
      </c>
      <c r="Q23" s="78">
        <v>0.11</v>
      </c>
    </row>
    <row r="24" spans="2:17">
      <c r="B24" t="s">
        <v>244</v>
      </c>
      <c r="C24" t="s">
        <v>245</v>
      </c>
      <c r="D24" t="s">
        <v>106</v>
      </c>
      <c r="E24" t="s">
        <v>220</v>
      </c>
      <c r="F24" t="s">
        <v>157</v>
      </c>
      <c r="G24" t="s">
        <v>246</v>
      </c>
      <c r="H24" s="78">
        <v>1.1499999999999999</v>
      </c>
      <c r="I24" t="s">
        <v>108</v>
      </c>
      <c r="J24" s="78">
        <v>1</v>
      </c>
      <c r="K24" s="78">
        <v>-0.31</v>
      </c>
      <c r="L24" s="78">
        <v>1246439</v>
      </c>
      <c r="M24" s="78">
        <v>103.82</v>
      </c>
      <c r="N24" s="78">
        <v>1294.0529698</v>
      </c>
      <c r="O24" s="78">
        <v>0.01</v>
      </c>
      <c r="P24" s="78">
        <v>20.3</v>
      </c>
      <c r="Q24" s="78">
        <v>6.68</v>
      </c>
    </row>
    <row r="25" spans="2:17">
      <c r="B25" s="79" t="s">
        <v>247</v>
      </c>
      <c r="C25" s="16"/>
      <c r="D25" s="16"/>
      <c r="H25" s="80">
        <v>3.84</v>
      </c>
      <c r="K25" s="80">
        <v>0.7</v>
      </c>
      <c r="L25" s="80">
        <v>2330377</v>
      </c>
      <c r="N25" s="80">
        <v>2403.8768814</v>
      </c>
      <c r="P25" s="80">
        <v>37.72</v>
      </c>
      <c r="Q25" s="80">
        <v>12.41</v>
      </c>
    </row>
    <row r="26" spans="2:17">
      <c r="B26" s="79" t="s">
        <v>248</v>
      </c>
      <c r="C26" s="16"/>
      <c r="D26" s="16"/>
      <c r="H26" s="80">
        <v>0.93</v>
      </c>
      <c r="K26" s="80">
        <v>0.11</v>
      </c>
      <c r="L26" s="80">
        <v>18000</v>
      </c>
      <c r="N26" s="80">
        <v>17.981999999999999</v>
      </c>
      <c r="P26" s="80">
        <v>0.28000000000000003</v>
      </c>
      <c r="Q26" s="80">
        <v>0.09</v>
      </c>
    </row>
    <row r="27" spans="2:17">
      <c r="B27" t="s">
        <v>249</v>
      </c>
      <c r="C27" t="s">
        <v>250</v>
      </c>
      <c r="D27" t="s">
        <v>106</v>
      </c>
      <c r="E27" t="s">
        <v>220</v>
      </c>
      <c r="F27" t="s">
        <v>157</v>
      </c>
      <c r="G27" t="s">
        <v>251</v>
      </c>
      <c r="H27" s="78">
        <v>0.93</v>
      </c>
      <c r="I27" t="s">
        <v>108</v>
      </c>
      <c r="J27" s="78">
        <v>0</v>
      </c>
      <c r="K27" s="78">
        <v>0.11</v>
      </c>
      <c r="L27" s="78">
        <v>18000</v>
      </c>
      <c r="M27" s="78">
        <v>99.9</v>
      </c>
      <c r="N27" s="78">
        <v>17.981999999999999</v>
      </c>
      <c r="O27" s="78">
        <v>0</v>
      </c>
      <c r="P27" s="78">
        <v>0.28000000000000003</v>
      </c>
      <c r="Q27" s="78">
        <v>0.09</v>
      </c>
    </row>
    <row r="28" spans="2:17">
      <c r="B28" s="79" t="s">
        <v>252</v>
      </c>
      <c r="C28" s="16"/>
      <c r="D28" s="16"/>
      <c r="H28" s="80">
        <v>3.86</v>
      </c>
      <c r="K28" s="80">
        <v>0.7</v>
      </c>
      <c r="L28" s="80">
        <v>2312377</v>
      </c>
      <c r="N28" s="80">
        <v>2385.8948814</v>
      </c>
      <c r="P28" s="80">
        <v>37.44</v>
      </c>
      <c r="Q28" s="80">
        <v>12.32</v>
      </c>
    </row>
    <row r="29" spans="2:17">
      <c r="B29" t="s">
        <v>253</v>
      </c>
      <c r="C29" t="s">
        <v>254</v>
      </c>
      <c r="D29" t="s">
        <v>106</v>
      </c>
      <c r="E29" t="s">
        <v>220</v>
      </c>
      <c r="F29" t="s">
        <v>157</v>
      </c>
      <c r="G29" t="s">
        <v>233</v>
      </c>
      <c r="H29" s="78">
        <v>0.49</v>
      </c>
      <c r="I29" t="s">
        <v>108</v>
      </c>
      <c r="J29" s="78">
        <v>0</v>
      </c>
      <c r="K29" s="78">
        <v>0.12</v>
      </c>
      <c r="L29" s="78">
        <v>582000</v>
      </c>
      <c r="M29" s="78">
        <v>99.94</v>
      </c>
      <c r="N29" s="78">
        <v>581.6508</v>
      </c>
      <c r="O29" s="78">
        <v>0.03</v>
      </c>
      <c r="P29" s="78">
        <v>9.1300000000000008</v>
      </c>
      <c r="Q29" s="78">
        <v>3</v>
      </c>
    </row>
    <row r="30" spans="2:17">
      <c r="B30" t="s">
        <v>255</v>
      </c>
      <c r="C30" t="s">
        <v>256</v>
      </c>
      <c r="D30" t="s">
        <v>106</v>
      </c>
      <c r="E30" t="s">
        <v>220</v>
      </c>
      <c r="F30" t="s">
        <v>157</v>
      </c>
      <c r="G30" t="s">
        <v>257</v>
      </c>
      <c r="H30" s="78">
        <v>1.8</v>
      </c>
      <c r="I30" t="s">
        <v>108</v>
      </c>
      <c r="J30" s="78">
        <v>4</v>
      </c>
      <c r="K30" s="78">
        <v>0.22</v>
      </c>
      <c r="L30" s="78">
        <v>235544</v>
      </c>
      <c r="M30" s="78">
        <v>107.59</v>
      </c>
      <c r="N30" s="78">
        <v>253.42178960000001</v>
      </c>
      <c r="O30" s="78">
        <v>0</v>
      </c>
      <c r="P30" s="78">
        <v>3.98</v>
      </c>
      <c r="Q30" s="78">
        <v>1.31</v>
      </c>
    </row>
    <row r="31" spans="2:17">
      <c r="B31" t="s">
        <v>258</v>
      </c>
      <c r="C31" t="s">
        <v>259</v>
      </c>
      <c r="D31" t="s">
        <v>106</v>
      </c>
      <c r="E31" t="s">
        <v>220</v>
      </c>
      <c r="F31" t="s">
        <v>157</v>
      </c>
      <c r="G31" t="s">
        <v>260</v>
      </c>
      <c r="H31" s="78">
        <v>8.68</v>
      </c>
      <c r="I31" t="s">
        <v>108</v>
      </c>
      <c r="J31" s="78">
        <v>1.75</v>
      </c>
      <c r="K31" s="78">
        <v>1.85</v>
      </c>
      <c r="L31" s="78">
        <v>484225</v>
      </c>
      <c r="M31" s="78">
        <v>100.18</v>
      </c>
      <c r="N31" s="78">
        <v>485.09660500000001</v>
      </c>
      <c r="O31" s="78">
        <v>0.01</v>
      </c>
      <c r="P31" s="78">
        <v>7.61</v>
      </c>
      <c r="Q31" s="78">
        <v>2.5</v>
      </c>
    </row>
    <row r="32" spans="2:17">
      <c r="B32" t="s">
        <v>261</v>
      </c>
      <c r="C32" t="s">
        <v>262</v>
      </c>
      <c r="D32" t="s">
        <v>106</v>
      </c>
      <c r="E32" t="s">
        <v>220</v>
      </c>
      <c r="F32" t="s">
        <v>157</v>
      </c>
      <c r="G32" t="s">
        <v>246</v>
      </c>
      <c r="H32" s="78">
        <v>2.57</v>
      </c>
      <c r="I32" t="s">
        <v>108</v>
      </c>
      <c r="J32" s="78">
        <v>0.5</v>
      </c>
      <c r="K32" s="78">
        <v>0.34</v>
      </c>
      <c r="L32" s="78">
        <v>560853</v>
      </c>
      <c r="M32" s="78">
        <v>100.61</v>
      </c>
      <c r="N32" s="78">
        <v>564.27420329999995</v>
      </c>
      <c r="O32" s="78">
        <v>0.01</v>
      </c>
      <c r="P32" s="78">
        <v>8.85</v>
      </c>
      <c r="Q32" s="78">
        <v>2.91</v>
      </c>
    </row>
    <row r="33" spans="2:17">
      <c r="B33" t="s">
        <v>263</v>
      </c>
      <c r="C33" t="s">
        <v>264</v>
      </c>
      <c r="D33" t="s">
        <v>106</v>
      </c>
      <c r="E33" t="s">
        <v>220</v>
      </c>
      <c r="F33" t="s">
        <v>157</v>
      </c>
      <c r="G33" t="s">
        <v>230</v>
      </c>
      <c r="H33" s="78">
        <v>16.28</v>
      </c>
      <c r="I33" t="s">
        <v>108</v>
      </c>
      <c r="J33" s="78">
        <v>5.5</v>
      </c>
      <c r="K33" s="78">
        <v>2.93</v>
      </c>
      <c r="L33" s="78">
        <v>93211</v>
      </c>
      <c r="M33" s="78">
        <v>146.97</v>
      </c>
      <c r="N33" s="78">
        <v>136.9922067</v>
      </c>
      <c r="O33" s="78">
        <v>0</v>
      </c>
      <c r="P33" s="78">
        <v>2.15</v>
      </c>
      <c r="Q33" s="78">
        <v>0.71</v>
      </c>
    </row>
    <row r="34" spans="2:17">
      <c r="B34" t="s">
        <v>265</v>
      </c>
      <c r="C34" t="s">
        <v>266</v>
      </c>
      <c r="D34" t="s">
        <v>106</v>
      </c>
      <c r="E34" t="s">
        <v>220</v>
      </c>
      <c r="F34" t="s">
        <v>157</v>
      </c>
      <c r="G34" t="s">
        <v>267</v>
      </c>
      <c r="H34" s="78">
        <v>1.57</v>
      </c>
      <c r="I34" t="s">
        <v>108</v>
      </c>
      <c r="J34" s="78">
        <v>1.25</v>
      </c>
      <c r="K34" s="78">
        <v>0.18</v>
      </c>
      <c r="L34" s="78">
        <v>356544</v>
      </c>
      <c r="M34" s="78">
        <v>102.22</v>
      </c>
      <c r="N34" s="78">
        <v>364.4592768</v>
      </c>
      <c r="O34" s="78">
        <v>0</v>
      </c>
      <c r="P34" s="78">
        <v>5.72</v>
      </c>
      <c r="Q34" s="78">
        <v>1.88</v>
      </c>
    </row>
    <row r="35" spans="2:17">
      <c r="B35" s="79" t="s">
        <v>268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202</v>
      </c>
      <c r="C36" t="s">
        <v>202</v>
      </c>
      <c r="D36" s="16"/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269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212</v>
      </c>
      <c r="C39" s="16"/>
      <c r="D39" s="16"/>
      <c r="H39" s="80">
        <v>11.2</v>
      </c>
      <c r="K39" s="80">
        <v>3.23</v>
      </c>
      <c r="L39" s="80">
        <v>367000</v>
      </c>
      <c r="N39" s="80">
        <v>1432.37418834248</v>
      </c>
      <c r="P39" s="80">
        <v>22.47</v>
      </c>
      <c r="Q39" s="80">
        <v>7.39</v>
      </c>
    </row>
    <row r="40" spans="2:17">
      <c r="B40" s="79" t="s">
        <v>270</v>
      </c>
      <c r="C40" s="16"/>
      <c r="D40" s="16"/>
      <c r="H40" s="80">
        <v>11.2</v>
      </c>
      <c r="K40" s="80">
        <v>3.23</v>
      </c>
      <c r="L40" s="80">
        <v>367000</v>
      </c>
      <c r="N40" s="80">
        <v>1432.37418834248</v>
      </c>
      <c r="P40" s="80">
        <v>22.47</v>
      </c>
      <c r="Q40" s="80">
        <v>7.39</v>
      </c>
    </row>
    <row r="41" spans="2:17">
      <c r="B41" t="s">
        <v>271</v>
      </c>
      <c r="C41" t="s">
        <v>272</v>
      </c>
      <c r="D41" t="s">
        <v>129</v>
      </c>
      <c r="E41" t="s">
        <v>273</v>
      </c>
      <c r="F41" t="s">
        <v>274</v>
      </c>
      <c r="G41" t="s">
        <v>275</v>
      </c>
      <c r="H41" s="78">
        <v>7.15</v>
      </c>
      <c r="I41" t="s">
        <v>116</v>
      </c>
      <c r="J41" s="78">
        <v>2.88</v>
      </c>
      <c r="K41" s="78">
        <v>0.98</v>
      </c>
      <c r="L41" s="78">
        <v>13000</v>
      </c>
      <c r="M41" s="78">
        <v>114.68002153846155</v>
      </c>
      <c r="N41" s="78">
        <v>63.89145103968</v>
      </c>
      <c r="O41" s="78">
        <v>0</v>
      </c>
      <c r="P41" s="78">
        <v>1</v>
      </c>
      <c r="Q41" s="78">
        <v>0.33</v>
      </c>
    </row>
    <row r="42" spans="2:17">
      <c r="B42" t="s">
        <v>276</v>
      </c>
      <c r="C42" t="s">
        <v>277</v>
      </c>
      <c r="D42" t="s">
        <v>129</v>
      </c>
      <c r="E42" t="s">
        <v>278</v>
      </c>
      <c r="F42" t="s">
        <v>279</v>
      </c>
      <c r="G42" t="s">
        <v>280</v>
      </c>
      <c r="H42" s="78">
        <v>8.73</v>
      </c>
      <c r="I42" t="s">
        <v>112</v>
      </c>
      <c r="J42" s="78">
        <v>2.88</v>
      </c>
      <c r="K42" s="78">
        <v>2.87</v>
      </c>
      <c r="L42" s="78">
        <v>231000</v>
      </c>
      <c r="M42" s="78">
        <v>100.33180554112555</v>
      </c>
      <c r="N42" s="78">
        <v>872.83252903280004</v>
      </c>
      <c r="O42" s="78">
        <v>0.02</v>
      </c>
      <c r="P42" s="78">
        <v>13.7</v>
      </c>
      <c r="Q42" s="78">
        <v>4.51</v>
      </c>
    </row>
    <row r="43" spans="2:17">
      <c r="B43" t="s">
        <v>281</v>
      </c>
      <c r="C43" t="s">
        <v>282</v>
      </c>
      <c r="D43" t="s">
        <v>129</v>
      </c>
      <c r="E43" t="s">
        <v>273</v>
      </c>
      <c r="F43" t="s">
        <v>274</v>
      </c>
      <c r="G43" t="s">
        <v>257</v>
      </c>
      <c r="H43" s="78">
        <v>16.079999999999998</v>
      </c>
      <c r="I43" t="s">
        <v>112</v>
      </c>
      <c r="J43" s="78">
        <v>4.5</v>
      </c>
      <c r="K43" s="78">
        <v>4.1500000000000004</v>
      </c>
      <c r="L43" s="78">
        <v>123000</v>
      </c>
      <c r="M43" s="78">
        <v>107.00149999999999</v>
      </c>
      <c r="N43" s="78">
        <v>495.65020827000001</v>
      </c>
      <c r="O43" s="78">
        <v>0.01</v>
      </c>
      <c r="P43" s="78">
        <v>7.78</v>
      </c>
      <c r="Q43" s="78">
        <v>2.56</v>
      </c>
    </row>
    <row r="44" spans="2:17">
      <c r="B44" s="79" t="s">
        <v>283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202</v>
      </c>
      <c r="C45" t="s">
        <v>202</v>
      </c>
      <c r="D45" s="16"/>
      <c r="E45" t="s">
        <v>202</v>
      </c>
      <c r="H45" s="78">
        <v>0</v>
      </c>
      <c r="I45" t="s">
        <v>202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909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910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4.2300000000000004</v>
      </c>
      <c r="L11" s="7"/>
      <c r="M11" s="7"/>
      <c r="N11" s="77">
        <v>2.0099999999999998</v>
      </c>
      <c r="O11" s="77">
        <v>3069654.86</v>
      </c>
      <c r="P11" s="33"/>
      <c r="Q11" s="77">
        <v>3392.6072003589002</v>
      </c>
      <c r="R11" s="7"/>
      <c r="S11" s="77">
        <v>100</v>
      </c>
      <c r="T11" s="77">
        <v>17.510000000000002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4.2300000000000004</v>
      </c>
      <c r="N12" s="80">
        <v>2.0099999999999998</v>
      </c>
      <c r="O12" s="80">
        <v>3069654.86</v>
      </c>
      <c r="Q12" s="80">
        <v>3392.6072003589002</v>
      </c>
      <c r="S12" s="80">
        <v>100</v>
      </c>
      <c r="T12" s="80">
        <v>17.510000000000002</v>
      </c>
    </row>
    <row r="13" spans="2:65">
      <c r="B13" s="79" t="s">
        <v>284</v>
      </c>
      <c r="C13" s="16"/>
      <c r="D13" s="16"/>
      <c r="E13" s="16"/>
      <c r="F13" s="16"/>
      <c r="K13" s="80">
        <v>4.1500000000000004</v>
      </c>
      <c r="N13" s="80">
        <v>1.56</v>
      </c>
      <c r="O13" s="80">
        <v>2349630.37</v>
      </c>
      <c r="Q13" s="80">
        <v>2642.4752328730001</v>
      </c>
      <c r="S13" s="80">
        <v>77.89</v>
      </c>
      <c r="T13" s="80">
        <v>13.64</v>
      </c>
    </row>
    <row r="14" spans="2:65">
      <c r="B14" t="s">
        <v>288</v>
      </c>
      <c r="C14" t="s">
        <v>289</v>
      </c>
      <c r="D14" t="s">
        <v>106</v>
      </c>
      <c r="E14" t="s">
        <v>129</v>
      </c>
      <c r="F14" t="s">
        <v>290</v>
      </c>
      <c r="G14" t="s">
        <v>291</v>
      </c>
      <c r="H14" t="s">
        <v>197</v>
      </c>
      <c r="I14" t="s">
        <v>155</v>
      </c>
      <c r="J14" t="s">
        <v>230</v>
      </c>
      <c r="K14" s="78">
        <v>0.33</v>
      </c>
      <c r="L14" t="s">
        <v>108</v>
      </c>
      <c r="M14" s="78">
        <v>5.05</v>
      </c>
      <c r="N14" s="78">
        <v>-1</v>
      </c>
      <c r="O14" s="78">
        <v>15087</v>
      </c>
      <c r="P14" s="78">
        <v>135.66999999999999</v>
      </c>
      <c r="Q14" s="78">
        <v>20.4685329</v>
      </c>
      <c r="R14" s="78">
        <v>0.01</v>
      </c>
      <c r="S14" s="78">
        <v>0.6</v>
      </c>
      <c r="T14" s="78">
        <v>0.11</v>
      </c>
    </row>
    <row r="15" spans="2:65">
      <c r="B15" t="s">
        <v>292</v>
      </c>
      <c r="C15" t="s">
        <v>293</v>
      </c>
      <c r="D15" t="s">
        <v>106</v>
      </c>
      <c r="E15" t="s">
        <v>129</v>
      </c>
      <c r="F15" t="s">
        <v>290</v>
      </c>
      <c r="G15" t="s">
        <v>291</v>
      </c>
      <c r="H15" t="s">
        <v>197</v>
      </c>
      <c r="I15" t="s">
        <v>155</v>
      </c>
      <c r="J15" t="s">
        <v>294</v>
      </c>
      <c r="K15" s="78">
        <v>4.2</v>
      </c>
      <c r="L15" t="s">
        <v>108</v>
      </c>
      <c r="M15" s="78">
        <v>0.59</v>
      </c>
      <c r="N15" s="78">
        <v>0.91</v>
      </c>
      <c r="O15" s="78">
        <v>34076</v>
      </c>
      <c r="P15" s="78">
        <v>98.82</v>
      </c>
      <c r="Q15" s="78">
        <v>33.673903199999998</v>
      </c>
      <c r="R15" s="78">
        <v>0</v>
      </c>
      <c r="S15" s="78">
        <v>0.99</v>
      </c>
      <c r="T15" s="78">
        <v>0.17</v>
      </c>
    </row>
    <row r="16" spans="2:65">
      <c r="B16" t="s">
        <v>295</v>
      </c>
      <c r="C16" t="s">
        <v>296</v>
      </c>
      <c r="D16" t="s">
        <v>106</v>
      </c>
      <c r="E16" t="s">
        <v>129</v>
      </c>
      <c r="F16" t="s">
        <v>297</v>
      </c>
      <c r="G16" t="s">
        <v>291</v>
      </c>
      <c r="H16" t="s">
        <v>197</v>
      </c>
      <c r="I16" t="s">
        <v>155</v>
      </c>
      <c r="J16" t="s">
        <v>257</v>
      </c>
      <c r="K16" s="78">
        <v>4.93</v>
      </c>
      <c r="L16" t="s">
        <v>108</v>
      </c>
      <c r="M16" s="78">
        <v>4</v>
      </c>
      <c r="N16" s="78">
        <v>0.78</v>
      </c>
      <c r="O16" s="78">
        <v>132000</v>
      </c>
      <c r="P16" s="78">
        <v>116.58</v>
      </c>
      <c r="Q16" s="78">
        <v>153.88560000000001</v>
      </c>
      <c r="R16" s="78">
        <v>0.01</v>
      </c>
      <c r="S16" s="78">
        <v>4.54</v>
      </c>
      <c r="T16" s="78">
        <v>0.79</v>
      </c>
    </row>
    <row r="17" spans="2:20">
      <c r="B17" t="s">
        <v>298</v>
      </c>
      <c r="C17" t="s">
        <v>299</v>
      </c>
      <c r="D17" t="s">
        <v>106</v>
      </c>
      <c r="E17" t="s">
        <v>129</v>
      </c>
      <c r="F17" t="s">
        <v>300</v>
      </c>
      <c r="G17" t="s">
        <v>291</v>
      </c>
      <c r="H17" t="s">
        <v>197</v>
      </c>
      <c r="I17" t="s">
        <v>155</v>
      </c>
      <c r="J17" t="s">
        <v>301</v>
      </c>
      <c r="K17" s="78">
        <v>5.61</v>
      </c>
      <c r="L17" t="s">
        <v>108</v>
      </c>
      <c r="M17" s="78">
        <v>5</v>
      </c>
      <c r="N17" s="78">
        <v>0.89</v>
      </c>
      <c r="O17" s="78">
        <v>69528</v>
      </c>
      <c r="P17" s="78">
        <v>127.87</v>
      </c>
      <c r="Q17" s="78">
        <v>88.905453600000001</v>
      </c>
      <c r="R17" s="78">
        <v>0</v>
      </c>
      <c r="S17" s="78">
        <v>2.62</v>
      </c>
      <c r="T17" s="78">
        <v>0.46</v>
      </c>
    </row>
    <row r="18" spans="2:20">
      <c r="B18" t="s">
        <v>302</v>
      </c>
      <c r="C18" t="s">
        <v>303</v>
      </c>
      <c r="D18" t="s">
        <v>106</v>
      </c>
      <c r="E18" t="s">
        <v>129</v>
      </c>
      <c r="F18" t="s">
        <v>300</v>
      </c>
      <c r="G18" t="s">
        <v>291</v>
      </c>
      <c r="H18" t="s">
        <v>197</v>
      </c>
      <c r="I18" t="s">
        <v>155</v>
      </c>
      <c r="J18" t="s">
        <v>304</v>
      </c>
      <c r="K18" s="78">
        <v>3.93</v>
      </c>
      <c r="L18" t="s">
        <v>108</v>
      </c>
      <c r="M18" s="78">
        <v>0.7</v>
      </c>
      <c r="N18" s="78">
        <v>0.55000000000000004</v>
      </c>
      <c r="O18" s="78">
        <v>80762</v>
      </c>
      <c r="P18" s="78">
        <v>100.59</v>
      </c>
      <c r="Q18" s="78">
        <v>81.238495799999995</v>
      </c>
      <c r="R18" s="78">
        <v>0</v>
      </c>
      <c r="S18" s="78">
        <v>2.39</v>
      </c>
      <c r="T18" s="78">
        <v>0.42</v>
      </c>
    </row>
    <row r="19" spans="2:20">
      <c r="B19" t="s">
        <v>305</v>
      </c>
      <c r="C19" t="s">
        <v>306</v>
      </c>
      <c r="D19" t="s">
        <v>106</v>
      </c>
      <c r="E19" t="s">
        <v>129</v>
      </c>
      <c r="F19" t="s">
        <v>307</v>
      </c>
      <c r="G19" t="s">
        <v>291</v>
      </c>
      <c r="H19" t="s">
        <v>308</v>
      </c>
      <c r="I19" t="s">
        <v>155</v>
      </c>
      <c r="J19" t="s">
        <v>257</v>
      </c>
      <c r="K19" s="78">
        <v>1.31</v>
      </c>
      <c r="L19" t="s">
        <v>108</v>
      </c>
      <c r="M19" s="78">
        <v>4.2</v>
      </c>
      <c r="N19" s="78">
        <v>0.04</v>
      </c>
      <c r="O19" s="78">
        <v>18259</v>
      </c>
      <c r="P19" s="78">
        <v>130.97</v>
      </c>
      <c r="Q19" s="78">
        <v>23.9138123</v>
      </c>
      <c r="R19" s="78">
        <v>0.01</v>
      </c>
      <c r="S19" s="78">
        <v>0.7</v>
      </c>
      <c r="T19" s="78">
        <v>0.12</v>
      </c>
    </row>
    <row r="20" spans="2:20">
      <c r="B20" t="s">
        <v>309</v>
      </c>
      <c r="C20" t="s">
        <v>310</v>
      </c>
      <c r="D20" t="s">
        <v>106</v>
      </c>
      <c r="E20" t="s">
        <v>129</v>
      </c>
      <c r="F20" t="s">
        <v>311</v>
      </c>
      <c r="G20" t="s">
        <v>312</v>
      </c>
      <c r="H20" t="s">
        <v>308</v>
      </c>
      <c r="I20" t="s">
        <v>155</v>
      </c>
      <c r="J20" t="s">
        <v>313</v>
      </c>
      <c r="K20" s="78">
        <v>6.31</v>
      </c>
      <c r="L20" t="s">
        <v>108</v>
      </c>
      <c r="M20" s="78">
        <v>1.64</v>
      </c>
      <c r="N20" s="78">
        <v>1.55</v>
      </c>
      <c r="O20" s="78">
        <v>121726</v>
      </c>
      <c r="P20" s="78">
        <v>101.54</v>
      </c>
      <c r="Q20" s="78">
        <v>123.6005804</v>
      </c>
      <c r="R20" s="78">
        <v>0.01</v>
      </c>
      <c r="S20" s="78">
        <v>3.64</v>
      </c>
      <c r="T20" s="78">
        <v>0.64</v>
      </c>
    </row>
    <row r="21" spans="2:20">
      <c r="B21" t="s">
        <v>314</v>
      </c>
      <c r="C21" t="s">
        <v>315</v>
      </c>
      <c r="D21" t="s">
        <v>106</v>
      </c>
      <c r="E21" t="s">
        <v>129</v>
      </c>
      <c r="F21" t="s">
        <v>300</v>
      </c>
      <c r="G21" t="s">
        <v>291</v>
      </c>
      <c r="H21" t="s">
        <v>308</v>
      </c>
      <c r="I21" t="s">
        <v>155</v>
      </c>
      <c r="J21" t="s">
        <v>275</v>
      </c>
      <c r="K21" s="78">
        <v>5.47</v>
      </c>
      <c r="L21" t="s">
        <v>108</v>
      </c>
      <c r="M21" s="78">
        <v>4.2</v>
      </c>
      <c r="N21" s="78">
        <v>0.91</v>
      </c>
      <c r="O21" s="78">
        <v>89904</v>
      </c>
      <c r="P21" s="78">
        <v>123.33</v>
      </c>
      <c r="Q21" s="78">
        <v>110.8786032</v>
      </c>
      <c r="R21" s="78">
        <v>0.01</v>
      </c>
      <c r="S21" s="78">
        <v>3.27</v>
      </c>
      <c r="T21" s="78">
        <v>0.56999999999999995</v>
      </c>
    </row>
    <row r="22" spans="2:20">
      <c r="B22" t="s">
        <v>316</v>
      </c>
      <c r="C22" t="s">
        <v>317</v>
      </c>
      <c r="D22" t="s">
        <v>106</v>
      </c>
      <c r="E22" t="s">
        <v>129</v>
      </c>
      <c r="F22" t="s">
        <v>300</v>
      </c>
      <c r="G22" t="s">
        <v>291</v>
      </c>
      <c r="H22" t="s">
        <v>308</v>
      </c>
      <c r="I22" t="s">
        <v>155</v>
      </c>
      <c r="J22" t="s">
        <v>318</v>
      </c>
      <c r="K22" s="78">
        <v>0.17</v>
      </c>
      <c r="L22" t="s">
        <v>108</v>
      </c>
      <c r="M22" s="78">
        <v>5</v>
      </c>
      <c r="N22" s="78">
        <v>-1.51</v>
      </c>
      <c r="O22" s="78">
        <v>330</v>
      </c>
      <c r="P22" s="78">
        <v>115.39</v>
      </c>
      <c r="Q22" s="78">
        <v>0.38078699999999999</v>
      </c>
      <c r="R22" s="78">
        <v>0</v>
      </c>
      <c r="S22" s="78">
        <v>0.01</v>
      </c>
      <c r="T22" s="78">
        <v>0</v>
      </c>
    </row>
    <row r="23" spans="2:20">
      <c r="B23" t="s">
        <v>319</v>
      </c>
      <c r="C23" t="s">
        <v>320</v>
      </c>
      <c r="D23" t="s">
        <v>106</v>
      </c>
      <c r="E23" t="s">
        <v>129</v>
      </c>
      <c r="F23" t="s">
        <v>321</v>
      </c>
      <c r="G23" t="s">
        <v>138</v>
      </c>
      <c r="H23" t="s">
        <v>322</v>
      </c>
      <c r="I23" t="s">
        <v>155</v>
      </c>
      <c r="J23" t="s">
        <v>233</v>
      </c>
      <c r="K23" s="78">
        <v>0.17</v>
      </c>
      <c r="L23" t="s">
        <v>108</v>
      </c>
      <c r="M23" s="78">
        <v>5.3</v>
      </c>
      <c r="N23" s="78">
        <v>-1.21</v>
      </c>
      <c r="O23" s="78">
        <v>94269</v>
      </c>
      <c r="P23" s="78">
        <v>128.31</v>
      </c>
      <c r="Q23" s="78">
        <v>120.9565539</v>
      </c>
      <c r="R23" s="78">
        <v>0.02</v>
      </c>
      <c r="S23" s="78">
        <v>3.57</v>
      </c>
      <c r="T23" s="78">
        <v>0.62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307</v>
      </c>
      <c r="G24" t="s">
        <v>291</v>
      </c>
      <c r="H24" t="s">
        <v>322</v>
      </c>
      <c r="I24" t="s">
        <v>155</v>
      </c>
      <c r="J24" t="s">
        <v>325</v>
      </c>
      <c r="K24" s="78">
        <v>3.12</v>
      </c>
      <c r="L24" t="s">
        <v>108</v>
      </c>
      <c r="M24" s="78">
        <v>2.8</v>
      </c>
      <c r="N24" s="78">
        <v>0.47</v>
      </c>
      <c r="O24" s="78">
        <v>27533</v>
      </c>
      <c r="P24" s="78">
        <v>109.78</v>
      </c>
      <c r="Q24" s="78">
        <v>30.2257274</v>
      </c>
      <c r="R24" s="78">
        <v>0</v>
      </c>
      <c r="S24" s="78">
        <v>0.89</v>
      </c>
      <c r="T24" s="78">
        <v>0.16</v>
      </c>
    </row>
    <row r="25" spans="2:20">
      <c r="B25" t="s">
        <v>326</v>
      </c>
      <c r="C25" t="s">
        <v>327</v>
      </c>
      <c r="D25" t="s">
        <v>106</v>
      </c>
      <c r="E25" t="s">
        <v>129</v>
      </c>
      <c r="F25" t="s">
        <v>328</v>
      </c>
      <c r="G25" t="s">
        <v>312</v>
      </c>
      <c r="H25" t="s">
        <v>322</v>
      </c>
      <c r="I25" t="s">
        <v>155</v>
      </c>
      <c r="J25" t="s">
        <v>260</v>
      </c>
      <c r="K25" s="78">
        <v>1.24</v>
      </c>
      <c r="L25" t="s">
        <v>108</v>
      </c>
      <c r="M25" s="78">
        <v>4</v>
      </c>
      <c r="N25" s="78">
        <v>0.73</v>
      </c>
      <c r="O25" s="78">
        <v>17433</v>
      </c>
      <c r="P25" s="78">
        <v>124.31</v>
      </c>
      <c r="Q25" s="78">
        <v>21.670962299999999</v>
      </c>
      <c r="R25" s="78">
        <v>0.03</v>
      </c>
      <c r="S25" s="78">
        <v>0.64</v>
      </c>
      <c r="T25" s="78">
        <v>0.11</v>
      </c>
    </row>
    <row r="26" spans="2:20">
      <c r="B26" t="s">
        <v>329</v>
      </c>
      <c r="C26" t="s">
        <v>330</v>
      </c>
      <c r="D26" t="s">
        <v>106</v>
      </c>
      <c r="E26" t="s">
        <v>129</v>
      </c>
      <c r="F26" t="s">
        <v>328</v>
      </c>
      <c r="G26" t="s">
        <v>312</v>
      </c>
      <c r="H26" t="s">
        <v>322</v>
      </c>
      <c r="I26" t="s">
        <v>155</v>
      </c>
      <c r="J26" t="s">
        <v>331</v>
      </c>
      <c r="K26" s="78">
        <v>3.29</v>
      </c>
      <c r="L26" t="s">
        <v>108</v>
      </c>
      <c r="M26" s="78">
        <v>3.64</v>
      </c>
      <c r="N26" s="78">
        <v>0.9</v>
      </c>
      <c r="O26" s="78">
        <v>79236</v>
      </c>
      <c r="P26" s="78">
        <v>117.22</v>
      </c>
      <c r="Q26" s="78">
        <v>92.880439199999998</v>
      </c>
      <c r="R26" s="78">
        <v>0.06</v>
      </c>
      <c r="S26" s="78">
        <v>2.74</v>
      </c>
      <c r="T26" s="78">
        <v>0.48</v>
      </c>
    </row>
    <row r="27" spans="2:20">
      <c r="B27" t="s">
        <v>332</v>
      </c>
      <c r="C27" t="s">
        <v>333</v>
      </c>
      <c r="D27" t="s">
        <v>106</v>
      </c>
      <c r="E27" t="s">
        <v>129</v>
      </c>
      <c r="F27" t="s">
        <v>334</v>
      </c>
      <c r="G27" t="s">
        <v>335</v>
      </c>
      <c r="H27" t="s">
        <v>336</v>
      </c>
      <c r="I27" t="s">
        <v>156</v>
      </c>
      <c r="J27" t="s">
        <v>221</v>
      </c>
      <c r="K27" s="78">
        <v>1.31</v>
      </c>
      <c r="L27" t="s">
        <v>108</v>
      </c>
      <c r="M27" s="78">
        <v>4.0999999999999996</v>
      </c>
      <c r="N27" s="78">
        <v>-0.03</v>
      </c>
      <c r="O27" s="78">
        <v>12894</v>
      </c>
      <c r="P27" s="78">
        <v>126.16</v>
      </c>
      <c r="Q27" s="78">
        <v>16.267070400000001</v>
      </c>
      <c r="R27" s="78">
        <v>0</v>
      </c>
      <c r="S27" s="78">
        <v>0.48</v>
      </c>
      <c r="T27" s="78">
        <v>0.08</v>
      </c>
    </row>
    <row r="28" spans="2:20">
      <c r="B28" t="s">
        <v>337</v>
      </c>
      <c r="C28" t="s">
        <v>338</v>
      </c>
      <c r="D28" t="s">
        <v>106</v>
      </c>
      <c r="E28" t="s">
        <v>129</v>
      </c>
      <c r="F28" t="s">
        <v>339</v>
      </c>
      <c r="G28" t="s">
        <v>291</v>
      </c>
      <c r="H28" t="s">
        <v>340</v>
      </c>
      <c r="I28" t="s">
        <v>156</v>
      </c>
      <c r="J28" t="s">
        <v>230</v>
      </c>
      <c r="K28" s="78">
        <v>1.32</v>
      </c>
      <c r="L28" t="s">
        <v>108</v>
      </c>
      <c r="M28" s="78">
        <v>1.6</v>
      </c>
      <c r="N28" s="78">
        <v>0.32</v>
      </c>
      <c r="O28" s="78">
        <v>122929</v>
      </c>
      <c r="P28" s="78">
        <v>103.23</v>
      </c>
      <c r="Q28" s="78">
        <v>126.89960670000001</v>
      </c>
      <c r="R28" s="78">
        <v>0.02</v>
      </c>
      <c r="S28" s="78">
        <v>3.74</v>
      </c>
      <c r="T28" s="78">
        <v>0.66</v>
      </c>
    </row>
    <row r="29" spans="2:20">
      <c r="B29" t="s">
        <v>341</v>
      </c>
      <c r="C29" t="s">
        <v>342</v>
      </c>
      <c r="D29" t="s">
        <v>106</v>
      </c>
      <c r="E29" t="s">
        <v>129</v>
      </c>
      <c r="F29" t="s">
        <v>343</v>
      </c>
      <c r="G29" t="s">
        <v>344</v>
      </c>
      <c r="H29" t="s">
        <v>345</v>
      </c>
      <c r="I29" t="s">
        <v>155</v>
      </c>
      <c r="J29" t="s">
        <v>313</v>
      </c>
      <c r="K29" s="78">
        <v>9.0399999999999991</v>
      </c>
      <c r="L29" t="s">
        <v>108</v>
      </c>
      <c r="M29" s="78">
        <v>5.15</v>
      </c>
      <c r="N29" s="78">
        <v>4.99</v>
      </c>
      <c r="O29" s="78">
        <v>95428</v>
      </c>
      <c r="P29" s="78">
        <v>122.8</v>
      </c>
      <c r="Q29" s="78">
        <v>117.18558400000001</v>
      </c>
      <c r="R29" s="78">
        <v>0</v>
      </c>
      <c r="S29" s="78">
        <v>3.45</v>
      </c>
      <c r="T29" s="78">
        <v>0.6</v>
      </c>
    </row>
    <row r="30" spans="2:20">
      <c r="B30" t="s">
        <v>346</v>
      </c>
      <c r="C30" t="s">
        <v>347</v>
      </c>
      <c r="D30" t="s">
        <v>106</v>
      </c>
      <c r="E30" t="s">
        <v>129</v>
      </c>
      <c r="F30" t="s">
        <v>348</v>
      </c>
      <c r="G30" t="s">
        <v>312</v>
      </c>
      <c r="H30" t="s">
        <v>345</v>
      </c>
      <c r="I30" t="s">
        <v>155</v>
      </c>
      <c r="J30" t="s">
        <v>349</v>
      </c>
      <c r="K30" s="78">
        <v>4.5199999999999996</v>
      </c>
      <c r="L30" t="s">
        <v>108</v>
      </c>
      <c r="M30" s="78">
        <v>4.8</v>
      </c>
      <c r="N30" s="78">
        <v>1.34</v>
      </c>
      <c r="O30" s="78">
        <v>2303</v>
      </c>
      <c r="P30" s="78">
        <v>120.55</v>
      </c>
      <c r="Q30" s="78">
        <v>2.7762665000000002</v>
      </c>
      <c r="R30" s="78">
        <v>0</v>
      </c>
      <c r="S30" s="78">
        <v>0.08</v>
      </c>
      <c r="T30" s="78">
        <v>0.01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307</v>
      </c>
      <c r="G31" t="s">
        <v>291</v>
      </c>
      <c r="H31" t="s">
        <v>340</v>
      </c>
      <c r="I31" t="s">
        <v>156</v>
      </c>
      <c r="J31" t="s">
        <v>352</v>
      </c>
      <c r="K31" s="78">
        <v>1.01</v>
      </c>
      <c r="L31" t="s">
        <v>108</v>
      </c>
      <c r="M31" s="78">
        <v>4.3</v>
      </c>
      <c r="N31" s="78">
        <v>0.41</v>
      </c>
      <c r="O31" s="78">
        <v>848.5</v>
      </c>
      <c r="P31" s="78">
        <v>119.43</v>
      </c>
      <c r="Q31" s="78">
        <v>1.01336355</v>
      </c>
      <c r="R31" s="78">
        <v>0</v>
      </c>
      <c r="S31" s="78">
        <v>0.03</v>
      </c>
      <c r="T31" s="78">
        <v>0.01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355</v>
      </c>
      <c r="G32" t="s">
        <v>312</v>
      </c>
      <c r="H32" t="s">
        <v>345</v>
      </c>
      <c r="I32" t="s">
        <v>155</v>
      </c>
      <c r="J32" t="s">
        <v>230</v>
      </c>
      <c r="K32" s="78">
        <v>3.13</v>
      </c>
      <c r="L32" t="s">
        <v>108</v>
      </c>
      <c r="M32" s="78">
        <v>6.5</v>
      </c>
      <c r="N32" s="78">
        <v>0.82</v>
      </c>
      <c r="O32" s="78">
        <v>72857.070000000007</v>
      </c>
      <c r="P32" s="78">
        <v>132.19</v>
      </c>
      <c r="Q32" s="78">
        <v>96.309760832999999</v>
      </c>
      <c r="R32" s="78">
        <v>0.01</v>
      </c>
      <c r="S32" s="78">
        <v>2.84</v>
      </c>
      <c r="T32" s="78">
        <v>0.5</v>
      </c>
    </row>
    <row r="33" spans="2:20">
      <c r="B33" t="s">
        <v>356</v>
      </c>
      <c r="C33" t="s">
        <v>357</v>
      </c>
      <c r="D33" t="s">
        <v>106</v>
      </c>
      <c r="E33" t="s">
        <v>129</v>
      </c>
      <c r="F33" t="s">
        <v>355</v>
      </c>
      <c r="G33" t="s">
        <v>312</v>
      </c>
      <c r="H33" t="s">
        <v>345</v>
      </c>
      <c r="I33" t="s">
        <v>155</v>
      </c>
      <c r="J33" t="s">
        <v>313</v>
      </c>
      <c r="K33" s="78">
        <v>8.1</v>
      </c>
      <c r="L33" t="s">
        <v>108</v>
      </c>
      <c r="M33" s="78">
        <v>4</v>
      </c>
      <c r="N33" s="78">
        <v>4.09</v>
      </c>
      <c r="O33" s="78">
        <v>113989</v>
      </c>
      <c r="P33" s="78">
        <v>100.61</v>
      </c>
      <c r="Q33" s="78">
        <v>114.6843329</v>
      </c>
      <c r="R33" s="78">
        <v>0</v>
      </c>
      <c r="S33" s="78">
        <v>3.38</v>
      </c>
      <c r="T33" s="78">
        <v>0.59</v>
      </c>
    </row>
    <row r="34" spans="2:20">
      <c r="B34" t="s">
        <v>358</v>
      </c>
      <c r="C34" t="s">
        <v>359</v>
      </c>
      <c r="D34" t="s">
        <v>106</v>
      </c>
      <c r="E34" t="s">
        <v>129</v>
      </c>
      <c r="F34" t="s">
        <v>360</v>
      </c>
      <c r="G34" t="s">
        <v>291</v>
      </c>
      <c r="H34" t="s">
        <v>345</v>
      </c>
      <c r="I34" t="s">
        <v>155</v>
      </c>
      <c r="J34" t="s">
        <v>230</v>
      </c>
      <c r="K34" s="78">
        <v>6.89</v>
      </c>
      <c r="L34" t="s">
        <v>108</v>
      </c>
      <c r="M34" s="78">
        <v>1.5</v>
      </c>
      <c r="N34" s="78">
        <v>1.46</v>
      </c>
      <c r="O34" s="78">
        <v>72630.8</v>
      </c>
      <c r="P34" s="78">
        <v>100.49</v>
      </c>
      <c r="Q34" s="78">
        <v>72.986690920000001</v>
      </c>
      <c r="R34" s="78">
        <v>0.01</v>
      </c>
      <c r="S34" s="78">
        <v>2.15</v>
      </c>
      <c r="T34" s="78">
        <v>0.38</v>
      </c>
    </row>
    <row r="35" spans="2:20">
      <c r="B35" t="s">
        <v>361</v>
      </c>
      <c r="C35" t="s">
        <v>362</v>
      </c>
      <c r="D35" t="s">
        <v>106</v>
      </c>
      <c r="E35" t="s">
        <v>129</v>
      </c>
      <c r="F35" t="s">
        <v>363</v>
      </c>
      <c r="G35" t="s">
        <v>133</v>
      </c>
      <c r="H35" t="s">
        <v>340</v>
      </c>
      <c r="I35" t="s">
        <v>156</v>
      </c>
      <c r="J35" t="s">
        <v>364</v>
      </c>
      <c r="K35" s="78">
        <v>1.25</v>
      </c>
      <c r="L35" t="s">
        <v>108</v>
      </c>
      <c r="M35" s="78">
        <v>1.2</v>
      </c>
      <c r="N35" s="78">
        <v>-0.2</v>
      </c>
      <c r="O35" s="78">
        <v>87165</v>
      </c>
      <c r="P35" s="78">
        <v>102.83</v>
      </c>
      <c r="Q35" s="78">
        <v>89.631769500000004</v>
      </c>
      <c r="R35" s="78">
        <v>0.01</v>
      </c>
      <c r="S35" s="78">
        <v>2.64</v>
      </c>
      <c r="T35" s="78">
        <v>0.46</v>
      </c>
    </row>
    <row r="36" spans="2:20">
      <c r="B36" t="s">
        <v>365</v>
      </c>
      <c r="C36" t="s">
        <v>366</v>
      </c>
      <c r="D36" t="s">
        <v>106</v>
      </c>
      <c r="E36" t="s">
        <v>129</v>
      </c>
      <c r="F36" t="s">
        <v>363</v>
      </c>
      <c r="G36" t="s">
        <v>133</v>
      </c>
      <c r="H36" t="s">
        <v>340</v>
      </c>
      <c r="I36" t="s">
        <v>156</v>
      </c>
      <c r="J36" t="s">
        <v>367</v>
      </c>
      <c r="K36" s="78">
        <v>9.5399999999999991</v>
      </c>
      <c r="L36" t="s">
        <v>108</v>
      </c>
      <c r="M36" s="78">
        <v>3.85</v>
      </c>
      <c r="N36" s="78">
        <v>2.66</v>
      </c>
      <c r="O36" s="78">
        <v>44738</v>
      </c>
      <c r="P36" s="78">
        <v>111.73</v>
      </c>
      <c r="Q36" s="78">
        <v>49.9857674</v>
      </c>
      <c r="R36" s="78">
        <v>0</v>
      </c>
      <c r="S36" s="78">
        <v>1.47</v>
      </c>
      <c r="T36" s="78">
        <v>0.26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370</v>
      </c>
      <c r="G37" t="s">
        <v>118</v>
      </c>
      <c r="H37" t="s">
        <v>345</v>
      </c>
      <c r="I37" t="s">
        <v>155</v>
      </c>
      <c r="J37" t="s">
        <v>371</v>
      </c>
      <c r="K37" s="78">
        <v>0.98</v>
      </c>
      <c r="L37" t="s">
        <v>108</v>
      </c>
      <c r="M37" s="78">
        <v>1.28</v>
      </c>
      <c r="N37" s="78">
        <v>0.21</v>
      </c>
      <c r="O37" s="78">
        <v>32661.82</v>
      </c>
      <c r="P37" s="78">
        <v>100.3</v>
      </c>
      <c r="Q37" s="78">
        <v>32.759805460000003</v>
      </c>
      <c r="R37" s="78">
        <v>0.03</v>
      </c>
      <c r="S37" s="78">
        <v>0.97</v>
      </c>
      <c r="T37" s="78">
        <v>0.17</v>
      </c>
    </row>
    <row r="38" spans="2:20">
      <c r="B38" t="s">
        <v>372</v>
      </c>
      <c r="C38" t="s">
        <v>373</v>
      </c>
      <c r="D38" t="s">
        <v>106</v>
      </c>
      <c r="E38" t="s">
        <v>129</v>
      </c>
      <c r="F38" t="s">
        <v>374</v>
      </c>
      <c r="G38" t="s">
        <v>312</v>
      </c>
      <c r="H38" t="s">
        <v>345</v>
      </c>
      <c r="I38" t="s">
        <v>155</v>
      </c>
      <c r="J38" t="s">
        <v>375</v>
      </c>
      <c r="K38" s="78">
        <v>5.0599999999999996</v>
      </c>
      <c r="L38" t="s">
        <v>108</v>
      </c>
      <c r="M38" s="78">
        <v>2.5499999999999998</v>
      </c>
      <c r="N38" s="78">
        <v>1.49</v>
      </c>
      <c r="O38" s="78">
        <v>1016</v>
      </c>
      <c r="P38" s="78">
        <v>106.15</v>
      </c>
      <c r="Q38" s="78">
        <v>1.078484</v>
      </c>
      <c r="R38" s="78">
        <v>0</v>
      </c>
      <c r="S38" s="78">
        <v>0.03</v>
      </c>
      <c r="T38" s="78">
        <v>0.01</v>
      </c>
    </row>
    <row r="39" spans="2:20">
      <c r="B39" t="s">
        <v>376</v>
      </c>
      <c r="C39" t="s">
        <v>377</v>
      </c>
      <c r="D39" t="s">
        <v>106</v>
      </c>
      <c r="E39" t="s">
        <v>129</v>
      </c>
      <c r="F39" t="s">
        <v>374</v>
      </c>
      <c r="G39" t="s">
        <v>312</v>
      </c>
      <c r="H39" t="s">
        <v>345</v>
      </c>
      <c r="I39" t="s">
        <v>155</v>
      </c>
      <c r="J39" t="s">
        <v>301</v>
      </c>
      <c r="K39" s="78">
        <v>3.73</v>
      </c>
      <c r="L39" t="s">
        <v>108</v>
      </c>
      <c r="M39" s="78">
        <v>5.0999999999999996</v>
      </c>
      <c r="N39" s="78">
        <v>0.88</v>
      </c>
      <c r="O39" s="78">
        <v>80089</v>
      </c>
      <c r="P39" s="78">
        <v>128.79</v>
      </c>
      <c r="Q39" s="78">
        <v>103.1466231</v>
      </c>
      <c r="R39" s="78">
        <v>0.01</v>
      </c>
      <c r="S39" s="78">
        <v>3.04</v>
      </c>
      <c r="T39" s="78">
        <v>0.53</v>
      </c>
    </row>
    <row r="40" spans="2:20">
      <c r="B40" t="s">
        <v>378</v>
      </c>
      <c r="C40" t="s">
        <v>379</v>
      </c>
      <c r="D40" t="s">
        <v>106</v>
      </c>
      <c r="E40" t="s">
        <v>129</v>
      </c>
      <c r="F40" t="s">
        <v>374</v>
      </c>
      <c r="G40" t="s">
        <v>312</v>
      </c>
      <c r="H40" t="s">
        <v>345</v>
      </c>
      <c r="I40" t="s">
        <v>155</v>
      </c>
      <c r="J40" t="s">
        <v>371</v>
      </c>
      <c r="K40" s="78">
        <v>7.77</v>
      </c>
      <c r="L40" t="s">
        <v>108</v>
      </c>
      <c r="M40" s="78">
        <v>0.88</v>
      </c>
      <c r="N40" s="78">
        <v>2.16</v>
      </c>
      <c r="O40" s="78">
        <v>29366</v>
      </c>
      <c r="P40" s="78">
        <v>97.44</v>
      </c>
      <c r="Q40" s="78">
        <v>28.6142304</v>
      </c>
      <c r="R40" s="78">
        <v>0.01</v>
      </c>
      <c r="S40" s="78">
        <v>0.84</v>
      </c>
      <c r="T40" s="78">
        <v>0.15</v>
      </c>
    </row>
    <row r="41" spans="2:20">
      <c r="B41" t="s">
        <v>380</v>
      </c>
      <c r="C41" t="s">
        <v>381</v>
      </c>
      <c r="D41" t="s">
        <v>106</v>
      </c>
      <c r="E41" t="s">
        <v>129</v>
      </c>
      <c r="F41" t="s">
        <v>382</v>
      </c>
      <c r="G41" t="s">
        <v>383</v>
      </c>
      <c r="H41" t="s">
        <v>340</v>
      </c>
      <c r="I41" t="s">
        <v>156</v>
      </c>
      <c r="J41" t="s">
        <v>349</v>
      </c>
      <c r="K41" s="78">
        <v>9.3800000000000008</v>
      </c>
      <c r="L41" t="s">
        <v>108</v>
      </c>
      <c r="M41" s="78">
        <v>2.25</v>
      </c>
      <c r="N41" s="78">
        <v>2.48</v>
      </c>
      <c r="O41" s="78">
        <v>5000</v>
      </c>
      <c r="P41" s="78">
        <v>98.96</v>
      </c>
      <c r="Q41" s="78">
        <v>4.9480000000000004</v>
      </c>
      <c r="R41" s="78">
        <v>0</v>
      </c>
      <c r="S41" s="78">
        <v>0.15</v>
      </c>
      <c r="T41" s="78">
        <v>0.03</v>
      </c>
    </row>
    <row r="42" spans="2:20">
      <c r="B42" t="s">
        <v>384</v>
      </c>
      <c r="C42" t="s">
        <v>385</v>
      </c>
      <c r="D42" t="s">
        <v>106</v>
      </c>
      <c r="E42" t="s">
        <v>129</v>
      </c>
      <c r="F42" t="s">
        <v>386</v>
      </c>
      <c r="G42" t="s">
        <v>312</v>
      </c>
      <c r="H42" t="s">
        <v>345</v>
      </c>
      <c r="I42" t="s">
        <v>155</v>
      </c>
      <c r="J42" t="s">
        <v>387</v>
      </c>
      <c r="K42" s="78">
        <v>5.65</v>
      </c>
      <c r="L42" t="s">
        <v>108</v>
      </c>
      <c r="M42" s="78">
        <v>4</v>
      </c>
      <c r="N42" s="78">
        <v>1.62</v>
      </c>
      <c r="O42" s="78">
        <v>1057</v>
      </c>
      <c r="P42" s="78">
        <v>114.18</v>
      </c>
      <c r="Q42" s="78">
        <v>1.2068825999999999</v>
      </c>
      <c r="R42" s="78">
        <v>0</v>
      </c>
      <c r="S42" s="78">
        <v>0.04</v>
      </c>
      <c r="T42" s="78">
        <v>0.01</v>
      </c>
    </row>
    <row r="43" spans="2:20">
      <c r="B43" t="s">
        <v>388</v>
      </c>
      <c r="C43" t="s">
        <v>389</v>
      </c>
      <c r="D43" t="s">
        <v>106</v>
      </c>
      <c r="E43" t="s">
        <v>129</v>
      </c>
      <c r="F43" t="s">
        <v>386</v>
      </c>
      <c r="G43" t="s">
        <v>312</v>
      </c>
      <c r="H43" t="s">
        <v>345</v>
      </c>
      <c r="I43" t="s">
        <v>155</v>
      </c>
      <c r="J43" t="s">
        <v>301</v>
      </c>
      <c r="K43" s="78">
        <v>7.18</v>
      </c>
      <c r="L43" t="s">
        <v>108</v>
      </c>
      <c r="M43" s="78">
        <v>4</v>
      </c>
      <c r="N43" s="78">
        <v>1.99</v>
      </c>
      <c r="O43" s="78">
        <v>47315</v>
      </c>
      <c r="P43" s="78">
        <v>116.8</v>
      </c>
      <c r="Q43" s="78">
        <v>55.263919999999999</v>
      </c>
      <c r="R43" s="78">
        <v>0.03</v>
      </c>
      <c r="S43" s="78">
        <v>1.63</v>
      </c>
      <c r="T43" s="78">
        <v>0.28999999999999998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339</v>
      </c>
      <c r="G44" t="s">
        <v>291</v>
      </c>
      <c r="H44" t="s">
        <v>278</v>
      </c>
      <c r="I44" t="s">
        <v>156</v>
      </c>
      <c r="J44" t="s">
        <v>227</v>
      </c>
      <c r="K44" s="78">
        <v>0.8</v>
      </c>
      <c r="L44" t="s">
        <v>108</v>
      </c>
      <c r="M44" s="78">
        <v>4.3</v>
      </c>
      <c r="N44" s="78">
        <v>0.34</v>
      </c>
      <c r="O44" s="78">
        <v>48</v>
      </c>
      <c r="P44" s="78">
        <v>123.42</v>
      </c>
      <c r="Q44" s="78">
        <v>5.9241599999999998E-2</v>
      </c>
      <c r="R44" s="78">
        <v>0</v>
      </c>
      <c r="S44" s="78">
        <v>0</v>
      </c>
      <c r="T44" s="78">
        <v>0</v>
      </c>
    </row>
    <row r="45" spans="2:20">
      <c r="B45" t="s">
        <v>392</v>
      </c>
      <c r="C45" t="s">
        <v>393</v>
      </c>
      <c r="D45" t="s">
        <v>106</v>
      </c>
      <c r="E45" t="s">
        <v>129</v>
      </c>
      <c r="F45" t="s">
        <v>394</v>
      </c>
      <c r="G45" t="s">
        <v>312</v>
      </c>
      <c r="H45" t="s">
        <v>273</v>
      </c>
      <c r="I45" t="s">
        <v>155</v>
      </c>
      <c r="J45" t="s">
        <v>364</v>
      </c>
      <c r="K45" s="78">
        <v>3.27</v>
      </c>
      <c r="L45" t="s">
        <v>108</v>
      </c>
      <c r="M45" s="78">
        <v>3.77</v>
      </c>
      <c r="N45" s="78">
        <v>0.8</v>
      </c>
      <c r="O45" s="78">
        <v>28912</v>
      </c>
      <c r="P45" s="78">
        <v>118.84</v>
      </c>
      <c r="Q45" s="78">
        <v>34.359020800000003</v>
      </c>
      <c r="R45" s="78">
        <v>0.01</v>
      </c>
      <c r="S45" s="78">
        <v>1.01</v>
      </c>
      <c r="T45" s="78">
        <v>0.18</v>
      </c>
    </row>
    <row r="46" spans="2:20">
      <c r="B46" t="s">
        <v>395</v>
      </c>
      <c r="C46" t="s">
        <v>396</v>
      </c>
      <c r="D46" t="s">
        <v>106</v>
      </c>
      <c r="E46" t="s">
        <v>129</v>
      </c>
      <c r="F46" t="s">
        <v>394</v>
      </c>
      <c r="G46" t="s">
        <v>312</v>
      </c>
      <c r="H46" t="s">
        <v>273</v>
      </c>
      <c r="I46" t="s">
        <v>155</v>
      </c>
      <c r="J46" t="s">
        <v>221</v>
      </c>
      <c r="K46" s="78">
        <v>4.59</v>
      </c>
      <c r="L46" t="s">
        <v>108</v>
      </c>
      <c r="M46" s="78">
        <v>2.85</v>
      </c>
      <c r="N46" s="78">
        <v>1.65</v>
      </c>
      <c r="O46" s="78">
        <v>10463</v>
      </c>
      <c r="P46" s="78">
        <v>106</v>
      </c>
      <c r="Q46" s="78">
        <v>11.090780000000001</v>
      </c>
      <c r="R46" s="78">
        <v>0</v>
      </c>
      <c r="S46" s="78">
        <v>0.33</v>
      </c>
      <c r="T46" s="78">
        <v>0.06</v>
      </c>
    </row>
    <row r="47" spans="2:20">
      <c r="B47" t="s">
        <v>397</v>
      </c>
      <c r="C47" t="s">
        <v>398</v>
      </c>
      <c r="D47" t="s">
        <v>106</v>
      </c>
      <c r="E47" t="s">
        <v>129</v>
      </c>
      <c r="F47" t="s">
        <v>399</v>
      </c>
      <c r="G47" t="s">
        <v>118</v>
      </c>
      <c r="H47" t="s">
        <v>273</v>
      </c>
      <c r="I47" t="s">
        <v>155</v>
      </c>
      <c r="J47" t="s">
        <v>400</v>
      </c>
      <c r="K47" s="78">
        <v>2.8</v>
      </c>
      <c r="L47" t="s">
        <v>108</v>
      </c>
      <c r="M47" s="78">
        <v>4.7</v>
      </c>
      <c r="N47" s="78">
        <v>1.8</v>
      </c>
      <c r="O47" s="78">
        <v>23140</v>
      </c>
      <c r="P47" s="78">
        <v>128.91999999999999</v>
      </c>
      <c r="Q47" s="78">
        <v>29.832087999999999</v>
      </c>
      <c r="R47" s="78">
        <v>0</v>
      </c>
      <c r="S47" s="78">
        <v>0.88</v>
      </c>
      <c r="T47" s="78">
        <v>0.15</v>
      </c>
    </row>
    <row r="48" spans="2:20">
      <c r="B48" t="s">
        <v>401</v>
      </c>
      <c r="C48" t="s">
        <v>402</v>
      </c>
      <c r="D48" t="s">
        <v>106</v>
      </c>
      <c r="E48" t="s">
        <v>129</v>
      </c>
      <c r="F48" t="s">
        <v>403</v>
      </c>
      <c r="G48" t="s">
        <v>312</v>
      </c>
      <c r="H48" t="s">
        <v>278</v>
      </c>
      <c r="I48" t="s">
        <v>156</v>
      </c>
      <c r="J48" t="s">
        <v>352</v>
      </c>
      <c r="K48" s="78">
        <v>0.63</v>
      </c>
      <c r="L48" t="s">
        <v>108</v>
      </c>
      <c r="M48" s="78">
        <v>4.8</v>
      </c>
      <c r="N48" s="78">
        <v>0.95</v>
      </c>
      <c r="O48" s="78">
        <v>47</v>
      </c>
      <c r="P48" s="78">
        <v>107.55</v>
      </c>
      <c r="Q48" s="78">
        <v>5.0548500000000003E-2</v>
      </c>
      <c r="R48" s="78">
        <v>0</v>
      </c>
      <c r="S48" s="78">
        <v>0</v>
      </c>
      <c r="T48" s="78">
        <v>0</v>
      </c>
    </row>
    <row r="49" spans="2:20">
      <c r="B49" t="s">
        <v>404</v>
      </c>
      <c r="C49" t="s">
        <v>405</v>
      </c>
      <c r="D49" t="s">
        <v>106</v>
      </c>
      <c r="E49" t="s">
        <v>129</v>
      </c>
      <c r="F49" t="s">
        <v>403</v>
      </c>
      <c r="G49" t="s">
        <v>312</v>
      </c>
      <c r="H49" t="s">
        <v>278</v>
      </c>
      <c r="I49" t="s">
        <v>156</v>
      </c>
      <c r="J49" t="s">
        <v>367</v>
      </c>
      <c r="K49" s="78">
        <v>4.63</v>
      </c>
      <c r="L49" t="s">
        <v>108</v>
      </c>
      <c r="M49" s="78">
        <v>3.48</v>
      </c>
      <c r="N49" s="78">
        <v>1.56</v>
      </c>
      <c r="O49" s="78">
        <v>39590</v>
      </c>
      <c r="P49" s="78">
        <v>107.58</v>
      </c>
      <c r="Q49" s="78">
        <v>42.590921999999999</v>
      </c>
      <c r="R49" s="78">
        <v>0.01</v>
      </c>
      <c r="S49" s="78">
        <v>1.26</v>
      </c>
      <c r="T49" s="78">
        <v>0.22</v>
      </c>
    </row>
    <row r="50" spans="2:20">
      <c r="B50" t="s">
        <v>406</v>
      </c>
      <c r="C50" t="s">
        <v>407</v>
      </c>
      <c r="D50" t="s">
        <v>106</v>
      </c>
      <c r="E50" t="s">
        <v>129</v>
      </c>
      <c r="F50" t="s">
        <v>408</v>
      </c>
      <c r="G50" t="s">
        <v>312</v>
      </c>
      <c r="H50" t="s">
        <v>278</v>
      </c>
      <c r="I50" t="s">
        <v>156</v>
      </c>
      <c r="J50" t="s">
        <v>325</v>
      </c>
      <c r="K50" s="78">
        <v>4.0599999999999996</v>
      </c>
      <c r="L50" t="s">
        <v>108</v>
      </c>
      <c r="M50" s="78">
        <v>2.75</v>
      </c>
      <c r="N50" s="78">
        <v>1.5</v>
      </c>
      <c r="O50" s="78">
        <v>17080</v>
      </c>
      <c r="P50" s="78">
        <v>105.75</v>
      </c>
      <c r="Q50" s="78">
        <v>18.062100000000001</v>
      </c>
      <c r="R50" s="78">
        <v>0.01</v>
      </c>
      <c r="S50" s="78">
        <v>0.53</v>
      </c>
      <c r="T50" s="78">
        <v>0.09</v>
      </c>
    </row>
    <row r="51" spans="2:20">
      <c r="B51" t="s">
        <v>409</v>
      </c>
      <c r="C51" t="s">
        <v>410</v>
      </c>
      <c r="D51" t="s">
        <v>106</v>
      </c>
      <c r="E51" t="s">
        <v>129</v>
      </c>
      <c r="F51" t="s">
        <v>408</v>
      </c>
      <c r="G51" t="s">
        <v>312</v>
      </c>
      <c r="H51" t="s">
        <v>278</v>
      </c>
      <c r="I51" t="s">
        <v>156</v>
      </c>
      <c r="J51" t="s">
        <v>230</v>
      </c>
      <c r="K51" s="78">
        <v>5.71</v>
      </c>
      <c r="L51" t="s">
        <v>108</v>
      </c>
      <c r="M51" s="78">
        <v>2.74</v>
      </c>
      <c r="N51" s="78">
        <v>2.2799999999999998</v>
      </c>
      <c r="O51" s="78">
        <v>80795</v>
      </c>
      <c r="P51" s="78">
        <v>103.32</v>
      </c>
      <c r="Q51" s="78">
        <v>83.477394000000004</v>
      </c>
      <c r="R51" s="78">
        <v>0.02</v>
      </c>
      <c r="S51" s="78">
        <v>2.46</v>
      </c>
      <c r="T51" s="78">
        <v>0.43</v>
      </c>
    </row>
    <row r="52" spans="2:20">
      <c r="B52" t="s">
        <v>411</v>
      </c>
      <c r="C52" t="s">
        <v>412</v>
      </c>
      <c r="D52" t="s">
        <v>106</v>
      </c>
      <c r="E52" t="s">
        <v>129</v>
      </c>
      <c r="F52" t="s">
        <v>413</v>
      </c>
      <c r="G52" t="s">
        <v>138</v>
      </c>
      <c r="H52" t="s">
        <v>273</v>
      </c>
      <c r="I52" t="s">
        <v>155</v>
      </c>
      <c r="J52" t="s">
        <v>224</v>
      </c>
      <c r="K52" s="78">
        <v>0.74</v>
      </c>
      <c r="L52" t="s">
        <v>108</v>
      </c>
      <c r="M52" s="78">
        <v>5.19</v>
      </c>
      <c r="N52" s="78">
        <v>0.47</v>
      </c>
      <c r="O52" s="78">
        <v>6081</v>
      </c>
      <c r="P52" s="78">
        <v>123.99</v>
      </c>
      <c r="Q52" s="78">
        <v>7.5398319000000003</v>
      </c>
      <c r="R52" s="78">
        <v>0</v>
      </c>
      <c r="S52" s="78">
        <v>0.22</v>
      </c>
      <c r="T52" s="78">
        <v>0.04</v>
      </c>
    </row>
    <row r="53" spans="2:20">
      <c r="B53" t="s">
        <v>414</v>
      </c>
      <c r="C53" t="s">
        <v>415</v>
      </c>
      <c r="D53" t="s">
        <v>106</v>
      </c>
      <c r="E53" t="s">
        <v>129</v>
      </c>
      <c r="F53" t="s">
        <v>413</v>
      </c>
      <c r="G53" t="s">
        <v>138</v>
      </c>
      <c r="H53" t="s">
        <v>273</v>
      </c>
      <c r="I53" t="s">
        <v>155</v>
      </c>
      <c r="J53" t="s">
        <v>260</v>
      </c>
      <c r="K53" s="78">
        <v>5.15</v>
      </c>
      <c r="L53" t="s">
        <v>108</v>
      </c>
      <c r="M53" s="78">
        <v>1.98</v>
      </c>
      <c r="N53" s="78">
        <v>2.73</v>
      </c>
      <c r="O53" s="78">
        <v>89857</v>
      </c>
      <c r="P53" s="78">
        <v>96.78</v>
      </c>
      <c r="Q53" s="78">
        <v>86.963604599999996</v>
      </c>
      <c r="R53" s="78">
        <v>0.01</v>
      </c>
      <c r="S53" s="78">
        <v>2.56</v>
      </c>
      <c r="T53" s="78">
        <v>0.45</v>
      </c>
    </row>
    <row r="54" spans="2:20">
      <c r="B54" t="s">
        <v>416</v>
      </c>
      <c r="C54" t="s">
        <v>417</v>
      </c>
      <c r="D54" t="s">
        <v>106</v>
      </c>
      <c r="E54" t="s">
        <v>129</v>
      </c>
      <c r="F54" t="s">
        <v>418</v>
      </c>
      <c r="G54" t="s">
        <v>312</v>
      </c>
      <c r="H54" t="s">
        <v>419</v>
      </c>
      <c r="I54" t="s">
        <v>156</v>
      </c>
      <c r="J54" t="s">
        <v>420</v>
      </c>
      <c r="K54" s="78">
        <v>2.5099999999999998</v>
      </c>
      <c r="L54" t="s">
        <v>108</v>
      </c>
      <c r="M54" s="78">
        <v>4.45</v>
      </c>
      <c r="N54" s="78">
        <v>1.6</v>
      </c>
      <c r="O54" s="78">
        <v>28906.35</v>
      </c>
      <c r="P54" s="78">
        <v>109.65</v>
      </c>
      <c r="Q54" s="78">
        <v>31.695812775</v>
      </c>
      <c r="R54" s="78">
        <v>0.03</v>
      </c>
      <c r="S54" s="78">
        <v>0.93</v>
      </c>
      <c r="T54" s="78">
        <v>0.16</v>
      </c>
    </row>
    <row r="55" spans="2:20">
      <c r="B55" t="s">
        <v>421</v>
      </c>
      <c r="C55" t="s">
        <v>422</v>
      </c>
      <c r="D55" t="s">
        <v>106</v>
      </c>
      <c r="E55" t="s">
        <v>129</v>
      </c>
      <c r="F55" t="s">
        <v>423</v>
      </c>
      <c r="G55" t="s">
        <v>383</v>
      </c>
      <c r="H55" t="s">
        <v>419</v>
      </c>
      <c r="I55" t="s">
        <v>156</v>
      </c>
      <c r="J55" t="s">
        <v>221</v>
      </c>
      <c r="K55" s="78">
        <v>2.5</v>
      </c>
      <c r="L55" t="s">
        <v>108</v>
      </c>
      <c r="M55" s="78">
        <v>5</v>
      </c>
      <c r="N55" s="78">
        <v>1.27</v>
      </c>
      <c r="O55" s="78">
        <v>3500</v>
      </c>
      <c r="P55" s="78">
        <v>116</v>
      </c>
      <c r="Q55" s="78">
        <v>4.0599999999999996</v>
      </c>
      <c r="R55" s="78">
        <v>0.01</v>
      </c>
      <c r="S55" s="78">
        <v>0.12</v>
      </c>
      <c r="T55" s="78">
        <v>0.02</v>
      </c>
    </row>
    <row r="56" spans="2:20">
      <c r="B56" t="s">
        <v>424</v>
      </c>
      <c r="C56" t="s">
        <v>425</v>
      </c>
      <c r="D56" t="s">
        <v>106</v>
      </c>
      <c r="E56" t="s">
        <v>129</v>
      </c>
      <c r="F56" t="s">
        <v>426</v>
      </c>
      <c r="G56" t="s">
        <v>312</v>
      </c>
      <c r="H56" t="s">
        <v>427</v>
      </c>
      <c r="I56" t="s">
        <v>155</v>
      </c>
      <c r="J56" t="s">
        <v>304</v>
      </c>
      <c r="K56" s="78">
        <v>2.63</v>
      </c>
      <c r="L56" t="s">
        <v>108</v>
      </c>
      <c r="M56" s="78">
        <v>4.25</v>
      </c>
      <c r="N56" s="78">
        <v>1.21</v>
      </c>
      <c r="O56" s="78">
        <v>28098</v>
      </c>
      <c r="P56" s="78">
        <v>115.44</v>
      </c>
      <c r="Q56" s="78">
        <v>32.436331199999998</v>
      </c>
      <c r="R56" s="78">
        <v>0.01</v>
      </c>
      <c r="S56" s="78">
        <v>0.96</v>
      </c>
      <c r="T56" s="78">
        <v>0.17</v>
      </c>
    </row>
    <row r="57" spans="2:20">
      <c r="B57" t="s">
        <v>428</v>
      </c>
      <c r="C57" t="s">
        <v>429</v>
      </c>
      <c r="D57" t="s">
        <v>106</v>
      </c>
      <c r="E57" t="s">
        <v>129</v>
      </c>
      <c r="F57" t="s">
        <v>426</v>
      </c>
      <c r="G57" t="s">
        <v>312</v>
      </c>
      <c r="H57" t="s">
        <v>427</v>
      </c>
      <c r="I57" t="s">
        <v>155</v>
      </c>
      <c r="J57" t="s">
        <v>260</v>
      </c>
      <c r="K57" s="78">
        <v>3.4</v>
      </c>
      <c r="L57" t="s">
        <v>108</v>
      </c>
      <c r="M57" s="78">
        <v>4.5999999999999996</v>
      </c>
      <c r="N57" s="78">
        <v>1.64</v>
      </c>
      <c r="O57" s="78">
        <v>36812</v>
      </c>
      <c r="P57" s="78">
        <v>111.97</v>
      </c>
      <c r="Q57" s="78">
        <v>41.218396400000003</v>
      </c>
      <c r="R57" s="78">
        <v>0.01</v>
      </c>
      <c r="S57" s="78">
        <v>1.21</v>
      </c>
      <c r="T57" s="78">
        <v>0.21</v>
      </c>
    </row>
    <row r="58" spans="2:20">
      <c r="B58" t="s">
        <v>430</v>
      </c>
      <c r="C58" t="s">
        <v>431</v>
      </c>
      <c r="D58" t="s">
        <v>106</v>
      </c>
      <c r="E58" t="s">
        <v>129</v>
      </c>
      <c r="F58" t="s">
        <v>432</v>
      </c>
      <c r="G58" t="s">
        <v>433</v>
      </c>
      <c r="H58" t="s">
        <v>427</v>
      </c>
      <c r="I58" t="s">
        <v>155</v>
      </c>
      <c r="J58" t="s">
        <v>371</v>
      </c>
      <c r="K58" s="78">
        <v>1.24</v>
      </c>
      <c r="L58" t="s">
        <v>108</v>
      </c>
      <c r="M58" s="78">
        <v>4.6500000000000004</v>
      </c>
      <c r="N58" s="78">
        <v>0.76</v>
      </c>
      <c r="O58" s="78">
        <v>24488</v>
      </c>
      <c r="P58" s="78">
        <v>121.52</v>
      </c>
      <c r="Q58" s="78">
        <v>29.757817599999999</v>
      </c>
      <c r="R58" s="78">
        <v>0.04</v>
      </c>
      <c r="S58" s="78">
        <v>0.88</v>
      </c>
      <c r="T58" s="78">
        <v>0.15</v>
      </c>
    </row>
    <row r="59" spans="2:20">
      <c r="B59" t="s">
        <v>434</v>
      </c>
      <c r="C59" t="s">
        <v>435</v>
      </c>
      <c r="D59" t="s">
        <v>106</v>
      </c>
      <c r="E59" t="s">
        <v>129</v>
      </c>
      <c r="F59" t="s">
        <v>436</v>
      </c>
      <c r="G59" t="s">
        <v>133</v>
      </c>
      <c r="H59" t="s">
        <v>427</v>
      </c>
      <c r="I59" t="s">
        <v>155</v>
      </c>
      <c r="J59" t="s">
        <v>230</v>
      </c>
      <c r="K59" s="78">
        <v>3.5</v>
      </c>
      <c r="L59" t="s">
        <v>108</v>
      </c>
      <c r="M59" s="78">
        <v>2.15</v>
      </c>
      <c r="N59" s="78">
        <v>1.67</v>
      </c>
      <c r="O59" s="78">
        <v>25260.83</v>
      </c>
      <c r="P59" s="78">
        <v>100.45</v>
      </c>
      <c r="Q59" s="78">
        <v>25.374503735000001</v>
      </c>
      <c r="R59" s="78">
        <v>0.01</v>
      </c>
      <c r="S59" s="78">
        <v>0.75</v>
      </c>
      <c r="T59" s="78">
        <v>0.13</v>
      </c>
    </row>
    <row r="60" spans="2:20">
      <c r="B60" t="s">
        <v>437</v>
      </c>
      <c r="C60" t="s">
        <v>438</v>
      </c>
      <c r="D60" t="s">
        <v>106</v>
      </c>
      <c r="E60" t="s">
        <v>129</v>
      </c>
      <c r="F60" t="s">
        <v>439</v>
      </c>
      <c r="G60" t="s">
        <v>312</v>
      </c>
      <c r="H60" t="s">
        <v>440</v>
      </c>
      <c r="I60" t="s">
        <v>156</v>
      </c>
      <c r="J60" t="s">
        <v>400</v>
      </c>
      <c r="K60" s="78">
        <v>6.18</v>
      </c>
      <c r="L60" t="s">
        <v>108</v>
      </c>
      <c r="M60" s="78">
        <v>4.6500000000000004</v>
      </c>
      <c r="N60" s="78">
        <v>3.8</v>
      </c>
      <c r="O60" s="78">
        <v>32923</v>
      </c>
      <c r="P60" s="78">
        <v>106.68</v>
      </c>
      <c r="Q60" s="78">
        <v>35.122256399999998</v>
      </c>
      <c r="R60" s="78">
        <v>0.01</v>
      </c>
      <c r="S60" s="78">
        <v>1.04</v>
      </c>
      <c r="T60" s="78">
        <v>0.18</v>
      </c>
    </row>
    <row r="61" spans="2:20">
      <c r="B61" t="s">
        <v>441</v>
      </c>
      <c r="C61" t="s">
        <v>442</v>
      </c>
      <c r="D61" t="s">
        <v>106</v>
      </c>
      <c r="E61" t="s">
        <v>129</v>
      </c>
      <c r="F61" t="s">
        <v>443</v>
      </c>
      <c r="G61" t="s">
        <v>133</v>
      </c>
      <c r="H61" t="s">
        <v>440</v>
      </c>
      <c r="I61" t="s">
        <v>156</v>
      </c>
      <c r="J61" t="s">
        <v>243</v>
      </c>
      <c r="K61" s="78">
        <v>1.48</v>
      </c>
      <c r="L61" t="s">
        <v>108</v>
      </c>
      <c r="M61" s="78">
        <v>4.2</v>
      </c>
      <c r="N61" s="78">
        <v>1.75</v>
      </c>
      <c r="O61" s="78">
        <v>4000</v>
      </c>
      <c r="P61" s="78">
        <v>104.6</v>
      </c>
      <c r="Q61" s="78">
        <v>4.1840000000000002</v>
      </c>
      <c r="R61" s="78">
        <v>0</v>
      </c>
      <c r="S61" s="78">
        <v>0.12</v>
      </c>
      <c r="T61" s="78">
        <v>0.02</v>
      </c>
    </row>
    <row r="62" spans="2:20">
      <c r="B62" t="s">
        <v>444</v>
      </c>
      <c r="C62" t="s">
        <v>445</v>
      </c>
      <c r="D62" t="s">
        <v>106</v>
      </c>
      <c r="E62" t="s">
        <v>129</v>
      </c>
      <c r="F62" t="s">
        <v>446</v>
      </c>
      <c r="G62" t="s">
        <v>312</v>
      </c>
      <c r="H62" t="s">
        <v>440</v>
      </c>
      <c r="I62" t="s">
        <v>156</v>
      </c>
      <c r="J62" t="s">
        <v>275</v>
      </c>
      <c r="K62" s="78">
        <v>1.61</v>
      </c>
      <c r="L62" t="s">
        <v>108</v>
      </c>
      <c r="M62" s="78">
        <v>5.9</v>
      </c>
      <c r="N62" s="78">
        <v>1.53</v>
      </c>
      <c r="O62" s="78">
        <v>50343</v>
      </c>
      <c r="P62" s="78">
        <v>112.77</v>
      </c>
      <c r="Q62" s="78">
        <v>56.771801099999998</v>
      </c>
      <c r="R62" s="78">
        <v>0.01</v>
      </c>
      <c r="S62" s="78">
        <v>1.67</v>
      </c>
      <c r="T62" s="78">
        <v>0.28999999999999998</v>
      </c>
    </row>
    <row r="63" spans="2:20">
      <c r="B63" t="s">
        <v>447</v>
      </c>
      <c r="C63" t="s">
        <v>448</v>
      </c>
      <c r="D63" t="s">
        <v>106</v>
      </c>
      <c r="E63" t="s">
        <v>129</v>
      </c>
      <c r="F63" t="s">
        <v>449</v>
      </c>
      <c r="G63" t="s">
        <v>312</v>
      </c>
      <c r="H63" t="s">
        <v>440</v>
      </c>
      <c r="I63" t="s">
        <v>156</v>
      </c>
      <c r="J63" t="s">
        <v>243</v>
      </c>
      <c r="K63" s="78">
        <v>2.0699999999999998</v>
      </c>
      <c r="L63" t="s">
        <v>108</v>
      </c>
      <c r="M63" s="78">
        <v>4.8499999999999996</v>
      </c>
      <c r="N63" s="78">
        <v>1.43</v>
      </c>
      <c r="O63" s="78">
        <v>3216</v>
      </c>
      <c r="P63" s="78">
        <v>129.47</v>
      </c>
      <c r="Q63" s="78">
        <v>4.1637551999999998</v>
      </c>
      <c r="R63" s="78">
        <v>0</v>
      </c>
      <c r="S63" s="78">
        <v>0.12</v>
      </c>
      <c r="T63" s="78">
        <v>0.02</v>
      </c>
    </row>
    <row r="64" spans="2:20">
      <c r="B64" t="s">
        <v>450</v>
      </c>
      <c r="C64" t="s">
        <v>451</v>
      </c>
      <c r="D64" t="s">
        <v>106</v>
      </c>
      <c r="E64" t="s">
        <v>129</v>
      </c>
      <c r="F64" t="s">
        <v>452</v>
      </c>
      <c r="G64" t="s">
        <v>312</v>
      </c>
      <c r="H64" t="s">
        <v>453</v>
      </c>
      <c r="I64" t="s">
        <v>156</v>
      </c>
      <c r="J64" t="s">
        <v>454</v>
      </c>
      <c r="K64" s="78">
        <v>0.88</v>
      </c>
      <c r="L64" t="s">
        <v>108</v>
      </c>
      <c r="M64" s="78">
        <v>4.7</v>
      </c>
      <c r="N64" s="78">
        <v>2.19</v>
      </c>
      <c r="O64" s="78">
        <v>48</v>
      </c>
      <c r="P64" s="78">
        <v>121.89</v>
      </c>
      <c r="Q64" s="78">
        <v>5.8507200000000002E-2</v>
      </c>
      <c r="R64" s="78">
        <v>0</v>
      </c>
      <c r="S64" s="78">
        <v>0</v>
      </c>
      <c r="T64" s="78">
        <v>0</v>
      </c>
    </row>
    <row r="65" spans="2:20">
      <c r="B65" t="s">
        <v>455</v>
      </c>
      <c r="C65" t="s">
        <v>456</v>
      </c>
      <c r="D65" t="s">
        <v>106</v>
      </c>
      <c r="E65" t="s">
        <v>129</v>
      </c>
      <c r="F65" t="s">
        <v>457</v>
      </c>
      <c r="G65" t="s">
        <v>344</v>
      </c>
      <c r="H65" t="s">
        <v>458</v>
      </c>
      <c r="I65" t="s">
        <v>155</v>
      </c>
      <c r="J65" t="s">
        <v>233</v>
      </c>
      <c r="K65" s="78">
        <v>2.14</v>
      </c>
      <c r="L65" t="s">
        <v>108</v>
      </c>
      <c r="M65" s="78">
        <v>4.8</v>
      </c>
      <c r="N65" s="78">
        <v>2.5299999999999998</v>
      </c>
      <c r="O65" s="78">
        <v>70254</v>
      </c>
      <c r="P65" s="78">
        <v>122.98</v>
      </c>
      <c r="Q65" s="78">
        <v>86.398369200000005</v>
      </c>
      <c r="R65" s="78">
        <v>0.01</v>
      </c>
      <c r="S65" s="78">
        <v>2.5499999999999998</v>
      </c>
      <c r="T65" s="78">
        <v>0.45</v>
      </c>
    </row>
    <row r="66" spans="2:20">
      <c r="B66" t="s">
        <v>459</v>
      </c>
      <c r="C66" t="s">
        <v>460</v>
      </c>
      <c r="D66" t="s">
        <v>106</v>
      </c>
      <c r="E66" t="s">
        <v>129</v>
      </c>
      <c r="F66" t="s">
        <v>457</v>
      </c>
      <c r="G66" t="s">
        <v>344</v>
      </c>
      <c r="H66" t="s">
        <v>458</v>
      </c>
      <c r="I66" t="s">
        <v>155</v>
      </c>
      <c r="J66" t="s">
        <v>461</v>
      </c>
      <c r="K66" s="78">
        <v>2.37</v>
      </c>
      <c r="L66" t="s">
        <v>108</v>
      </c>
      <c r="M66" s="78">
        <v>5.69</v>
      </c>
      <c r="N66" s="78">
        <v>2.48</v>
      </c>
      <c r="O66" s="78">
        <v>28787</v>
      </c>
      <c r="P66" s="78">
        <v>128.4</v>
      </c>
      <c r="Q66" s="78">
        <v>36.962508</v>
      </c>
      <c r="R66" s="78">
        <v>0.01</v>
      </c>
      <c r="S66" s="78">
        <v>1.0900000000000001</v>
      </c>
      <c r="T66" s="78">
        <v>0.19</v>
      </c>
    </row>
    <row r="67" spans="2:20">
      <c r="B67" t="s">
        <v>462</v>
      </c>
      <c r="C67" t="s">
        <v>463</v>
      </c>
      <c r="D67" t="s">
        <v>106</v>
      </c>
      <c r="E67" t="s">
        <v>129</v>
      </c>
      <c r="F67" t="s">
        <v>464</v>
      </c>
      <c r="G67" t="s">
        <v>118</v>
      </c>
      <c r="H67" t="s">
        <v>465</v>
      </c>
      <c r="I67" t="s">
        <v>156</v>
      </c>
      <c r="J67" t="s">
        <v>304</v>
      </c>
      <c r="K67" s="78">
        <v>4.6399999999999997</v>
      </c>
      <c r="L67" t="s">
        <v>108</v>
      </c>
      <c r="M67" s="78">
        <v>4.95</v>
      </c>
      <c r="N67" s="78">
        <v>9.98</v>
      </c>
      <c r="O67" s="78">
        <v>27850</v>
      </c>
      <c r="P67" s="78">
        <v>95.91</v>
      </c>
      <c r="Q67" s="78">
        <v>26.710934999999999</v>
      </c>
      <c r="R67" s="78">
        <v>0</v>
      </c>
      <c r="S67" s="78">
        <v>0.79</v>
      </c>
      <c r="T67" s="78">
        <v>0.14000000000000001</v>
      </c>
    </row>
    <row r="68" spans="2:20">
      <c r="B68" t="s">
        <v>466</v>
      </c>
      <c r="C68" t="s">
        <v>467</v>
      </c>
      <c r="D68" t="s">
        <v>106</v>
      </c>
      <c r="E68" t="s">
        <v>129</v>
      </c>
      <c r="F68" t="s">
        <v>468</v>
      </c>
      <c r="G68" t="s">
        <v>469</v>
      </c>
      <c r="H68" t="s">
        <v>470</v>
      </c>
      <c r="I68" t="s">
        <v>156</v>
      </c>
      <c r="J68" t="s">
        <v>471</v>
      </c>
      <c r="K68" s="78">
        <v>2.87</v>
      </c>
      <c r="L68" t="s">
        <v>108</v>
      </c>
      <c r="M68" s="78">
        <v>2.5</v>
      </c>
      <c r="N68" s="78">
        <v>5.17</v>
      </c>
      <c r="O68" s="78">
        <v>138</v>
      </c>
      <c r="P68" s="78">
        <v>96.95</v>
      </c>
      <c r="Q68" s="78">
        <v>0.13379099999999999</v>
      </c>
      <c r="R68" s="78">
        <v>0</v>
      </c>
      <c r="S68" s="78">
        <v>0</v>
      </c>
      <c r="T68" s="78">
        <v>0</v>
      </c>
    </row>
    <row r="69" spans="2:20">
      <c r="B69" t="s">
        <v>472</v>
      </c>
      <c r="C69" t="s">
        <v>473</v>
      </c>
      <c r="D69" t="s">
        <v>106</v>
      </c>
      <c r="E69" t="s">
        <v>129</v>
      </c>
      <c r="F69" t="s">
        <v>474</v>
      </c>
      <c r="G69" t="s">
        <v>312</v>
      </c>
      <c r="H69" t="s">
        <v>202</v>
      </c>
      <c r="I69" t="s">
        <v>203</v>
      </c>
      <c r="J69" t="s">
        <v>230</v>
      </c>
      <c r="K69" s="78">
        <v>2.17</v>
      </c>
      <c r="L69" t="s">
        <v>108</v>
      </c>
      <c r="M69" s="78">
        <v>5.85</v>
      </c>
      <c r="N69" s="78">
        <v>8.24</v>
      </c>
      <c r="O69" s="78">
        <v>21657</v>
      </c>
      <c r="P69" s="78">
        <v>97.27</v>
      </c>
      <c r="Q69" s="78">
        <v>21.0657639</v>
      </c>
      <c r="R69" s="78">
        <v>0.01</v>
      </c>
      <c r="S69" s="78">
        <v>0.62</v>
      </c>
      <c r="T69" s="78">
        <v>0.11</v>
      </c>
    </row>
    <row r="70" spans="2:20">
      <c r="B70" t="s">
        <v>475</v>
      </c>
      <c r="C70" t="s">
        <v>476</v>
      </c>
      <c r="D70" t="s">
        <v>106</v>
      </c>
      <c r="E70" t="s">
        <v>129</v>
      </c>
      <c r="F70" t="s">
        <v>477</v>
      </c>
      <c r="G70" t="s">
        <v>118</v>
      </c>
      <c r="H70" t="s">
        <v>202</v>
      </c>
      <c r="I70" t="s">
        <v>203</v>
      </c>
      <c r="J70" t="s">
        <v>251</v>
      </c>
      <c r="K70" s="78">
        <v>0.56999999999999995</v>
      </c>
      <c r="L70" t="s">
        <v>108</v>
      </c>
      <c r="M70" s="78">
        <v>5.75</v>
      </c>
      <c r="N70" s="78">
        <v>1.54</v>
      </c>
      <c r="O70" s="78">
        <v>13496</v>
      </c>
      <c r="P70" s="78">
        <v>112.59</v>
      </c>
      <c r="Q70" s="78">
        <v>15.1951464</v>
      </c>
      <c r="R70" s="78">
        <v>0.01</v>
      </c>
      <c r="S70" s="78">
        <v>0.45</v>
      </c>
      <c r="T70" s="78">
        <v>0.08</v>
      </c>
    </row>
    <row r="71" spans="2:20">
      <c r="B71" t="s">
        <v>478</v>
      </c>
      <c r="C71" t="s">
        <v>479</v>
      </c>
      <c r="D71" t="s">
        <v>106</v>
      </c>
      <c r="E71" t="s">
        <v>129</v>
      </c>
      <c r="F71" t="s">
        <v>480</v>
      </c>
      <c r="G71" t="s">
        <v>138</v>
      </c>
      <c r="H71" t="s">
        <v>202</v>
      </c>
      <c r="I71" t="s">
        <v>203</v>
      </c>
      <c r="J71" t="s">
        <v>230</v>
      </c>
      <c r="K71" s="78">
        <v>0.74</v>
      </c>
      <c r="L71" t="s">
        <v>108</v>
      </c>
      <c r="M71" s="78">
        <v>4.5</v>
      </c>
      <c r="N71" s="78">
        <v>1.46</v>
      </c>
      <c r="O71" s="78">
        <v>33773</v>
      </c>
      <c r="P71" s="78">
        <v>122.83</v>
      </c>
      <c r="Q71" s="78">
        <v>41.483375899999999</v>
      </c>
      <c r="R71" s="78">
        <v>0.1</v>
      </c>
      <c r="S71" s="78">
        <v>1.22</v>
      </c>
      <c r="T71" s="78">
        <v>0.21</v>
      </c>
    </row>
    <row r="72" spans="2:20">
      <c r="B72" t="s">
        <v>481</v>
      </c>
      <c r="C72" t="s">
        <v>482</v>
      </c>
      <c r="D72" t="s">
        <v>106</v>
      </c>
      <c r="E72" t="s">
        <v>129</v>
      </c>
      <c r="F72" t="s">
        <v>483</v>
      </c>
      <c r="G72" t="s">
        <v>484</v>
      </c>
      <c r="H72" t="s">
        <v>202</v>
      </c>
      <c r="I72" t="s">
        <v>203</v>
      </c>
      <c r="J72" t="s">
        <v>304</v>
      </c>
      <c r="K72" s="78">
        <v>0.33</v>
      </c>
      <c r="L72" t="s">
        <v>108</v>
      </c>
      <c r="M72" s="78">
        <v>4.16</v>
      </c>
      <c r="N72" s="78">
        <v>0.69</v>
      </c>
      <c r="O72" s="78">
        <v>17637</v>
      </c>
      <c r="P72" s="78">
        <v>103.3</v>
      </c>
      <c r="Q72" s="78">
        <v>18.219021000000001</v>
      </c>
      <c r="R72" s="78">
        <v>0.04</v>
      </c>
      <c r="S72" s="78">
        <v>0.54</v>
      </c>
      <c r="T72" s="78">
        <v>0.09</v>
      </c>
    </row>
    <row r="73" spans="2:20">
      <c r="B73" s="79" t="s">
        <v>247</v>
      </c>
      <c r="C73" s="16"/>
      <c r="D73" s="16"/>
      <c r="E73" s="16"/>
      <c r="F73" s="16"/>
      <c r="K73" s="80">
        <v>4.45</v>
      </c>
      <c r="N73" s="80">
        <v>3.28</v>
      </c>
      <c r="O73" s="80">
        <v>624780.71</v>
      </c>
      <c r="Q73" s="80">
        <v>649.20633646190004</v>
      </c>
      <c r="S73" s="80">
        <v>19.14</v>
      </c>
      <c r="T73" s="80">
        <v>3.35</v>
      </c>
    </row>
    <row r="74" spans="2:20">
      <c r="B74" t="s">
        <v>485</v>
      </c>
      <c r="C74" t="s">
        <v>486</v>
      </c>
      <c r="D74" t="s">
        <v>106</v>
      </c>
      <c r="E74" t="s">
        <v>129</v>
      </c>
      <c r="F74" t="s">
        <v>300</v>
      </c>
      <c r="G74" t="s">
        <v>291</v>
      </c>
      <c r="H74" t="s">
        <v>197</v>
      </c>
      <c r="I74" t="s">
        <v>155</v>
      </c>
      <c r="J74" t="s">
        <v>230</v>
      </c>
      <c r="K74" s="78">
        <v>2.6</v>
      </c>
      <c r="L74" t="s">
        <v>108</v>
      </c>
      <c r="M74" s="78">
        <v>2.95</v>
      </c>
      <c r="N74" s="78">
        <v>0.97</v>
      </c>
      <c r="O74" s="78">
        <v>54787</v>
      </c>
      <c r="P74" s="78">
        <v>102.38</v>
      </c>
      <c r="Q74" s="78">
        <v>56.0909306</v>
      </c>
      <c r="R74" s="78">
        <v>0.01</v>
      </c>
      <c r="S74" s="78">
        <v>1.65</v>
      </c>
      <c r="T74" s="78">
        <v>0.28999999999999998</v>
      </c>
    </row>
    <row r="75" spans="2:20">
      <c r="B75" t="s">
        <v>487</v>
      </c>
      <c r="C75" t="s">
        <v>488</v>
      </c>
      <c r="D75" t="s">
        <v>106</v>
      </c>
      <c r="E75" t="s">
        <v>129</v>
      </c>
      <c r="F75" t="s">
        <v>363</v>
      </c>
      <c r="G75" t="s">
        <v>133</v>
      </c>
      <c r="H75" t="s">
        <v>340</v>
      </c>
      <c r="I75" t="s">
        <v>156</v>
      </c>
      <c r="J75" t="s">
        <v>367</v>
      </c>
      <c r="K75" s="78">
        <v>5.34</v>
      </c>
      <c r="L75" t="s">
        <v>108</v>
      </c>
      <c r="M75" s="78">
        <v>4.8</v>
      </c>
      <c r="N75" s="78">
        <v>2.16</v>
      </c>
      <c r="O75" s="78">
        <v>43771</v>
      </c>
      <c r="P75" s="78">
        <v>114.6</v>
      </c>
      <c r="Q75" s="78">
        <v>50.161566000000001</v>
      </c>
      <c r="R75" s="78">
        <v>0</v>
      </c>
      <c r="S75" s="78">
        <v>1.48</v>
      </c>
      <c r="T75" s="78">
        <v>0.26</v>
      </c>
    </row>
    <row r="76" spans="2:20">
      <c r="B76" t="s">
        <v>489</v>
      </c>
      <c r="C76" t="s">
        <v>490</v>
      </c>
      <c r="D76" t="s">
        <v>106</v>
      </c>
      <c r="E76" t="s">
        <v>129</v>
      </c>
      <c r="F76" t="s">
        <v>491</v>
      </c>
      <c r="G76" t="s">
        <v>383</v>
      </c>
      <c r="H76" t="s">
        <v>340</v>
      </c>
      <c r="I76" t="s">
        <v>156</v>
      </c>
      <c r="J76" t="s">
        <v>233</v>
      </c>
      <c r="K76" s="78">
        <v>7.17</v>
      </c>
      <c r="L76" t="s">
        <v>108</v>
      </c>
      <c r="M76" s="78">
        <v>3.92</v>
      </c>
      <c r="N76" s="78">
        <v>3.5</v>
      </c>
      <c r="O76" s="78">
        <v>20302</v>
      </c>
      <c r="P76" s="78">
        <v>103.88</v>
      </c>
      <c r="Q76" s="78">
        <v>21.0897176</v>
      </c>
      <c r="R76" s="78">
        <v>0.01</v>
      </c>
      <c r="S76" s="78">
        <v>0.62</v>
      </c>
      <c r="T76" s="78">
        <v>0.11</v>
      </c>
    </row>
    <row r="77" spans="2:20">
      <c r="B77" t="s">
        <v>492</v>
      </c>
      <c r="C77" t="s">
        <v>493</v>
      </c>
      <c r="D77" t="s">
        <v>106</v>
      </c>
      <c r="E77" t="s">
        <v>129</v>
      </c>
      <c r="F77" t="s">
        <v>494</v>
      </c>
      <c r="G77" t="s">
        <v>133</v>
      </c>
      <c r="H77" t="s">
        <v>273</v>
      </c>
      <c r="I77" t="s">
        <v>155</v>
      </c>
      <c r="J77" t="s">
        <v>233</v>
      </c>
      <c r="K77" s="78">
        <v>4.16</v>
      </c>
      <c r="L77" t="s">
        <v>108</v>
      </c>
      <c r="M77" s="78">
        <v>2.95</v>
      </c>
      <c r="N77" s="78">
        <v>2.44</v>
      </c>
      <c r="O77" s="78">
        <v>21802</v>
      </c>
      <c r="P77" s="78">
        <v>102.91</v>
      </c>
      <c r="Q77" s="78">
        <v>22.436438200000001</v>
      </c>
      <c r="R77" s="78">
        <v>0.01</v>
      </c>
      <c r="S77" s="78">
        <v>0.66</v>
      </c>
      <c r="T77" s="78">
        <v>0.12</v>
      </c>
    </row>
    <row r="78" spans="2:20">
      <c r="B78" t="s">
        <v>495</v>
      </c>
      <c r="C78" t="s">
        <v>496</v>
      </c>
      <c r="D78" t="s">
        <v>106</v>
      </c>
      <c r="E78" t="s">
        <v>129</v>
      </c>
      <c r="F78" t="s">
        <v>413</v>
      </c>
      <c r="G78" t="s">
        <v>138</v>
      </c>
      <c r="H78" t="s">
        <v>273</v>
      </c>
      <c r="I78" t="s">
        <v>155</v>
      </c>
      <c r="J78" t="s">
        <v>331</v>
      </c>
      <c r="K78" s="78">
        <v>5.33</v>
      </c>
      <c r="L78" t="s">
        <v>108</v>
      </c>
      <c r="M78" s="78">
        <v>4.1399999999999997</v>
      </c>
      <c r="N78" s="78">
        <v>3.57</v>
      </c>
      <c r="O78" s="78">
        <v>14146</v>
      </c>
      <c r="P78" s="78">
        <v>102.470865</v>
      </c>
      <c r="Q78" s="78">
        <v>14.495528562900001</v>
      </c>
      <c r="R78" s="78">
        <v>0.01</v>
      </c>
      <c r="S78" s="78">
        <v>0.43</v>
      </c>
      <c r="T78" s="78">
        <v>7.0000000000000007E-2</v>
      </c>
    </row>
    <row r="79" spans="2:20">
      <c r="B79" t="s">
        <v>497</v>
      </c>
      <c r="C79" t="s">
        <v>496</v>
      </c>
      <c r="D79" t="s">
        <v>106</v>
      </c>
      <c r="E79" t="s">
        <v>129</v>
      </c>
      <c r="F79" t="s">
        <v>413</v>
      </c>
      <c r="G79" t="s">
        <v>138</v>
      </c>
      <c r="H79" t="s">
        <v>273</v>
      </c>
      <c r="I79" t="s">
        <v>155</v>
      </c>
      <c r="J79" t="s">
        <v>260</v>
      </c>
      <c r="K79" s="78">
        <v>5.33</v>
      </c>
      <c r="L79" t="s">
        <v>108</v>
      </c>
      <c r="M79" s="78">
        <v>4.1399999999999997</v>
      </c>
      <c r="N79" s="78">
        <v>3.57</v>
      </c>
      <c r="O79" s="78">
        <v>36755</v>
      </c>
      <c r="P79" s="78">
        <v>104.19</v>
      </c>
      <c r="Q79" s="78">
        <v>38.2950345</v>
      </c>
      <c r="R79" s="78">
        <v>0.01</v>
      </c>
      <c r="S79" s="78">
        <v>1.1299999999999999</v>
      </c>
      <c r="T79" s="78">
        <v>0.2</v>
      </c>
    </row>
    <row r="80" spans="2:20">
      <c r="B80" t="s">
        <v>498</v>
      </c>
      <c r="C80" t="s">
        <v>499</v>
      </c>
      <c r="D80" t="s">
        <v>106</v>
      </c>
      <c r="E80" t="s">
        <v>129</v>
      </c>
      <c r="F80" t="s">
        <v>426</v>
      </c>
      <c r="G80" t="s">
        <v>312</v>
      </c>
      <c r="H80" t="s">
        <v>427</v>
      </c>
      <c r="I80" t="s">
        <v>155</v>
      </c>
      <c r="J80" t="s">
        <v>367</v>
      </c>
      <c r="K80" s="78">
        <v>6.91</v>
      </c>
      <c r="L80" t="s">
        <v>108</v>
      </c>
      <c r="M80" s="78">
        <v>4.9000000000000004</v>
      </c>
      <c r="N80" s="78">
        <v>4.7</v>
      </c>
      <c r="O80" s="78">
        <v>1000</v>
      </c>
      <c r="P80" s="78">
        <v>101.67</v>
      </c>
      <c r="Q80" s="78">
        <v>1.0166999999999999</v>
      </c>
      <c r="R80" s="78">
        <v>0</v>
      </c>
      <c r="S80" s="78">
        <v>0.03</v>
      </c>
      <c r="T80" s="78">
        <v>0.01</v>
      </c>
    </row>
    <row r="81" spans="2:20">
      <c r="B81" t="s">
        <v>500</v>
      </c>
      <c r="C81" t="s">
        <v>501</v>
      </c>
      <c r="D81" t="s">
        <v>106</v>
      </c>
      <c r="E81" t="s">
        <v>129</v>
      </c>
      <c r="F81" t="s">
        <v>502</v>
      </c>
      <c r="G81" t="s">
        <v>118</v>
      </c>
      <c r="H81" t="s">
        <v>427</v>
      </c>
      <c r="I81" t="s">
        <v>155</v>
      </c>
      <c r="J81" t="s">
        <v>230</v>
      </c>
      <c r="K81" s="78">
        <v>6.13</v>
      </c>
      <c r="L81" t="s">
        <v>108</v>
      </c>
      <c r="M81" s="78">
        <v>4.3</v>
      </c>
      <c r="N81" s="78">
        <v>4.42</v>
      </c>
      <c r="O81" s="78">
        <v>175378</v>
      </c>
      <c r="P81" s="78">
        <v>100.05</v>
      </c>
      <c r="Q81" s="78">
        <v>175.465689</v>
      </c>
      <c r="R81" s="78">
        <v>0.01</v>
      </c>
      <c r="S81" s="78">
        <v>5.17</v>
      </c>
      <c r="T81" s="78">
        <v>0.91</v>
      </c>
    </row>
    <row r="82" spans="2:20">
      <c r="B82" t="s">
        <v>503</v>
      </c>
      <c r="C82" t="s">
        <v>504</v>
      </c>
      <c r="D82" t="s">
        <v>106</v>
      </c>
      <c r="E82" t="s">
        <v>129</v>
      </c>
      <c r="F82" t="s">
        <v>505</v>
      </c>
      <c r="G82" t="s">
        <v>312</v>
      </c>
      <c r="H82" t="s">
        <v>419</v>
      </c>
      <c r="I82" t="s">
        <v>156</v>
      </c>
      <c r="J82" t="s">
        <v>506</v>
      </c>
      <c r="K82" s="78">
        <v>2.93</v>
      </c>
      <c r="L82" t="s">
        <v>108</v>
      </c>
      <c r="M82" s="78">
        <v>3.5</v>
      </c>
      <c r="N82" s="78">
        <v>2.54</v>
      </c>
      <c r="O82" s="78">
        <v>1</v>
      </c>
      <c r="P82" s="78">
        <v>103.76</v>
      </c>
      <c r="Q82" s="78">
        <v>1.0376000000000001E-3</v>
      </c>
      <c r="R82" s="78">
        <v>0</v>
      </c>
      <c r="S82" s="78">
        <v>0</v>
      </c>
      <c r="T82" s="78">
        <v>0</v>
      </c>
    </row>
    <row r="83" spans="2:20">
      <c r="B83" t="s">
        <v>507</v>
      </c>
      <c r="C83" t="s">
        <v>508</v>
      </c>
      <c r="D83" t="s">
        <v>106</v>
      </c>
      <c r="E83" t="s">
        <v>129</v>
      </c>
      <c r="F83" t="s">
        <v>509</v>
      </c>
      <c r="G83" t="s">
        <v>312</v>
      </c>
      <c r="H83" t="s">
        <v>427</v>
      </c>
      <c r="I83" t="s">
        <v>155</v>
      </c>
      <c r="J83" t="s">
        <v>275</v>
      </c>
      <c r="K83" s="78">
        <v>3.68</v>
      </c>
      <c r="L83" t="s">
        <v>108</v>
      </c>
      <c r="M83" s="78">
        <v>3.8</v>
      </c>
      <c r="N83" s="78">
        <v>2.68</v>
      </c>
      <c r="O83" s="78">
        <v>26975</v>
      </c>
      <c r="P83" s="78">
        <v>104.2</v>
      </c>
      <c r="Q83" s="78">
        <v>28.107949999999999</v>
      </c>
      <c r="R83" s="78">
        <v>0.02</v>
      </c>
      <c r="S83" s="78">
        <v>0.83</v>
      </c>
      <c r="T83" s="78">
        <v>0.15</v>
      </c>
    </row>
    <row r="84" spans="2:20">
      <c r="B84" t="s">
        <v>510</v>
      </c>
      <c r="C84" t="s">
        <v>511</v>
      </c>
      <c r="D84" t="s">
        <v>106</v>
      </c>
      <c r="E84" t="s">
        <v>129</v>
      </c>
      <c r="F84" t="s">
        <v>512</v>
      </c>
      <c r="G84" t="s">
        <v>312</v>
      </c>
      <c r="H84" t="s">
        <v>427</v>
      </c>
      <c r="I84" t="s">
        <v>155</v>
      </c>
      <c r="J84" t="s">
        <v>233</v>
      </c>
      <c r="K84" s="78">
        <v>5.27</v>
      </c>
      <c r="L84" t="s">
        <v>108</v>
      </c>
      <c r="M84" s="78">
        <v>3.7</v>
      </c>
      <c r="N84" s="78">
        <v>2.91</v>
      </c>
      <c r="O84" s="78">
        <v>46264</v>
      </c>
      <c r="P84" s="78">
        <v>105.28</v>
      </c>
      <c r="Q84" s="78">
        <v>48.706739200000001</v>
      </c>
      <c r="R84" s="78">
        <v>0.02</v>
      </c>
      <c r="S84" s="78">
        <v>1.44</v>
      </c>
      <c r="T84" s="78">
        <v>0.25</v>
      </c>
    </row>
    <row r="85" spans="2:20">
      <c r="B85" t="s">
        <v>513</v>
      </c>
      <c r="C85" t="s">
        <v>514</v>
      </c>
      <c r="D85" t="s">
        <v>106</v>
      </c>
      <c r="E85" t="s">
        <v>129</v>
      </c>
      <c r="F85" t="s">
        <v>432</v>
      </c>
      <c r="G85" t="s">
        <v>433</v>
      </c>
      <c r="H85" t="s">
        <v>427</v>
      </c>
      <c r="I85" t="s">
        <v>155</v>
      </c>
      <c r="J85" t="s">
        <v>371</v>
      </c>
      <c r="K85" s="78">
        <v>1.1299999999999999</v>
      </c>
      <c r="L85" t="s">
        <v>108</v>
      </c>
      <c r="M85" s="78">
        <v>5.85</v>
      </c>
      <c r="N85" s="78">
        <v>1.02</v>
      </c>
      <c r="O85" s="78">
        <v>58350</v>
      </c>
      <c r="P85" s="78">
        <v>107.53</v>
      </c>
      <c r="Q85" s="78">
        <v>62.743755</v>
      </c>
      <c r="R85" s="78">
        <v>0.03</v>
      </c>
      <c r="S85" s="78">
        <v>1.85</v>
      </c>
      <c r="T85" s="78">
        <v>0.32</v>
      </c>
    </row>
    <row r="86" spans="2:20">
      <c r="B86" t="s">
        <v>515</v>
      </c>
      <c r="C86" t="s">
        <v>516</v>
      </c>
      <c r="D86" t="s">
        <v>106</v>
      </c>
      <c r="E86" t="s">
        <v>129</v>
      </c>
      <c r="F86" t="s">
        <v>443</v>
      </c>
      <c r="G86" t="s">
        <v>133</v>
      </c>
      <c r="H86" t="s">
        <v>440</v>
      </c>
      <c r="I86" t="s">
        <v>156</v>
      </c>
      <c r="J86" t="s">
        <v>224</v>
      </c>
      <c r="K86" s="78">
        <v>2.72</v>
      </c>
      <c r="L86" t="s">
        <v>108</v>
      </c>
      <c r="M86" s="78">
        <v>3.3</v>
      </c>
      <c r="N86" s="78">
        <v>2.44</v>
      </c>
      <c r="O86" s="78">
        <v>6195.6</v>
      </c>
      <c r="P86" s="78">
        <v>102.86</v>
      </c>
      <c r="Q86" s="78">
        <v>6.3727941599999998</v>
      </c>
      <c r="R86" s="78">
        <v>0</v>
      </c>
      <c r="S86" s="78">
        <v>0.19</v>
      </c>
      <c r="T86" s="78">
        <v>0.03</v>
      </c>
    </row>
    <row r="87" spans="2:20">
      <c r="B87" t="s">
        <v>517</v>
      </c>
      <c r="C87" t="s">
        <v>518</v>
      </c>
      <c r="D87" t="s">
        <v>106</v>
      </c>
      <c r="E87" t="s">
        <v>129</v>
      </c>
      <c r="F87" t="s">
        <v>519</v>
      </c>
      <c r="G87" t="s">
        <v>133</v>
      </c>
      <c r="H87" t="s">
        <v>453</v>
      </c>
      <c r="I87" t="s">
        <v>156</v>
      </c>
      <c r="J87" t="s">
        <v>506</v>
      </c>
      <c r="K87" s="78">
        <v>2.4900000000000002</v>
      </c>
      <c r="L87" t="s">
        <v>108</v>
      </c>
      <c r="M87" s="78">
        <v>4.3</v>
      </c>
      <c r="N87" s="78">
        <v>3.83</v>
      </c>
      <c r="O87" s="78">
        <v>18551</v>
      </c>
      <c r="P87" s="78">
        <v>101.68</v>
      </c>
      <c r="Q87" s="78">
        <v>18.8626568</v>
      </c>
      <c r="R87" s="78">
        <v>0</v>
      </c>
      <c r="S87" s="78">
        <v>0.56000000000000005</v>
      </c>
      <c r="T87" s="78">
        <v>0.1</v>
      </c>
    </row>
    <row r="88" spans="2:20">
      <c r="B88" t="s">
        <v>520</v>
      </c>
      <c r="C88" t="s">
        <v>521</v>
      </c>
      <c r="D88" t="s">
        <v>106</v>
      </c>
      <c r="E88" t="s">
        <v>129</v>
      </c>
      <c r="F88" t="s">
        <v>457</v>
      </c>
      <c r="G88" t="s">
        <v>344</v>
      </c>
      <c r="H88" t="s">
        <v>458</v>
      </c>
      <c r="I88" t="s">
        <v>155</v>
      </c>
      <c r="J88" t="s">
        <v>522</v>
      </c>
      <c r="K88" s="78">
        <v>5.48</v>
      </c>
      <c r="L88" t="s">
        <v>108</v>
      </c>
      <c r="M88" s="78">
        <v>5.9</v>
      </c>
      <c r="N88" s="78">
        <v>4.3600000000000003</v>
      </c>
      <c r="O88" s="78">
        <v>13818</v>
      </c>
      <c r="P88" s="78">
        <v>110.41</v>
      </c>
      <c r="Q88" s="78">
        <v>15.256453799999999</v>
      </c>
      <c r="R88" s="78">
        <v>0</v>
      </c>
      <c r="S88" s="78">
        <v>0.45</v>
      </c>
      <c r="T88" s="78">
        <v>0.08</v>
      </c>
    </row>
    <row r="89" spans="2:20">
      <c r="B89" t="s">
        <v>523</v>
      </c>
      <c r="C89" t="s">
        <v>524</v>
      </c>
      <c r="D89" t="s">
        <v>106</v>
      </c>
      <c r="E89" t="s">
        <v>129</v>
      </c>
      <c r="F89" t="s">
        <v>525</v>
      </c>
      <c r="G89" t="s">
        <v>312</v>
      </c>
      <c r="H89" t="s">
        <v>453</v>
      </c>
      <c r="I89" t="s">
        <v>156</v>
      </c>
      <c r="J89" t="s">
        <v>304</v>
      </c>
      <c r="K89" s="78">
        <v>5.15</v>
      </c>
      <c r="L89" t="s">
        <v>108</v>
      </c>
      <c r="M89" s="78">
        <v>5.75</v>
      </c>
      <c r="N89" s="78">
        <v>5.53</v>
      </c>
      <c r="O89" s="78">
        <v>27163</v>
      </c>
      <c r="P89" s="78">
        <v>102</v>
      </c>
      <c r="Q89" s="78">
        <v>27.70626</v>
      </c>
      <c r="R89" s="78">
        <v>0.04</v>
      </c>
      <c r="S89" s="78">
        <v>0.82</v>
      </c>
      <c r="T89" s="78">
        <v>0.14000000000000001</v>
      </c>
    </row>
    <row r="90" spans="2:20">
      <c r="B90" t="s">
        <v>526</v>
      </c>
      <c r="C90" t="s">
        <v>527</v>
      </c>
      <c r="D90" t="s">
        <v>106</v>
      </c>
      <c r="E90" t="s">
        <v>129</v>
      </c>
      <c r="F90" t="s">
        <v>528</v>
      </c>
      <c r="G90" t="s">
        <v>312</v>
      </c>
      <c r="H90" t="s">
        <v>529</v>
      </c>
      <c r="I90" t="s">
        <v>155</v>
      </c>
      <c r="J90" t="s">
        <v>530</v>
      </c>
      <c r="K90" s="78">
        <v>0.34</v>
      </c>
      <c r="L90" t="s">
        <v>108</v>
      </c>
      <c r="M90" s="78">
        <v>8</v>
      </c>
      <c r="N90" s="78">
        <v>2.14</v>
      </c>
      <c r="O90" s="78">
        <v>5919</v>
      </c>
      <c r="P90" s="78">
        <v>103.26</v>
      </c>
      <c r="Q90" s="78">
        <v>6.1119593999999999</v>
      </c>
      <c r="R90" s="78">
        <v>0.04</v>
      </c>
      <c r="S90" s="78">
        <v>0.18</v>
      </c>
      <c r="T90" s="78">
        <v>0.03</v>
      </c>
    </row>
    <row r="91" spans="2:20">
      <c r="B91" t="s">
        <v>531</v>
      </c>
      <c r="C91" t="s">
        <v>532</v>
      </c>
      <c r="D91" t="s">
        <v>106</v>
      </c>
      <c r="E91" t="s">
        <v>129</v>
      </c>
      <c r="F91" t="s">
        <v>533</v>
      </c>
      <c r="G91" t="s">
        <v>312</v>
      </c>
      <c r="H91" t="s">
        <v>202</v>
      </c>
      <c r="I91" t="s">
        <v>203</v>
      </c>
      <c r="J91" t="s">
        <v>331</v>
      </c>
      <c r="K91" s="78">
        <v>0.33</v>
      </c>
      <c r="L91" t="s">
        <v>108</v>
      </c>
      <c r="M91" s="78">
        <v>6</v>
      </c>
      <c r="N91" s="78">
        <v>7.27</v>
      </c>
      <c r="O91" s="78">
        <v>12000</v>
      </c>
      <c r="P91" s="78">
        <v>102.11</v>
      </c>
      <c r="Q91" s="78">
        <v>12.2532</v>
      </c>
      <c r="R91" s="78">
        <v>0.05</v>
      </c>
      <c r="S91" s="78">
        <v>0.36</v>
      </c>
      <c r="T91" s="78">
        <v>0.06</v>
      </c>
    </row>
    <row r="92" spans="2:20">
      <c r="B92" t="s">
        <v>534</v>
      </c>
      <c r="C92" t="s">
        <v>535</v>
      </c>
      <c r="D92" t="s">
        <v>106</v>
      </c>
      <c r="E92" t="s">
        <v>129</v>
      </c>
      <c r="F92" t="s">
        <v>480</v>
      </c>
      <c r="G92" t="s">
        <v>138</v>
      </c>
      <c r="H92" t="s">
        <v>202</v>
      </c>
      <c r="I92" t="s">
        <v>203</v>
      </c>
      <c r="J92" t="s">
        <v>233</v>
      </c>
      <c r="K92" s="78">
        <v>5.03</v>
      </c>
      <c r="L92" t="s">
        <v>108</v>
      </c>
      <c r="M92" s="78">
        <v>5.5</v>
      </c>
      <c r="N92" s="78">
        <v>4.9400000000000004</v>
      </c>
      <c r="O92" s="78">
        <v>16944.11</v>
      </c>
      <c r="P92" s="78">
        <v>104.49</v>
      </c>
      <c r="Q92" s="78">
        <v>17.704900539</v>
      </c>
      <c r="R92" s="78">
        <v>0</v>
      </c>
      <c r="S92" s="78">
        <v>0.52</v>
      </c>
      <c r="T92" s="78">
        <v>0.09</v>
      </c>
    </row>
    <row r="93" spans="2:20">
      <c r="B93" t="s">
        <v>536</v>
      </c>
      <c r="C93" t="s">
        <v>537</v>
      </c>
      <c r="D93" t="s">
        <v>106</v>
      </c>
      <c r="E93" t="s">
        <v>129</v>
      </c>
      <c r="F93" t="s">
        <v>538</v>
      </c>
      <c r="G93" t="s">
        <v>312</v>
      </c>
      <c r="H93" t="s">
        <v>202</v>
      </c>
      <c r="I93" t="s">
        <v>203</v>
      </c>
      <c r="J93" t="s">
        <v>224</v>
      </c>
      <c r="K93" s="78">
        <v>0.73</v>
      </c>
      <c r="L93" t="s">
        <v>108</v>
      </c>
      <c r="M93" s="78">
        <v>5.05</v>
      </c>
      <c r="N93" s="78">
        <v>3.87</v>
      </c>
      <c r="O93" s="78">
        <v>3615</v>
      </c>
      <c r="P93" s="78">
        <v>102.41</v>
      </c>
      <c r="Q93" s="78">
        <v>3.7021215000000001</v>
      </c>
      <c r="R93" s="78">
        <v>0.01</v>
      </c>
      <c r="S93" s="78">
        <v>0.11</v>
      </c>
      <c r="T93" s="78">
        <v>0.02</v>
      </c>
    </row>
    <row r="94" spans="2:20">
      <c r="B94" t="s">
        <v>539</v>
      </c>
      <c r="C94" t="s">
        <v>540</v>
      </c>
      <c r="D94" t="s">
        <v>106</v>
      </c>
      <c r="E94" t="s">
        <v>129</v>
      </c>
      <c r="F94" t="s">
        <v>483</v>
      </c>
      <c r="G94" t="s">
        <v>484</v>
      </c>
      <c r="H94" t="s">
        <v>202</v>
      </c>
      <c r="I94" t="s">
        <v>203</v>
      </c>
      <c r="J94" t="s">
        <v>260</v>
      </c>
      <c r="K94" s="78">
        <v>1.61</v>
      </c>
      <c r="L94" t="s">
        <v>108</v>
      </c>
      <c r="M94" s="78">
        <v>5.7</v>
      </c>
      <c r="N94" s="78">
        <v>1.37</v>
      </c>
      <c r="O94" s="78">
        <v>3500</v>
      </c>
      <c r="P94" s="78">
        <v>109</v>
      </c>
      <c r="Q94" s="78">
        <v>3.8149999999999999</v>
      </c>
      <c r="R94" s="78">
        <v>0</v>
      </c>
      <c r="S94" s="78">
        <v>0.11</v>
      </c>
      <c r="T94" s="78">
        <v>0.02</v>
      </c>
    </row>
    <row r="95" spans="2:20">
      <c r="B95" t="s">
        <v>541</v>
      </c>
      <c r="C95" t="s">
        <v>542</v>
      </c>
      <c r="D95" t="s">
        <v>106</v>
      </c>
      <c r="E95" t="s">
        <v>129</v>
      </c>
      <c r="F95" t="s">
        <v>543</v>
      </c>
      <c r="G95" t="s">
        <v>312</v>
      </c>
      <c r="H95" t="s">
        <v>202</v>
      </c>
      <c r="I95" t="s">
        <v>203</v>
      </c>
      <c r="J95" t="s">
        <v>224</v>
      </c>
      <c r="K95" s="78">
        <v>2.46</v>
      </c>
      <c r="L95" t="s">
        <v>108</v>
      </c>
      <c r="M95" s="78">
        <v>6</v>
      </c>
      <c r="N95" s="78">
        <v>2.14</v>
      </c>
      <c r="O95" s="78">
        <v>2000</v>
      </c>
      <c r="P95" s="78">
        <v>112</v>
      </c>
      <c r="Q95" s="78">
        <v>2.2400000000000002</v>
      </c>
      <c r="R95" s="78">
        <v>0</v>
      </c>
      <c r="S95" s="78">
        <v>7.0000000000000007E-2</v>
      </c>
      <c r="T95" s="78">
        <v>0.01</v>
      </c>
    </row>
    <row r="96" spans="2:20">
      <c r="B96" t="s">
        <v>544</v>
      </c>
      <c r="C96" t="s">
        <v>545</v>
      </c>
      <c r="D96" t="s">
        <v>106</v>
      </c>
      <c r="E96" t="s">
        <v>129</v>
      </c>
      <c r="F96" t="s">
        <v>546</v>
      </c>
      <c r="G96" t="s">
        <v>131</v>
      </c>
      <c r="H96" t="s">
        <v>202</v>
      </c>
      <c r="I96" t="s">
        <v>203</v>
      </c>
      <c r="J96" t="s">
        <v>313</v>
      </c>
      <c r="K96" s="78">
        <v>2.09</v>
      </c>
      <c r="L96" t="s">
        <v>108</v>
      </c>
      <c r="M96" s="78">
        <v>6.5</v>
      </c>
      <c r="N96" s="78">
        <v>4.21</v>
      </c>
      <c r="O96" s="78">
        <v>15544</v>
      </c>
      <c r="P96" s="78">
        <v>106.6</v>
      </c>
      <c r="Q96" s="78">
        <v>16.569904000000001</v>
      </c>
      <c r="R96" s="78">
        <v>0.02</v>
      </c>
      <c r="S96" s="78">
        <v>0.49</v>
      </c>
      <c r="T96" s="78">
        <v>0.09</v>
      </c>
    </row>
    <row r="97" spans="2:20">
      <c r="B97" s="79" t="s">
        <v>285</v>
      </c>
      <c r="C97" s="16"/>
      <c r="D97" s="16"/>
      <c r="E97" s="16"/>
      <c r="F97" s="16"/>
      <c r="K97" s="80">
        <v>5.03</v>
      </c>
      <c r="N97" s="80">
        <v>5.41</v>
      </c>
      <c r="O97" s="80">
        <v>95243.78</v>
      </c>
      <c r="Q97" s="80">
        <v>100.925631024</v>
      </c>
      <c r="S97" s="80">
        <v>2.97</v>
      </c>
      <c r="T97" s="80">
        <v>0.52</v>
      </c>
    </row>
    <row r="98" spans="2:20">
      <c r="B98" t="s">
        <v>547</v>
      </c>
      <c r="C98" t="s">
        <v>548</v>
      </c>
      <c r="D98" t="s">
        <v>106</v>
      </c>
      <c r="E98" t="s">
        <v>129</v>
      </c>
      <c r="F98" t="s">
        <v>457</v>
      </c>
      <c r="G98" t="s">
        <v>344</v>
      </c>
      <c r="H98" t="s">
        <v>458</v>
      </c>
      <c r="I98" t="s">
        <v>155</v>
      </c>
      <c r="J98" t="s">
        <v>371</v>
      </c>
      <c r="K98" s="78">
        <v>5.04</v>
      </c>
      <c r="L98" t="s">
        <v>108</v>
      </c>
      <c r="M98" s="78">
        <v>6.7</v>
      </c>
      <c r="N98" s="78">
        <v>5.42</v>
      </c>
      <c r="O98" s="78">
        <v>90809</v>
      </c>
      <c r="P98" s="78">
        <v>105.96</v>
      </c>
      <c r="Q98" s="78">
        <v>96.221216400000003</v>
      </c>
      <c r="R98" s="78">
        <v>0.01</v>
      </c>
      <c r="S98" s="78">
        <v>2.84</v>
      </c>
      <c r="T98" s="78">
        <v>0.5</v>
      </c>
    </row>
    <row r="99" spans="2:20">
      <c r="B99" t="s">
        <v>549</v>
      </c>
      <c r="C99" t="s">
        <v>550</v>
      </c>
      <c r="D99" t="s">
        <v>106</v>
      </c>
      <c r="E99" t="s">
        <v>129</v>
      </c>
      <c r="F99" t="s">
        <v>480</v>
      </c>
      <c r="G99" t="s">
        <v>138</v>
      </c>
      <c r="H99" t="s">
        <v>202</v>
      </c>
      <c r="I99" t="s">
        <v>203</v>
      </c>
      <c r="J99" t="s">
        <v>325</v>
      </c>
      <c r="K99" s="78">
        <v>4.93</v>
      </c>
      <c r="L99" t="s">
        <v>108</v>
      </c>
      <c r="M99" s="78">
        <v>6.35</v>
      </c>
      <c r="N99" s="78">
        <v>5.18</v>
      </c>
      <c r="O99" s="78">
        <v>4434.78</v>
      </c>
      <c r="P99" s="78">
        <v>106.08</v>
      </c>
      <c r="Q99" s="78">
        <v>4.704414624</v>
      </c>
      <c r="R99" s="78">
        <v>0</v>
      </c>
      <c r="S99" s="78">
        <v>0.14000000000000001</v>
      </c>
      <c r="T99" s="78">
        <v>0.02</v>
      </c>
    </row>
    <row r="100" spans="2:20">
      <c r="B100" s="79" t="s">
        <v>551</v>
      </c>
      <c r="C100" s="16"/>
      <c r="D100" s="16"/>
      <c r="E100" s="16"/>
      <c r="F100" s="16"/>
      <c r="K100" s="80">
        <v>0</v>
      </c>
      <c r="N100" s="80">
        <v>0</v>
      </c>
      <c r="O100" s="80">
        <v>0</v>
      </c>
      <c r="Q100" s="80">
        <v>0</v>
      </c>
      <c r="S100" s="80">
        <v>0</v>
      </c>
      <c r="T100" s="80">
        <v>0</v>
      </c>
    </row>
    <row r="101" spans="2:20">
      <c r="B101" t="s">
        <v>202</v>
      </c>
      <c r="C101" t="s">
        <v>202</v>
      </c>
      <c r="D101" s="16"/>
      <c r="E101" s="16"/>
      <c r="F101" s="16"/>
      <c r="G101" t="s">
        <v>202</v>
      </c>
      <c r="H101" t="s">
        <v>202</v>
      </c>
      <c r="K101" s="78">
        <v>0</v>
      </c>
      <c r="L101" t="s">
        <v>202</v>
      </c>
      <c r="M101" s="78">
        <v>0</v>
      </c>
      <c r="N101" s="78">
        <v>0</v>
      </c>
      <c r="O101" s="78">
        <v>0</v>
      </c>
      <c r="P101" s="78">
        <v>0</v>
      </c>
      <c r="Q101" s="78">
        <v>0</v>
      </c>
      <c r="R101" s="78">
        <v>0</v>
      </c>
      <c r="S101" s="78">
        <v>0</v>
      </c>
      <c r="T101" s="78">
        <v>0</v>
      </c>
    </row>
    <row r="102" spans="2:20">
      <c r="B102" s="79" t="s">
        <v>212</v>
      </c>
      <c r="C102" s="16"/>
      <c r="D102" s="16"/>
      <c r="E102" s="16"/>
      <c r="F102" s="16"/>
      <c r="K102" s="80">
        <v>0</v>
      </c>
      <c r="N102" s="80">
        <v>0</v>
      </c>
      <c r="O102" s="80">
        <v>0</v>
      </c>
      <c r="Q102" s="80">
        <v>0</v>
      </c>
      <c r="S102" s="80">
        <v>0</v>
      </c>
      <c r="T102" s="80">
        <v>0</v>
      </c>
    </row>
    <row r="103" spans="2:20">
      <c r="B103" s="79" t="s">
        <v>286</v>
      </c>
      <c r="C103" s="16"/>
      <c r="D103" s="16"/>
      <c r="E103" s="16"/>
      <c r="F103" s="16"/>
      <c r="K103" s="80">
        <v>0</v>
      </c>
      <c r="N103" s="80">
        <v>0</v>
      </c>
      <c r="O103" s="80">
        <v>0</v>
      </c>
      <c r="Q103" s="80">
        <v>0</v>
      </c>
      <c r="S103" s="80">
        <v>0</v>
      </c>
      <c r="T103" s="80">
        <v>0</v>
      </c>
    </row>
    <row r="104" spans="2:20">
      <c r="B104" t="s">
        <v>202</v>
      </c>
      <c r="C104" t="s">
        <v>202</v>
      </c>
      <c r="D104" s="16"/>
      <c r="E104" s="16"/>
      <c r="F104" s="16"/>
      <c r="G104" t="s">
        <v>202</v>
      </c>
      <c r="H104" t="s">
        <v>202</v>
      </c>
      <c r="K104" s="78">
        <v>0</v>
      </c>
      <c r="L104" t="s">
        <v>202</v>
      </c>
      <c r="M104" s="78">
        <v>0</v>
      </c>
      <c r="N104" s="78">
        <v>0</v>
      </c>
      <c r="O104" s="78">
        <v>0</v>
      </c>
      <c r="P104" s="78">
        <v>0</v>
      </c>
      <c r="Q104" s="78">
        <v>0</v>
      </c>
      <c r="R104" s="78">
        <v>0</v>
      </c>
      <c r="S104" s="78">
        <v>0</v>
      </c>
      <c r="T104" s="78">
        <v>0</v>
      </c>
    </row>
    <row r="105" spans="2:20">
      <c r="B105" s="79" t="s">
        <v>287</v>
      </c>
      <c r="C105" s="16"/>
      <c r="D105" s="16"/>
      <c r="E105" s="16"/>
      <c r="F105" s="16"/>
      <c r="K105" s="80">
        <v>0</v>
      </c>
      <c r="N105" s="80">
        <v>0</v>
      </c>
      <c r="O105" s="80">
        <v>0</v>
      </c>
      <c r="Q105" s="80">
        <v>0</v>
      </c>
      <c r="S105" s="80">
        <v>0</v>
      </c>
      <c r="T105" s="80">
        <v>0</v>
      </c>
    </row>
    <row r="106" spans="2:20">
      <c r="B106" t="s">
        <v>202</v>
      </c>
      <c r="C106" t="s">
        <v>202</v>
      </c>
      <c r="D106" s="16"/>
      <c r="E106" s="16"/>
      <c r="F106" s="16"/>
      <c r="G106" t="s">
        <v>202</v>
      </c>
      <c r="H106" t="s">
        <v>202</v>
      </c>
      <c r="K106" s="78">
        <v>0</v>
      </c>
      <c r="L106" t="s">
        <v>202</v>
      </c>
      <c r="M106" s="78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8">
        <v>0</v>
      </c>
      <c r="T106" s="78">
        <v>0</v>
      </c>
    </row>
    <row r="107" spans="2:20">
      <c r="B107" t="s">
        <v>215</v>
      </c>
      <c r="C107" s="16"/>
      <c r="D107" s="16"/>
      <c r="E107" s="16"/>
      <c r="F107" s="16"/>
    </row>
    <row r="108" spans="2:20"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422482</v>
      </c>
      <c r="J11" s="7"/>
      <c r="K11" s="77">
        <v>4057.7243608399999</v>
      </c>
      <c r="L11" s="7"/>
      <c r="M11" s="77">
        <v>100</v>
      </c>
      <c r="N11" s="77">
        <v>20.95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421879</v>
      </c>
      <c r="K12" s="80">
        <v>4016.1581150000002</v>
      </c>
      <c r="M12" s="80">
        <v>98.98</v>
      </c>
      <c r="N12" s="80">
        <v>20.73</v>
      </c>
    </row>
    <row r="13" spans="2:61">
      <c r="B13" s="79" t="s">
        <v>552</v>
      </c>
      <c r="E13" s="16"/>
      <c r="F13" s="16"/>
      <c r="G13" s="16"/>
      <c r="I13" s="80">
        <v>257816</v>
      </c>
      <c r="K13" s="80">
        <v>2163.304725</v>
      </c>
      <c r="M13" s="80">
        <v>53.31</v>
      </c>
      <c r="N13" s="80">
        <v>11.17</v>
      </c>
    </row>
    <row r="14" spans="2:61">
      <c r="B14" t="s">
        <v>553</v>
      </c>
      <c r="C14" t="s">
        <v>554</v>
      </c>
      <c r="D14" t="s">
        <v>106</v>
      </c>
      <c r="E14" t="s">
        <v>129</v>
      </c>
      <c r="F14" t="s">
        <v>555</v>
      </c>
      <c r="G14" t="s">
        <v>556</v>
      </c>
      <c r="H14" t="s">
        <v>108</v>
      </c>
      <c r="I14" s="78">
        <v>52</v>
      </c>
      <c r="J14" s="78">
        <v>35370</v>
      </c>
      <c r="K14" s="78">
        <v>18.392399999999999</v>
      </c>
      <c r="L14" s="78">
        <v>0</v>
      </c>
      <c r="M14" s="78">
        <v>0.45</v>
      </c>
      <c r="N14" s="78">
        <v>0.09</v>
      </c>
    </row>
    <row r="15" spans="2:61">
      <c r="B15" t="s">
        <v>557</v>
      </c>
      <c r="C15" t="s">
        <v>558</v>
      </c>
      <c r="D15" t="s">
        <v>106</v>
      </c>
      <c r="E15" t="s">
        <v>129</v>
      </c>
      <c r="F15" t="s">
        <v>559</v>
      </c>
      <c r="G15" t="s">
        <v>291</v>
      </c>
      <c r="H15" t="s">
        <v>108</v>
      </c>
      <c r="I15" s="78">
        <v>23180</v>
      </c>
      <c r="J15" s="78">
        <v>636</v>
      </c>
      <c r="K15" s="78">
        <v>147.4248</v>
      </c>
      <c r="L15" s="78">
        <v>0</v>
      </c>
      <c r="M15" s="78">
        <v>3.63</v>
      </c>
      <c r="N15" s="78">
        <v>0.76</v>
      </c>
    </row>
    <row r="16" spans="2:61">
      <c r="B16" t="s">
        <v>560</v>
      </c>
      <c r="C16" t="s">
        <v>561</v>
      </c>
      <c r="D16" t="s">
        <v>106</v>
      </c>
      <c r="E16" t="s">
        <v>129</v>
      </c>
      <c r="F16" t="s">
        <v>562</v>
      </c>
      <c r="G16" t="s">
        <v>291</v>
      </c>
      <c r="H16" t="s">
        <v>108</v>
      </c>
      <c r="I16" s="78">
        <v>21286</v>
      </c>
      <c r="J16" s="78">
        <v>1950</v>
      </c>
      <c r="K16" s="78">
        <v>415.077</v>
      </c>
      <c r="L16" s="78">
        <v>0</v>
      </c>
      <c r="M16" s="78">
        <v>10.23</v>
      </c>
      <c r="N16" s="78">
        <v>2.14</v>
      </c>
    </row>
    <row r="17" spans="2:14">
      <c r="B17" t="s">
        <v>563</v>
      </c>
      <c r="C17" t="s">
        <v>564</v>
      </c>
      <c r="D17" t="s">
        <v>106</v>
      </c>
      <c r="E17" t="s">
        <v>129</v>
      </c>
      <c r="F17" t="s">
        <v>290</v>
      </c>
      <c r="G17" t="s">
        <v>291</v>
      </c>
      <c r="H17" t="s">
        <v>108</v>
      </c>
      <c r="I17" s="78">
        <v>18553</v>
      </c>
      <c r="J17" s="78">
        <v>1349</v>
      </c>
      <c r="K17" s="78">
        <v>250.27996999999999</v>
      </c>
      <c r="L17" s="78">
        <v>0</v>
      </c>
      <c r="M17" s="78">
        <v>6.17</v>
      </c>
      <c r="N17" s="78">
        <v>1.29</v>
      </c>
    </row>
    <row r="18" spans="2:14">
      <c r="B18" t="s">
        <v>565</v>
      </c>
      <c r="C18" t="s">
        <v>566</v>
      </c>
      <c r="D18" t="s">
        <v>106</v>
      </c>
      <c r="E18" t="s">
        <v>129</v>
      </c>
      <c r="F18" t="s">
        <v>567</v>
      </c>
      <c r="G18" t="s">
        <v>291</v>
      </c>
      <c r="H18" t="s">
        <v>108</v>
      </c>
      <c r="I18" s="78">
        <v>2237</v>
      </c>
      <c r="J18" s="78">
        <v>4407</v>
      </c>
      <c r="K18" s="78">
        <v>98.584590000000006</v>
      </c>
      <c r="L18" s="78">
        <v>0</v>
      </c>
      <c r="M18" s="78">
        <v>2.4300000000000002</v>
      </c>
      <c r="N18" s="78">
        <v>0.51</v>
      </c>
    </row>
    <row r="19" spans="2:14">
      <c r="B19" t="s">
        <v>568</v>
      </c>
      <c r="C19" t="s">
        <v>569</v>
      </c>
      <c r="D19" t="s">
        <v>106</v>
      </c>
      <c r="E19" t="s">
        <v>129</v>
      </c>
      <c r="F19" t="s">
        <v>570</v>
      </c>
      <c r="G19" t="s">
        <v>291</v>
      </c>
      <c r="H19" t="s">
        <v>108</v>
      </c>
      <c r="I19" s="78">
        <v>674</v>
      </c>
      <c r="J19" s="78">
        <v>4657</v>
      </c>
      <c r="K19" s="78">
        <v>31.388179999999998</v>
      </c>
      <c r="L19" s="78">
        <v>0</v>
      </c>
      <c r="M19" s="78">
        <v>0.77</v>
      </c>
      <c r="N19" s="78">
        <v>0.16</v>
      </c>
    </row>
    <row r="20" spans="2:14">
      <c r="B20" t="s">
        <v>571</v>
      </c>
      <c r="C20" t="s">
        <v>572</v>
      </c>
      <c r="D20" t="s">
        <v>106</v>
      </c>
      <c r="E20" t="s">
        <v>129</v>
      </c>
      <c r="F20" t="s">
        <v>399</v>
      </c>
      <c r="G20" t="s">
        <v>118</v>
      </c>
      <c r="H20" t="s">
        <v>108</v>
      </c>
      <c r="I20" s="78">
        <v>268</v>
      </c>
      <c r="J20" s="78">
        <v>63140</v>
      </c>
      <c r="K20" s="78">
        <v>169.21520000000001</v>
      </c>
      <c r="L20" s="78">
        <v>0</v>
      </c>
      <c r="M20" s="78">
        <v>4.17</v>
      </c>
      <c r="N20" s="78">
        <v>0.87</v>
      </c>
    </row>
    <row r="21" spans="2:14">
      <c r="B21" t="s">
        <v>573</v>
      </c>
      <c r="C21" t="s">
        <v>574</v>
      </c>
      <c r="D21" t="s">
        <v>106</v>
      </c>
      <c r="E21" t="s">
        <v>129</v>
      </c>
      <c r="F21" t="s">
        <v>575</v>
      </c>
      <c r="G21" t="s">
        <v>118</v>
      </c>
      <c r="H21" t="s">
        <v>108</v>
      </c>
      <c r="I21" s="78">
        <v>202</v>
      </c>
      <c r="J21" s="78">
        <v>59690</v>
      </c>
      <c r="K21" s="78">
        <v>120.57380000000001</v>
      </c>
      <c r="L21" s="78">
        <v>0</v>
      </c>
      <c r="M21" s="78">
        <v>2.97</v>
      </c>
      <c r="N21" s="78">
        <v>0.62</v>
      </c>
    </row>
    <row r="22" spans="2:14">
      <c r="B22" t="s">
        <v>576</v>
      </c>
      <c r="C22" t="s">
        <v>577</v>
      </c>
      <c r="D22" t="s">
        <v>106</v>
      </c>
      <c r="E22" t="s">
        <v>129</v>
      </c>
      <c r="F22" t="s">
        <v>578</v>
      </c>
      <c r="G22" t="s">
        <v>484</v>
      </c>
      <c r="H22" t="s">
        <v>108</v>
      </c>
      <c r="I22" s="78">
        <v>576</v>
      </c>
      <c r="J22" s="78">
        <v>214.2</v>
      </c>
      <c r="K22" s="78">
        <v>1.233792</v>
      </c>
      <c r="L22" s="78">
        <v>0</v>
      </c>
      <c r="M22" s="78">
        <v>0.03</v>
      </c>
      <c r="N22" s="78">
        <v>0.01</v>
      </c>
    </row>
    <row r="23" spans="2:14">
      <c r="B23" t="s">
        <v>579</v>
      </c>
      <c r="C23" t="s">
        <v>580</v>
      </c>
      <c r="D23" t="s">
        <v>106</v>
      </c>
      <c r="E23" t="s">
        <v>129</v>
      </c>
      <c r="F23" t="s">
        <v>581</v>
      </c>
      <c r="G23" t="s">
        <v>484</v>
      </c>
      <c r="H23" t="s">
        <v>108</v>
      </c>
      <c r="I23" s="78">
        <v>67</v>
      </c>
      <c r="J23" s="78">
        <v>1105</v>
      </c>
      <c r="K23" s="78">
        <v>0.74034999999999995</v>
      </c>
      <c r="L23" s="78">
        <v>0</v>
      </c>
      <c r="M23" s="78">
        <v>0.02</v>
      </c>
      <c r="N23" s="78">
        <v>0</v>
      </c>
    </row>
    <row r="24" spans="2:14">
      <c r="B24" t="s">
        <v>582</v>
      </c>
      <c r="C24" t="s">
        <v>583</v>
      </c>
      <c r="D24" t="s">
        <v>106</v>
      </c>
      <c r="E24" t="s">
        <v>129</v>
      </c>
      <c r="F24" t="s">
        <v>584</v>
      </c>
      <c r="G24" t="s">
        <v>484</v>
      </c>
      <c r="H24" t="s">
        <v>108</v>
      </c>
      <c r="I24" s="78">
        <v>181422</v>
      </c>
      <c r="J24" s="78">
        <v>64.400000000000006</v>
      </c>
      <c r="K24" s="78">
        <v>116.835768</v>
      </c>
      <c r="L24" s="78">
        <v>0</v>
      </c>
      <c r="M24" s="78">
        <v>2.88</v>
      </c>
      <c r="N24" s="78">
        <v>0.6</v>
      </c>
    </row>
    <row r="25" spans="2:14">
      <c r="B25" t="s">
        <v>585</v>
      </c>
      <c r="C25" t="s">
        <v>586</v>
      </c>
      <c r="D25" t="s">
        <v>106</v>
      </c>
      <c r="E25" t="s">
        <v>129</v>
      </c>
      <c r="F25" t="s">
        <v>587</v>
      </c>
      <c r="G25" t="s">
        <v>344</v>
      </c>
      <c r="H25" t="s">
        <v>108</v>
      </c>
      <c r="I25" s="78">
        <v>423</v>
      </c>
      <c r="J25" s="78">
        <v>20270</v>
      </c>
      <c r="K25" s="78">
        <v>85.742099999999994</v>
      </c>
      <c r="L25" s="78">
        <v>0</v>
      </c>
      <c r="M25" s="78">
        <v>2.11</v>
      </c>
      <c r="N25" s="78">
        <v>0.44</v>
      </c>
    </row>
    <row r="26" spans="2:14">
      <c r="B26" t="s">
        <v>588</v>
      </c>
      <c r="C26" t="s">
        <v>589</v>
      </c>
      <c r="D26" t="s">
        <v>106</v>
      </c>
      <c r="E26" t="s">
        <v>129</v>
      </c>
      <c r="F26" t="s">
        <v>590</v>
      </c>
      <c r="G26" t="s">
        <v>344</v>
      </c>
      <c r="H26" t="s">
        <v>108</v>
      </c>
      <c r="I26" s="78">
        <v>725</v>
      </c>
      <c r="J26" s="78">
        <v>1635</v>
      </c>
      <c r="K26" s="78">
        <v>11.85375</v>
      </c>
      <c r="L26" s="78">
        <v>0</v>
      </c>
      <c r="M26" s="78">
        <v>0.28999999999999998</v>
      </c>
      <c r="N26" s="78">
        <v>0.06</v>
      </c>
    </row>
    <row r="27" spans="2:14">
      <c r="B27" t="s">
        <v>591</v>
      </c>
      <c r="C27" t="s">
        <v>592</v>
      </c>
      <c r="D27" t="s">
        <v>106</v>
      </c>
      <c r="E27" t="s">
        <v>129</v>
      </c>
      <c r="F27" t="s">
        <v>593</v>
      </c>
      <c r="G27" t="s">
        <v>344</v>
      </c>
      <c r="H27" t="s">
        <v>108</v>
      </c>
      <c r="I27" s="78">
        <v>260</v>
      </c>
      <c r="J27" s="78">
        <v>17270</v>
      </c>
      <c r="K27" s="78">
        <v>44.902000000000001</v>
      </c>
      <c r="L27" s="78">
        <v>0</v>
      </c>
      <c r="M27" s="78">
        <v>1.1100000000000001</v>
      </c>
      <c r="N27" s="78">
        <v>0.23</v>
      </c>
    </row>
    <row r="28" spans="2:14">
      <c r="B28" t="s">
        <v>594</v>
      </c>
      <c r="C28" t="s">
        <v>595</v>
      </c>
      <c r="D28" t="s">
        <v>106</v>
      </c>
      <c r="E28" t="s">
        <v>129</v>
      </c>
      <c r="F28" t="s">
        <v>596</v>
      </c>
      <c r="G28" t="s">
        <v>344</v>
      </c>
      <c r="H28" t="s">
        <v>108</v>
      </c>
      <c r="I28" s="78">
        <v>191</v>
      </c>
      <c r="J28" s="78">
        <v>48520</v>
      </c>
      <c r="K28" s="78">
        <v>92.673199999999994</v>
      </c>
      <c r="L28" s="78">
        <v>0</v>
      </c>
      <c r="M28" s="78">
        <v>2.2799999999999998</v>
      </c>
      <c r="N28" s="78">
        <v>0.48</v>
      </c>
    </row>
    <row r="29" spans="2:14">
      <c r="B29" t="s">
        <v>597</v>
      </c>
      <c r="C29" t="s">
        <v>598</v>
      </c>
      <c r="D29" t="s">
        <v>106</v>
      </c>
      <c r="E29" t="s">
        <v>129</v>
      </c>
      <c r="F29" t="s">
        <v>599</v>
      </c>
      <c r="G29" t="s">
        <v>335</v>
      </c>
      <c r="H29" t="s">
        <v>108</v>
      </c>
      <c r="I29" s="78">
        <v>1247</v>
      </c>
      <c r="J29" s="78">
        <v>8213</v>
      </c>
      <c r="K29" s="78">
        <v>102.41611</v>
      </c>
      <c r="L29" s="78">
        <v>0</v>
      </c>
      <c r="M29" s="78">
        <v>2.52</v>
      </c>
      <c r="N29" s="78">
        <v>0.53</v>
      </c>
    </row>
    <row r="30" spans="2:14">
      <c r="B30" t="s">
        <v>600</v>
      </c>
      <c r="C30" t="s">
        <v>601</v>
      </c>
      <c r="D30" t="s">
        <v>106</v>
      </c>
      <c r="E30" t="s">
        <v>129</v>
      </c>
      <c r="F30" t="s">
        <v>602</v>
      </c>
      <c r="G30" t="s">
        <v>335</v>
      </c>
      <c r="H30" t="s">
        <v>108</v>
      </c>
      <c r="I30" s="78">
        <v>27</v>
      </c>
      <c r="J30" s="78">
        <v>19700</v>
      </c>
      <c r="K30" s="78">
        <v>5.319</v>
      </c>
      <c r="L30" s="78">
        <v>0</v>
      </c>
      <c r="M30" s="78">
        <v>0.13</v>
      </c>
      <c r="N30" s="78">
        <v>0.03</v>
      </c>
    </row>
    <row r="31" spans="2:14">
      <c r="B31" t="s">
        <v>603</v>
      </c>
      <c r="C31" t="s">
        <v>604</v>
      </c>
      <c r="D31" t="s">
        <v>106</v>
      </c>
      <c r="E31" t="s">
        <v>129</v>
      </c>
      <c r="F31" t="s">
        <v>334</v>
      </c>
      <c r="G31" t="s">
        <v>335</v>
      </c>
      <c r="H31" t="s">
        <v>108</v>
      </c>
      <c r="I31" s="78">
        <v>905</v>
      </c>
      <c r="J31" s="78">
        <v>5633</v>
      </c>
      <c r="K31" s="78">
        <v>50.978650000000002</v>
      </c>
      <c r="L31" s="78">
        <v>0</v>
      </c>
      <c r="M31" s="78">
        <v>1.26</v>
      </c>
      <c r="N31" s="78">
        <v>0.26</v>
      </c>
    </row>
    <row r="32" spans="2:14">
      <c r="B32" t="s">
        <v>605</v>
      </c>
      <c r="C32" t="s">
        <v>606</v>
      </c>
      <c r="D32" t="s">
        <v>106</v>
      </c>
      <c r="E32" t="s">
        <v>129</v>
      </c>
      <c r="F32" t="s">
        <v>355</v>
      </c>
      <c r="G32" t="s">
        <v>312</v>
      </c>
      <c r="H32" t="s">
        <v>108</v>
      </c>
      <c r="I32" s="78">
        <v>3821</v>
      </c>
      <c r="J32" s="78">
        <v>3429</v>
      </c>
      <c r="K32" s="78">
        <v>131.02208999999999</v>
      </c>
      <c r="L32" s="78">
        <v>0</v>
      </c>
      <c r="M32" s="78">
        <v>3.23</v>
      </c>
      <c r="N32" s="78">
        <v>0.68</v>
      </c>
    </row>
    <row r="33" spans="2:14">
      <c r="B33" t="s">
        <v>607</v>
      </c>
      <c r="C33" t="s">
        <v>608</v>
      </c>
      <c r="D33" t="s">
        <v>106</v>
      </c>
      <c r="E33" t="s">
        <v>129</v>
      </c>
      <c r="F33" t="s">
        <v>374</v>
      </c>
      <c r="G33" t="s">
        <v>312</v>
      </c>
      <c r="H33" t="s">
        <v>108</v>
      </c>
      <c r="I33" s="78">
        <v>874</v>
      </c>
      <c r="J33" s="78">
        <v>13530</v>
      </c>
      <c r="K33" s="78">
        <v>118.2522</v>
      </c>
      <c r="L33" s="78">
        <v>0</v>
      </c>
      <c r="M33" s="78">
        <v>2.91</v>
      </c>
      <c r="N33" s="78">
        <v>0.61</v>
      </c>
    </row>
    <row r="34" spans="2:14">
      <c r="B34" t="s">
        <v>609</v>
      </c>
      <c r="C34" t="s">
        <v>610</v>
      </c>
      <c r="D34" t="s">
        <v>106</v>
      </c>
      <c r="E34" t="s">
        <v>129</v>
      </c>
      <c r="F34" t="s">
        <v>311</v>
      </c>
      <c r="G34" t="s">
        <v>312</v>
      </c>
      <c r="H34" t="s">
        <v>108</v>
      </c>
      <c r="I34" s="78">
        <v>717</v>
      </c>
      <c r="J34" s="78">
        <v>14750</v>
      </c>
      <c r="K34" s="78">
        <v>105.75749999999999</v>
      </c>
      <c r="L34" s="78">
        <v>0</v>
      </c>
      <c r="M34" s="78">
        <v>2.61</v>
      </c>
      <c r="N34" s="78">
        <v>0.55000000000000004</v>
      </c>
    </row>
    <row r="35" spans="2:14">
      <c r="B35" t="s">
        <v>611</v>
      </c>
      <c r="C35" t="s">
        <v>612</v>
      </c>
      <c r="D35" t="s">
        <v>106</v>
      </c>
      <c r="E35" t="s">
        <v>129</v>
      </c>
      <c r="F35" t="s">
        <v>613</v>
      </c>
      <c r="G35" t="s">
        <v>131</v>
      </c>
      <c r="H35" t="s">
        <v>108</v>
      </c>
      <c r="I35" s="78">
        <v>32</v>
      </c>
      <c r="J35" s="78">
        <v>15480</v>
      </c>
      <c r="K35" s="78">
        <v>4.9535999999999998</v>
      </c>
      <c r="L35" s="78">
        <v>0</v>
      </c>
      <c r="M35" s="78">
        <v>0.12</v>
      </c>
      <c r="N35" s="78">
        <v>0.03</v>
      </c>
    </row>
    <row r="36" spans="2:14">
      <c r="B36" t="s">
        <v>614</v>
      </c>
      <c r="C36" t="s">
        <v>615</v>
      </c>
      <c r="D36" t="s">
        <v>106</v>
      </c>
      <c r="E36" t="s">
        <v>129</v>
      </c>
      <c r="F36" t="s">
        <v>616</v>
      </c>
      <c r="G36" t="s">
        <v>135</v>
      </c>
      <c r="H36" t="s">
        <v>108</v>
      </c>
      <c r="I36" s="78">
        <v>164</v>
      </c>
      <c r="J36" s="78">
        <v>24650</v>
      </c>
      <c r="K36" s="78">
        <v>40.426000000000002</v>
      </c>
      <c r="L36" s="78">
        <v>0</v>
      </c>
      <c r="M36" s="78">
        <v>1</v>
      </c>
      <c r="N36" s="78">
        <v>0.21</v>
      </c>
    </row>
    <row r="37" spans="2:14">
      <c r="B37" t="s">
        <v>617</v>
      </c>
      <c r="C37" t="s">
        <v>618</v>
      </c>
      <c r="D37" t="s">
        <v>106</v>
      </c>
      <c r="E37" t="s">
        <v>129</v>
      </c>
      <c r="F37" t="s">
        <v>321</v>
      </c>
      <c r="G37" t="s">
        <v>138</v>
      </c>
      <c r="H37" t="s">
        <v>108</v>
      </c>
      <c r="I37" s="78">
        <v>-87</v>
      </c>
      <c r="J37" s="78">
        <v>847.5</v>
      </c>
      <c r="K37" s="78">
        <v>-0.73732500000000001</v>
      </c>
      <c r="L37" s="78">
        <v>0</v>
      </c>
      <c r="M37" s="78">
        <v>-0.02</v>
      </c>
      <c r="N37" s="78">
        <v>0</v>
      </c>
    </row>
    <row r="38" spans="2:14">
      <c r="B38" s="79" t="s">
        <v>619</v>
      </c>
      <c r="E38" s="16"/>
      <c r="F38" s="16"/>
      <c r="G38" s="16"/>
      <c r="I38" s="80">
        <v>79439</v>
      </c>
      <c r="K38" s="80">
        <v>1035.243228</v>
      </c>
      <c r="M38" s="80">
        <v>25.51</v>
      </c>
      <c r="N38" s="80">
        <v>5.34</v>
      </c>
    </row>
    <row r="39" spans="2:14">
      <c r="B39" t="s">
        <v>620</v>
      </c>
      <c r="C39" t="s">
        <v>621</v>
      </c>
      <c r="D39" t="s">
        <v>106</v>
      </c>
      <c r="E39" t="s">
        <v>129</v>
      </c>
      <c r="F39" t="s">
        <v>622</v>
      </c>
      <c r="G39" t="s">
        <v>623</v>
      </c>
      <c r="H39" t="s">
        <v>108</v>
      </c>
      <c r="I39" s="78">
        <v>894</v>
      </c>
      <c r="J39" s="78">
        <v>2506</v>
      </c>
      <c r="K39" s="78">
        <v>22.403639999999999</v>
      </c>
      <c r="L39" s="78">
        <v>0</v>
      </c>
      <c r="M39" s="78">
        <v>0.55000000000000004</v>
      </c>
      <c r="N39" s="78">
        <v>0.12</v>
      </c>
    </row>
    <row r="40" spans="2:14">
      <c r="B40" t="s">
        <v>624</v>
      </c>
      <c r="C40" t="s">
        <v>625</v>
      </c>
      <c r="D40" t="s">
        <v>106</v>
      </c>
      <c r="E40" t="s">
        <v>129</v>
      </c>
      <c r="F40" t="s">
        <v>626</v>
      </c>
      <c r="G40" t="s">
        <v>383</v>
      </c>
      <c r="H40" t="s">
        <v>108</v>
      </c>
      <c r="I40" s="78">
        <v>93</v>
      </c>
      <c r="J40" s="78">
        <v>1435</v>
      </c>
      <c r="K40" s="78">
        <v>1.3345499999999999</v>
      </c>
      <c r="L40" s="78">
        <v>0</v>
      </c>
      <c r="M40" s="78">
        <v>0.03</v>
      </c>
      <c r="N40" s="78">
        <v>0.01</v>
      </c>
    </row>
    <row r="41" spans="2:14">
      <c r="B41" t="s">
        <v>627</v>
      </c>
      <c r="C41" t="s">
        <v>628</v>
      </c>
      <c r="D41" t="s">
        <v>106</v>
      </c>
      <c r="E41" t="s">
        <v>129</v>
      </c>
      <c r="F41" t="s">
        <v>629</v>
      </c>
      <c r="G41" t="s">
        <v>383</v>
      </c>
      <c r="H41" t="s">
        <v>108</v>
      </c>
      <c r="I41" s="78">
        <v>272</v>
      </c>
      <c r="J41" s="78">
        <v>4320</v>
      </c>
      <c r="K41" s="78">
        <v>11.750400000000001</v>
      </c>
      <c r="L41" s="78">
        <v>0</v>
      </c>
      <c r="M41" s="78">
        <v>0.28999999999999998</v>
      </c>
      <c r="N41" s="78">
        <v>0.06</v>
      </c>
    </row>
    <row r="42" spans="2:14">
      <c r="B42" t="s">
        <v>630</v>
      </c>
      <c r="C42" t="s">
        <v>631</v>
      </c>
      <c r="D42" t="s">
        <v>106</v>
      </c>
      <c r="E42" t="s">
        <v>129</v>
      </c>
      <c r="F42" t="s">
        <v>632</v>
      </c>
      <c r="G42" t="s">
        <v>383</v>
      </c>
      <c r="H42" t="s">
        <v>108</v>
      </c>
      <c r="I42" s="78">
        <v>26996</v>
      </c>
      <c r="J42" s="78">
        <v>261</v>
      </c>
      <c r="K42" s="78">
        <v>70.459559999999996</v>
      </c>
      <c r="L42" s="78">
        <v>0</v>
      </c>
      <c r="M42" s="78">
        <v>1.74</v>
      </c>
      <c r="N42" s="78">
        <v>0.36</v>
      </c>
    </row>
    <row r="43" spans="2:14">
      <c r="B43" t="s">
        <v>633</v>
      </c>
      <c r="C43" t="s">
        <v>634</v>
      </c>
      <c r="D43" t="s">
        <v>106</v>
      </c>
      <c r="E43" t="s">
        <v>129</v>
      </c>
      <c r="F43" t="s">
        <v>635</v>
      </c>
      <c r="G43" t="s">
        <v>383</v>
      </c>
      <c r="H43" t="s">
        <v>108</v>
      </c>
      <c r="I43" s="78">
        <v>1621</v>
      </c>
      <c r="J43" s="78">
        <v>3150</v>
      </c>
      <c r="K43" s="78">
        <v>51.061500000000002</v>
      </c>
      <c r="L43" s="78">
        <v>0</v>
      </c>
      <c r="M43" s="78">
        <v>1.26</v>
      </c>
      <c r="N43" s="78">
        <v>0.26</v>
      </c>
    </row>
    <row r="44" spans="2:14">
      <c r="B44" t="s">
        <v>636</v>
      </c>
      <c r="C44" t="s">
        <v>637</v>
      </c>
      <c r="D44" t="s">
        <v>106</v>
      </c>
      <c r="E44" t="s">
        <v>129</v>
      </c>
      <c r="F44" t="s">
        <v>638</v>
      </c>
      <c r="G44" t="s">
        <v>291</v>
      </c>
      <c r="H44" t="s">
        <v>108</v>
      </c>
      <c r="I44" s="78">
        <v>4823</v>
      </c>
      <c r="J44" s="78">
        <v>1368</v>
      </c>
      <c r="K44" s="78">
        <v>65.978639999999999</v>
      </c>
      <c r="L44" s="78">
        <v>0.01</v>
      </c>
      <c r="M44" s="78">
        <v>1.63</v>
      </c>
      <c r="N44" s="78">
        <v>0.34</v>
      </c>
    </row>
    <row r="45" spans="2:14">
      <c r="B45" t="s">
        <v>639</v>
      </c>
      <c r="C45" t="s">
        <v>640</v>
      </c>
      <c r="D45" t="s">
        <v>106</v>
      </c>
      <c r="E45" t="s">
        <v>129</v>
      </c>
      <c r="F45" t="s">
        <v>641</v>
      </c>
      <c r="G45" t="s">
        <v>291</v>
      </c>
      <c r="H45" t="s">
        <v>108</v>
      </c>
      <c r="I45" s="78">
        <v>336</v>
      </c>
      <c r="J45" s="78">
        <v>5273</v>
      </c>
      <c r="K45" s="78">
        <v>17.717279999999999</v>
      </c>
      <c r="L45" s="78">
        <v>0</v>
      </c>
      <c r="M45" s="78">
        <v>0.44</v>
      </c>
      <c r="N45" s="78">
        <v>0.09</v>
      </c>
    </row>
    <row r="46" spans="2:14">
      <c r="B46" t="s">
        <v>642</v>
      </c>
      <c r="C46" t="s">
        <v>643</v>
      </c>
      <c r="D46" t="s">
        <v>106</v>
      </c>
      <c r="E46" t="s">
        <v>129</v>
      </c>
      <c r="F46" t="s">
        <v>644</v>
      </c>
      <c r="G46" t="s">
        <v>118</v>
      </c>
      <c r="H46" t="s">
        <v>108</v>
      </c>
      <c r="I46" s="78">
        <v>75</v>
      </c>
      <c r="J46" s="78">
        <v>6228</v>
      </c>
      <c r="K46" s="78">
        <v>4.6710000000000003</v>
      </c>
      <c r="L46" s="78">
        <v>0</v>
      </c>
      <c r="M46" s="78">
        <v>0.12</v>
      </c>
      <c r="N46" s="78">
        <v>0.02</v>
      </c>
    </row>
    <row r="47" spans="2:14">
      <c r="B47" t="s">
        <v>645</v>
      </c>
      <c r="C47" t="s">
        <v>646</v>
      </c>
      <c r="D47" t="s">
        <v>106</v>
      </c>
      <c r="E47" t="s">
        <v>129</v>
      </c>
      <c r="F47" t="s">
        <v>477</v>
      </c>
      <c r="G47" t="s">
        <v>118</v>
      </c>
      <c r="H47" t="s">
        <v>108</v>
      </c>
      <c r="I47" s="78">
        <v>4243</v>
      </c>
      <c r="J47" s="78">
        <v>2785</v>
      </c>
      <c r="K47" s="78">
        <v>118.16755000000001</v>
      </c>
      <c r="L47" s="78">
        <v>0.01</v>
      </c>
      <c r="M47" s="78">
        <v>2.91</v>
      </c>
      <c r="N47" s="78">
        <v>0.61</v>
      </c>
    </row>
    <row r="48" spans="2:14">
      <c r="B48" t="s">
        <v>647</v>
      </c>
      <c r="C48" t="s">
        <v>648</v>
      </c>
      <c r="D48" t="s">
        <v>106</v>
      </c>
      <c r="E48" t="s">
        <v>129</v>
      </c>
      <c r="F48" t="s">
        <v>370</v>
      </c>
      <c r="G48" t="s">
        <v>118</v>
      </c>
      <c r="H48" t="s">
        <v>108</v>
      </c>
      <c r="I48" s="78">
        <v>166</v>
      </c>
      <c r="J48" s="78">
        <v>15320</v>
      </c>
      <c r="K48" s="78">
        <v>25.4312</v>
      </c>
      <c r="L48" s="78">
        <v>0</v>
      </c>
      <c r="M48" s="78">
        <v>0.63</v>
      </c>
      <c r="N48" s="78">
        <v>0.13</v>
      </c>
    </row>
    <row r="49" spans="2:14">
      <c r="B49" t="s">
        <v>649</v>
      </c>
      <c r="C49" t="s">
        <v>650</v>
      </c>
      <c r="D49" t="s">
        <v>106</v>
      </c>
      <c r="E49" t="s">
        <v>129</v>
      </c>
      <c r="F49" t="s">
        <v>651</v>
      </c>
      <c r="G49" t="s">
        <v>118</v>
      </c>
      <c r="H49" t="s">
        <v>108</v>
      </c>
      <c r="I49" s="78">
        <v>687</v>
      </c>
      <c r="J49" s="78">
        <v>7408</v>
      </c>
      <c r="K49" s="78">
        <v>50.892960000000002</v>
      </c>
      <c r="L49" s="78">
        <v>0.01</v>
      </c>
      <c r="M49" s="78">
        <v>1.25</v>
      </c>
      <c r="N49" s="78">
        <v>0.26</v>
      </c>
    </row>
    <row r="50" spans="2:14">
      <c r="B50" t="s">
        <v>652</v>
      </c>
      <c r="C50" t="s">
        <v>653</v>
      </c>
      <c r="D50" t="s">
        <v>106</v>
      </c>
      <c r="E50" t="s">
        <v>129</v>
      </c>
      <c r="F50" t="s">
        <v>654</v>
      </c>
      <c r="G50" t="s">
        <v>484</v>
      </c>
      <c r="H50" t="s">
        <v>108</v>
      </c>
      <c r="I50" s="78">
        <v>1749</v>
      </c>
      <c r="J50" s="78">
        <v>2295</v>
      </c>
      <c r="K50" s="78">
        <v>40.13955</v>
      </c>
      <c r="L50" s="78">
        <v>0.01</v>
      </c>
      <c r="M50" s="78">
        <v>0.99</v>
      </c>
      <c r="N50" s="78">
        <v>0.21</v>
      </c>
    </row>
    <row r="51" spans="2:14">
      <c r="B51" t="s">
        <v>655</v>
      </c>
      <c r="C51" t="s">
        <v>656</v>
      </c>
      <c r="D51" t="s">
        <v>106</v>
      </c>
      <c r="E51" t="s">
        <v>129</v>
      </c>
      <c r="F51" t="s">
        <v>457</v>
      </c>
      <c r="G51" t="s">
        <v>344</v>
      </c>
      <c r="H51" t="s">
        <v>108</v>
      </c>
      <c r="I51" s="78">
        <v>20943</v>
      </c>
      <c r="J51" s="78">
        <v>144</v>
      </c>
      <c r="K51" s="78">
        <v>30.157920000000001</v>
      </c>
      <c r="L51" s="78">
        <v>0</v>
      </c>
      <c r="M51" s="78">
        <v>0.74</v>
      </c>
      <c r="N51" s="78">
        <v>0.16</v>
      </c>
    </row>
    <row r="52" spans="2:14">
      <c r="B52" t="s">
        <v>657</v>
      </c>
      <c r="C52" t="s">
        <v>658</v>
      </c>
      <c r="D52" t="s">
        <v>106</v>
      </c>
      <c r="E52" t="s">
        <v>129</v>
      </c>
      <c r="F52" t="s">
        <v>659</v>
      </c>
      <c r="G52" t="s">
        <v>344</v>
      </c>
      <c r="H52" t="s">
        <v>108</v>
      </c>
      <c r="I52" s="78">
        <v>519</v>
      </c>
      <c r="J52" s="78">
        <v>9413</v>
      </c>
      <c r="K52" s="78">
        <v>48.853470000000002</v>
      </c>
      <c r="L52" s="78">
        <v>0.01</v>
      </c>
      <c r="M52" s="78">
        <v>1.2</v>
      </c>
      <c r="N52" s="78">
        <v>0.25</v>
      </c>
    </row>
    <row r="53" spans="2:14">
      <c r="B53" t="s">
        <v>660</v>
      </c>
      <c r="C53" t="s">
        <v>661</v>
      </c>
      <c r="D53" t="s">
        <v>106</v>
      </c>
      <c r="E53" t="s">
        <v>129</v>
      </c>
      <c r="F53" t="s">
        <v>662</v>
      </c>
      <c r="G53" t="s">
        <v>663</v>
      </c>
      <c r="H53" t="s">
        <v>108</v>
      </c>
      <c r="I53" s="78">
        <v>554</v>
      </c>
      <c r="J53" s="78">
        <v>3910</v>
      </c>
      <c r="K53" s="78">
        <v>21.6614</v>
      </c>
      <c r="L53" s="78">
        <v>0</v>
      </c>
      <c r="M53" s="78">
        <v>0.53</v>
      </c>
      <c r="N53" s="78">
        <v>0.11</v>
      </c>
    </row>
    <row r="54" spans="2:14">
      <c r="B54" t="s">
        <v>664</v>
      </c>
      <c r="C54" t="s">
        <v>665</v>
      </c>
      <c r="D54" t="s">
        <v>106</v>
      </c>
      <c r="E54" t="s">
        <v>129</v>
      </c>
      <c r="F54" t="s">
        <v>666</v>
      </c>
      <c r="G54" t="s">
        <v>335</v>
      </c>
      <c r="H54" t="s">
        <v>108</v>
      </c>
      <c r="I54" s="78">
        <v>7</v>
      </c>
      <c r="J54" s="78">
        <v>6553</v>
      </c>
      <c r="K54" s="78">
        <v>0.45871000000000001</v>
      </c>
      <c r="L54" s="78">
        <v>0</v>
      </c>
      <c r="M54" s="78">
        <v>0.01</v>
      </c>
      <c r="N54" s="78">
        <v>0</v>
      </c>
    </row>
    <row r="55" spans="2:14">
      <c r="B55" t="s">
        <v>667</v>
      </c>
      <c r="C55" t="s">
        <v>668</v>
      </c>
      <c r="D55" t="s">
        <v>106</v>
      </c>
      <c r="E55" t="s">
        <v>129</v>
      </c>
      <c r="F55" t="s">
        <v>669</v>
      </c>
      <c r="G55" t="s">
        <v>469</v>
      </c>
      <c r="H55" t="s">
        <v>108</v>
      </c>
      <c r="I55" s="78">
        <v>1139</v>
      </c>
      <c r="J55" s="78">
        <v>3634</v>
      </c>
      <c r="K55" s="78">
        <v>41.391260000000003</v>
      </c>
      <c r="L55" s="78">
        <v>0</v>
      </c>
      <c r="M55" s="78">
        <v>1.02</v>
      </c>
      <c r="N55" s="78">
        <v>0.21</v>
      </c>
    </row>
    <row r="56" spans="2:14">
      <c r="B56" t="s">
        <v>670</v>
      </c>
      <c r="C56" t="s">
        <v>671</v>
      </c>
      <c r="D56" t="s">
        <v>106</v>
      </c>
      <c r="E56" t="s">
        <v>129</v>
      </c>
      <c r="F56" t="s">
        <v>672</v>
      </c>
      <c r="G56" t="s">
        <v>469</v>
      </c>
      <c r="H56" t="s">
        <v>108</v>
      </c>
      <c r="I56" s="78">
        <v>1626</v>
      </c>
      <c r="J56" s="78">
        <v>1262</v>
      </c>
      <c r="K56" s="78">
        <v>20.520119999999999</v>
      </c>
      <c r="L56" s="78">
        <v>0</v>
      </c>
      <c r="M56" s="78">
        <v>0.51</v>
      </c>
      <c r="N56" s="78">
        <v>0.11</v>
      </c>
    </row>
    <row r="57" spans="2:14">
      <c r="B57" t="s">
        <v>673</v>
      </c>
      <c r="C57" t="s">
        <v>674</v>
      </c>
      <c r="D57" t="s">
        <v>106</v>
      </c>
      <c r="E57" t="s">
        <v>129</v>
      </c>
      <c r="F57" t="s">
        <v>675</v>
      </c>
      <c r="G57" t="s">
        <v>312</v>
      </c>
      <c r="H57" t="s">
        <v>108</v>
      </c>
      <c r="I57" s="78">
        <v>15</v>
      </c>
      <c r="J57" s="78">
        <v>3676</v>
      </c>
      <c r="K57" s="78">
        <v>0.5514</v>
      </c>
      <c r="L57" s="78">
        <v>0</v>
      </c>
      <c r="M57" s="78">
        <v>0.01</v>
      </c>
      <c r="N57" s="78">
        <v>0</v>
      </c>
    </row>
    <row r="58" spans="2:14">
      <c r="B58" t="s">
        <v>676</v>
      </c>
      <c r="C58" t="s">
        <v>677</v>
      </c>
      <c r="D58" t="s">
        <v>106</v>
      </c>
      <c r="E58" t="s">
        <v>129</v>
      </c>
      <c r="F58" t="s">
        <v>678</v>
      </c>
      <c r="G58" t="s">
        <v>312</v>
      </c>
      <c r="H58" t="s">
        <v>108</v>
      </c>
      <c r="I58" s="78">
        <v>2023</v>
      </c>
      <c r="J58" s="78">
        <v>2960</v>
      </c>
      <c r="K58" s="78">
        <v>59.880800000000001</v>
      </c>
      <c r="L58" s="78">
        <v>0</v>
      </c>
      <c r="M58" s="78">
        <v>1.48</v>
      </c>
      <c r="N58" s="78">
        <v>0.31</v>
      </c>
    </row>
    <row r="59" spans="2:14">
      <c r="B59" t="s">
        <v>679</v>
      </c>
      <c r="C59" t="s">
        <v>680</v>
      </c>
      <c r="D59" t="s">
        <v>106</v>
      </c>
      <c r="E59" t="s">
        <v>129</v>
      </c>
      <c r="F59" t="s">
        <v>681</v>
      </c>
      <c r="G59" t="s">
        <v>312</v>
      </c>
      <c r="H59" t="s">
        <v>108</v>
      </c>
      <c r="I59" s="78">
        <v>83</v>
      </c>
      <c r="J59" s="78">
        <v>26140</v>
      </c>
      <c r="K59" s="78">
        <v>21.696200000000001</v>
      </c>
      <c r="L59" s="78">
        <v>0</v>
      </c>
      <c r="M59" s="78">
        <v>0.53</v>
      </c>
      <c r="N59" s="78">
        <v>0.11</v>
      </c>
    </row>
    <row r="60" spans="2:14">
      <c r="B60" t="s">
        <v>682</v>
      </c>
      <c r="C60" t="s">
        <v>683</v>
      </c>
      <c r="D60" t="s">
        <v>106</v>
      </c>
      <c r="E60" t="s">
        <v>129</v>
      </c>
      <c r="F60" t="s">
        <v>328</v>
      </c>
      <c r="G60" t="s">
        <v>312</v>
      </c>
      <c r="H60" t="s">
        <v>108</v>
      </c>
      <c r="I60" s="78">
        <v>402</v>
      </c>
      <c r="J60" s="78">
        <v>7590</v>
      </c>
      <c r="K60" s="78">
        <v>30.511800000000001</v>
      </c>
      <c r="L60" s="78">
        <v>0</v>
      </c>
      <c r="M60" s="78">
        <v>0.75</v>
      </c>
      <c r="N60" s="78">
        <v>0.16</v>
      </c>
    </row>
    <row r="61" spans="2:14">
      <c r="B61" t="s">
        <v>684</v>
      </c>
      <c r="C61" t="s">
        <v>685</v>
      </c>
      <c r="D61" t="s">
        <v>106</v>
      </c>
      <c r="E61" t="s">
        <v>129</v>
      </c>
      <c r="F61" t="s">
        <v>403</v>
      </c>
      <c r="G61" t="s">
        <v>312</v>
      </c>
      <c r="H61" t="s">
        <v>108</v>
      </c>
      <c r="I61" s="78">
        <v>181</v>
      </c>
      <c r="J61" s="78">
        <v>30200</v>
      </c>
      <c r="K61" s="78">
        <v>54.661999999999999</v>
      </c>
      <c r="L61" s="78">
        <v>0</v>
      </c>
      <c r="M61" s="78">
        <v>1.35</v>
      </c>
      <c r="N61" s="78">
        <v>0.28000000000000003</v>
      </c>
    </row>
    <row r="62" spans="2:14">
      <c r="B62" t="s">
        <v>686</v>
      </c>
      <c r="C62" t="s">
        <v>687</v>
      </c>
      <c r="D62" t="s">
        <v>106</v>
      </c>
      <c r="E62" t="s">
        <v>129</v>
      </c>
      <c r="F62" t="s">
        <v>688</v>
      </c>
      <c r="G62" t="s">
        <v>312</v>
      </c>
      <c r="H62" t="s">
        <v>108</v>
      </c>
      <c r="I62" s="78">
        <v>1480</v>
      </c>
      <c r="J62" s="78">
        <v>1894.41</v>
      </c>
      <c r="K62" s="78">
        <v>28.037268000000001</v>
      </c>
      <c r="L62" s="78">
        <v>0</v>
      </c>
      <c r="M62" s="78">
        <v>0.69</v>
      </c>
      <c r="N62" s="78">
        <v>0.14000000000000001</v>
      </c>
    </row>
    <row r="63" spans="2:14">
      <c r="B63" t="s">
        <v>689</v>
      </c>
      <c r="C63" t="s">
        <v>687</v>
      </c>
      <c r="D63" t="s">
        <v>106</v>
      </c>
      <c r="E63" t="s">
        <v>129</v>
      </c>
      <c r="F63" t="s">
        <v>688</v>
      </c>
      <c r="G63" t="s">
        <v>312</v>
      </c>
      <c r="H63" t="s">
        <v>108</v>
      </c>
      <c r="I63" s="78">
        <v>557</v>
      </c>
      <c r="J63" s="78">
        <v>1940</v>
      </c>
      <c r="K63" s="78">
        <v>10.8058</v>
      </c>
      <c r="L63" s="78">
        <v>0</v>
      </c>
      <c r="M63" s="78">
        <v>0.27</v>
      </c>
      <c r="N63" s="78">
        <v>0.06</v>
      </c>
    </row>
    <row r="64" spans="2:14">
      <c r="B64" t="s">
        <v>690</v>
      </c>
      <c r="C64" t="s">
        <v>691</v>
      </c>
      <c r="D64" t="s">
        <v>106</v>
      </c>
      <c r="E64" t="s">
        <v>129</v>
      </c>
      <c r="F64" t="s">
        <v>692</v>
      </c>
      <c r="G64" t="s">
        <v>312</v>
      </c>
      <c r="H64" t="s">
        <v>108</v>
      </c>
      <c r="I64" s="78">
        <v>10</v>
      </c>
      <c r="J64" s="78">
        <v>11650</v>
      </c>
      <c r="K64" s="78">
        <v>1.165</v>
      </c>
      <c r="L64" s="78">
        <v>0</v>
      </c>
      <c r="M64" s="78">
        <v>0.03</v>
      </c>
      <c r="N64" s="78">
        <v>0.01</v>
      </c>
    </row>
    <row r="65" spans="2:14">
      <c r="B65" t="s">
        <v>693</v>
      </c>
      <c r="C65" t="s">
        <v>694</v>
      </c>
      <c r="D65" t="s">
        <v>106</v>
      </c>
      <c r="E65" t="s">
        <v>129</v>
      </c>
      <c r="F65" t="s">
        <v>386</v>
      </c>
      <c r="G65" t="s">
        <v>312</v>
      </c>
      <c r="H65" t="s">
        <v>108</v>
      </c>
      <c r="I65" s="78">
        <v>5358</v>
      </c>
      <c r="J65" s="78">
        <v>1063</v>
      </c>
      <c r="K65" s="78">
        <v>56.955539999999999</v>
      </c>
      <c r="L65" s="78">
        <v>0</v>
      </c>
      <c r="M65" s="78">
        <v>1.4</v>
      </c>
      <c r="N65" s="78">
        <v>0.28999999999999998</v>
      </c>
    </row>
    <row r="66" spans="2:14">
      <c r="B66" t="s">
        <v>695</v>
      </c>
      <c r="C66" t="s">
        <v>696</v>
      </c>
      <c r="D66" t="s">
        <v>106</v>
      </c>
      <c r="E66" t="s">
        <v>129</v>
      </c>
      <c r="F66" t="s">
        <v>697</v>
      </c>
      <c r="G66" t="s">
        <v>698</v>
      </c>
      <c r="H66" t="s">
        <v>108</v>
      </c>
      <c r="I66" s="78">
        <v>848</v>
      </c>
      <c r="J66" s="78">
        <v>2405</v>
      </c>
      <c r="K66" s="78">
        <v>20.394400000000001</v>
      </c>
      <c r="L66" s="78">
        <v>0</v>
      </c>
      <c r="M66" s="78">
        <v>0.5</v>
      </c>
      <c r="N66" s="78">
        <v>0.11</v>
      </c>
    </row>
    <row r="67" spans="2:14">
      <c r="B67" t="s">
        <v>699</v>
      </c>
      <c r="C67" t="s">
        <v>700</v>
      </c>
      <c r="D67" t="s">
        <v>106</v>
      </c>
      <c r="E67" t="s">
        <v>129</v>
      </c>
      <c r="F67" t="s">
        <v>701</v>
      </c>
      <c r="G67" t="s">
        <v>698</v>
      </c>
      <c r="H67" t="s">
        <v>108</v>
      </c>
      <c r="I67" s="78">
        <v>591</v>
      </c>
      <c r="J67" s="78">
        <v>11530</v>
      </c>
      <c r="K67" s="78">
        <v>68.142300000000006</v>
      </c>
      <c r="L67" s="78">
        <v>0</v>
      </c>
      <c r="M67" s="78">
        <v>1.68</v>
      </c>
      <c r="N67" s="78">
        <v>0.35</v>
      </c>
    </row>
    <row r="68" spans="2:14">
      <c r="B68" t="s">
        <v>702</v>
      </c>
      <c r="C68" t="s">
        <v>703</v>
      </c>
      <c r="D68" t="s">
        <v>106</v>
      </c>
      <c r="E68" t="s">
        <v>129</v>
      </c>
      <c r="F68" t="s">
        <v>704</v>
      </c>
      <c r="G68" t="s">
        <v>135</v>
      </c>
      <c r="H68" t="s">
        <v>108</v>
      </c>
      <c r="I68" s="78">
        <v>1027</v>
      </c>
      <c r="J68" s="78">
        <v>2563</v>
      </c>
      <c r="K68" s="78">
        <v>26.322009999999999</v>
      </c>
      <c r="L68" s="78">
        <v>0</v>
      </c>
      <c r="M68" s="78">
        <v>0.65</v>
      </c>
      <c r="N68" s="78">
        <v>0.14000000000000001</v>
      </c>
    </row>
    <row r="69" spans="2:14">
      <c r="B69" t="s">
        <v>705</v>
      </c>
      <c r="C69" t="s">
        <v>706</v>
      </c>
      <c r="D69" t="s">
        <v>106</v>
      </c>
      <c r="E69" t="s">
        <v>129</v>
      </c>
      <c r="F69" t="s">
        <v>707</v>
      </c>
      <c r="G69" t="s">
        <v>138</v>
      </c>
      <c r="H69" t="s">
        <v>108</v>
      </c>
      <c r="I69" s="78">
        <v>121</v>
      </c>
      <c r="J69" s="78">
        <v>10800</v>
      </c>
      <c r="K69" s="78">
        <v>13.068</v>
      </c>
      <c r="L69" s="78">
        <v>0</v>
      </c>
      <c r="M69" s="78">
        <v>0.32</v>
      </c>
      <c r="N69" s="78">
        <v>7.0000000000000007E-2</v>
      </c>
    </row>
    <row r="70" spans="2:14">
      <c r="B70" s="79" t="s">
        <v>708</v>
      </c>
      <c r="E70" s="16"/>
      <c r="F70" s="16"/>
      <c r="G70" s="16"/>
      <c r="I70" s="80">
        <v>84624</v>
      </c>
      <c r="K70" s="80">
        <v>817.61016199999995</v>
      </c>
      <c r="M70" s="80">
        <v>20.149999999999999</v>
      </c>
      <c r="N70" s="80">
        <v>4.22</v>
      </c>
    </row>
    <row r="71" spans="2:14">
      <c r="B71" t="s">
        <v>709</v>
      </c>
      <c r="C71" t="s">
        <v>710</v>
      </c>
      <c r="D71" t="s">
        <v>106</v>
      </c>
      <c r="E71" t="s">
        <v>129</v>
      </c>
      <c r="F71" t="s">
        <v>711</v>
      </c>
      <c r="G71" t="s">
        <v>712</v>
      </c>
      <c r="H71" t="s">
        <v>108</v>
      </c>
      <c r="I71" s="78">
        <v>989</v>
      </c>
      <c r="J71" s="78">
        <v>3176</v>
      </c>
      <c r="K71" s="78">
        <v>31.410640000000001</v>
      </c>
      <c r="L71" s="78">
        <v>0</v>
      </c>
      <c r="M71" s="78">
        <v>0.77</v>
      </c>
      <c r="N71" s="78">
        <v>0.16</v>
      </c>
    </row>
    <row r="72" spans="2:14">
      <c r="B72" t="s">
        <v>713</v>
      </c>
      <c r="C72" t="s">
        <v>714</v>
      </c>
      <c r="D72" t="s">
        <v>106</v>
      </c>
      <c r="E72" t="s">
        <v>129</v>
      </c>
      <c r="F72" t="s">
        <v>715</v>
      </c>
      <c r="G72" t="s">
        <v>712</v>
      </c>
      <c r="H72" t="s">
        <v>108</v>
      </c>
      <c r="I72" s="78">
        <v>5303</v>
      </c>
      <c r="J72" s="78">
        <v>256.39999999999998</v>
      </c>
      <c r="K72" s="78">
        <v>13.596892</v>
      </c>
      <c r="L72" s="78">
        <v>0.05</v>
      </c>
      <c r="M72" s="78">
        <v>0.34</v>
      </c>
      <c r="N72" s="78">
        <v>7.0000000000000007E-2</v>
      </c>
    </row>
    <row r="73" spans="2:14">
      <c r="B73" t="s">
        <v>716</v>
      </c>
      <c r="C73" t="s">
        <v>717</v>
      </c>
      <c r="D73" t="s">
        <v>106</v>
      </c>
      <c r="E73" t="s">
        <v>129</v>
      </c>
      <c r="F73" t="s">
        <v>718</v>
      </c>
      <c r="G73" t="s">
        <v>623</v>
      </c>
      <c r="H73" t="s">
        <v>108</v>
      </c>
      <c r="I73" s="78">
        <v>14908</v>
      </c>
      <c r="J73" s="78">
        <v>106.7</v>
      </c>
      <c r="K73" s="78">
        <v>15.906836</v>
      </c>
      <c r="L73" s="78">
        <v>0.06</v>
      </c>
      <c r="M73" s="78">
        <v>0.39</v>
      </c>
      <c r="N73" s="78">
        <v>0.08</v>
      </c>
    </row>
    <row r="74" spans="2:14">
      <c r="B74" t="s">
        <v>719</v>
      </c>
      <c r="C74" t="s">
        <v>720</v>
      </c>
      <c r="D74" t="s">
        <v>106</v>
      </c>
      <c r="E74" t="s">
        <v>129</v>
      </c>
      <c r="F74" t="s">
        <v>721</v>
      </c>
      <c r="G74" t="s">
        <v>291</v>
      </c>
      <c r="H74" t="s">
        <v>108</v>
      </c>
      <c r="I74" s="78">
        <v>8</v>
      </c>
      <c r="J74" s="78">
        <v>90190</v>
      </c>
      <c r="K74" s="78">
        <v>7.2152000000000003</v>
      </c>
      <c r="L74" s="78">
        <v>0</v>
      </c>
      <c r="M74" s="78">
        <v>0.18</v>
      </c>
      <c r="N74" s="78">
        <v>0.04</v>
      </c>
    </row>
    <row r="75" spans="2:14">
      <c r="B75" t="s">
        <v>722</v>
      </c>
      <c r="C75" t="s">
        <v>723</v>
      </c>
      <c r="D75" t="s">
        <v>106</v>
      </c>
      <c r="E75" t="s">
        <v>129</v>
      </c>
      <c r="F75" t="s">
        <v>724</v>
      </c>
      <c r="G75" t="s">
        <v>725</v>
      </c>
      <c r="H75" t="s">
        <v>108</v>
      </c>
      <c r="I75" s="78">
        <v>3486</v>
      </c>
      <c r="J75" s="78">
        <v>306</v>
      </c>
      <c r="K75" s="78">
        <v>10.667160000000001</v>
      </c>
      <c r="L75" s="78">
        <v>0</v>
      </c>
      <c r="M75" s="78">
        <v>0.26</v>
      </c>
      <c r="N75" s="78">
        <v>0.06</v>
      </c>
    </row>
    <row r="76" spans="2:14">
      <c r="B76" t="s">
        <v>726</v>
      </c>
      <c r="C76" t="s">
        <v>727</v>
      </c>
      <c r="D76" t="s">
        <v>106</v>
      </c>
      <c r="E76" t="s">
        <v>129</v>
      </c>
      <c r="F76" t="s">
        <v>728</v>
      </c>
      <c r="G76" t="s">
        <v>725</v>
      </c>
      <c r="H76" t="s">
        <v>108</v>
      </c>
      <c r="I76" s="78">
        <v>12423</v>
      </c>
      <c r="J76" s="78">
        <v>76.599999999999994</v>
      </c>
      <c r="K76" s="78">
        <v>9.5160180000000008</v>
      </c>
      <c r="L76" s="78">
        <v>0.01</v>
      </c>
      <c r="M76" s="78">
        <v>0.23</v>
      </c>
      <c r="N76" s="78">
        <v>0.05</v>
      </c>
    </row>
    <row r="77" spans="2:14">
      <c r="B77" t="s">
        <v>729</v>
      </c>
      <c r="C77" t="s">
        <v>730</v>
      </c>
      <c r="D77" t="s">
        <v>106</v>
      </c>
      <c r="E77" t="s">
        <v>129</v>
      </c>
      <c r="F77" t="s">
        <v>731</v>
      </c>
      <c r="G77" t="s">
        <v>118</v>
      </c>
      <c r="H77" t="s">
        <v>108</v>
      </c>
      <c r="I77" s="78">
        <v>5</v>
      </c>
      <c r="J77" s="78">
        <v>83100</v>
      </c>
      <c r="K77" s="78">
        <v>4.1550000000000002</v>
      </c>
      <c r="L77" s="78">
        <v>0</v>
      </c>
      <c r="M77" s="78">
        <v>0.1</v>
      </c>
      <c r="N77" s="78">
        <v>0.02</v>
      </c>
    </row>
    <row r="78" spans="2:14">
      <c r="B78" t="s">
        <v>732</v>
      </c>
      <c r="C78" t="s">
        <v>733</v>
      </c>
      <c r="D78" t="s">
        <v>106</v>
      </c>
      <c r="E78" t="s">
        <v>129</v>
      </c>
      <c r="F78" t="s">
        <v>734</v>
      </c>
      <c r="G78" t="s">
        <v>118</v>
      </c>
      <c r="H78" t="s">
        <v>108</v>
      </c>
      <c r="I78" s="78">
        <v>5007</v>
      </c>
      <c r="J78" s="78">
        <v>660</v>
      </c>
      <c r="K78" s="78">
        <v>33.046199999999999</v>
      </c>
      <c r="L78" s="78">
        <v>0.01</v>
      </c>
      <c r="M78" s="78">
        <v>0.81</v>
      </c>
      <c r="N78" s="78">
        <v>0.17</v>
      </c>
    </row>
    <row r="79" spans="2:14">
      <c r="B79" t="s">
        <v>735</v>
      </c>
      <c r="C79" t="s">
        <v>736</v>
      </c>
      <c r="D79" t="s">
        <v>106</v>
      </c>
      <c r="E79" t="s">
        <v>129</v>
      </c>
      <c r="F79" t="s">
        <v>737</v>
      </c>
      <c r="G79" t="s">
        <v>118</v>
      </c>
      <c r="H79" t="s">
        <v>108</v>
      </c>
      <c r="I79" s="78">
        <v>282</v>
      </c>
      <c r="J79" s="78">
        <v>12380</v>
      </c>
      <c r="K79" s="78">
        <v>34.9116</v>
      </c>
      <c r="L79" s="78">
        <v>0</v>
      </c>
      <c r="M79" s="78">
        <v>0.86</v>
      </c>
      <c r="N79" s="78">
        <v>0.18</v>
      </c>
    </row>
    <row r="80" spans="2:14">
      <c r="B80" t="s">
        <v>738</v>
      </c>
      <c r="C80" t="s">
        <v>739</v>
      </c>
      <c r="D80" t="s">
        <v>106</v>
      </c>
      <c r="E80" t="s">
        <v>129</v>
      </c>
      <c r="F80" t="s">
        <v>740</v>
      </c>
      <c r="G80" t="s">
        <v>484</v>
      </c>
      <c r="H80" t="s">
        <v>108</v>
      </c>
      <c r="I80" s="78">
        <v>789</v>
      </c>
      <c r="J80" s="78">
        <v>6129</v>
      </c>
      <c r="K80" s="78">
        <v>48.357810000000001</v>
      </c>
      <c r="L80" s="78">
        <v>0.01</v>
      </c>
      <c r="M80" s="78">
        <v>1.19</v>
      </c>
      <c r="N80" s="78">
        <v>0.25</v>
      </c>
    </row>
    <row r="81" spans="2:14">
      <c r="B81" t="s">
        <v>741</v>
      </c>
      <c r="C81" t="s">
        <v>742</v>
      </c>
      <c r="D81" t="s">
        <v>106</v>
      </c>
      <c r="E81" t="s">
        <v>129</v>
      </c>
      <c r="F81" t="s">
        <v>743</v>
      </c>
      <c r="G81" t="s">
        <v>484</v>
      </c>
      <c r="H81" t="s">
        <v>108</v>
      </c>
      <c r="I81" s="78">
        <v>1</v>
      </c>
      <c r="J81" s="78">
        <v>171600</v>
      </c>
      <c r="K81" s="78">
        <v>1.716</v>
      </c>
      <c r="L81" s="78">
        <v>0</v>
      </c>
      <c r="M81" s="78">
        <v>0.04</v>
      </c>
      <c r="N81" s="78">
        <v>0.01</v>
      </c>
    </row>
    <row r="82" spans="2:14">
      <c r="B82" t="s">
        <v>744</v>
      </c>
      <c r="C82" t="s">
        <v>745</v>
      </c>
      <c r="D82" t="s">
        <v>106</v>
      </c>
      <c r="E82" t="s">
        <v>129</v>
      </c>
      <c r="F82" t="s">
        <v>746</v>
      </c>
      <c r="G82" t="s">
        <v>484</v>
      </c>
      <c r="H82" t="s">
        <v>108</v>
      </c>
      <c r="I82" s="78">
        <v>349</v>
      </c>
      <c r="J82" s="78">
        <v>117.9</v>
      </c>
      <c r="K82" s="78">
        <v>0.41147099999999998</v>
      </c>
      <c r="L82" s="78">
        <v>0</v>
      </c>
      <c r="M82" s="78">
        <v>0.01</v>
      </c>
      <c r="N82" s="78">
        <v>0</v>
      </c>
    </row>
    <row r="83" spans="2:14">
      <c r="B83" t="s">
        <v>747</v>
      </c>
      <c r="C83" t="s">
        <v>748</v>
      </c>
      <c r="D83" t="s">
        <v>106</v>
      </c>
      <c r="E83" t="s">
        <v>129</v>
      </c>
      <c r="F83" t="s">
        <v>749</v>
      </c>
      <c r="G83" t="s">
        <v>484</v>
      </c>
      <c r="H83" t="s">
        <v>108</v>
      </c>
      <c r="I83" s="78">
        <v>11790</v>
      </c>
      <c r="J83" s="78">
        <v>113.1</v>
      </c>
      <c r="K83" s="78">
        <v>13.334490000000001</v>
      </c>
      <c r="L83" s="78">
        <v>0.02</v>
      </c>
      <c r="M83" s="78">
        <v>0.33</v>
      </c>
      <c r="N83" s="78">
        <v>7.0000000000000007E-2</v>
      </c>
    </row>
    <row r="84" spans="2:14">
      <c r="B84" t="s">
        <v>750</v>
      </c>
      <c r="C84" t="s">
        <v>751</v>
      </c>
      <c r="D84" t="s">
        <v>106</v>
      </c>
      <c r="E84" t="s">
        <v>129</v>
      </c>
      <c r="F84" t="s">
        <v>752</v>
      </c>
      <c r="G84" t="s">
        <v>753</v>
      </c>
      <c r="H84" t="s">
        <v>108</v>
      </c>
      <c r="I84" s="78">
        <v>1</v>
      </c>
      <c r="J84" s="78">
        <v>2485</v>
      </c>
      <c r="K84" s="78">
        <v>2.4850000000000001E-2</v>
      </c>
      <c r="L84" s="78">
        <v>0</v>
      </c>
      <c r="M84" s="78">
        <v>0</v>
      </c>
      <c r="N84" s="78">
        <v>0</v>
      </c>
    </row>
    <row r="85" spans="2:14">
      <c r="B85" t="s">
        <v>754</v>
      </c>
      <c r="C85" t="s">
        <v>755</v>
      </c>
      <c r="D85" t="s">
        <v>106</v>
      </c>
      <c r="E85" t="s">
        <v>129</v>
      </c>
      <c r="F85" t="s">
        <v>756</v>
      </c>
      <c r="G85" t="s">
        <v>753</v>
      </c>
      <c r="H85" t="s">
        <v>108</v>
      </c>
      <c r="I85" s="78">
        <v>893</v>
      </c>
      <c r="J85" s="78">
        <v>2712</v>
      </c>
      <c r="K85" s="78">
        <v>24.218160000000001</v>
      </c>
      <c r="L85" s="78">
        <v>0.01</v>
      </c>
      <c r="M85" s="78">
        <v>0.6</v>
      </c>
      <c r="N85" s="78">
        <v>0.13</v>
      </c>
    </row>
    <row r="86" spans="2:14">
      <c r="B86" t="s">
        <v>757</v>
      </c>
      <c r="C86" t="s">
        <v>758</v>
      </c>
      <c r="D86" t="s">
        <v>106</v>
      </c>
      <c r="E86" t="s">
        <v>129</v>
      </c>
      <c r="F86" t="s">
        <v>759</v>
      </c>
      <c r="G86" t="s">
        <v>344</v>
      </c>
      <c r="H86" t="s">
        <v>108</v>
      </c>
      <c r="I86" s="78">
        <v>1915</v>
      </c>
      <c r="J86" s="78">
        <v>619.9</v>
      </c>
      <c r="K86" s="78">
        <v>11.871085000000001</v>
      </c>
      <c r="L86" s="78">
        <v>0.01</v>
      </c>
      <c r="M86" s="78">
        <v>0.28999999999999998</v>
      </c>
      <c r="N86" s="78">
        <v>0.06</v>
      </c>
    </row>
    <row r="87" spans="2:14">
      <c r="B87" t="s">
        <v>760</v>
      </c>
      <c r="C87" t="s">
        <v>761</v>
      </c>
      <c r="D87" t="s">
        <v>106</v>
      </c>
      <c r="E87" t="s">
        <v>129</v>
      </c>
      <c r="F87" t="s">
        <v>762</v>
      </c>
      <c r="G87" t="s">
        <v>344</v>
      </c>
      <c r="H87" t="s">
        <v>108</v>
      </c>
      <c r="I87" s="78">
        <v>1866</v>
      </c>
      <c r="J87" s="78">
        <v>1731</v>
      </c>
      <c r="K87" s="78">
        <v>32.300460000000001</v>
      </c>
      <c r="L87" s="78">
        <v>0.01</v>
      </c>
      <c r="M87" s="78">
        <v>0.8</v>
      </c>
      <c r="N87" s="78">
        <v>0.17</v>
      </c>
    </row>
    <row r="88" spans="2:14">
      <c r="B88" t="s">
        <v>763</v>
      </c>
      <c r="C88" t="s">
        <v>764</v>
      </c>
      <c r="D88" t="s">
        <v>106</v>
      </c>
      <c r="E88" t="s">
        <v>129</v>
      </c>
      <c r="F88" t="s">
        <v>765</v>
      </c>
      <c r="G88" t="s">
        <v>663</v>
      </c>
      <c r="H88" t="s">
        <v>108</v>
      </c>
      <c r="I88" s="78">
        <v>3178</v>
      </c>
      <c r="J88" s="78">
        <v>759.7</v>
      </c>
      <c r="K88" s="78">
        <v>24.143266000000001</v>
      </c>
      <c r="L88" s="78">
        <v>0.01</v>
      </c>
      <c r="M88" s="78">
        <v>0.59</v>
      </c>
      <c r="N88" s="78">
        <v>0.12</v>
      </c>
    </row>
    <row r="89" spans="2:14">
      <c r="B89" t="s">
        <v>766</v>
      </c>
      <c r="C89" t="s">
        <v>767</v>
      </c>
      <c r="D89" t="s">
        <v>106</v>
      </c>
      <c r="E89" t="s">
        <v>129</v>
      </c>
      <c r="F89" t="s">
        <v>768</v>
      </c>
      <c r="G89" t="s">
        <v>335</v>
      </c>
      <c r="H89" t="s">
        <v>108</v>
      </c>
      <c r="I89" s="78">
        <v>24</v>
      </c>
      <c r="J89" s="78">
        <v>2625</v>
      </c>
      <c r="K89" s="78">
        <v>0.63</v>
      </c>
      <c r="L89" s="78">
        <v>0</v>
      </c>
      <c r="M89" s="78">
        <v>0.02</v>
      </c>
      <c r="N89" s="78">
        <v>0</v>
      </c>
    </row>
    <row r="90" spans="2:14">
      <c r="B90" t="s">
        <v>769</v>
      </c>
      <c r="C90" t="s">
        <v>770</v>
      </c>
      <c r="D90" t="s">
        <v>106</v>
      </c>
      <c r="E90" t="s">
        <v>129</v>
      </c>
      <c r="F90" t="s">
        <v>771</v>
      </c>
      <c r="G90" t="s">
        <v>335</v>
      </c>
      <c r="H90" t="s">
        <v>108</v>
      </c>
      <c r="I90" s="78">
        <v>88</v>
      </c>
      <c r="J90" s="78">
        <v>27160</v>
      </c>
      <c r="K90" s="78">
        <v>23.9008</v>
      </c>
      <c r="L90" s="78">
        <v>0</v>
      </c>
      <c r="M90" s="78">
        <v>0.59</v>
      </c>
      <c r="N90" s="78">
        <v>0.12</v>
      </c>
    </row>
    <row r="91" spans="2:14">
      <c r="B91" t="s">
        <v>772</v>
      </c>
      <c r="C91" t="s">
        <v>773</v>
      </c>
      <c r="D91" t="s">
        <v>106</v>
      </c>
      <c r="E91" t="s">
        <v>129</v>
      </c>
      <c r="F91" t="s">
        <v>774</v>
      </c>
      <c r="G91" t="s">
        <v>469</v>
      </c>
      <c r="H91" t="s">
        <v>108</v>
      </c>
      <c r="I91" s="78">
        <v>2209</v>
      </c>
      <c r="J91" s="78">
        <v>515.20000000000005</v>
      </c>
      <c r="K91" s="78">
        <v>11.380768</v>
      </c>
      <c r="L91" s="78">
        <v>0.01</v>
      </c>
      <c r="M91" s="78">
        <v>0.28000000000000003</v>
      </c>
      <c r="N91" s="78">
        <v>0.06</v>
      </c>
    </row>
    <row r="92" spans="2:14">
      <c r="B92" t="s">
        <v>775</v>
      </c>
      <c r="C92" t="s">
        <v>776</v>
      </c>
      <c r="D92" t="s">
        <v>106</v>
      </c>
      <c r="E92" t="s">
        <v>129</v>
      </c>
      <c r="F92" t="s">
        <v>777</v>
      </c>
      <c r="G92" t="s">
        <v>469</v>
      </c>
      <c r="H92" t="s">
        <v>108</v>
      </c>
      <c r="I92" s="78">
        <v>232</v>
      </c>
      <c r="J92" s="78">
        <v>4400</v>
      </c>
      <c r="K92" s="78">
        <v>10.208</v>
      </c>
      <c r="L92" s="78">
        <v>0</v>
      </c>
      <c r="M92" s="78">
        <v>0.25</v>
      </c>
      <c r="N92" s="78">
        <v>0.05</v>
      </c>
    </row>
    <row r="93" spans="2:14">
      <c r="B93" t="s">
        <v>778</v>
      </c>
      <c r="C93" t="s">
        <v>779</v>
      </c>
      <c r="D93" t="s">
        <v>106</v>
      </c>
      <c r="E93" t="s">
        <v>129</v>
      </c>
      <c r="F93" t="s">
        <v>780</v>
      </c>
      <c r="G93" t="s">
        <v>469</v>
      </c>
      <c r="H93" t="s">
        <v>108</v>
      </c>
      <c r="I93" s="78">
        <v>16</v>
      </c>
      <c r="J93" s="78">
        <v>3062</v>
      </c>
      <c r="K93" s="78">
        <v>0.48992000000000002</v>
      </c>
      <c r="L93" s="78">
        <v>0</v>
      </c>
      <c r="M93" s="78">
        <v>0.01</v>
      </c>
      <c r="N93" s="78">
        <v>0</v>
      </c>
    </row>
    <row r="94" spans="2:14">
      <c r="B94" t="s">
        <v>781</v>
      </c>
      <c r="C94" t="s">
        <v>782</v>
      </c>
      <c r="D94" t="s">
        <v>106</v>
      </c>
      <c r="E94" t="s">
        <v>129</v>
      </c>
      <c r="F94" t="s">
        <v>783</v>
      </c>
      <c r="G94" t="s">
        <v>784</v>
      </c>
      <c r="H94" t="s">
        <v>108</v>
      </c>
      <c r="I94" s="78">
        <v>98</v>
      </c>
      <c r="J94" s="78">
        <v>23330</v>
      </c>
      <c r="K94" s="78">
        <v>22.863399999999999</v>
      </c>
      <c r="L94" s="78">
        <v>0</v>
      </c>
      <c r="M94" s="78">
        <v>0.56000000000000005</v>
      </c>
      <c r="N94" s="78">
        <v>0.12</v>
      </c>
    </row>
    <row r="95" spans="2:14">
      <c r="B95" t="s">
        <v>785</v>
      </c>
      <c r="C95" t="s">
        <v>786</v>
      </c>
      <c r="D95" t="s">
        <v>106</v>
      </c>
      <c r="E95" t="s">
        <v>129</v>
      </c>
      <c r="F95" t="s">
        <v>439</v>
      </c>
      <c r="G95" t="s">
        <v>312</v>
      </c>
      <c r="H95" t="s">
        <v>108</v>
      </c>
      <c r="I95" s="78">
        <v>3778</v>
      </c>
      <c r="J95" s="78">
        <v>534.1</v>
      </c>
      <c r="K95" s="78">
        <v>20.178298000000002</v>
      </c>
      <c r="L95" s="78">
        <v>0</v>
      </c>
      <c r="M95" s="78">
        <v>0.5</v>
      </c>
      <c r="N95" s="78">
        <v>0.1</v>
      </c>
    </row>
    <row r="96" spans="2:14">
      <c r="B96" t="s">
        <v>787</v>
      </c>
      <c r="C96" t="s">
        <v>788</v>
      </c>
      <c r="D96" t="s">
        <v>106</v>
      </c>
      <c r="E96" t="s">
        <v>129</v>
      </c>
      <c r="F96" t="s">
        <v>505</v>
      </c>
      <c r="G96" t="s">
        <v>312</v>
      </c>
      <c r="H96" t="s">
        <v>108</v>
      </c>
      <c r="I96" s="78">
        <v>155</v>
      </c>
      <c r="J96" s="78">
        <v>4918</v>
      </c>
      <c r="K96" s="78">
        <v>7.6228999999999996</v>
      </c>
      <c r="L96" s="78">
        <v>0</v>
      </c>
      <c r="M96" s="78">
        <v>0.19</v>
      </c>
      <c r="N96" s="78">
        <v>0.04</v>
      </c>
    </row>
    <row r="97" spans="2:14">
      <c r="B97" t="s">
        <v>789</v>
      </c>
      <c r="C97" t="s">
        <v>790</v>
      </c>
      <c r="D97" t="s">
        <v>106</v>
      </c>
      <c r="E97" t="s">
        <v>129</v>
      </c>
      <c r="F97" t="s">
        <v>791</v>
      </c>
      <c r="G97" t="s">
        <v>312</v>
      </c>
      <c r="H97" t="s">
        <v>108</v>
      </c>
      <c r="I97" s="78">
        <v>1000</v>
      </c>
      <c r="J97" s="78">
        <v>1404</v>
      </c>
      <c r="K97" s="78">
        <v>14.04</v>
      </c>
      <c r="L97" s="78">
        <v>0.02</v>
      </c>
      <c r="M97" s="78">
        <v>0.35</v>
      </c>
      <c r="N97" s="78">
        <v>7.0000000000000007E-2</v>
      </c>
    </row>
    <row r="98" spans="2:14">
      <c r="B98" t="s">
        <v>792</v>
      </c>
      <c r="C98" t="s">
        <v>793</v>
      </c>
      <c r="D98" t="s">
        <v>106</v>
      </c>
      <c r="E98" t="s">
        <v>129</v>
      </c>
      <c r="F98" t="s">
        <v>794</v>
      </c>
      <c r="G98" t="s">
        <v>312</v>
      </c>
      <c r="H98" t="s">
        <v>108</v>
      </c>
      <c r="I98" s="78">
        <v>755</v>
      </c>
      <c r="J98" s="78">
        <v>1186</v>
      </c>
      <c r="K98" s="78">
        <v>8.9542999999999999</v>
      </c>
      <c r="L98" s="78">
        <v>0</v>
      </c>
      <c r="M98" s="78">
        <v>0.22</v>
      </c>
      <c r="N98" s="78">
        <v>0.05</v>
      </c>
    </row>
    <row r="99" spans="2:14">
      <c r="B99" t="s">
        <v>795</v>
      </c>
      <c r="C99" t="s">
        <v>796</v>
      </c>
      <c r="D99" t="s">
        <v>106</v>
      </c>
      <c r="E99" t="s">
        <v>129</v>
      </c>
      <c r="F99" t="s">
        <v>797</v>
      </c>
      <c r="G99" t="s">
        <v>312</v>
      </c>
      <c r="H99" t="s">
        <v>108</v>
      </c>
      <c r="I99" s="78">
        <v>176</v>
      </c>
      <c r="J99" s="78">
        <v>1050</v>
      </c>
      <c r="K99" s="78">
        <v>1.8480000000000001</v>
      </c>
      <c r="L99" s="78">
        <v>0</v>
      </c>
      <c r="M99" s="78">
        <v>0.05</v>
      </c>
      <c r="N99" s="78">
        <v>0.01</v>
      </c>
    </row>
    <row r="100" spans="2:14">
      <c r="B100" t="s">
        <v>798</v>
      </c>
      <c r="C100" t="s">
        <v>799</v>
      </c>
      <c r="D100" t="s">
        <v>106</v>
      </c>
      <c r="E100" t="s">
        <v>129</v>
      </c>
      <c r="F100" t="s">
        <v>525</v>
      </c>
      <c r="G100" t="s">
        <v>312</v>
      </c>
      <c r="H100" t="s">
        <v>108</v>
      </c>
      <c r="I100" s="78">
        <v>3078</v>
      </c>
      <c r="J100" s="78">
        <v>662</v>
      </c>
      <c r="K100" s="78">
        <v>20.376359999999998</v>
      </c>
      <c r="L100" s="78">
        <v>0.01</v>
      </c>
      <c r="M100" s="78">
        <v>0.5</v>
      </c>
      <c r="N100" s="78">
        <v>0.11</v>
      </c>
    </row>
    <row r="101" spans="2:14">
      <c r="B101" t="s">
        <v>800</v>
      </c>
      <c r="C101" t="s">
        <v>801</v>
      </c>
      <c r="D101" t="s">
        <v>106</v>
      </c>
      <c r="E101" t="s">
        <v>129</v>
      </c>
      <c r="F101" t="s">
        <v>802</v>
      </c>
      <c r="G101" t="s">
        <v>433</v>
      </c>
      <c r="H101" t="s">
        <v>108</v>
      </c>
      <c r="I101" s="78">
        <v>27</v>
      </c>
      <c r="J101" s="78">
        <v>764.4</v>
      </c>
      <c r="K101" s="78">
        <v>0.20638799999999999</v>
      </c>
      <c r="L101" s="78">
        <v>0</v>
      </c>
      <c r="M101" s="78">
        <v>0.01</v>
      </c>
      <c r="N101" s="78">
        <v>0</v>
      </c>
    </row>
    <row r="102" spans="2:14">
      <c r="B102" t="s">
        <v>803</v>
      </c>
      <c r="C102" t="s">
        <v>804</v>
      </c>
      <c r="D102" t="s">
        <v>106</v>
      </c>
      <c r="E102" t="s">
        <v>129</v>
      </c>
      <c r="F102" t="s">
        <v>432</v>
      </c>
      <c r="G102" t="s">
        <v>433</v>
      </c>
      <c r="H102" t="s">
        <v>108</v>
      </c>
      <c r="I102" s="78">
        <v>804</v>
      </c>
      <c r="J102" s="78">
        <v>10620</v>
      </c>
      <c r="K102" s="78">
        <v>85.384799999999998</v>
      </c>
      <c r="L102" s="78">
        <v>0.01</v>
      </c>
      <c r="M102" s="78">
        <v>2.1</v>
      </c>
      <c r="N102" s="78">
        <v>0.44</v>
      </c>
    </row>
    <row r="103" spans="2:14">
      <c r="B103" t="s">
        <v>805</v>
      </c>
      <c r="C103" t="s">
        <v>806</v>
      </c>
      <c r="D103" t="s">
        <v>106</v>
      </c>
      <c r="E103" t="s">
        <v>129</v>
      </c>
      <c r="F103" t="s">
        <v>807</v>
      </c>
      <c r="G103" t="s">
        <v>433</v>
      </c>
      <c r="H103" t="s">
        <v>108</v>
      </c>
      <c r="I103" s="78">
        <v>1866</v>
      </c>
      <c r="J103" s="78">
        <v>4390</v>
      </c>
      <c r="K103" s="78">
        <v>81.917400000000001</v>
      </c>
      <c r="L103" s="78">
        <v>0.02</v>
      </c>
      <c r="M103" s="78">
        <v>2.02</v>
      </c>
      <c r="N103" s="78">
        <v>0.42</v>
      </c>
    </row>
    <row r="104" spans="2:14">
      <c r="B104" t="s">
        <v>808</v>
      </c>
      <c r="C104" t="s">
        <v>809</v>
      </c>
      <c r="D104" t="s">
        <v>106</v>
      </c>
      <c r="E104" t="s">
        <v>129</v>
      </c>
      <c r="F104" t="s">
        <v>810</v>
      </c>
      <c r="G104" t="s">
        <v>433</v>
      </c>
      <c r="H104" t="s">
        <v>108</v>
      </c>
      <c r="I104" s="78">
        <v>1248</v>
      </c>
      <c r="J104" s="78">
        <v>1756</v>
      </c>
      <c r="K104" s="78">
        <v>21.91488</v>
      </c>
      <c r="L104" s="78">
        <v>0</v>
      </c>
      <c r="M104" s="78">
        <v>0.54</v>
      </c>
      <c r="N104" s="78">
        <v>0.11</v>
      </c>
    </row>
    <row r="105" spans="2:14">
      <c r="B105" t="s">
        <v>811</v>
      </c>
      <c r="C105" t="s">
        <v>812</v>
      </c>
      <c r="D105" t="s">
        <v>106</v>
      </c>
      <c r="E105" t="s">
        <v>129</v>
      </c>
      <c r="F105" t="s">
        <v>813</v>
      </c>
      <c r="G105" t="s">
        <v>814</v>
      </c>
      <c r="H105" t="s">
        <v>108</v>
      </c>
      <c r="I105" s="78">
        <v>1</v>
      </c>
      <c r="J105" s="78">
        <v>1741</v>
      </c>
      <c r="K105" s="78">
        <v>1.7409999999999998E-2</v>
      </c>
      <c r="L105" s="78">
        <v>0</v>
      </c>
      <c r="M105" s="78">
        <v>0</v>
      </c>
      <c r="N105" s="78">
        <v>0</v>
      </c>
    </row>
    <row r="106" spans="2:14">
      <c r="B106" t="s">
        <v>815</v>
      </c>
      <c r="C106" t="s">
        <v>816</v>
      </c>
      <c r="D106" t="s">
        <v>106</v>
      </c>
      <c r="E106" t="s">
        <v>129</v>
      </c>
      <c r="F106" t="s">
        <v>817</v>
      </c>
      <c r="G106" t="s">
        <v>814</v>
      </c>
      <c r="H106" t="s">
        <v>108</v>
      </c>
      <c r="I106" s="78">
        <v>6</v>
      </c>
      <c r="J106" s="78">
        <v>7400</v>
      </c>
      <c r="K106" s="78">
        <v>0.44400000000000001</v>
      </c>
      <c r="L106" s="78">
        <v>0</v>
      </c>
      <c r="M106" s="78">
        <v>0.01</v>
      </c>
      <c r="N106" s="78">
        <v>0</v>
      </c>
    </row>
    <row r="107" spans="2:14">
      <c r="B107" t="s">
        <v>818</v>
      </c>
      <c r="C107" t="s">
        <v>819</v>
      </c>
      <c r="D107" t="s">
        <v>106</v>
      </c>
      <c r="E107" t="s">
        <v>129</v>
      </c>
      <c r="F107" t="s">
        <v>820</v>
      </c>
      <c r="G107" t="s">
        <v>698</v>
      </c>
      <c r="H107" t="s">
        <v>108</v>
      </c>
      <c r="I107" s="78">
        <v>1364</v>
      </c>
      <c r="J107" s="78">
        <v>1060</v>
      </c>
      <c r="K107" s="78">
        <v>14.458399999999999</v>
      </c>
      <c r="L107" s="78">
        <v>0</v>
      </c>
      <c r="M107" s="78">
        <v>0.36</v>
      </c>
      <c r="N107" s="78">
        <v>7.0000000000000007E-2</v>
      </c>
    </row>
    <row r="108" spans="2:14">
      <c r="B108" t="s">
        <v>821</v>
      </c>
      <c r="C108" t="s">
        <v>822</v>
      </c>
      <c r="D108" t="s">
        <v>106</v>
      </c>
      <c r="E108" t="s">
        <v>129</v>
      </c>
      <c r="F108" t="s">
        <v>823</v>
      </c>
      <c r="G108" t="s">
        <v>698</v>
      </c>
      <c r="H108" t="s">
        <v>108</v>
      </c>
      <c r="I108" s="78">
        <v>320</v>
      </c>
      <c r="J108" s="78">
        <v>12710</v>
      </c>
      <c r="K108" s="78">
        <v>40.671999999999997</v>
      </c>
      <c r="L108" s="78">
        <v>0</v>
      </c>
      <c r="M108" s="78">
        <v>1</v>
      </c>
      <c r="N108" s="78">
        <v>0.21</v>
      </c>
    </row>
    <row r="109" spans="2:14">
      <c r="B109" t="s">
        <v>824</v>
      </c>
      <c r="C109" t="s">
        <v>825</v>
      </c>
      <c r="D109" t="s">
        <v>106</v>
      </c>
      <c r="E109" t="s">
        <v>129</v>
      </c>
      <c r="F109" t="s">
        <v>826</v>
      </c>
      <c r="G109" t="s">
        <v>698</v>
      </c>
      <c r="H109" t="s">
        <v>108</v>
      </c>
      <c r="I109" s="78">
        <v>15</v>
      </c>
      <c r="J109" s="78">
        <v>20730</v>
      </c>
      <c r="K109" s="78">
        <v>3.1095000000000002</v>
      </c>
      <c r="L109" s="78">
        <v>0</v>
      </c>
      <c r="M109" s="78">
        <v>0.08</v>
      </c>
      <c r="N109" s="78">
        <v>0.02</v>
      </c>
    </row>
    <row r="110" spans="2:14">
      <c r="B110" t="s">
        <v>827</v>
      </c>
      <c r="C110" t="s">
        <v>828</v>
      </c>
      <c r="D110" t="s">
        <v>106</v>
      </c>
      <c r="E110" t="s">
        <v>129</v>
      </c>
      <c r="F110" t="s">
        <v>829</v>
      </c>
      <c r="G110" t="s">
        <v>698</v>
      </c>
      <c r="H110" t="s">
        <v>108</v>
      </c>
      <c r="I110" s="78">
        <v>811</v>
      </c>
      <c r="J110" s="78">
        <v>8839</v>
      </c>
      <c r="K110" s="78">
        <v>71.684290000000004</v>
      </c>
      <c r="L110" s="78">
        <v>0.02</v>
      </c>
      <c r="M110" s="78">
        <v>1.77</v>
      </c>
      <c r="N110" s="78">
        <v>0.37</v>
      </c>
    </row>
    <row r="111" spans="2:14">
      <c r="B111" t="s">
        <v>830</v>
      </c>
      <c r="C111" t="s">
        <v>831</v>
      </c>
      <c r="D111" t="s">
        <v>106</v>
      </c>
      <c r="E111" t="s">
        <v>129</v>
      </c>
      <c r="F111" t="s">
        <v>832</v>
      </c>
      <c r="G111" t="s">
        <v>133</v>
      </c>
      <c r="H111" t="s">
        <v>108</v>
      </c>
      <c r="I111" s="78">
        <v>37</v>
      </c>
      <c r="J111" s="78">
        <v>11850</v>
      </c>
      <c r="K111" s="78">
        <v>4.3845000000000001</v>
      </c>
      <c r="L111" s="78">
        <v>0</v>
      </c>
      <c r="M111" s="78">
        <v>0.11</v>
      </c>
      <c r="N111" s="78">
        <v>0.02</v>
      </c>
    </row>
    <row r="112" spans="2:14">
      <c r="B112" t="s">
        <v>833</v>
      </c>
      <c r="C112" t="s">
        <v>834</v>
      </c>
      <c r="D112" t="s">
        <v>106</v>
      </c>
      <c r="E112" t="s">
        <v>129</v>
      </c>
      <c r="F112" t="s">
        <v>835</v>
      </c>
      <c r="G112" t="s">
        <v>133</v>
      </c>
      <c r="H112" t="s">
        <v>108</v>
      </c>
      <c r="I112" s="78">
        <v>3165</v>
      </c>
      <c r="J112" s="78">
        <v>866</v>
      </c>
      <c r="K112" s="78">
        <v>27.408899999999999</v>
      </c>
      <c r="L112" s="78">
        <v>0.02</v>
      </c>
      <c r="M112" s="78">
        <v>0.68</v>
      </c>
      <c r="N112" s="78">
        <v>0.14000000000000001</v>
      </c>
    </row>
    <row r="113" spans="2:14">
      <c r="B113" t="s">
        <v>836</v>
      </c>
      <c r="C113" t="s">
        <v>837</v>
      </c>
      <c r="D113" t="s">
        <v>106</v>
      </c>
      <c r="E113" t="s">
        <v>129</v>
      </c>
      <c r="F113" t="s">
        <v>838</v>
      </c>
      <c r="G113" t="s">
        <v>134</v>
      </c>
      <c r="H113" t="s">
        <v>108</v>
      </c>
      <c r="I113" s="78">
        <v>137</v>
      </c>
      <c r="J113" s="78">
        <v>4599</v>
      </c>
      <c r="K113" s="78">
        <v>6.30063</v>
      </c>
      <c r="L113" s="78">
        <v>0</v>
      </c>
      <c r="M113" s="78">
        <v>0.16</v>
      </c>
      <c r="N113" s="78">
        <v>0.03</v>
      </c>
    </row>
    <row r="114" spans="2:14">
      <c r="B114" t="s">
        <v>839</v>
      </c>
      <c r="C114" t="s">
        <v>840</v>
      </c>
      <c r="D114" t="s">
        <v>106</v>
      </c>
      <c r="E114" t="s">
        <v>129</v>
      </c>
      <c r="F114" t="s">
        <v>841</v>
      </c>
      <c r="G114" t="s">
        <v>135</v>
      </c>
      <c r="H114" t="s">
        <v>108</v>
      </c>
      <c r="I114" s="78">
        <v>21</v>
      </c>
      <c r="J114" s="78">
        <v>1958</v>
      </c>
      <c r="K114" s="78">
        <v>0.41117999999999999</v>
      </c>
      <c r="L114" s="78">
        <v>0</v>
      </c>
      <c r="M114" s="78">
        <v>0.01</v>
      </c>
      <c r="N114" s="78">
        <v>0</v>
      </c>
    </row>
    <row r="115" spans="2:14">
      <c r="B115" s="79" t="s">
        <v>842</v>
      </c>
      <c r="E115" s="16"/>
      <c r="F115" s="16"/>
      <c r="G115" s="16"/>
      <c r="I115" s="80">
        <v>0</v>
      </c>
      <c r="K115" s="80">
        <v>0</v>
      </c>
      <c r="M115" s="80">
        <v>0</v>
      </c>
      <c r="N115" s="80">
        <v>0</v>
      </c>
    </row>
    <row r="116" spans="2:14">
      <c r="B116" t="s">
        <v>202</v>
      </c>
      <c r="C116" t="s">
        <v>202</v>
      </c>
      <c r="E116" s="16"/>
      <c r="F116" s="16"/>
      <c r="G116" t="s">
        <v>202</v>
      </c>
      <c r="H116" t="s">
        <v>202</v>
      </c>
      <c r="I116" s="78">
        <v>0</v>
      </c>
      <c r="J116" s="78">
        <v>0</v>
      </c>
      <c r="K116" s="78">
        <v>0</v>
      </c>
      <c r="L116" s="78">
        <v>0</v>
      </c>
      <c r="M116" s="78">
        <v>0</v>
      </c>
      <c r="N116" s="78">
        <v>0</v>
      </c>
    </row>
    <row r="117" spans="2:14">
      <c r="B117" s="79" t="s">
        <v>212</v>
      </c>
      <c r="E117" s="16"/>
      <c r="F117" s="16"/>
      <c r="G117" s="16"/>
      <c r="I117" s="80">
        <v>603</v>
      </c>
      <c r="K117" s="80">
        <v>41.566245840000001</v>
      </c>
      <c r="M117" s="80">
        <v>1.02</v>
      </c>
      <c r="N117" s="80">
        <v>0.21</v>
      </c>
    </row>
    <row r="118" spans="2:14">
      <c r="B118" s="79" t="s">
        <v>286</v>
      </c>
      <c r="E118" s="16"/>
      <c r="F118" s="16"/>
      <c r="G118" s="16"/>
      <c r="I118" s="80">
        <v>603</v>
      </c>
      <c r="K118" s="80">
        <v>41.566245840000001</v>
      </c>
      <c r="M118" s="80">
        <v>1.02</v>
      </c>
      <c r="N118" s="80">
        <v>0.21</v>
      </c>
    </row>
    <row r="119" spans="2:14">
      <c r="B119" t="s">
        <v>843</v>
      </c>
      <c r="C119" t="s">
        <v>844</v>
      </c>
      <c r="D119" t="s">
        <v>845</v>
      </c>
      <c r="E119" t="s">
        <v>846</v>
      </c>
      <c r="F119" t="s">
        <v>847</v>
      </c>
      <c r="G119" t="s">
        <v>848</v>
      </c>
      <c r="H119" t="s">
        <v>112</v>
      </c>
      <c r="I119" s="78">
        <v>122</v>
      </c>
      <c r="J119" s="78">
        <v>903</v>
      </c>
      <c r="K119" s="78">
        <v>4.1488515599999998</v>
      </c>
      <c r="L119" s="78">
        <v>0</v>
      </c>
      <c r="M119" s="78">
        <v>0.1</v>
      </c>
      <c r="N119" s="78">
        <v>0.02</v>
      </c>
    </row>
    <row r="120" spans="2:14">
      <c r="B120" t="s">
        <v>849</v>
      </c>
      <c r="C120" t="s">
        <v>850</v>
      </c>
      <c r="D120" t="s">
        <v>845</v>
      </c>
      <c r="E120" t="s">
        <v>846</v>
      </c>
      <c r="F120" t="s">
        <v>851</v>
      </c>
      <c r="G120" t="s">
        <v>852</v>
      </c>
      <c r="H120" t="s">
        <v>112</v>
      </c>
      <c r="I120" s="78">
        <v>197</v>
      </c>
      <c r="J120" s="78">
        <v>3338</v>
      </c>
      <c r="K120" s="78">
        <v>24.764688759999999</v>
      </c>
      <c r="L120" s="78">
        <v>0</v>
      </c>
      <c r="M120" s="78">
        <v>0.61</v>
      </c>
      <c r="N120" s="78">
        <v>0.13</v>
      </c>
    </row>
    <row r="121" spans="2:14">
      <c r="B121" t="s">
        <v>853</v>
      </c>
      <c r="C121" t="s">
        <v>854</v>
      </c>
      <c r="D121" t="s">
        <v>845</v>
      </c>
      <c r="E121" t="s">
        <v>846</v>
      </c>
      <c r="F121" t="s">
        <v>855</v>
      </c>
      <c r="G121" t="s">
        <v>852</v>
      </c>
      <c r="H121" t="s">
        <v>112</v>
      </c>
      <c r="I121" s="78">
        <v>284</v>
      </c>
      <c r="J121" s="78">
        <v>1183</v>
      </c>
      <c r="K121" s="78">
        <v>12.65270552</v>
      </c>
      <c r="L121" s="78">
        <v>0</v>
      </c>
      <c r="M121" s="78">
        <v>0.31</v>
      </c>
      <c r="N121" s="78">
        <v>7.0000000000000007E-2</v>
      </c>
    </row>
    <row r="122" spans="2:14">
      <c r="B122" s="79" t="s">
        <v>287</v>
      </c>
      <c r="E122" s="16"/>
      <c r="F122" s="16"/>
      <c r="G122" s="16"/>
      <c r="I122" s="80">
        <v>0</v>
      </c>
      <c r="K122" s="80">
        <v>0</v>
      </c>
      <c r="M122" s="80">
        <v>0</v>
      </c>
      <c r="N122" s="80">
        <v>0</v>
      </c>
    </row>
    <row r="123" spans="2:14">
      <c r="B123" t="s">
        <v>202</v>
      </c>
      <c r="C123" t="s">
        <v>202</v>
      </c>
      <c r="E123" s="16"/>
      <c r="F123" s="16"/>
      <c r="G123" t="s">
        <v>202</v>
      </c>
      <c r="H123" t="s">
        <v>202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  <c r="N123" s="78">
        <v>0</v>
      </c>
    </row>
    <row r="124" spans="2:14">
      <c r="B124" t="s">
        <v>215</v>
      </c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95402</v>
      </c>
      <c r="I11" s="7"/>
      <c r="J11" s="77">
        <v>2287.0058754000001</v>
      </c>
      <c r="K11" s="7"/>
      <c r="L11" s="77">
        <v>100</v>
      </c>
      <c r="M11" s="77">
        <v>11.81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95402</v>
      </c>
      <c r="J12" s="80">
        <v>2287.0058754000001</v>
      </c>
      <c r="L12" s="80">
        <v>100</v>
      </c>
      <c r="M12" s="80">
        <v>11.81</v>
      </c>
    </row>
    <row r="13" spans="2:62">
      <c r="B13" s="79" t="s">
        <v>856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857</v>
      </c>
      <c r="D15" s="16"/>
      <c r="E15" s="16"/>
      <c r="F15" s="16"/>
      <c r="G15" s="16"/>
      <c r="H15" s="80">
        <v>4916</v>
      </c>
      <c r="J15" s="80">
        <v>148.87319439999999</v>
      </c>
      <c r="L15" s="80">
        <v>6.51</v>
      </c>
      <c r="M15" s="80">
        <v>0.77</v>
      </c>
    </row>
    <row r="16" spans="2:62">
      <c r="B16" t="s">
        <v>858</v>
      </c>
      <c r="C16" t="s">
        <v>859</v>
      </c>
      <c r="D16" t="s">
        <v>106</v>
      </c>
      <c r="E16" t="s">
        <v>860</v>
      </c>
      <c r="F16" t="s">
        <v>134</v>
      </c>
      <c r="G16" t="s">
        <v>108</v>
      </c>
      <c r="H16" s="78">
        <v>4916</v>
      </c>
      <c r="I16" s="78">
        <v>3028.34</v>
      </c>
      <c r="J16" s="78">
        <v>148.87319439999999</v>
      </c>
      <c r="K16" s="78">
        <v>0</v>
      </c>
      <c r="L16" s="78">
        <v>6.51</v>
      </c>
      <c r="M16" s="78">
        <v>0.77</v>
      </c>
    </row>
    <row r="17" spans="2:13">
      <c r="B17" s="79" t="s">
        <v>861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551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862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863</v>
      </c>
      <c r="D23" s="16"/>
      <c r="E23" s="16"/>
      <c r="F23" s="16"/>
      <c r="G23" s="16"/>
      <c r="H23" s="80">
        <v>90486</v>
      </c>
      <c r="J23" s="80">
        <v>2138.132681</v>
      </c>
      <c r="L23" s="80">
        <v>93.49</v>
      </c>
      <c r="M23" s="80">
        <v>11.04</v>
      </c>
    </row>
    <row r="24" spans="2:13">
      <c r="B24" t="s">
        <v>864</v>
      </c>
      <c r="C24" t="s">
        <v>865</v>
      </c>
      <c r="D24" t="s">
        <v>106</v>
      </c>
      <c r="E24" t="s">
        <v>866</v>
      </c>
      <c r="F24" t="s">
        <v>134</v>
      </c>
      <c r="G24" t="s">
        <v>108</v>
      </c>
      <c r="H24" s="78">
        <v>60743</v>
      </c>
      <c r="I24" s="78">
        <v>826.7</v>
      </c>
      <c r="J24" s="78">
        <v>502.16238099999998</v>
      </c>
      <c r="K24" s="78">
        <v>0.02</v>
      </c>
      <c r="L24" s="78">
        <v>21.96</v>
      </c>
      <c r="M24" s="78">
        <v>2.59</v>
      </c>
    </row>
    <row r="25" spans="2:13">
      <c r="B25" t="s">
        <v>867</v>
      </c>
      <c r="C25" t="s">
        <v>868</v>
      </c>
      <c r="D25" t="s">
        <v>106</v>
      </c>
      <c r="E25" t="s">
        <v>869</v>
      </c>
      <c r="F25" t="s">
        <v>134</v>
      </c>
      <c r="G25" t="s">
        <v>108</v>
      </c>
      <c r="H25" s="78">
        <v>5423</v>
      </c>
      <c r="I25" s="78">
        <v>4183</v>
      </c>
      <c r="J25" s="78">
        <v>226.84408999999999</v>
      </c>
      <c r="K25" s="78">
        <v>0.03</v>
      </c>
      <c r="L25" s="78">
        <v>9.92</v>
      </c>
      <c r="M25" s="78">
        <v>1.17</v>
      </c>
    </row>
    <row r="26" spans="2:13">
      <c r="B26" t="s">
        <v>870</v>
      </c>
      <c r="C26" t="s">
        <v>871</v>
      </c>
      <c r="D26" t="s">
        <v>106</v>
      </c>
      <c r="E26" t="s">
        <v>869</v>
      </c>
      <c r="F26" t="s">
        <v>134</v>
      </c>
      <c r="G26" t="s">
        <v>108</v>
      </c>
      <c r="H26" s="78">
        <v>3841</v>
      </c>
      <c r="I26" s="78">
        <v>8440</v>
      </c>
      <c r="J26" s="78">
        <v>324.18040000000002</v>
      </c>
      <c r="K26" s="78">
        <v>0.01</v>
      </c>
      <c r="L26" s="78">
        <v>14.17</v>
      </c>
      <c r="M26" s="78">
        <v>1.67</v>
      </c>
    </row>
    <row r="27" spans="2:13">
      <c r="B27" t="s">
        <v>872</v>
      </c>
      <c r="C27" t="s">
        <v>873</v>
      </c>
      <c r="D27" t="s">
        <v>106</v>
      </c>
      <c r="E27" t="s">
        <v>860</v>
      </c>
      <c r="F27" t="s">
        <v>134</v>
      </c>
      <c r="G27" t="s">
        <v>108</v>
      </c>
      <c r="H27" s="78">
        <v>6831</v>
      </c>
      <c r="I27" s="78">
        <v>7771</v>
      </c>
      <c r="J27" s="78">
        <v>530.83700999999996</v>
      </c>
      <c r="K27" s="78">
        <v>0.01</v>
      </c>
      <c r="L27" s="78">
        <v>23.21</v>
      </c>
      <c r="M27" s="78">
        <v>2.74</v>
      </c>
    </row>
    <row r="28" spans="2:13">
      <c r="B28" t="s">
        <v>874</v>
      </c>
      <c r="C28" t="s">
        <v>875</v>
      </c>
      <c r="D28" t="s">
        <v>106</v>
      </c>
      <c r="E28" t="s">
        <v>860</v>
      </c>
      <c r="F28" t="s">
        <v>134</v>
      </c>
      <c r="G28" t="s">
        <v>108</v>
      </c>
      <c r="H28" s="78">
        <v>13648</v>
      </c>
      <c r="I28" s="78">
        <v>4060</v>
      </c>
      <c r="J28" s="78">
        <v>554.10879999999997</v>
      </c>
      <c r="K28" s="78">
        <v>7.0000000000000007E-2</v>
      </c>
      <c r="L28" s="78">
        <v>24.23</v>
      </c>
      <c r="M28" s="78">
        <v>2.86</v>
      </c>
    </row>
    <row r="29" spans="2:13">
      <c r="B29" s="79" t="s">
        <v>212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876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877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551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862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215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878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212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879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122</v>
      </c>
      <c r="H11" s="7"/>
      <c r="I11" s="77">
        <v>0.29041499999999998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122</v>
      </c>
      <c r="I12" s="80">
        <v>0.29041499999999998</v>
      </c>
      <c r="K12" s="80">
        <v>100</v>
      </c>
      <c r="L12" s="80">
        <v>0</v>
      </c>
    </row>
    <row r="13" spans="2:60">
      <c r="B13" s="79" t="s">
        <v>880</v>
      </c>
      <c r="D13" s="16"/>
      <c r="E13" s="16"/>
      <c r="G13" s="80">
        <v>122</v>
      </c>
      <c r="I13" s="80">
        <v>0.29041499999999998</v>
      </c>
      <c r="K13" s="80">
        <v>100</v>
      </c>
      <c r="L13" s="80">
        <v>0</v>
      </c>
    </row>
    <row r="14" spans="2:60">
      <c r="B14" t="s">
        <v>881</v>
      </c>
      <c r="C14" t="s">
        <v>882</v>
      </c>
      <c r="D14" t="s">
        <v>106</v>
      </c>
      <c r="E14" t="s">
        <v>312</v>
      </c>
      <c r="F14" t="s">
        <v>108</v>
      </c>
      <c r="G14" s="78">
        <v>3</v>
      </c>
      <c r="H14" s="78">
        <v>505.6</v>
      </c>
      <c r="I14" s="78">
        <v>1.5167999999999999E-2</v>
      </c>
      <c r="J14" s="78">
        <v>0</v>
      </c>
      <c r="K14" s="78">
        <v>5.22</v>
      </c>
      <c r="L14" s="78">
        <v>0</v>
      </c>
    </row>
    <row r="15" spans="2:60">
      <c r="B15" t="s">
        <v>883</v>
      </c>
      <c r="C15" t="s">
        <v>884</v>
      </c>
      <c r="D15" t="s">
        <v>106</v>
      </c>
      <c r="E15" t="s">
        <v>312</v>
      </c>
      <c r="F15" t="s">
        <v>108</v>
      </c>
      <c r="G15" s="78">
        <v>119</v>
      </c>
      <c r="H15" s="78">
        <v>231.3</v>
      </c>
      <c r="I15" s="78">
        <v>0.27524700000000002</v>
      </c>
      <c r="J15" s="78">
        <v>0</v>
      </c>
      <c r="K15" s="78">
        <v>94.78</v>
      </c>
      <c r="L15" s="78">
        <v>0</v>
      </c>
    </row>
    <row r="16" spans="2:60">
      <c r="B16" s="79" t="s">
        <v>212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885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2016-05-24T09:48:12Z</dcterms:modified>
</cp:coreProperties>
</file>