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6אקסל\אקסל רשימות ניע 062016\Yalin_Lapidot\סופיים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<sst xmlns="http://schemas.openxmlformats.org/spreadsheetml/2006/main" count="4595" uniqueCount="1160">
  <si>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</si>
  <si>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</si>
  <si>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</si>
  <si>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</si>
  <si>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</si>
  <si>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</si>
  <si>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</si>
  <si>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</si>
  <si>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</si>
  <si>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</si>
  <si>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</si>
  <si>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</si>
  <si>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</si>
  <si>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</si>
  <si>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</si>
  <si>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</si>
  <si>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</si>
  <si>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</si>
  <si>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</si>
  <si>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</si>
  <si>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</si>
  <si>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</si>
  <si>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</si>
  <si>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</si>
  <si>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</si>
  <si>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</si>
  <si>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</si>
  <si>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</si>
  <si>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</si>
  <si>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</si>
  <si>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</si>
  <si>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</si>
  <si>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</si>
  <si>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</si>
  <si>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</si>
  <si>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</si>
  <si>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</si>
  <si>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</si>
  <si>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</si>
  <si>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</si>
  <si>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</si>
  <si>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</si>
  <si>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</si>
  <si>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</si>
  <si>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</si>
  <si>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</si>
  <si>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</si>
  <si>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</si>
  <si>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</si>
  <si>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</si>
  <si>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</si>
  <si>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</si>
  <si>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</si>
  <si>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</si>
  <si>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</si>
  <si>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</si>
  <si>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</si>
  <si>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</si>
  <si>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</si>
  <si>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</si>
  <si>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</si>
  <si>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</si>
  <si>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</si>
  <si>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</si>
  <si>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</si>
  <si>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</si>
  <si>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</si>
  <si>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</si>
  <si>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</si>
  <si>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</si>
  <si>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</si>
  <si>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</si>
  <si>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</si>
  <si>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</si>
  <si>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</si>
  <si>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</si>
  <si>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</si>
  <si>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</si>
  <si>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</si>
  <si>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</si>
  <si>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</si>
  <si>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</si>
  <si>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</si>
  <si>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</si>
  <si>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</si>
  <si>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</si>
  <si>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</si>
  <si>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</si>
  <si>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</si>
  <si>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</si>
  <si>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</si>
  <si>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</si>
  <si>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</si>
  <si>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</si>
  <si>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</si>
  <si>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</si>
  <si>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</si>
  <si>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</si>
  <si>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</si>
  <si>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</si>
  <si>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</si>
  <si>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</si>
  <si>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</si>
  <si>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</si>
  <si>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</si>
  <si>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</si>
  <si>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</si>
  <si>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</si>
  <si>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</si>
  <si>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</si>
  <si>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</si>
  <si>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</si>
  <si>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</si>
  <si>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</si>
  <si>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</si>
  <si>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</si>
  <si>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</si>
  <si>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</si>
  <si>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</si>
  <si>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</si>
  <si>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</si>
  <si>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</si>
  <si>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</si>
  <si>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</si>
  <si>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</si>
  <si>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</si>
  <si>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</si>
  <si>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</si>
  <si>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</si>
  <si>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</si>
  <si>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</si>
  <si>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</si>
  <si>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</si>
  <si>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</si>
  <si>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</si>
  <si>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</si>
  <si>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</si>
  <si>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</si>
  <si>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</si>
  <si>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</si>
  <si>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</si>
  <si>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</si>
  <si>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</si>
  <si>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</si>
  <si>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</si>
  <si>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</si>
  <si>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</si>
  <si>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</si>
  <si>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</si>
  <si>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</si>
  <si>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</si>
  <si>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</si>
  <si>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</si>
  <si>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</si>
  <si>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</si>
  <si>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</si>
  <si>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</si>
  <si>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</si>
  <si>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</si>
  <si>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</si>
  <si>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</si>
  <si>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</si>
  <si>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</si>
  <si>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</si>
  <si>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</si>
  <si>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</si>
  <si>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</si>
  <si>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</si>
  <si>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</si>
  <si>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</si>
  <si>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</si>
  <si>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</si>
  <si>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</si>
  <si>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</si>
  <si>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</si>
  <si>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</si>
  <si>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</si>
  <si>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</si>
  <si>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</si>
  <si>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</si>
  <si>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</si>
  <si>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</si>
  <si>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</si>
  <si>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</si>
  <si>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</si>
  <si>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</si>
  <si>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</si>
  <si>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</si>
  <si>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</si>
  <si>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</si>
  <si>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</si>
  <si>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1039ילין לפידות גמל בני 60 ומעלה</t>
  </si>
  <si>
    <t>9941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</si>
  <si>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</si>
  <si>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</si>
  <si>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</si>
  <si>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</si>
  <si>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</si>
  <si>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</si>
  <si>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</si>
  <si>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</si>
  <si>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</si>
  <si>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</si>
  <si>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</si>
  <si>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</si>
  <si>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</si>
  <si>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</si>
  <si>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</si>
  <si>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</si>
  <si>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</si>
  <si>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</si>
  <si>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</si>
  <si>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</si>
  <si>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</si>
  <si>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</si>
  <si>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</si>
  <si>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</si>
  <si>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</si>
  <si>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</si>
  <si>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</si>
  <si>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</si>
  <si>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</si>
  <si>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</si>
  <si>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</si>
  <si>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</si>
  <si>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</si>
  <si>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</si>
  <si>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</si>
  <si>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30/06/16</t>
  </si>
  <si>
    <t>ממשל צמודה 0923- גליל</t>
  </si>
  <si>
    <t>1128081</t>
  </si>
  <si>
    <t>21/01/16</t>
  </si>
  <si>
    <t>ממשל צמודה 1016- גליל</t>
  </si>
  <si>
    <t>1130483</t>
  </si>
  <si>
    <t>30/05/16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</si>
  <si>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</si>
  <si>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</si>
  <si>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</si>
  <si>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</si>
  <si>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</si>
  <si>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</si>
  <si>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922- גליל</t>
  </si>
  <si>
    <t>1124056</t>
  </si>
  <si>
    <t>18/01/16</t>
  </si>
  <si>
    <t>ממשלתית צמודה 517- גליל</t>
  </si>
  <si>
    <t>1125905</t>
  </si>
  <si>
    <t>14/06/16</t>
  </si>
  <si>
    <t>סה"כ לא צמודות</t>
  </si>
  <si>
    <t>סה"כ מלווה קצר מועד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</si>
  <si>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</si>
  <si>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</si>
  <si>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</si>
  <si>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</si>
  <si>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</si>
  <si>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</si>
  <si>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</si>
  <si>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</si>
  <si>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</si>
  <si>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</si>
  <si>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</si>
  <si>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</si>
  <si>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</si>
  <si>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</si>
  <si>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31/03/16</t>
  </si>
  <si>
    <t>ממשל שקלית 0118- שחר</t>
  </si>
  <si>
    <t>1126218</t>
  </si>
  <si>
    <t>22/03/16</t>
  </si>
  <si>
    <t>ממשל שקלית 0219- שחר</t>
  </si>
  <si>
    <t>1110907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</si>
  <si>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</si>
  <si>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</si>
  <si>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</si>
  <si>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</si>
  <si>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</si>
  <si>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</si>
  <si>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</si>
  <si>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</si>
  <si>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</si>
  <si>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</si>
  <si>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</si>
  <si>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</si>
  <si>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</si>
  <si>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</si>
  <si>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</si>
  <si>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</si>
  <si>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</si>
  <si>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</si>
  <si>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</si>
  <si>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</si>
  <si>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</si>
  <si>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</si>
  <si>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</si>
  <si>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</si>
  <si>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</si>
  <si>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</si>
  <si>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</si>
  <si>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</si>
  <si>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</si>
  <si>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</si>
  <si>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</si>
  <si>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</si>
  <si>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</si>
  <si>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</si>
  <si>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</si>
  <si>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</si>
  <si>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26/06/16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</si>
  <si>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</si>
  <si>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</si>
  <si>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</si>
  <si>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</si>
  <si>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</si>
  <si>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</si>
  <si>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</si>
  <si>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14/02/16</t>
  </si>
  <si>
    <t>מזרחי טפחות הנפ ס 43- מזרחי טפחות חברה להנפקות בע"מ</t>
  </si>
  <si>
    <t>2310191</t>
  </si>
  <si>
    <t>231</t>
  </si>
  <si>
    <t>מזרחי טפחות הנפקות 35- מזרחי טפחות חברה להנפקות בע"מ</t>
  </si>
  <si>
    <t>2310118</t>
  </si>
  <si>
    <t>12/01/16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</si>
  <si>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</si>
  <si>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</si>
  <si>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</si>
  <si>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</si>
  <si>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</si>
  <si>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</si>
  <si>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</si>
  <si>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</si>
  <si>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</si>
  <si>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</si>
  <si>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</si>
  <si>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</si>
  <si>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</si>
  <si>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</si>
  <si>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</si>
  <si>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29/06/16</t>
  </si>
  <si>
    <t>מזרחי טפחות הנפקות הת 27- מזרחי טפחות חברה להנפקות בע"מ</t>
  </si>
  <si>
    <t>2310035</t>
  </si>
  <si>
    <t>16/06/16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</si>
  <si>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</si>
  <si>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</si>
  <si>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</si>
  <si>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</si>
  <si>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</si>
  <si>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</si>
  <si>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</si>
  <si>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</si>
  <si>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</si>
  <si>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</si>
  <si>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</si>
  <si>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</si>
  <si>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</si>
  <si>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</si>
  <si>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</si>
  <si>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</si>
  <si>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</si>
  <si>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</si>
  <si>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</si>
  <si>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14/04/16</t>
  </si>
  <si>
    <t>וילאר אגח ו- וילאר אינטרנשיונל בע"מ</t>
  </si>
  <si>
    <t>4160115</t>
  </si>
  <si>
    <t>13/06/16</t>
  </si>
  <si>
    <t>שטראוס אגח ב- שטראוס גרופ בע"מ</t>
  </si>
  <si>
    <t>7460140</t>
  </si>
  <si>
    <t>746</t>
  </si>
  <si>
    <t>מזון</t>
  </si>
  <si>
    <t>Aa2</t>
  </si>
  <si>
    <t>03/05/16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</si>
  <si>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</si>
  <si>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</si>
  <si>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</si>
  <si>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</si>
  <si>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</si>
  <si>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</si>
  <si>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</si>
  <si>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</si>
  <si>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</si>
  <si>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</si>
  <si>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בינל הנפק אוצר נדח הת ו- הבינלאומי הראשון הנפקות בע"מ</t>
  </si>
  <si>
    <t>1110279</t>
  </si>
  <si>
    <t>28/01/16</t>
  </si>
  <si>
    <t>בראק אן וי אגח ג- בראק קפיטל פרופרטיז אן וי</t>
  </si>
  <si>
    <t>1133040</t>
  </si>
  <si>
    <t>1560</t>
  </si>
  <si>
    <t>גזית גלוב אגח י- גזית-גלוב בע"מ</t>
  </si>
  <si>
    <t>1260488</t>
  </si>
  <si>
    <t>126</t>
  </si>
  <si>
    <t>10/05/16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</si>
  <si>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</si>
  <si>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</si>
  <si>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</si>
  <si>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</si>
  <si>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</si>
  <si>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</si>
  <si>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</si>
  <si>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</si>
  <si>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</si>
  <si>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</si>
  <si>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</si>
  <si>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</si>
  <si>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</si>
  <si>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</si>
  <si>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22/06/16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</si>
  <si>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</si>
  <si>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</si>
  <si>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</si>
  <si>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</si>
  <si>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</si>
  <si>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</si>
  <si>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יד- מליסרון בע"מ</t>
  </si>
  <si>
    <t>3230232</t>
  </si>
  <si>
    <t>ריט 1 אגח ד- ריט 1 בע"מ</t>
  </si>
  <si>
    <t>1129899</t>
  </si>
  <si>
    <t>1357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</si>
  <si>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</si>
  <si>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</si>
  <si>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</si>
  <si>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</si>
  <si>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</si>
  <si>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</si>
  <si>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</si>
  <si>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</si>
  <si>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</si>
  <si>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</si>
  <si>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ישרס אגח ו- ישרס חברה להשקעות בע"מ</t>
  </si>
  <si>
    <t>6130124</t>
  </si>
  <si>
    <t>613</t>
  </si>
  <si>
    <t>A1</t>
  </si>
  <si>
    <t>ישרס אגח יב- ישרס חברה להשקעות בע"מ</t>
  </si>
  <si>
    <t>6130173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</si>
  <si>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</si>
  <si>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</si>
  <si>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</si>
  <si>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</si>
  <si>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</si>
  <si>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</si>
  <si>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</si>
  <si>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</si>
  <si>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</si>
  <si>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</si>
  <si>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26/05/16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</si>
  <si>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</si>
  <si>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</si>
  <si>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</si>
  <si>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</si>
  <si>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</si>
  <si>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</si>
  <si>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</si>
  <si>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</si>
  <si>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</si>
  <si>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</si>
  <si>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</si>
  <si>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</si>
  <si>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</si>
  <si>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</si>
  <si>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</si>
  <si>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</si>
  <si>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</si>
  <si>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</si>
  <si>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15/05/16</t>
  </si>
  <si>
    <t>איי די איי ב שה- איי.די.איי. הנפקות (2010) בע"מ</t>
  </si>
  <si>
    <t>1121581</t>
  </si>
  <si>
    <t>1566</t>
  </si>
  <si>
    <t>ביטוח</t>
  </si>
  <si>
    <t>23/03/16</t>
  </si>
  <si>
    <t>איי.די.איי הנ הת ג- איי.די.איי. הנפקות (2010) בע"מ</t>
  </si>
  <si>
    <t>1127349</t>
  </si>
  <si>
    <t>אשטרום נכ אגח 7- אשטרום נכסים בע"מ</t>
  </si>
  <si>
    <t>2510139</t>
  </si>
  <si>
    <t>251</t>
  </si>
  <si>
    <t>A</t>
  </si>
  <si>
    <t>14/03/16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</si>
  <si>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</si>
  <si>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</si>
  <si>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</si>
  <si>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</si>
  <si>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</si>
  <si>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</si>
  <si>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</si>
  <si>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</si>
  <si>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</si>
  <si>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</si>
  <si>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</si>
  <si>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</si>
  <si>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</si>
  <si>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</si>
  <si>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</si>
  <si>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</si>
  <si>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</si>
  <si>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</si>
  <si>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</si>
  <si>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</si>
  <si>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</si>
  <si>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</si>
  <si>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</si>
  <si>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</si>
  <si>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</si>
  <si>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</si>
  <si>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</si>
  <si>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</si>
  <si>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29/05/16</t>
  </si>
  <si>
    <t>מבני תעשיה יח- מבני תעשיה בע"מ</t>
  </si>
  <si>
    <t>2260479</t>
  </si>
  <si>
    <t>226</t>
  </si>
  <si>
    <t>אאורה ה- אאורה השקעות בע"מ</t>
  </si>
  <si>
    <t>3730207</t>
  </si>
  <si>
    <t>373</t>
  </si>
  <si>
    <t>BBB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</si>
  <si>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</si>
  <si>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</si>
  <si>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</si>
  <si>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</si>
  <si>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</si>
  <si>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</si>
  <si>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</si>
  <si>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אורתם סהר אגח ה- אורתם סהר הנדסה בע"מ</t>
  </si>
  <si>
    <t>1128396</t>
  </si>
  <si>
    <t>1424</t>
  </si>
  <si>
    <t>27/03/16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</si>
  <si>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</si>
  <si>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</si>
  <si>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</si>
  <si>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</si>
  <si>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</si>
  <si>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</si>
  <si>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</si>
  <si>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</si>
  <si>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</si>
  <si>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</si>
  <si>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</si>
  <si>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</si>
  <si>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</si>
  <si>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</si>
  <si>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</si>
  <si>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</si>
  <si>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</si>
  <si>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</si>
  <si>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חיפושי נפט וגז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</si>
  <si>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</si>
  <si>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</si>
  <si>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</si>
  <si>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</si>
  <si>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</si>
  <si>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</si>
  <si>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</si>
  <si>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</si>
  <si>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</si>
  <si>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</si>
  <si>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</si>
  <si>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חברת חשמל 26 4.8% 2016/2023- חברת החשמל לישראל בע"מ</t>
  </si>
  <si>
    <t>6000202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</si>
  <si>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</si>
  <si>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</si>
  <si>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</si>
  <si>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</si>
  <si>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</si>
  <si>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</si>
  <si>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</si>
  <si>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29/03/16</t>
  </si>
  <si>
    <t>סלקום אגח ט- סלקום ישראל בע"מ</t>
  </si>
  <si>
    <t>פרטנר אגח ד- חברת פרטנר תקשורת בע"מ</t>
  </si>
  <si>
    <t>1118835</t>
  </si>
  <si>
    <t>09/06/16</t>
  </si>
  <si>
    <t>פרטנר אגח ה- חברת פרטנר תקשורת בע"מ</t>
  </si>
  <si>
    <t>1118843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</si>
  <si>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</si>
  <si>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</si>
  <si>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</si>
  <si>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</si>
  <si>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</si>
  <si>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</si>
  <si>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24/04/16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</si>
  <si>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</si>
  <si>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</si>
  <si>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</si>
  <si>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</si>
  <si>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</si>
  <si>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</si>
  <si>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</si>
  <si>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02/06/16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</si>
  <si>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</si>
  <si>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</si>
  <si>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</si>
  <si>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</si>
  <si>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</si>
  <si>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</si>
  <si>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</si>
  <si>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25/04/16</t>
  </si>
  <si>
    <t>נייר חדרה אגח 5- נייר חדרה לשעבר מפעלי נייר</t>
  </si>
  <si>
    <t>6320097</t>
  </si>
  <si>
    <t>24/05/16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</si>
  <si>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</si>
  <si>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</si>
  <si>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</si>
  <si>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</si>
  <si>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</si>
  <si>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1382</t>
  </si>
  <si>
    <t>15/02/16</t>
  </si>
  <si>
    <t>דה לסר אגח ה ( חסום)- דה לסר גרופ לימיטד</t>
  </si>
  <si>
    <t>1135664</t>
  </si>
  <si>
    <t>1513</t>
  </si>
  <si>
    <t>A-</t>
  </si>
  <si>
    <t>אלדן תחבורה  א- אלדן בע"מ</t>
  </si>
  <si>
    <t>1134840</t>
  </si>
  <si>
    <t>10503</t>
  </si>
  <si>
    <t>Baa1</t>
  </si>
  <si>
    <t>16/02/16</t>
  </si>
  <si>
    <t>ארקו אגח ג- ארקו החזקות בע"מ</t>
  </si>
  <si>
    <t>3100245</t>
  </si>
  <si>
    <t>310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</si>
  <si>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</si>
  <si>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</si>
  <si>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</si>
  <si>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</si>
  <si>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</si>
  <si>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ג- רבד בע"מ</t>
  </si>
  <si>
    <t>5260096</t>
  </si>
  <si>
    <t>526</t>
  </si>
  <si>
    <t>מישורים יב- מישורים חברה לפיתוח בע"מ</t>
  </si>
  <si>
    <t>1117332</t>
  </si>
  <si>
    <t>1467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</si>
  <si>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</si>
  <si>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</si>
  <si>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</si>
  <si>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</si>
  <si>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</si>
  <si>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</si>
  <si>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</si>
  <si>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</si>
  <si>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</si>
  <si>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</si>
  <si>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</si>
  <si>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</si>
  <si>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</si>
  <si>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</si>
  <si>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</si>
  <si>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</si>
  <si>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</si>
  <si>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</si>
  <si>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</si>
  <si>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</si>
  <si>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</si>
  <si>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</si>
  <si>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</si>
  <si>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</si>
  <si>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</si>
  <si>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</si>
  <si>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31/01/16</t>
  </si>
  <si>
    <t>סאנפלאור אגח טו- סאנפלאואר השקעות מתחדשות בע"מ</t>
  </si>
  <si>
    <t>1130152</t>
  </si>
  <si>
    <t>1062</t>
  </si>
  <si>
    <t>פרשקובסקי אגח ז- פרשקובסקי השקעות ובניין בע"מ</t>
  </si>
  <si>
    <t>1135581</t>
  </si>
  <si>
    <t>1330</t>
  </si>
  <si>
    <t>10/04/16</t>
  </si>
  <si>
    <t>פרשקובסקי אגח ח- פרשקובסקי השקעות ובניין בע"מ</t>
  </si>
  <si>
    <t>1138296</t>
  </si>
  <si>
    <t>19/04/16</t>
  </si>
  <si>
    <t>גזית גלוב אגח ב- גזית-גלוב בע"מ</t>
  </si>
  <si>
    <t>1260272</t>
  </si>
  <si>
    <t>11/04/16</t>
  </si>
  <si>
    <t>בזן אגח ו- בתי זקוק לנפט בע"מ</t>
  </si>
  <si>
    <t>2590396</t>
  </si>
  <si>
    <t>חלל תקשורת אגח יד- חלל-תקשורת בע"מ</t>
  </si>
  <si>
    <t>1136563</t>
  </si>
  <si>
    <t>סה"כ אחר</t>
  </si>
  <si>
    <t>AAPL 3.35% 01/10/2024</t>
  </si>
  <si>
    <t>AU3CB0237899</t>
  </si>
  <si>
    <t>בלומברג</t>
  </si>
  <si>
    <t>27083</t>
  </si>
  <si>
    <t>Technology Hardware &amp; Equipment</t>
  </si>
  <si>
    <t>Aa1</t>
  </si>
  <si>
    <t>05/06/16</t>
  </si>
  <si>
    <t>03/05/22  ALATPF 1.5%</t>
  </si>
  <si>
    <t>70937271</t>
  </si>
  <si>
    <t>12853</t>
  </si>
  <si>
    <t>Real Estate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</si>
  <si>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</si>
  <si>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</si>
  <si>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</si>
  <si>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</si>
  <si>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</si>
  <si>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</si>
  <si>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</si>
  <si>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</si>
  <si>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</si>
  <si>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</si>
  <si>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</si>
  <si>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</si>
  <si>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</si>
  <si>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</si>
  <si>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</si>
  <si>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</si>
  <si>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</si>
  <si>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</si>
  <si>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</si>
  <si>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</si>
  <si>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</si>
  <si>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</si>
  <si>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</si>
  <si>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</si>
  <si>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</si>
  <si>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</si>
  <si>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</si>
  <si>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</si>
  <si>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</si>
  <si>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</si>
  <si>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</si>
  <si>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</si>
  <si>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</si>
  <si>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</si>
  <si>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</si>
  <si>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</si>
  <si>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</si>
  <si>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</si>
  <si>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</si>
  <si>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</si>
  <si>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</si>
  <si>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</si>
  <si>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</si>
  <si>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</si>
  <si>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</si>
  <si>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</si>
  <si>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</si>
  <si>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</si>
  <si>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</si>
  <si>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</si>
  <si>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</si>
  <si>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</si>
  <si>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</si>
  <si>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</si>
  <si>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</si>
  <si>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</si>
  <si>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</si>
  <si>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</si>
  <si>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</si>
  <si>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</si>
  <si>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</si>
  <si>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</si>
  <si>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</si>
  <si>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</si>
  <si>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</si>
  <si>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</si>
  <si>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</si>
  <si>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</si>
  <si>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</si>
  <si>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</si>
  <si>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</si>
  <si>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</si>
  <si>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</si>
  <si>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</si>
  <si>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</si>
  <si>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</si>
  <si>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</si>
  <si>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</si>
  <si>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</si>
  <si>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</si>
  <si>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</si>
  <si>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</si>
  <si>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</si>
  <si>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</si>
  <si>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</si>
  <si>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</si>
  <si>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</si>
  <si>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</si>
  <si>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</si>
  <si>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</si>
  <si>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</si>
  <si>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</si>
  <si>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</si>
  <si>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</si>
  <si>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</si>
  <si>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</si>
  <si>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</si>
  <si>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</si>
  <si>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</si>
  <si>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</si>
  <si>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</si>
  <si>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</si>
  <si>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</si>
  <si>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</si>
  <si>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</si>
  <si>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</si>
  <si>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</si>
  <si>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</si>
  <si>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</si>
  <si>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</si>
  <si>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</si>
  <si>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</si>
  <si>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</si>
  <si>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</si>
  <si>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</si>
  <si>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</si>
  <si>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</si>
  <si>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</si>
  <si>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</si>
  <si>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</si>
  <si>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</si>
  <si>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מסחר</t>
  </si>
  <si>
    <t>שופרסל- שופר-סל בע"מ</t>
  </si>
  <si>
    <t>777037</t>
  </si>
  <si>
    <t>777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</si>
  <si>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</si>
  <si>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</si>
  <si>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</si>
  <si>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</si>
  <si>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</si>
  <si>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</si>
  <si>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אשטרום נכסים- אשטרום נכסים בע"מ</t>
  </si>
  <si>
    <t>251017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</si>
  <si>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</si>
  <si>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</si>
  <si>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</si>
  <si>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</si>
  <si>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</si>
  <si>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</si>
  <si>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</si>
  <si>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</si>
  <si>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</si>
  <si>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</si>
  <si>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</si>
  <si>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</si>
  <si>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</si>
  <si>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</si>
  <si>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</si>
  <si>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</si>
  <si>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</si>
  <si>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</si>
  <si>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</si>
  <si>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</si>
  <si>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</si>
  <si>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</si>
  <si>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</si>
  <si>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</si>
  <si>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</si>
  <si>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</si>
  <si>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</si>
  <si>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</si>
  <si>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</si>
  <si>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</si>
  <si>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</si>
  <si>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</si>
  <si>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</si>
  <si>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</si>
  <si>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</si>
  <si>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</si>
  <si>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</si>
  <si>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</si>
  <si>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</si>
  <si>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</si>
  <si>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</si>
  <si>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</si>
  <si>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</si>
  <si>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</si>
  <si>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</si>
  <si>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</si>
  <si>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</si>
  <si>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</si>
  <si>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</si>
  <si>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</si>
  <si>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</si>
  <si>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</si>
  <si>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</si>
  <si>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</si>
  <si>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</si>
  <si>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</si>
  <si>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</si>
  <si>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</si>
  <si>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</si>
  <si>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</si>
  <si>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</si>
  <si>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</si>
  <si>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</si>
  <si>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</si>
  <si>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</si>
  <si>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</si>
  <si>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אלון חיפושי גז- אלון חיפושי גז טבעי בע"מ</t>
  </si>
  <si>
    <t>1117688</t>
  </si>
  <si>
    <t>1531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</si>
  <si>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</si>
  <si>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</si>
  <si>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</si>
  <si>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</si>
  <si>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</si>
  <si>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</si>
  <si>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תאת טכנולוגיות- תאת טכנולוגיות בע"מ</t>
  </si>
  <si>
    <t>1082726</t>
  </si>
  <si>
    <t>2110</t>
  </si>
  <si>
    <t>חשמל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</si>
  <si>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</si>
  <si>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</si>
  <si>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</si>
  <si>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</si>
  <si>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</si>
  <si>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</si>
  <si>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</si>
  <si>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</si>
  <si>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</si>
  <si>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</si>
  <si>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</si>
  <si>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</si>
  <si>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</si>
  <si>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</si>
  <si>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</si>
  <si>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</si>
  <si>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</si>
  <si>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</si>
  <si>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</si>
  <si>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</si>
  <si>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</si>
  <si>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</si>
  <si>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</si>
  <si>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</si>
  <si>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</si>
  <si>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</si>
  <si>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</si>
  <si>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</si>
  <si>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</si>
  <si>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</si>
  <si>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</si>
  <si>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</si>
  <si>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</si>
  <si>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מתכת ומוצרי בניה</t>
  </si>
  <si>
    <t>אדגר- אדגר השקעות ופיתוח בע"מ</t>
  </si>
  <si>
    <t>1820083</t>
  </si>
  <si>
    <t>דמרי- י.ח.דמרי בניה ופיתוח בע"מ</t>
  </si>
  <si>
    <t>1090315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</si>
  <si>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</si>
  <si>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</si>
  <si>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</si>
  <si>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</si>
  <si>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</si>
  <si>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</si>
  <si>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</si>
  <si>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</si>
  <si>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</si>
  <si>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</si>
  <si>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</si>
  <si>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</si>
  <si>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</si>
  <si>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</si>
  <si>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</si>
  <si>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</si>
  <si>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</si>
  <si>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</si>
  <si>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</si>
  <si>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</si>
  <si>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</si>
  <si>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</si>
  <si>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</si>
  <si>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</si>
  <si>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</si>
  <si>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</si>
  <si>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</si>
  <si>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</si>
  <si>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</si>
  <si>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</si>
  <si>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</si>
  <si>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</si>
  <si>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</si>
  <si>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</si>
  <si>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</si>
  <si>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</si>
  <si>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</si>
  <si>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סינאל- סינאל תעשיות בע"מ</t>
  </si>
  <si>
    <t>1084953</t>
  </si>
  <si>
    <t>1115</t>
  </si>
  <si>
    <t>סה"כ call 001 אופציות</t>
  </si>
  <si>
    <t>Enzymotec ltd- אינזימוטק</t>
  </si>
  <si>
    <t>IL0011296188</t>
  </si>
  <si>
    <t>NASDAQ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</si>
  <si>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</si>
  <si>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</si>
  <si>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</si>
  <si>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</si>
  <si>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</si>
  <si>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</si>
  <si>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</si>
  <si>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</si>
  <si>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</si>
  <si>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</si>
  <si>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</si>
  <si>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</si>
  <si>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ORBOTECH LTD-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</si>
  <si>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</si>
  <si>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</si>
  <si>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</si>
  <si>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</si>
  <si>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</si>
  <si>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</si>
  <si>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</si>
  <si>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</si>
  <si>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</si>
  <si>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</si>
  <si>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25- הראל סל בע"מ</t>
  </si>
  <si>
    <t>1113703</t>
  </si>
  <si>
    <t>1523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</si>
  <si>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</si>
  <si>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</si>
  <si>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</si>
  <si>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</si>
  <si>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</si>
  <si>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</si>
  <si>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</si>
  <si>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</si>
  <si>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</si>
  <si>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</si>
  <si>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</si>
  <si>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</si>
  <si>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</si>
  <si>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</si>
  <si>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</si>
  <si>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</si>
  <si>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</si>
  <si>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</si>
  <si>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</si>
  <si>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</si>
  <si>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</si>
  <si>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</si>
  <si>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</si>
  <si>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</si>
  <si>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</si>
  <si>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</si>
  <si>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ESU6_ s&amp;p mini fut sep16- חוזים עתידיים בחול</t>
  </si>
  <si>
    <t>70717798</t>
  </si>
  <si>
    <t>FTSE 100 IDX FUT SEP16- חוזים עתידיים בחול</t>
  </si>
  <si>
    <t>70519871</t>
  </si>
  <si>
    <t>GXU6 _dax fut sep2016- חוזים עתידיים בחול</t>
  </si>
  <si>
    <t>70768908</t>
  </si>
  <si>
    <t>RXU6 - EURO BUND 10YR - SEP16- חוזים עתידיים בחול</t>
  </si>
  <si>
    <t>70936463</t>
  </si>
  <si>
    <t>US 10YR Note_Sep 16- חוזים עתידיים בחול</t>
  </si>
  <si>
    <t>70934716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</si>
  <si>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</si>
  <si>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</si>
  <si>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</si>
  <si>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</si>
  <si>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</si>
  <si>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</si>
  <si>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</si>
  <si>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</si>
  <si>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</si>
  <si>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</si>
  <si>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</si>
  <si>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</si>
  <si>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</si>
  <si>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</si>
  <si>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</si>
  <si>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</si>
  <si>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</si>
  <si>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</si>
  <si>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</si>
  <si>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</si>
  <si>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</si>
  <si>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</si>
  <si>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אספיסי אלעד אגח 3 רמ- אס.פי.סי אל-עד</t>
  </si>
  <si>
    <t>1093939</t>
  </si>
  <si>
    <t>1229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</si>
  <si>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</si>
  <si>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</si>
  <si>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</si>
  <si>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</si>
  <si>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</si>
  <si>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</si>
  <si>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</si>
  <si>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</si>
  <si>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</si>
  <si>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</si>
  <si>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</si>
  <si>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</si>
  <si>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</si>
  <si>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</si>
  <si>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</si>
  <si>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FWD CCY\ILS 20160419 USD\ILS 3.7565000 20161019- בנק לאומי לישראל בע"מ</t>
  </si>
  <si>
    <t>90001668</t>
  </si>
  <si>
    <t>FWD CCY\ILS 20160426 USD\ILS 3.7464000 20161019- בנק לאומי לישראל בע"מ</t>
  </si>
  <si>
    <t>90001698</t>
  </si>
  <si>
    <t>26/04/16</t>
  </si>
  <si>
    <t>FWD CCY\ILS 20160505 USD\ILS 3.6880000 20180507- בנק לאומי לישראל בע"מ</t>
  </si>
  <si>
    <t>90001746</t>
  </si>
  <si>
    <t>05/05/16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</si>
  <si>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</si>
  <si>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</si>
  <si>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</si>
  <si>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</si>
  <si>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</si>
  <si>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</si>
  <si>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</si>
  <si>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Equity Swap On ASA51 160617- בנק לאומי לישראל בע"מ</t>
  </si>
  <si>
    <t>89998577</t>
  </si>
  <si>
    <t>Diversified Financials</t>
  </si>
  <si>
    <t>20/06/16</t>
  </si>
  <si>
    <t>Equity Swap on DJITR _160617- בנק לאומי לישראל בע"מ</t>
  </si>
  <si>
    <t>89998581</t>
  </si>
  <si>
    <t>21/06/16</t>
  </si>
  <si>
    <t>Equity Swap on sptr 160617- בנק לאומי לישראל בע"מ</t>
  </si>
  <si>
    <t>89998575</t>
  </si>
  <si>
    <t>17/06/16</t>
  </si>
  <si>
    <t>Swap  Djirt_ libor12m -0.45- בנק לאומי לישראל בע"מ</t>
  </si>
  <si>
    <t>89998582</t>
  </si>
  <si>
    <t>Swap ASA51 _2.03%- בנק לאומי לישראל בע"מ</t>
  </si>
  <si>
    <t>89998578</t>
  </si>
  <si>
    <t>Swap Sptr Libor12m-0.51% _160617- בנק לאומי לישראל בע"מ</t>
  </si>
  <si>
    <t>89998576</t>
  </si>
  <si>
    <t>Equity Swap on XNDX 16617</t>
  </si>
  <si>
    <t>89998579</t>
  </si>
  <si>
    <t>Swap  XNDX_רבית 0.7608%_210617מז- בנק מזרחי טפחות בע"מ</t>
  </si>
  <si>
    <t>89998580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</si>
  <si>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</si>
  <si>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</si>
  <si>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</si>
  <si>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</si>
  <si>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</si>
  <si>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</si>
  <si>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</si>
  <si>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</si>
  <si>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</si>
  <si>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</si>
  <si>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</si>
  <si>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לס מזרחי 20012025- בנק מזרחי טפחות בע"מ</t>
  </si>
  <si>
    <t>20-29992462</t>
  </si>
  <si>
    <t>סה"כ נקוב במט"ח</t>
  </si>
  <si>
    <t>פקדון דולרי 150617_1.50%- בנק לאומי לישראל בע"מ</t>
  </si>
  <si>
    <t>10-29992457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</si>
  <si>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</si>
  <si>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</si>
  <si>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</si>
  <si>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</si>
  <si>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</si>
  <si>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</si>
  <si>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</si>
  <si>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</si>
  <si>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</si>
  <si>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</si>
  <si>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</si>
  <si>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בינל הנפק התח כא(ריבית לקבל)</t>
  </si>
  <si>
    <t>דלק רכב(דיבידנד לקבל)</t>
  </si>
  <si>
    <t>אדגר אגח ט(ריבית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</si>
  <si>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</si>
  <si>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</si>
  <si>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</si>
  <si>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</si>
  <si>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פלאזה סנטרס אגח א(פדיון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</si>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</sst>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18993.137614899999</v>
      </c>
      <c r="D11" s="77">
        <v>16.05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56409.993432940202</v>
      </c>
      <c r="D13" s="78">
        <v>47.67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21781.655278623821</v>
      </c>
      <c r="D15" s="78">
        <v>18.41</v>
      </c>
    </row>
    <row r="16" spans="1:36">
      <c r="A16" s="10" t="s">
        <v>13</v>
      </c>
      <c r="B16" s="73" t="s">
        <v>19</v>
      </c>
      <c r="C16" s="78">
        <v>6846.7679836449997</v>
      </c>
      <c r="D16" s="78">
        <v>5.79</v>
      </c>
    </row>
    <row r="17" spans="1:4">
      <c r="A17" s="10" t="s">
        <v>13</v>
      </c>
      <c r="B17" s="73" t="s">
        <v>20</v>
      </c>
      <c r="C17" s="78">
        <v>4397.812911</v>
      </c>
      <c r="D17" s="78">
        <v>3.72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79.727073112895368</v>
      </c>
      <c r="D21" s="78">
        <v>7.0000000000000007E-2</v>
      </c>
    </row>
    <row r="22" spans="1:4">
      <c r="A22" s="10" t="s">
        <v>13</v>
      </c>
      <c r="B22" s="73" t="s">
        <v>25</v>
      </c>
      <c r="C22" s="78">
        <v>837.03566679400001</v>
      </c>
      <c r="D22" s="78">
        <v>0.71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218.07176097600001</v>
      </c>
      <c r="D26" s="78">
        <v>0.18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209.28776449678</v>
      </c>
      <c r="D31" s="78">
        <v>0.18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8099.9705612386197</v>
      </c>
      <c r="D34" s="78">
        <v>6.85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454.70003000000003</v>
      </c>
      <c r="D37" s="78">
        <v>0.38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118328.16007772731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1019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1020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665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1019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1021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1022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665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-5</v>
      </c>
      <c r="H11" s="25"/>
      <c r="I11" s="77">
        <v>79.727073112895368</v>
      </c>
      <c r="J11" s="77">
        <v>100</v>
      </c>
      <c r="K11" s="77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216</v>
      </c>
      <c r="C14" s="19"/>
      <c r="D14" s="19"/>
      <c r="E14" s="19"/>
      <c r="F14" s="19"/>
      <c r="G14" s="80">
        <v>-5</v>
      </c>
      <c r="H14" s="19"/>
      <c r="I14" s="80">
        <v>79.727073112895368</v>
      </c>
      <c r="J14" s="80">
        <v>100</v>
      </c>
      <c r="K14" s="80">
        <v>7.0000000000000007E-2</v>
      </c>
      <c r="BF14" s="16" t="s">
        <v>132</v>
      </c>
    </row>
    <row r="15" spans="1:60">
      <c r="B15" t="s">
        <v>1023</v>
      </c>
      <c r="C15" t="s">
        <v>1024</v>
      </c>
      <c r="D15" t="s">
        <v>129</v>
      </c>
      <c r="E15" t="s">
        <v>129</v>
      </c>
      <c r="F15" t="s">
        <v>112</v>
      </c>
      <c r="G15" s="78">
        <v>2</v>
      </c>
      <c r="H15" s="78">
        <v>245000</v>
      </c>
      <c r="I15" s="78">
        <v>18.845400000000001</v>
      </c>
      <c r="J15" s="78">
        <v>23.64</v>
      </c>
      <c r="K15" s="78">
        <v>0.02</v>
      </c>
      <c r="BF15" s="16" t="s">
        <v>133</v>
      </c>
    </row>
    <row r="16" spans="1:60">
      <c r="B16" t="s">
        <v>1025</v>
      </c>
      <c r="C16" t="s">
        <v>1026</v>
      </c>
      <c r="D16" t="s">
        <v>129</v>
      </c>
      <c r="E16" t="s">
        <v>129</v>
      </c>
      <c r="F16" t="s">
        <v>119</v>
      </c>
      <c r="G16" s="78">
        <v>3</v>
      </c>
      <c r="H16" s="78">
        <v>206564.18900000001</v>
      </c>
      <c r="I16" s="78">
        <v>32.046161717270998</v>
      </c>
      <c r="J16" s="78">
        <v>40.19</v>
      </c>
      <c r="K16" s="78">
        <v>0.03</v>
      </c>
      <c r="BF16" s="16" t="s">
        <v>134</v>
      </c>
    </row>
    <row r="17" spans="2:58">
      <c r="B17" t="s">
        <v>1027</v>
      </c>
      <c r="C17" t="s">
        <v>1028</v>
      </c>
      <c r="D17" t="s">
        <v>129</v>
      </c>
      <c r="E17" t="s">
        <v>129</v>
      </c>
      <c r="F17" t="s">
        <v>116</v>
      </c>
      <c r="G17" s="78">
        <v>1</v>
      </c>
      <c r="H17" s="78">
        <v>662109.375</v>
      </c>
      <c r="I17" s="78">
        <v>28.364103515625001</v>
      </c>
      <c r="J17" s="78">
        <v>35.58</v>
      </c>
      <c r="K17" s="78">
        <v>0.02</v>
      </c>
      <c r="BF17" s="16" t="s">
        <v>135</v>
      </c>
    </row>
    <row r="18" spans="2:58">
      <c r="B18" t="s">
        <v>1029</v>
      </c>
      <c r="C18" t="s">
        <v>1030</v>
      </c>
      <c r="D18" t="s">
        <v>129</v>
      </c>
      <c r="E18" t="s">
        <v>129</v>
      </c>
      <c r="F18" t="s">
        <v>116</v>
      </c>
      <c r="G18" s="78">
        <v>-5</v>
      </c>
      <c r="H18" s="78">
        <v>27000.000000002801</v>
      </c>
      <c r="I18" s="78">
        <v>-5.7832650000005996</v>
      </c>
      <c r="J18" s="78">
        <v>-7.25</v>
      </c>
      <c r="K18" s="78">
        <v>0</v>
      </c>
      <c r="BF18" s="16" t="s">
        <v>136</v>
      </c>
    </row>
    <row r="19" spans="2:58">
      <c r="B19" t="s">
        <v>1031</v>
      </c>
      <c r="C19" t="s">
        <v>1032</v>
      </c>
      <c r="D19" t="s">
        <v>129</v>
      </c>
      <c r="E19" t="s">
        <v>129</v>
      </c>
      <c r="F19" t="s">
        <v>112</v>
      </c>
      <c r="G19" s="78">
        <v>-6</v>
      </c>
      <c r="H19" s="78">
        <v>-27104.666666666537</v>
      </c>
      <c r="I19" s="78">
        <v>6.25467287999997</v>
      </c>
      <c r="J19" s="78">
        <v>7.85</v>
      </c>
      <c r="K19" s="78">
        <v>0.01</v>
      </c>
      <c r="BF19" s="16" t="s">
        <v>137</v>
      </c>
    </row>
    <row r="20" spans="2:58">
      <c r="B20" t="s">
        <v>219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1.17</v>
      </c>
      <c r="I11" s="7"/>
      <c r="J11" s="7"/>
      <c r="K11" s="77">
        <v>10.23</v>
      </c>
      <c r="L11" s="77">
        <v>760985.7</v>
      </c>
      <c r="M11" s="7"/>
      <c r="N11" s="77">
        <v>837.03566679400001</v>
      </c>
      <c r="O11" s="7"/>
      <c r="P11" s="77">
        <v>100</v>
      </c>
      <c r="Q11" s="77">
        <v>0.71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1.17</v>
      </c>
      <c r="K12" s="80">
        <v>10.23</v>
      </c>
      <c r="L12" s="80">
        <v>760985.7</v>
      </c>
      <c r="N12" s="80">
        <v>837.03566679400001</v>
      </c>
      <c r="P12" s="80">
        <v>100</v>
      </c>
      <c r="Q12" s="80">
        <v>0.71</v>
      </c>
    </row>
    <row r="13" spans="2:81">
      <c r="B13" s="79" t="s">
        <v>1033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1034</v>
      </c>
      <c r="H15" s="80">
        <v>0.98</v>
      </c>
      <c r="K15" s="80">
        <v>25.63</v>
      </c>
      <c r="L15" s="80">
        <v>246329.54</v>
      </c>
      <c r="N15" s="80">
        <v>236.895118618</v>
      </c>
      <c r="P15" s="80">
        <v>28.3</v>
      </c>
      <c r="Q15" s="80">
        <v>0.2</v>
      </c>
    </row>
    <row r="16" spans="2:81">
      <c r="B16" t="s">
        <v>1035</v>
      </c>
      <c r="C16" t="s">
        <v>1036</v>
      </c>
      <c r="D16" t="s">
        <v>1037</v>
      </c>
      <c r="E16" t="s">
        <v>1038</v>
      </c>
      <c r="F16" t="s">
        <v>156</v>
      </c>
      <c r="G16" t="s">
        <v>246</v>
      </c>
      <c r="H16" s="78">
        <v>0.98</v>
      </c>
      <c r="I16" t="s">
        <v>108</v>
      </c>
      <c r="J16" s="78">
        <v>2.12</v>
      </c>
      <c r="K16" s="78">
        <v>25.63</v>
      </c>
      <c r="L16" s="78">
        <v>246329.54</v>
      </c>
      <c r="M16" s="78">
        <v>96.17</v>
      </c>
      <c r="N16" s="78">
        <v>236.895118618</v>
      </c>
      <c r="O16" s="78">
        <v>0.24</v>
      </c>
      <c r="P16" s="78">
        <v>28.3</v>
      </c>
      <c r="Q16" s="78">
        <v>0.2</v>
      </c>
    </row>
    <row r="17" spans="2:17">
      <c r="B17" s="79" t="s">
        <v>1039</v>
      </c>
      <c r="H17" s="80">
        <v>1.24</v>
      </c>
      <c r="K17" s="80">
        <v>4.1500000000000004</v>
      </c>
      <c r="L17" s="80">
        <v>514656.16</v>
      </c>
      <c r="N17" s="80">
        <v>600.14054817600004</v>
      </c>
      <c r="P17" s="80">
        <v>71.7</v>
      </c>
      <c r="Q17" s="80">
        <v>0.51</v>
      </c>
    </row>
    <row r="18" spans="2:17">
      <c r="B18" s="79" t="s">
        <v>1040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1041</v>
      </c>
      <c r="H20" s="80">
        <v>1.24</v>
      </c>
      <c r="K20" s="80">
        <v>4.1500000000000004</v>
      </c>
      <c r="L20" s="80">
        <v>514656.16</v>
      </c>
      <c r="N20" s="80">
        <v>600.14054817600004</v>
      </c>
      <c r="P20" s="80">
        <v>71.7</v>
      </c>
      <c r="Q20" s="80">
        <v>0.51</v>
      </c>
    </row>
    <row r="21" spans="2:17">
      <c r="B21" t="s">
        <v>1042</v>
      </c>
      <c r="C21" t="s">
        <v>1043</v>
      </c>
      <c r="D21" t="s">
        <v>1037</v>
      </c>
      <c r="E21" t="s">
        <v>293</v>
      </c>
      <c r="F21" t="s">
        <v>156</v>
      </c>
      <c r="G21" t="s">
        <v>350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514656.16</v>
      </c>
      <c r="M21" s="78">
        <v>116.61</v>
      </c>
      <c r="N21" s="78">
        <v>600.14054817600004</v>
      </c>
      <c r="O21" s="78">
        <v>0.23</v>
      </c>
      <c r="P21" s="78">
        <v>71.7</v>
      </c>
      <c r="Q21" s="78">
        <v>0.51</v>
      </c>
    </row>
    <row r="22" spans="2:17">
      <c r="B22" s="79" t="s">
        <v>1044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1045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1033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1034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1039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1040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1041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1044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1045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1046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1047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1048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1049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665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1050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1051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1052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665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1053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1054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2.27</v>
      </c>
      <c r="K11" s="7"/>
      <c r="L11" s="7"/>
      <c r="M11" s="77">
        <v>5.67</v>
      </c>
      <c r="N11" s="77">
        <v>171818.28</v>
      </c>
      <c r="O11" s="7"/>
      <c r="P11" s="77">
        <v>218.07176097600001</v>
      </c>
      <c r="Q11" s="7"/>
      <c r="R11" s="77">
        <v>100</v>
      </c>
      <c r="S11" s="77">
        <v>0.18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2.27</v>
      </c>
      <c r="M12" s="80">
        <v>5.67</v>
      </c>
      <c r="N12" s="80">
        <v>171818.28</v>
      </c>
      <c r="P12" s="80">
        <v>218.07176097600001</v>
      </c>
      <c r="R12" s="80">
        <v>100</v>
      </c>
      <c r="S12" s="80">
        <v>0.18</v>
      </c>
    </row>
    <row r="13" spans="2:81">
      <c r="B13" s="79" t="s">
        <v>1051</v>
      </c>
      <c r="C13" s="16"/>
      <c r="D13" s="16"/>
      <c r="E13" s="16"/>
      <c r="J13" s="80">
        <v>2.27</v>
      </c>
      <c r="M13" s="80">
        <v>5.67</v>
      </c>
      <c r="N13" s="80">
        <v>171818.28</v>
      </c>
      <c r="P13" s="80">
        <v>218.07176097600001</v>
      </c>
      <c r="R13" s="80">
        <v>100</v>
      </c>
      <c r="S13" s="80">
        <v>0.18</v>
      </c>
    </row>
    <row r="14" spans="2:81">
      <c r="B14" t="s">
        <v>1055</v>
      </c>
      <c r="C14" t="s">
        <v>1056</v>
      </c>
      <c r="D14" t="s">
        <v>129</v>
      </c>
      <c r="E14" t="s">
        <v>1057</v>
      </c>
      <c r="F14" t="s">
        <v>342</v>
      </c>
      <c r="G14" t="s">
        <v>601</v>
      </c>
      <c r="H14" t="s">
        <v>155</v>
      </c>
      <c r="I14" t="s">
        <v>287</v>
      </c>
      <c r="J14" s="78">
        <v>2.27</v>
      </c>
      <c r="K14" t="s">
        <v>108</v>
      </c>
      <c r="L14" s="78">
        <v>6.7</v>
      </c>
      <c r="M14" s="78">
        <v>5.67</v>
      </c>
      <c r="N14" s="78">
        <v>171818.28</v>
      </c>
      <c r="O14" s="78">
        <v>126.92</v>
      </c>
      <c r="P14" s="78">
        <v>218.07176097600001</v>
      </c>
      <c r="Q14" s="78">
        <v>0.18</v>
      </c>
      <c r="R14" s="78">
        <v>100</v>
      </c>
      <c r="S14" s="78">
        <v>0.18</v>
      </c>
    </row>
    <row r="15" spans="2:81">
      <c r="B15" s="79" t="s">
        <v>1052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665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1058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1059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1060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1062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1063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1064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1065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1066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1067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1068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1018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1019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1020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1069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1021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665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1019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1070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1021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1022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665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18993.137614899999</v>
      </c>
      <c r="K11" s="77">
        <v>100</v>
      </c>
      <c r="L11" s="77">
        <v>16.05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18993.137614899999</v>
      </c>
      <c r="K12" s="80">
        <v>100</v>
      </c>
      <c r="L12" s="80">
        <v>16.05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18625.828450000001</v>
      </c>
      <c r="K13" s="80">
        <v>98.07</v>
      </c>
      <c r="L13" s="80">
        <v>15.74</v>
      </c>
    </row>
    <row r="14" spans="2:13">
      <c r="B14" t="s">
        <v>195</v>
      </c>
      <c r="C14" t="s">
        <v>1157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46.386000000000003</v>
      </c>
      <c r="K14" s="78">
        <v>0.24</v>
      </c>
      <c r="L14" s="78">
        <v>0.04</v>
      </c>
    </row>
    <row r="15" spans="2:13">
      <c r="B15" t="s">
        <v>198</v>
      </c>
      <c r="C15" t="s">
        <v>1158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140.00127000000001</v>
      </c>
      <c r="K15" s="78">
        <v>0.74</v>
      </c>
      <c r="L15" s="78">
        <v>0.12</v>
      </c>
    </row>
    <row r="16" spans="2:13">
      <c r="B16" t="s">
        <v>200</v>
      </c>
      <c r="C16" t="s">
        <v>1152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18439.441180000002</v>
      </c>
      <c r="K16" s="78">
        <v>97.08</v>
      </c>
      <c r="L16" s="78">
        <v>15.58</v>
      </c>
    </row>
    <row r="17" spans="2:12">
      <c r="B17" t="s">
        <v>202</v>
      </c>
      <c r="C17" t="s">
        <v>1159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367.30916489999998</v>
      </c>
      <c r="K18" s="80">
        <v>1.93</v>
      </c>
      <c r="L18" s="80">
        <v>0.31</v>
      </c>
    </row>
    <row r="19" spans="2:12">
      <c r="B19" s="81" t="s">
        <v>207</v>
      </c>
      <c r="C19" t="s">
        <v>1153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74.897667440999996</v>
      </c>
      <c r="K19" s="78">
        <v>0.39</v>
      </c>
      <c r="L19" s="78">
        <v>0.06</v>
      </c>
    </row>
    <row r="20" spans="2:12">
      <c r="B20" t="s">
        <v>208</v>
      </c>
      <c r="C20" t="s">
        <v>1154</v>
      </c>
      <c r="D20" t="s">
        <v>201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211.94136816</v>
      </c>
      <c r="K20" s="78">
        <v>1.1200000000000001</v>
      </c>
      <c r="L20" s="78">
        <v>0.18</v>
      </c>
    </row>
    <row r="21" spans="2:12">
      <c r="B21" t="s">
        <v>209</v>
      </c>
      <c r="C21" t="s">
        <v>1155</v>
      </c>
      <c r="D21" t="s">
        <v>201</v>
      </c>
      <c r="E21" t="s">
        <v>197</v>
      </c>
      <c r="F21" t="s">
        <v>155</v>
      </c>
      <c r="G21" t="s">
        <v>116</v>
      </c>
      <c r="H21" s="78">
        <v>0</v>
      </c>
      <c r="I21" s="78">
        <v>0</v>
      </c>
      <c r="J21" s="78">
        <v>80.285255324000005</v>
      </c>
      <c r="K21" s="78">
        <v>0.42</v>
      </c>
      <c r="L21" s="78">
        <v>7.0000000000000007E-2</v>
      </c>
    </row>
    <row r="22" spans="2:12">
      <c r="B22" t="s">
        <v>210</v>
      </c>
      <c r="C22" t="s">
        <v>1156</v>
      </c>
      <c r="D22" t="s">
        <v>201</v>
      </c>
      <c r="E22" t="s">
        <v>197</v>
      </c>
      <c r="F22" t="s">
        <v>155</v>
      </c>
      <c r="G22" t="s">
        <v>119</v>
      </c>
      <c r="H22" s="78">
        <v>0</v>
      </c>
      <c r="I22" s="78">
        <v>0</v>
      </c>
      <c r="J22" s="78">
        <v>0.184873975</v>
      </c>
      <c r="K22" s="78">
        <v>0</v>
      </c>
      <c r="L22" s="78">
        <v>0</v>
      </c>
    </row>
    <row r="23" spans="2:12">
      <c r="B23" s="79" t="s">
        <v>211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213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216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218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219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2302104</v>
      </c>
      <c r="H11" s="7"/>
      <c r="I11" s="77">
        <v>209.28776449678</v>
      </c>
      <c r="J11" s="77">
        <v>100</v>
      </c>
      <c r="K11" s="77">
        <v>0.18</v>
      </c>
      <c r="AW11" s="16"/>
    </row>
    <row r="12" spans="2:49">
      <c r="B12" s="79" t="s">
        <v>193</v>
      </c>
      <c r="C12" s="16"/>
      <c r="D12" s="16"/>
      <c r="G12" s="80">
        <v>2302104</v>
      </c>
      <c r="I12" s="80">
        <v>160.62776052163599</v>
      </c>
      <c r="J12" s="80">
        <v>76.75</v>
      </c>
      <c r="K12" s="80">
        <v>0.14000000000000001</v>
      </c>
    </row>
    <row r="13" spans="2:49">
      <c r="B13" s="79" t="s">
        <v>1019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1020</v>
      </c>
      <c r="C15" s="16"/>
      <c r="D15" s="16"/>
      <c r="G15" s="80">
        <v>2183000</v>
      </c>
      <c r="I15" s="80">
        <v>184.12443052163599</v>
      </c>
      <c r="J15" s="80">
        <v>87.98</v>
      </c>
      <c r="K15" s="80">
        <v>0.16</v>
      </c>
    </row>
    <row r="16" spans="2:49">
      <c r="B16" t="s">
        <v>1071</v>
      </c>
      <c r="C16" t="s">
        <v>1072</v>
      </c>
      <c r="D16" t="s">
        <v>129</v>
      </c>
      <c r="E16" t="s">
        <v>112</v>
      </c>
      <c r="F16" t="s">
        <v>225</v>
      </c>
      <c r="G16" s="78">
        <v>12000</v>
      </c>
      <c r="H16" s="78">
        <v>1.7146210136332833</v>
      </c>
      <c r="I16" s="78">
        <v>0.205754521635994</v>
      </c>
      <c r="J16" s="78">
        <v>0.1</v>
      </c>
      <c r="K16" s="78">
        <v>0</v>
      </c>
    </row>
    <row r="17" spans="2:11">
      <c r="B17" t="s">
        <v>1073</v>
      </c>
      <c r="C17" t="s">
        <v>1074</v>
      </c>
      <c r="D17" t="s">
        <v>129</v>
      </c>
      <c r="E17" t="s">
        <v>112</v>
      </c>
      <c r="F17" t="s">
        <v>657</v>
      </c>
      <c r="G17" s="78">
        <v>595000</v>
      </c>
      <c r="H17" s="78">
        <v>7.9669657142857142</v>
      </c>
      <c r="I17" s="78">
        <v>47.403446000000002</v>
      </c>
      <c r="J17" s="78">
        <v>22.65</v>
      </c>
      <c r="K17" s="78">
        <v>0.04</v>
      </c>
    </row>
    <row r="18" spans="2:11">
      <c r="B18" t="s">
        <v>1075</v>
      </c>
      <c r="C18" t="s">
        <v>1076</v>
      </c>
      <c r="D18" t="s">
        <v>129</v>
      </c>
      <c r="E18" t="s">
        <v>112</v>
      </c>
      <c r="F18" t="s">
        <v>1077</v>
      </c>
      <c r="G18" s="78">
        <v>1056000</v>
      </c>
      <c r="H18" s="78">
        <v>8.9775492424242422</v>
      </c>
      <c r="I18" s="78">
        <v>94.80292</v>
      </c>
      <c r="J18" s="78">
        <v>45.3</v>
      </c>
      <c r="K18" s="78">
        <v>0.08</v>
      </c>
    </row>
    <row r="19" spans="2:11">
      <c r="B19" t="s">
        <v>1078</v>
      </c>
      <c r="C19" t="s">
        <v>1079</v>
      </c>
      <c r="D19" t="s">
        <v>129</v>
      </c>
      <c r="E19" t="s">
        <v>112</v>
      </c>
      <c r="F19" t="s">
        <v>1080</v>
      </c>
      <c r="G19" s="78">
        <v>520000</v>
      </c>
      <c r="H19" s="78">
        <v>8.0215980769230768</v>
      </c>
      <c r="I19" s="78">
        <v>41.712310000000002</v>
      </c>
      <c r="J19" s="78">
        <v>19.93</v>
      </c>
      <c r="K19" s="78">
        <v>0.04</v>
      </c>
    </row>
    <row r="20" spans="2:11">
      <c r="B20" s="79" t="s">
        <v>1069</v>
      </c>
      <c r="C20" s="16"/>
      <c r="D20" s="16"/>
      <c r="G20" s="80">
        <v>119104</v>
      </c>
      <c r="I20" s="80">
        <v>-23.496670000000002</v>
      </c>
      <c r="J20" s="80">
        <v>-11.23</v>
      </c>
      <c r="K20" s="80">
        <v>-0.02</v>
      </c>
    </row>
    <row r="21" spans="2:11">
      <c r="B21" t="s">
        <v>1081</v>
      </c>
      <c r="C21" t="s">
        <v>1082</v>
      </c>
      <c r="D21" t="s">
        <v>129</v>
      </c>
      <c r="E21" t="s">
        <v>119</v>
      </c>
      <c r="F21" t="s">
        <v>1083</v>
      </c>
      <c r="G21" s="78">
        <v>181304</v>
      </c>
      <c r="H21" s="78">
        <v>-12.909952345232316</v>
      </c>
      <c r="I21" s="78">
        <v>-23.40626</v>
      </c>
      <c r="J21" s="78">
        <v>-11.18</v>
      </c>
      <c r="K21" s="78">
        <v>-0.02</v>
      </c>
    </row>
    <row r="22" spans="2:11">
      <c r="B22" t="s">
        <v>1084</v>
      </c>
      <c r="C22" t="s">
        <v>1085</v>
      </c>
      <c r="D22" t="s">
        <v>129</v>
      </c>
      <c r="E22" t="s">
        <v>126</v>
      </c>
      <c r="F22" t="s">
        <v>228</v>
      </c>
      <c r="G22" s="78">
        <v>-50000</v>
      </c>
      <c r="H22" s="78">
        <v>0.14754</v>
      </c>
      <c r="I22" s="78">
        <v>-7.3770000000000002E-2</v>
      </c>
      <c r="J22" s="78">
        <v>-0.04</v>
      </c>
      <c r="K22" s="78">
        <v>0</v>
      </c>
    </row>
    <row r="23" spans="2:11">
      <c r="B23" t="s">
        <v>1086</v>
      </c>
      <c r="C23" t="s">
        <v>1087</v>
      </c>
      <c r="D23" t="s">
        <v>129</v>
      </c>
      <c r="E23" t="s">
        <v>126</v>
      </c>
      <c r="F23" t="s">
        <v>228</v>
      </c>
      <c r="G23" s="78">
        <v>-12200</v>
      </c>
      <c r="H23" s="78">
        <v>0.13639344262295083</v>
      </c>
      <c r="I23" s="78">
        <v>-1.6639999999999999E-2</v>
      </c>
      <c r="J23" s="78">
        <v>-0.01</v>
      </c>
      <c r="K23" s="78">
        <v>0</v>
      </c>
    </row>
    <row r="24" spans="2:11">
      <c r="B24" s="79" t="s">
        <v>1021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665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216</v>
      </c>
      <c r="C28" s="16"/>
      <c r="D28" s="16"/>
      <c r="G28" s="80">
        <v>0</v>
      </c>
      <c r="I28" s="80">
        <v>48.660003975144001</v>
      </c>
      <c r="J28" s="80">
        <v>23.25</v>
      </c>
      <c r="K28" s="80">
        <v>0.04</v>
      </c>
    </row>
    <row r="29" spans="2:11">
      <c r="B29" s="79" t="s">
        <v>1019</v>
      </c>
      <c r="C29" s="16"/>
      <c r="D29" s="16"/>
      <c r="G29" s="80">
        <v>0</v>
      </c>
      <c r="I29" s="80">
        <v>48.660003975144001</v>
      </c>
      <c r="J29" s="80">
        <v>23.25</v>
      </c>
      <c r="K29" s="80">
        <v>0.04</v>
      </c>
    </row>
    <row r="30" spans="2:11">
      <c r="B30" t="s">
        <v>1088</v>
      </c>
      <c r="C30" t="s">
        <v>1089</v>
      </c>
      <c r="D30" t="s">
        <v>1090</v>
      </c>
      <c r="E30" t="s">
        <v>126</v>
      </c>
      <c r="F30" t="s">
        <v>1091</v>
      </c>
      <c r="G30" s="78">
        <v>143873.07</v>
      </c>
      <c r="H30" s="78">
        <v>101.90727299999992</v>
      </c>
      <c r="I30" s="78">
        <v>420.01407001899599</v>
      </c>
      <c r="J30" s="78">
        <v>200.69</v>
      </c>
      <c r="K30" s="78">
        <v>0.35</v>
      </c>
    </row>
    <row r="31" spans="2:11">
      <c r="B31" t="s">
        <v>1092</v>
      </c>
      <c r="C31" t="s">
        <v>1093</v>
      </c>
      <c r="D31" t="s">
        <v>1090</v>
      </c>
      <c r="E31" t="s">
        <v>112</v>
      </c>
      <c r="F31" t="s">
        <v>1094</v>
      </c>
      <c r="G31" s="78">
        <v>36853.699999999997</v>
      </c>
      <c r="H31" s="78">
        <v>101.12165100000028</v>
      </c>
      <c r="I31" s="78">
        <v>143.32915081458199</v>
      </c>
      <c r="J31" s="78">
        <v>68.48</v>
      </c>
      <c r="K31" s="78">
        <v>0.12</v>
      </c>
    </row>
    <row r="32" spans="2:11">
      <c r="B32" t="s">
        <v>1095</v>
      </c>
      <c r="C32" t="s">
        <v>1096</v>
      </c>
      <c r="D32" t="s">
        <v>1090</v>
      </c>
      <c r="E32" t="s">
        <v>112</v>
      </c>
      <c r="F32" t="s">
        <v>1097</v>
      </c>
      <c r="G32" s="78">
        <v>890050.88</v>
      </c>
      <c r="H32" s="78">
        <v>101.20576000000011</v>
      </c>
      <c r="I32" s="78">
        <v>3464.4104853091899</v>
      </c>
      <c r="J32" s="78">
        <v>1655.33</v>
      </c>
      <c r="K32" s="78">
        <v>2.93</v>
      </c>
    </row>
    <row r="33" spans="2:11">
      <c r="B33" t="s">
        <v>1098</v>
      </c>
      <c r="C33" t="s">
        <v>1099</v>
      </c>
      <c r="D33" t="s">
        <v>1090</v>
      </c>
      <c r="E33" t="s">
        <v>112</v>
      </c>
      <c r="F33" t="s">
        <v>1094</v>
      </c>
      <c r="G33" s="78">
        <v>-36853.699999999997</v>
      </c>
      <c r="H33" s="78">
        <v>100.01977006379278</v>
      </c>
      <c r="I33" s="78">
        <v>-141.76735215599999</v>
      </c>
      <c r="J33" s="78">
        <v>-67.739999999999995</v>
      </c>
      <c r="K33" s="78">
        <v>-0.12</v>
      </c>
    </row>
    <row r="34" spans="2:11">
      <c r="B34" t="s">
        <v>1100</v>
      </c>
      <c r="C34" t="s">
        <v>1101</v>
      </c>
      <c r="D34" t="s">
        <v>1090</v>
      </c>
      <c r="E34" t="s">
        <v>126</v>
      </c>
      <c r="F34" t="s">
        <v>1091</v>
      </c>
      <c r="G34" s="78">
        <v>-143873.07</v>
      </c>
      <c r="H34" s="78">
        <v>100.07210383430339</v>
      </c>
      <c r="I34" s="78">
        <v>-412.45036187760002</v>
      </c>
      <c r="J34" s="78">
        <v>-197.07</v>
      </c>
      <c r="K34" s="78">
        <v>-0.35</v>
      </c>
    </row>
    <row r="35" spans="2:11">
      <c r="B35" t="s">
        <v>1102</v>
      </c>
      <c r="C35" t="s">
        <v>1103</v>
      </c>
      <c r="D35" t="s">
        <v>1090</v>
      </c>
      <c r="E35" t="s">
        <v>112</v>
      </c>
      <c r="F35" t="s">
        <v>1097</v>
      </c>
      <c r="G35" s="78">
        <v>-890050.88</v>
      </c>
      <c r="H35" s="78">
        <v>100.02727472164288</v>
      </c>
      <c r="I35" s="78">
        <v>-3424.0693352093999</v>
      </c>
      <c r="J35" s="78">
        <v>-1636.06</v>
      </c>
      <c r="K35" s="78">
        <v>-2.89</v>
      </c>
    </row>
    <row r="36" spans="2:11">
      <c r="B36" t="s">
        <v>1104</v>
      </c>
      <c r="C36" t="s">
        <v>1105</v>
      </c>
      <c r="D36" t="s">
        <v>1090</v>
      </c>
      <c r="E36" t="s">
        <v>112</v>
      </c>
      <c r="F36" t="s">
        <v>1094</v>
      </c>
      <c r="G36" s="78">
        <v>133164.54</v>
      </c>
      <c r="H36" s="78">
        <v>99.861516999999978</v>
      </c>
      <c r="I36" s="78">
        <v>511.441579018776</v>
      </c>
      <c r="J36" s="78">
        <v>244.37</v>
      </c>
      <c r="K36" s="78">
        <v>0.43</v>
      </c>
    </row>
    <row r="37" spans="2:11">
      <c r="B37" t="s">
        <v>1106</v>
      </c>
      <c r="C37" t="s">
        <v>1107</v>
      </c>
      <c r="D37" t="s">
        <v>1090</v>
      </c>
      <c r="E37" t="s">
        <v>112</v>
      </c>
      <c r="F37" t="s">
        <v>1094</v>
      </c>
      <c r="G37" s="78">
        <v>-133164.54</v>
      </c>
      <c r="H37" s="78">
        <v>100.01902000337327</v>
      </c>
      <c r="I37" s="78">
        <v>-512.24823194340001</v>
      </c>
      <c r="J37" s="78">
        <v>-244.76</v>
      </c>
      <c r="K37" s="78">
        <v>-0.43</v>
      </c>
    </row>
    <row r="38" spans="2:11">
      <c r="B38" s="79" t="s">
        <v>1070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204</v>
      </c>
      <c r="C39" t="s">
        <v>204</v>
      </c>
      <c r="D39" t="s">
        <v>204</v>
      </c>
      <c r="E39" t="s">
        <v>204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1021</v>
      </c>
      <c r="C40" s="16"/>
      <c r="D40" s="16"/>
      <c r="G40" s="80">
        <v>0</v>
      </c>
      <c r="I40" s="80">
        <v>0</v>
      </c>
      <c r="J40" s="80">
        <v>0</v>
      </c>
      <c r="K40" s="80">
        <v>0</v>
      </c>
    </row>
    <row r="41" spans="2:11">
      <c r="B41" t="s">
        <v>204</v>
      </c>
      <c r="C41" t="s">
        <v>204</v>
      </c>
      <c r="D41" t="s">
        <v>204</v>
      </c>
      <c r="E41" t="s">
        <v>204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665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204</v>
      </c>
      <c r="C43" t="s">
        <v>204</v>
      </c>
      <c r="D43" t="s">
        <v>204</v>
      </c>
      <c r="E43" t="s">
        <v>204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t="s">
        <v>219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1033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1034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1039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1040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1041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1044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1045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1033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1034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1039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1040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1041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1044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1045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1108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1110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1111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1113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1114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1115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1116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1117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1118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1110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1111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1117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0.77</v>
      </c>
      <c r="H11" s="7"/>
      <c r="I11" s="7"/>
      <c r="J11" s="77">
        <v>1.19</v>
      </c>
      <c r="K11" s="77">
        <v>3121731</v>
      </c>
      <c r="L11" s="7"/>
      <c r="M11" s="77">
        <v>8099.9705612386197</v>
      </c>
      <c r="N11" s="77">
        <v>100</v>
      </c>
      <c r="O11" s="77">
        <v>6.85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0.77</v>
      </c>
      <c r="J12" s="80">
        <v>1.19</v>
      </c>
      <c r="K12" s="80">
        <v>3121731</v>
      </c>
      <c r="M12" s="80">
        <v>8099.9705612386197</v>
      </c>
      <c r="N12" s="80">
        <v>100</v>
      </c>
      <c r="O12" s="80">
        <v>6.85</v>
      </c>
    </row>
    <row r="13" spans="2:64">
      <c r="B13" s="79" t="s">
        <v>1051</v>
      </c>
      <c r="G13" s="80">
        <v>0</v>
      </c>
      <c r="J13" s="80">
        <v>0</v>
      </c>
      <c r="K13" s="80">
        <v>1411731</v>
      </c>
      <c r="M13" s="80">
        <v>1513.3635055909699</v>
      </c>
      <c r="N13" s="80">
        <v>18.68</v>
      </c>
      <c r="O13" s="80">
        <v>1.28</v>
      </c>
    </row>
    <row r="14" spans="2:64">
      <c r="B14" t="s">
        <v>1119</v>
      </c>
      <c r="C14" t="s">
        <v>1120</v>
      </c>
      <c r="D14" t="s">
        <v>199</v>
      </c>
      <c r="E14" t="s">
        <v>197</v>
      </c>
      <c r="F14" t="s">
        <v>155</v>
      </c>
      <c r="H14" t="s">
        <v>108</v>
      </c>
      <c r="I14" s="78">
        <v>2.5</v>
      </c>
      <c r="J14" s="78">
        <v>0</v>
      </c>
      <c r="K14" s="78">
        <v>1411731</v>
      </c>
      <c r="L14" s="78">
        <v>107.19914102551903</v>
      </c>
      <c r="M14" s="78">
        <v>1513.3635055909699</v>
      </c>
      <c r="N14" s="78">
        <v>18.68</v>
      </c>
      <c r="O14" s="78">
        <v>1.28</v>
      </c>
    </row>
    <row r="15" spans="2:64">
      <c r="B15" s="79" t="s">
        <v>1052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1121</v>
      </c>
      <c r="G17" s="80">
        <v>0.95</v>
      </c>
      <c r="J17" s="80">
        <v>1.46</v>
      </c>
      <c r="K17" s="80">
        <v>1710000</v>
      </c>
      <c r="M17" s="80">
        <v>6586.6070556476498</v>
      </c>
      <c r="N17" s="80">
        <v>81.319999999999993</v>
      </c>
      <c r="O17" s="80">
        <v>5.57</v>
      </c>
    </row>
    <row r="18" spans="2:15">
      <c r="B18" t="s">
        <v>1122</v>
      </c>
      <c r="C18" t="s">
        <v>1123</v>
      </c>
      <c r="D18" t="s">
        <v>201</v>
      </c>
      <c r="E18" t="s">
        <v>197</v>
      </c>
      <c r="F18" t="s">
        <v>155</v>
      </c>
      <c r="G18" s="78">
        <v>0.96</v>
      </c>
      <c r="H18" t="s">
        <v>112</v>
      </c>
      <c r="I18" s="78">
        <v>1.5</v>
      </c>
      <c r="J18" s="78">
        <v>1.35</v>
      </c>
      <c r="K18" s="78">
        <v>710000</v>
      </c>
      <c r="L18" s="78">
        <v>100.20934336928252</v>
      </c>
      <c r="M18" s="78">
        <v>2736.3764556476499</v>
      </c>
      <c r="N18" s="78">
        <v>33.78</v>
      </c>
      <c r="O18" s="78">
        <v>2.31</v>
      </c>
    </row>
    <row r="19" spans="2:15">
      <c r="B19" t="s">
        <v>1124</v>
      </c>
      <c r="C19" t="s">
        <v>1125</v>
      </c>
      <c r="D19" t="s">
        <v>201</v>
      </c>
      <c r="E19" t="s">
        <v>197</v>
      </c>
      <c r="F19" t="s">
        <v>155</v>
      </c>
      <c r="G19" s="78">
        <v>0.94</v>
      </c>
      <c r="H19" t="s">
        <v>112</v>
      </c>
      <c r="I19" s="78">
        <v>1.55</v>
      </c>
      <c r="J19" s="78">
        <v>1.54</v>
      </c>
      <c r="K19" s="78">
        <v>1000000</v>
      </c>
      <c r="L19" s="78">
        <v>100.11</v>
      </c>
      <c r="M19" s="78">
        <v>3850.2305999999999</v>
      </c>
      <c r="N19" s="78">
        <v>47.53</v>
      </c>
      <c r="O19" s="78">
        <v>3.25</v>
      </c>
    </row>
    <row r="20" spans="2:15">
      <c r="B20" s="79" t="s">
        <v>1126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204</v>
      </c>
      <c r="C21" t="s">
        <v>204</v>
      </c>
      <c r="E21" t="s">
        <v>204</v>
      </c>
      <c r="G21" s="78">
        <v>0</v>
      </c>
      <c r="H21" t="s">
        <v>204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665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204</v>
      </c>
      <c r="C23" t="s">
        <v>204</v>
      </c>
      <c r="E23" t="s">
        <v>204</v>
      </c>
      <c r="G23" s="78">
        <v>0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C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1127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1128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216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1127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1128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454.70003000000003</v>
      </c>
      <c r="J11" s="77">
        <v>100</v>
      </c>
      <c r="K11" s="77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454.70003000000003</v>
      </c>
      <c r="J12" s="80">
        <v>100</v>
      </c>
      <c r="K12" s="80">
        <v>0.38</v>
      </c>
    </row>
    <row r="13" spans="2:60">
      <c r="B13" t="s">
        <v>1129</v>
      </c>
      <c r="C13" t="s">
        <v>1130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3.4000000000000002E-4</v>
      </c>
      <c r="J13" s="78">
        <v>0</v>
      </c>
      <c r="K13" s="78">
        <v>0</v>
      </c>
    </row>
    <row r="14" spans="2:60">
      <c r="B14" t="s">
        <v>1131</v>
      </c>
      <c r="C14" t="s">
        <v>1132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-59.16433</v>
      </c>
      <c r="J14" s="78">
        <v>-13.01</v>
      </c>
      <c r="K14" s="78">
        <v>-0.05</v>
      </c>
    </row>
    <row r="15" spans="2:60">
      <c r="B15" t="s">
        <v>1133</v>
      </c>
      <c r="C15" t="s">
        <v>1134</v>
      </c>
      <c r="D15" t="s">
        <v>204</v>
      </c>
      <c r="E15" t="s">
        <v>205</v>
      </c>
      <c r="F15" s="78">
        <v>0</v>
      </c>
      <c r="G15" t="s">
        <v>108</v>
      </c>
      <c r="H15" s="78">
        <v>0</v>
      </c>
      <c r="I15" s="78">
        <v>6.3759999999999997E-2</v>
      </c>
      <c r="J15" s="78">
        <v>0.01</v>
      </c>
      <c r="K15" s="78">
        <v>0</v>
      </c>
    </row>
    <row r="16" spans="2:60">
      <c r="B16" t="s">
        <v>1135</v>
      </c>
      <c r="C16" t="s">
        <v>352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3.5598900000000002</v>
      </c>
      <c r="J16" s="78">
        <v>0.78</v>
      </c>
      <c r="K16" s="78">
        <v>0</v>
      </c>
    </row>
    <row r="17" spans="2:11">
      <c r="B17" t="s">
        <v>1136</v>
      </c>
      <c r="C17" t="s">
        <v>796</v>
      </c>
      <c r="D17" t="s">
        <v>204</v>
      </c>
      <c r="E17" t="s">
        <v>205</v>
      </c>
      <c r="F17" s="78">
        <v>0</v>
      </c>
      <c r="G17" t="s">
        <v>108</v>
      </c>
      <c r="H17" s="78">
        <v>0</v>
      </c>
      <c r="I17" s="78">
        <v>4.2779999999999996</v>
      </c>
      <c r="J17" s="78">
        <v>0.94</v>
      </c>
      <c r="K17" s="78">
        <v>0</v>
      </c>
    </row>
    <row r="18" spans="2:11">
      <c r="B18" t="s">
        <v>1137</v>
      </c>
      <c r="C18" t="s">
        <v>484</v>
      </c>
      <c r="D18" t="s">
        <v>204</v>
      </c>
      <c r="E18" t="s">
        <v>156</v>
      </c>
      <c r="F18" s="78">
        <v>0</v>
      </c>
      <c r="G18" t="s">
        <v>108</v>
      </c>
      <c r="H18" s="78">
        <v>0</v>
      </c>
      <c r="I18" s="78">
        <v>2.1894499999999999</v>
      </c>
      <c r="J18" s="78">
        <v>0.48</v>
      </c>
      <c r="K18" s="78">
        <v>0</v>
      </c>
    </row>
    <row r="19" spans="2:11">
      <c r="B19" t="s">
        <v>1138</v>
      </c>
      <c r="C19" t="s">
        <v>468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15.039759999999999</v>
      </c>
      <c r="J19" s="78">
        <v>3.31</v>
      </c>
      <c r="K19" s="78">
        <v>0.01</v>
      </c>
    </row>
    <row r="20" spans="2:11">
      <c r="B20" t="s">
        <v>1139</v>
      </c>
      <c r="C20" t="s">
        <v>419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6.2568900000000003</v>
      </c>
      <c r="J20" s="78">
        <v>1.38</v>
      </c>
      <c r="K20" s="78">
        <v>0.01</v>
      </c>
    </row>
    <row r="21" spans="2:11">
      <c r="B21" t="s">
        <v>1140</v>
      </c>
      <c r="C21" t="s">
        <v>404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0.21129999999999999</v>
      </c>
      <c r="J21" s="78">
        <v>0.05</v>
      </c>
      <c r="K21" s="78">
        <v>0</v>
      </c>
    </row>
    <row r="22" spans="2:11">
      <c r="B22" t="s">
        <v>1141</v>
      </c>
      <c r="C22" t="s">
        <v>408</v>
      </c>
      <c r="D22" t="s">
        <v>204</v>
      </c>
      <c r="E22" t="s">
        <v>155</v>
      </c>
      <c r="F22" s="78">
        <v>0</v>
      </c>
      <c r="G22" t="s">
        <v>108</v>
      </c>
      <c r="H22" s="78">
        <v>0</v>
      </c>
      <c r="I22" s="78">
        <v>10.96843</v>
      </c>
      <c r="J22" s="78">
        <v>2.41</v>
      </c>
      <c r="K22" s="78">
        <v>0.01</v>
      </c>
    </row>
    <row r="23" spans="2:11">
      <c r="B23" t="s">
        <v>1142</v>
      </c>
      <c r="C23" t="s">
        <v>513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0.72214999999999996</v>
      </c>
      <c r="J23" s="78">
        <v>0.16</v>
      </c>
      <c r="K23" s="78">
        <v>0</v>
      </c>
    </row>
    <row r="24" spans="2:11">
      <c r="B24" t="s">
        <v>1143</v>
      </c>
      <c r="C24" t="s">
        <v>340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4.0877400000000002</v>
      </c>
      <c r="J24" s="78">
        <v>0.9</v>
      </c>
      <c r="K24" s="78">
        <v>0</v>
      </c>
    </row>
    <row r="25" spans="2:11">
      <c r="B25" t="s">
        <v>1144</v>
      </c>
      <c r="C25" t="s">
        <v>475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106.61947000000001</v>
      </c>
      <c r="J25" s="78">
        <v>23.45</v>
      </c>
      <c r="K25" s="78">
        <v>0.09</v>
      </c>
    </row>
    <row r="26" spans="2:11">
      <c r="B26" t="s">
        <v>1145</v>
      </c>
      <c r="C26" t="s">
        <v>947</v>
      </c>
      <c r="D26" t="s">
        <v>204</v>
      </c>
      <c r="E26" t="s">
        <v>205</v>
      </c>
      <c r="F26" s="78">
        <v>0</v>
      </c>
      <c r="G26" t="s">
        <v>108</v>
      </c>
      <c r="H26" s="78">
        <v>0</v>
      </c>
      <c r="I26" s="78">
        <v>8.7999999999999995E-2</v>
      </c>
      <c r="J26" s="78">
        <v>0.02</v>
      </c>
      <c r="K26" s="78">
        <v>0</v>
      </c>
    </row>
    <row r="27" spans="2:11">
      <c r="B27" t="s">
        <v>1146</v>
      </c>
      <c r="C27" t="s">
        <v>302</v>
      </c>
      <c r="D27" t="s">
        <v>204</v>
      </c>
      <c r="E27" t="s">
        <v>156</v>
      </c>
      <c r="F27" s="78">
        <v>0</v>
      </c>
      <c r="G27" t="s">
        <v>108</v>
      </c>
      <c r="H27" s="78">
        <v>0</v>
      </c>
      <c r="I27" s="78">
        <v>10.79354</v>
      </c>
      <c r="J27" s="78">
        <v>2.37</v>
      </c>
      <c r="K27" s="78">
        <v>0.01</v>
      </c>
    </row>
    <row r="28" spans="2:11">
      <c r="B28" t="s">
        <v>1147</v>
      </c>
      <c r="C28" t="s">
        <v>479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8.0919699999999999</v>
      </c>
      <c r="J28" s="78">
        <v>1.78</v>
      </c>
      <c r="K28" s="78">
        <v>0.01</v>
      </c>
    </row>
    <row r="29" spans="2:11">
      <c r="B29" t="s">
        <v>1148</v>
      </c>
      <c r="C29" t="s">
        <v>442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335.28244000000001</v>
      </c>
      <c r="J29" s="78">
        <v>73.739999999999995</v>
      </c>
      <c r="K29" s="78">
        <v>0.28000000000000003</v>
      </c>
    </row>
    <row r="30" spans="2:11">
      <c r="B30" t="s">
        <v>1149</v>
      </c>
      <c r="C30" t="s">
        <v>444</v>
      </c>
      <c r="D30" t="s">
        <v>204</v>
      </c>
      <c r="E30" t="s">
        <v>155</v>
      </c>
      <c r="F30" s="78">
        <v>0</v>
      </c>
      <c r="G30" t="s">
        <v>108</v>
      </c>
      <c r="H30" s="78">
        <v>0</v>
      </c>
      <c r="I30" s="78">
        <v>2.6527699999999999</v>
      </c>
      <c r="J30" s="78">
        <v>0.57999999999999996</v>
      </c>
      <c r="K30" s="78">
        <v>0</v>
      </c>
    </row>
    <row r="31" spans="2:11">
      <c r="B31" t="s">
        <v>1150</v>
      </c>
      <c r="C31" t="s">
        <v>446</v>
      </c>
      <c r="D31" t="s">
        <v>204</v>
      </c>
      <c r="E31" t="s">
        <v>155</v>
      </c>
      <c r="F31" s="78">
        <v>0</v>
      </c>
      <c r="G31" t="s">
        <v>108</v>
      </c>
      <c r="H31" s="78">
        <v>0</v>
      </c>
      <c r="I31" s="78">
        <v>0.82318999999999998</v>
      </c>
      <c r="J31" s="78">
        <v>0.18</v>
      </c>
      <c r="K31" s="78">
        <v>0</v>
      </c>
    </row>
    <row r="32" spans="2:11">
      <c r="B32" t="s">
        <v>1151</v>
      </c>
      <c r="C32" t="s">
        <v>557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2.1352699999999998</v>
      </c>
      <c r="J32" s="78">
        <v>0.47</v>
      </c>
      <c r="K32" s="78">
        <v>0</v>
      </c>
    </row>
    <row r="33" spans="2:11">
      <c r="B33" s="79" t="s">
        <v>216</v>
      </c>
      <c r="D33" s="19"/>
      <c r="E33" s="19"/>
      <c r="F33" s="19"/>
      <c r="G33" s="19"/>
      <c r="H33" s="80">
        <v>0</v>
      </c>
      <c r="I33" s="80">
        <v>0</v>
      </c>
      <c r="J33" s="80">
        <v>0</v>
      </c>
      <c r="K33" s="80">
        <v>0</v>
      </c>
    </row>
    <row r="34" spans="2:11">
      <c r="B34" t="s">
        <v>204</v>
      </c>
      <c r="C34" t="s">
        <v>204</v>
      </c>
      <c r="D34" t="s">
        <v>204</v>
      </c>
      <c r="E34" s="19"/>
      <c r="F34" s="78">
        <v>0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219</v>
      </c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216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665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1051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1052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665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1059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2.85</v>
      </c>
      <c r="I11" s="7"/>
      <c r="J11" s="7"/>
      <c r="K11" s="77">
        <v>0.28000000000000003</v>
      </c>
      <c r="L11" s="77">
        <v>51316518</v>
      </c>
      <c r="M11" s="7"/>
      <c r="N11" s="77">
        <v>56409.993432940202</v>
      </c>
      <c r="O11" s="7"/>
      <c r="P11" s="77">
        <v>100</v>
      </c>
      <c r="Q11" s="77">
        <v>47.67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2.76</v>
      </c>
      <c r="K12" s="80">
        <v>0.26</v>
      </c>
      <c r="L12" s="80">
        <v>51174518</v>
      </c>
      <c r="N12" s="80">
        <v>55813.817778700002</v>
      </c>
      <c r="P12" s="80">
        <v>98.94</v>
      </c>
      <c r="Q12" s="80">
        <v>47.17</v>
      </c>
    </row>
    <row r="13" spans="2:52">
      <c r="B13" s="79" t="s">
        <v>220</v>
      </c>
      <c r="C13" s="16"/>
      <c r="D13" s="16"/>
      <c r="H13" s="80">
        <v>1.33</v>
      </c>
      <c r="K13" s="80">
        <v>-0.12</v>
      </c>
      <c r="L13" s="80">
        <v>26716090</v>
      </c>
      <c r="N13" s="80">
        <v>27784.628390400001</v>
      </c>
      <c r="P13" s="80">
        <v>49.25</v>
      </c>
      <c r="Q13" s="80">
        <v>23.48</v>
      </c>
    </row>
    <row r="14" spans="2:52">
      <c r="B14" s="79" t="s">
        <v>221</v>
      </c>
      <c r="C14" s="16"/>
      <c r="D14" s="16"/>
      <c r="H14" s="80">
        <v>1.33</v>
      </c>
      <c r="K14" s="80">
        <v>-0.12</v>
      </c>
      <c r="L14" s="80">
        <v>26716090</v>
      </c>
      <c r="N14" s="80">
        <v>27784.628390400001</v>
      </c>
      <c r="P14" s="80">
        <v>49.25</v>
      </c>
      <c r="Q14" s="80">
        <v>23.48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 t="s">
        <v>225</v>
      </c>
      <c r="H15" s="78">
        <v>7.02</v>
      </c>
      <c r="I15" t="s">
        <v>108</v>
      </c>
      <c r="J15" s="78">
        <v>4</v>
      </c>
      <c r="K15" s="78">
        <v>0.08</v>
      </c>
      <c r="L15" s="78">
        <v>412350</v>
      </c>
      <c r="M15" s="78">
        <v>164.96</v>
      </c>
      <c r="N15" s="78">
        <v>680.21256000000005</v>
      </c>
      <c r="O15" s="78">
        <v>0</v>
      </c>
      <c r="P15" s="78">
        <v>1.21</v>
      </c>
      <c r="Q15" s="78">
        <v>0.56999999999999995</v>
      </c>
    </row>
    <row r="16" spans="2:52">
      <c r="B16" t="s">
        <v>226</v>
      </c>
      <c r="C16" t="s">
        <v>227</v>
      </c>
      <c r="D16" t="s">
        <v>106</v>
      </c>
      <c r="E16" t="s">
        <v>224</v>
      </c>
      <c r="F16" t="s">
        <v>157</v>
      </c>
      <c r="G16" t="s">
        <v>228</v>
      </c>
      <c r="H16" s="78">
        <v>25.23</v>
      </c>
      <c r="I16" t="s">
        <v>108</v>
      </c>
      <c r="J16" s="78">
        <v>1</v>
      </c>
      <c r="K16" s="78">
        <v>1.03</v>
      </c>
      <c r="L16" s="78">
        <v>61202</v>
      </c>
      <c r="M16" s="78">
        <v>98.9</v>
      </c>
      <c r="N16" s="78">
        <v>60.528778000000003</v>
      </c>
      <c r="O16" s="78">
        <v>0</v>
      </c>
      <c r="P16" s="78">
        <v>0.11</v>
      </c>
      <c r="Q16" s="78">
        <v>0.05</v>
      </c>
    </row>
    <row r="17" spans="2:17">
      <c r="B17" t="s">
        <v>229</v>
      </c>
      <c r="C17" t="s">
        <v>230</v>
      </c>
      <c r="D17" t="s">
        <v>106</v>
      </c>
      <c r="E17" t="s">
        <v>224</v>
      </c>
      <c r="F17" t="s">
        <v>157</v>
      </c>
      <c r="G17" t="s">
        <v>231</v>
      </c>
      <c r="H17" s="78">
        <v>6.82</v>
      </c>
      <c r="I17" t="s">
        <v>108</v>
      </c>
      <c r="J17" s="78">
        <v>1.75</v>
      </c>
      <c r="K17" s="78">
        <v>0.02</v>
      </c>
      <c r="L17" s="78">
        <v>67267</v>
      </c>
      <c r="M17" s="78">
        <v>114.42</v>
      </c>
      <c r="N17" s="78">
        <v>76.966901399999998</v>
      </c>
      <c r="O17" s="78">
        <v>0</v>
      </c>
      <c r="P17" s="78">
        <v>0.14000000000000001</v>
      </c>
      <c r="Q17" s="78">
        <v>7.0000000000000007E-2</v>
      </c>
    </row>
    <row r="18" spans="2:17">
      <c r="B18" t="s">
        <v>232</v>
      </c>
      <c r="C18" t="s">
        <v>233</v>
      </c>
      <c r="D18" t="s">
        <v>106</v>
      </c>
      <c r="E18" t="s">
        <v>224</v>
      </c>
      <c r="F18" t="s">
        <v>157</v>
      </c>
      <c r="G18" t="s">
        <v>234</v>
      </c>
      <c r="H18" s="78">
        <v>0.33</v>
      </c>
      <c r="I18" t="s">
        <v>108</v>
      </c>
      <c r="J18" s="78">
        <v>0.1</v>
      </c>
      <c r="K18" s="78">
        <v>-0.61</v>
      </c>
      <c r="L18" s="78">
        <v>1840173</v>
      </c>
      <c r="M18" s="78">
        <v>98.81</v>
      </c>
      <c r="N18" s="78">
        <v>1818.2749412999999</v>
      </c>
      <c r="O18" s="78">
        <v>0.02</v>
      </c>
      <c r="P18" s="78">
        <v>3.22</v>
      </c>
      <c r="Q18" s="78">
        <v>1.54</v>
      </c>
    </row>
    <row r="19" spans="2:17">
      <c r="B19" t="s">
        <v>235</v>
      </c>
      <c r="C19" t="s">
        <v>236</v>
      </c>
      <c r="D19" t="s">
        <v>106</v>
      </c>
      <c r="E19" t="s">
        <v>224</v>
      </c>
      <c r="F19" t="s">
        <v>157</v>
      </c>
      <c r="G19" t="s">
        <v>237</v>
      </c>
      <c r="H19" s="78">
        <v>9.02</v>
      </c>
      <c r="I19" t="s">
        <v>108</v>
      </c>
      <c r="J19" s="78">
        <v>0.75</v>
      </c>
      <c r="K19" s="78">
        <v>0.21</v>
      </c>
      <c r="L19" s="78">
        <v>353211</v>
      </c>
      <c r="M19" s="78">
        <v>104.66</v>
      </c>
      <c r="N19" s="78">
        <v>369.67063259999998</v>
      </c>
      <c r="O19" s="78">
        <v>0</v>
      </c>
      <c r="P19" s="78">
        <v>0.66</v>
      </c>
      <c r="Q19" s="78">
        <v>0.31</v>
      </c>
    </row>
    <row r="20" spans="2:17">
      <c r="B20" t="s">
        <v>238</v>
      </c>
      <c r="C20" t="s">
        <v>239</v>
      </c>
      <c r="D20" t="s">
        <v>106</v>
      </c>
      <c r="E20" t="s">
        <v>224</v>
      </c>
      <c r="F20" t="s">
        <v>157</v>
      </c>
      <c r="G20" t="s">
        <v>240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117546</v>
      </c>
      <c r="M20" s="78">
        <v>150.30000000000001</v>
      </c>
      <c r="N20" s="78">
        <v>176.671638</v>
      </c>
      <c r="O20" s="78">
        <v>0</v>
      </c>
      <c r="P20" s="78">
        <v>0.31</v>
      </c>
      <c r="Q20" s="78">
        <v>0.15</v>
      </c>
    </row>
    <row r="21" spans="2:17">
      <c r="B21" t="s">
        <v>241</v>
      </c>
      <c r="C21" t="s">
        <v>242</v>
      </c>
      <c r="D21" t="s">
        <v>106</v>
      </c>
      <c r="E21" t="s">
        <v>224</v>
      </c>
      <c r="F21" t="s">
        <v>157</v>
      </c>
      <c r="G21" t="s">
        <v>243</v>
      </c>
      <c r="H21" s="78">
        <v>5.77</v>
      </c>
      <c r="I21" t="s">
        <v>108</v>
      </c>
      <c r="J21" s="78">
        <v>2.75</v>
      </c>
      <c r="K21" s="78">
        <v>-0.1</v>
      </c>
      <c r="L21" s="78">
        <v>51371</v>
      </c>
      <c r="M21" s="78">
        <v>122.71</v>
      </c>
      <c r="N21" s="78">
        <v>63.037354100000002</v>
      </c>
      <c r="O21" s="78">
        <v>0</v>
      </c>
      <c r="P21" s="78">
        <v>0.11</v>
      </c>
      <c r="Q21" s="78">
        <v>0.05</v>
      </c>
    </row>
    <row r="22" spans="2:17">
      <c r="B22" t="s">
        <v>244</v>
      </c>
      <c r="C22" t="s">
        <v>245</v>
      </c>
      <c r="D22" t="s">
        <v>106</v>
      </c>
      <c r="E22" t="s">
        <v>224</v>
      </c>
      <c r="F22" t="s">
        <v>157</v>
      </c>
      <c r="G22" t="s">
        <v>246</v>
      </c>
      <c r="H22" s="78">
        <v>0.91</v>
      </c>
      <c r="I22" t="s">
        <v>108</v>
      </c>
      <c r="J22" s="78">
        <v>1</v>
      </c>
      <c r="K22" s="78">
        <v>-0.1</v>
      </c>
      <c r="L22" s="78">
        <v>23812970</v>
      </c>
      <c r="M22" s="78">
        <v>103.05</v>
      </c>
      <c r="N22" s="78">
        <v>24539.265585000001</v>
      </c>
      <c r="O22" s="78">
        <v>0.15</v>
      </c>
      <c r="P22" s="78">
        <v>43.5</v>
      </c>
      <c r="Q22" s="78">
        <v>20.74</v>
      </c>
    </row>
    <row r="23" spans="2:17">
      <c r="B23" s="79" t="s">
        <v>247</v>
      </c>
      <c r="C23" s="16"/>
      <c r="D23" s="16"/>
      <c r="H23" s="80">
        <v>4.18</v>
      </c>
      <c r="K23" s="80">
        <v>0.62</v>
      </c>
      <c r="L23" s="80">
        <v>24458428</v>
      </c>
      <c r="N23" s="80">
        <v>28029.189388300001</v>
      </c>
      <c r="P23" s="80">
        <v>49.69</v>
      </c>
      <c r="Q23" s="80">
        <v>23.69</v>
      </c>
    </row>
    <row r="24" spans="2:17">
      <c r="B24" s="79" t="s">
        <v>248</v>
      </c>
      <c r="C24" s="16"/>
      <c r="D24" s="16"/>
      <c r="H24" s="80">
        <v>0.79</v>
      </c>
      <c r="K24" s="80">
        <v>0.08</v>
      </c>
      <c r="L24" s="80">
        <v>1223000</v>
      </c>
      <c r="N24" s="80">
        <v>1222.2485999999999</v>
      </c>
      <c r="P24" s="80">
        <v>2.17</v>
      </c>
      <c r="Q24" s="80">
        <v>1.03</v>
      </c>
    </row>
    <row r="25" spans="2:17">
      <c r="B25" t="s">
        <v>249</v>
      </c>
      <c r="C25" t="s">
        <v>250</v>
      </c>
      <c r="D25" t="s">
        <v>106</v>
      </c>
      <c r="E25" t="s">
        <v>224</v>
      </c>
      <c r="F25" t="s">
        <v>157</v>
      </c>
      <c r="G25" t="s">
        <v>251</v>
      </c>
      <c r="H25" s="78">
        <v>0.68</v>
      </c>
      <c r="I25" t="s">
        <v>108</v>
      </c>
      <c r="J25" s="78">
        <v>0</v>
      </c>
      <c r="K25" s="78">
        <v>0.12</v>
      </c>
      <c r="L25" s="78">
        <v>3000</v>
      </c>
      <c r="M25" s="78">
        <v>99.92</v>
      </c>
      <c r="N25" s="78">
        <v>2.9975999999999998</v>
      </c>
      <c r="O25" s="78">
        <v>0</v>
      </c>
      <c r="P25" s="78">
        <v>0.01</v>
      </c>
      <c r="Q25" s="78">
        <v>0</v>
      </c>
    </row>
    <row r="26" spans="2:17">
      <c r="B26" t="s">
        <v>252</v>
      </c>
      <c r="C26" t="s">
        <v>253</v>
      </c>
      <c r="D26" t="s">
        <v>106</v>
      </c>
      <c r="E26" t="s">
        <v>224</v>
      </c>
      <c r="F26" t="s">
        <v>157</v>
      </c>
      <c r="G26" t="s">
        <v>254</v>
      </c>
      <c r="H26" s="78">
        <v>0.83</v>
      </c>
      <c r="I26" t="s">
        <v>108</v>
      </c>
      <c r="J26" s="78">
        <v>0</v>
      </c>
      <c r="K26" s="78">
        <v>0.08</v>
      </c>
      <c r="L26" s="78">
        <v>175000</v>
      </c>
      <c r="M26" s="78">
        <v>99.93</v>
      </c>
      <c r="N26" s="78">
        <v>174.8775</v>
      </c>
      <c r="O26" s="78">
        <v>0</v>
      </c>
      <c r="P26" s="78">
        <v>0.31</v>
      </c>
      <c r="Q26" s="78">
        <v>0.15</v>
      </c>
    </row>
    <row r="27" spans="2:17">
      <c r="B27" t="s">
        <v>255</v>
      </c>
      <c r="C27" t="s">
        <v>256</v>
      </c>
      <c r="D27" t="s">
        <v>106</v>
      </c>
      <c r="E27" t="s">
        <v>224</v>
      </c>
      <c r="F27" t="s">
        <v>157</v>
      </c>
      <c r="G27" t="s">
        <v>257</v>
      </c>
      <c r="H27" s="78">
        <v>0.93</v>
      </c>
      <c r="I27" t="s">
        <v>108</v>
      </c>
      <c r="J27" s="78">
        <v>0</v>
      </c>
      <c r="K27" s="78">
        <v>7.0000000000000007E-2</v>
      </c>
      <c r="L27" s="78">
        <v>870000</v>
      </c>
      <c r="M27" s="78">
        <v>99.93</v>
      </c>
      <c r="N27" s="78">
        <v>869.39099999999996</v>
      </c>
      <c r="O27" s="78">
        <v>0.01</v>
      </c>
      <c r="P27" s="78">
        <v>1.54</v>
      </c>
      <c r="Q27" s="78">
        <v>0.73</v>
      </c>
    </row>
    <row r="28" spans="2:17">
      <c r="B28" t="s">
        <v>258</v>
      </c>
      <c r="C28" t="s">
        <v>259</v>
      </c>
      <c r="D28" t="s">
        <v>106</v>
      </c>
      <c r="E28" t="s">
        <v>224</v>
      </c>
      <c r="F28" t="s">
        <v>157</v>
      </c>
      <c r="G28" t="s">
        <v>254</v>
      </c>
      <c r="H28" s="78">
        <v>0.08</v>
      </c>
      <c r="I28" t="s">
        <v>108</v>
      </c>
      <c r="J28" s="78">
        <v>0</v>
      </c>
      <c r="K28" s="78">
        <v>0.12</v>
      </c>
      <c r="L28" s="78">
        <v>175000</v>
      </c>
      <c r="M28" s="78">
        <v>99.99</v>
      </c>
      <c r="N28" s="78">
        <v>174.98249999999999</v>
      </c>
      <c r="O28" s="78">
        <v>0</v>
      </c>
      <c r="P28" s="78">
        <v>0.31</v>
      </c>
      <c r="Q28" s="78">
        <v>0.15</v>
      </c>
    </row>
    <row r="29" spans="2:17">
      <c r="B29" s="79" t="s">
        <v>260</v>
      </c>
      <c r="C29" s="16"/>
      <c r="D29" s="16"/>
      <c r="H29" s="80">
        <v>4.34</v>
      </c>
      <c r="K29" s="80">
        <v>0.65</v>
      </c>
      <c r="L29" s="80">
        <v>23235428</v>
      </c>
      <c r="N29" s="80">
        <v>26806.940788299999</v>
      </c>
      <c r="P29" s="80">
        <v>47.52</v>
      </c>
      <c r="Q29" s="80">
        <v>22.65</v>
      </c>
    </row>
    <row r="30" spans="2:17">
      <c r="B30" t="s">
        <v>261</v>
      </c>
      <c r="C30" t="s">
        <v>262</v>
      </c>
      <c r="D30" t="s">
        <v>106</v>
      </c>
      <c r="E30" t="s">
        <v>224</v>
      </c>
      <c r="F30" t="s">
        <v>157</v>
      </c>
      <c r="G30" t="s">
        <v>263</v>
      </c>
      <c r="H30" s="78">
        <v>0.24</v>
      </c>
      <c r="I30" t="s">
        <v>108</v>
      </c>
      <c r="J30" s="78">
        <v>0</v>
      </c>
      <c r="K30" s="78">
        <v>0.12</v>
      </c>
      <c r="L30" s="78">
        <v>1759000</v>
      </c>
      <c r="M30" s="78">
        <v>99.97</v>
      </c>
      <c r="N30" s="78">
        <v>1758.4722999999999</v>
      </c>
      <c r="O30" s="78">
        <v>0.08</v>
      </c>
      <c r="P30" s="78">
        <v>3.12</v>
      </c>
      <c r="Q30" s="78">
        <v>1.49</v>
      </c>
    </row>
    <row r="31" spans="2:17">
      <c r="B31" t="s">
        <v>264</v>
      </c>
      <c r="C31" t="s">
        <v>265</v>
      </c>
      <c r="D31" t="s">
        <v>106</v>
      </c>
      <c r="E31" t="s">
        <v>224</v>
      </c>
      <c r="F31" t="s">
        <v>157</v>
      </c>
      <c r="G31" t="s">
        <v>266</v>
      </c>
      <c r="H31" s="78">
        <v>1.55</v>
      </c>
      <c r="I31" t="s">
        <v>108</v>
      </c>
      <c r="J31" s="78">
        <v>4</v>
      </c>
      <c r="K31" s="78">
        <v>0.13</v>
      </c>
      <c r="L31" s="78">
        <v>2689920</v>
      </c>
      <c r="M31" s="78">
        <v>107.79</v>
      </c>
      <c r="N31" s="78">
        <v>2899.4647679999998</v>
      </c>
      <c r="O31" s="78">
        <v>0.02</v>
      </c>
      <c r="P31" s="78">
        <v>5.14</v>
      </c>
      <c r="Q31" s="78">
        <v>2.4500000000000002</v>
      </c>
    </row>
    <row r="32" spans="2:17">
      <c r="B32" t="s">
        <v>267</v>
      </c>
      <c r="C32" t="s">
        <v>268</v>
      </c>
      <c r="D32" t="s">
        <v>106</v>
      </c>
      <c r="E32" t="s">
        <v>224</v>
      </c>
      <c r="F32" t="s">
        <v>157</v>
      </c>
      <c r="G32" t="s">
        <v>228</v>
      </c>
      <c r="H32" s="78">
        <v>2.5099999999999998</v>
      </c>
      <c r="I32" t="s">
        <v>108</v>
      </c>
      <c r="J32" s="78">
        <v>6</v>
      </c>
      <c r="K32" s="78">
        <v>0.28999999999999998</v>
      </c>
      <c r="L32" s="78">
        <v>12149703</v>
      </c>
      <c r="M32" s="78">
        <v>117.15</v>
      </c>
      <c r="N32" s="78">
        <v>14233.3770645</v>
      </c>
      <c r="O32" s="78">
        <v>7.0000000000000007E-2</v>
      </c>
      <c r="P32" s="78">
        <v>25.23</v>
      </c>
      <c r="Q32" s="78">
        <v>12.03</v>
      </c>
    </row>
    <row r="33" spans="2:17">
      <c r="B33" t="s">
        <v>269</v>
      </c>
      <c r="C33" t="s">
        <v>270</v>
      </c>
      <c r="D33" t="s">
        <v>106</v>
      </c>
      <c r="E33" t="s">
        <v>224</v>
      </c>
      <c r="F33" t="s">
        <v>157</v>
      </c>
      <c r="G33" t="s">
        <v>271</v>
      </c>
      <c r="H33" s="78">
        <v>8.44</v>
      </c>
      <c r="I33" t="s">
        <v>108</v>
      </c>
      <c r="J33" s="78">
        <v>1.75</v>
      </c>
      <c r="K33" s="78">
        <v>1.63</v>
      </c>
      <c r="L33" s="78">
        <v>1488119</v>
      </c>
      <c r="M33" s="78">
        <v>102.48</v>
      </c>
      <c r="N33" s="78">
        <v>1525.0243512</v>
      </c>
      <c r="O33" s="78">
        <v>0.01</v>
      </c>
      <c r="P33" s="78">
        <v>2.7</v>
      </c>
      <c r="Q33" s="78">
        <v>1.29</v>
      </c>
    </row>
    <row r="34" spans="2:17">
      <c r="B34" t="s">
        <v>272</v>
      </c>
      <c r="C34" t="s">
        <v>273</v>
      </c>
      <c r="D34" t="s">
        <v>106</v>
      </c>
      <c r="E34" t="s">
        <v>224</v>
      </c>
      <c r="F34" t="s">
        <v>157</v>
      </c>
      <c r="G34" t="s">
        <v>274</v>
      </c>
      <c r="H34" s="78">
        <v>2.3199999999999998</v>
      </c>
      <c r="I34" t="s">
        <v>108</v>
      </c>
      <c r="J34" s="78">
        <v>0.5</v>
      </c>
      <c r="K34" s="78">
        <v>0.23</v>
      </c>
      <c r="L34" s="78">
        <v>2263074</v>
      </c>
      <c r="M34" s="78">
        <v>100.97</v>
      </c>
      <c r="N34" s="78">
        <v>2285.0258177999999</v>
      </c>
      <c r="O34" s="78">
        <v>0.03</v>
      </c>
      <c r="P34" s="78">
        <v>4.05</v>
      </c>
      <c r="Q34" s="78">
        <v>1.93</v>
      </c>
    </row>
    <row r="35" spans="2:17">
      <c r="B35" t="s">
        <v>275</v>
      </c>
      <c r="C35" t="s">
        <v>276</v>
      </c>
      <c r="D35" t="s">
        <v>106</v>
      </c>
      <c r="E35" t="s">
        <v>224</v>
      </c>
      <c r="F35" t="s">
        <v>157</v>
      </c>
      <c r="G35" t="s">
        <v>271</v>
      </c>
      <c r="H35" s="78">
        <v>16.190000000000001</v>
      </c>
      <c r="I35" t="s">
        <v>108</v>
      </c>
      <c r="J35" s="78">
        <v>5.5</v>
      </c>
      <c r="K35" s="78">
        <v>2.74</v>
      </c>
      <c r="L35" s="78">
        <v>2290544</v>
      </c>
      <c r="M35" s="78">
        <v>152.63999999999999</v>
      </c>
      <c r="N35" s="78">
        <v>3496.2863616</v>
      </c>
      <c r="O35" s="78">
        <v>0.02</v>
      </c>
      <c r="P35" s="78">
        <v>6.2</v>
      </c>
      <c r="Q35" s="78">
        <v>2.95</v>
      </c>
    </row>
    <row r="36" spans="2:17">
      <c r="B36" t="s">
        <v>277</v>
      </c>
      <c r="C36" t="s">
        <v>278</v>
      </c>
      <c r="D36" t="s">
        <v>106</v>
      </c>
      <c r="E36" t="s">
        <v>224</v>
      </c>
      <c r="F36" t="s">
        <v>157</v>
      </c>
      <c r="G36" t="s">
        <v>279</v>
      </c>
      <c r="H36" s="78">
        <v>1.32</v>
      </c>
      <c r="I36" t="s">
        <v>108</v>
      </c>
      <c r="J36" s="78">
        <v>1.25</v>
      </c>
      <c r="K36" s="78">
        <v>0.09</v>
      </c>
      <c r="L36" s="78">
        <v>595068</v>
      </c>
      <c r="M36" s="78">
        <v>102.39</v>
      </c>
      <c r="N36" s="78">
        <v>609.29012520000003</v>
      </c>
      <c r="O36" s="78">
        <v>0.01</v>
      </c>
      <c r="P36" s="78">
        <v>1.08</v>
      </c>
      <c r="Q36" s="78">
        <v>0.51</v>
      </c>
    </row>
    <row r="37" spans="2:17">
      <c r="B37" s="79" t="s">
        <v>280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281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216</v>
      </c>
      <c r="C41" s="16"/>
      <c r="D41" s="16"/>
      <c r="H41" s="80">
        <v>11.04</v>
      </c>
      <c r="K41" s="80">
        <v>2.82</v>
      </c>
      <c r="L41" s="80">
        <v>142000</v>
      </c>
      <c r="N41" s="80">
        <v>596.17565424019995</v>
      </c>
      <c r="P41" s="80">
        <v>1.06</v>
      </c>
      <c r="Q41" s="80">
        <v>0.5</v>
      </c>
    </row>
    <row r="42" spans="2:17">
      <c r="B42" s="79" t="s">
        <v>282</v>
      </c>
      <c r="C42" s="16"/>
      <c r="D42" s="16"/>
      <c r="H42" s="80">
        <v>11.04</v>
      </c>
      <c r="K42" s="80">
        <v>2.82</v>
      </c>
      <c r="L42" s="80">
        <v>142000</v>
      </c>
      <c r="N42" s="80">
        <v>596.17565424019995</v>
      </c>
      <c r="P42" s="80">
        <v>1.06</v>
      </c>
      <c r="Q42" s="80">
        <v>0.5</v>
      </c>
    </row>
    <row r="43" spans="2:17">
      <c r="B43" t="s">
        <v>283</v>
      </c>
      <c r="C43" t="s">
        <v>284</v>
      </c>
      <c r="D43" t="s">
        <v>129</v>
      </c>
      <c r="E43" t="s">
        <v>285</v>
      </c>
      <c r="F43" t="s">
        <v>286</v>
      </c>
      <c r="G43" t="s">
        <v>287</v>
      </c>
      <c r="H43" s="78">
        <v>6.91</v>
      </c>
      <c r="I43" t="s">
        <v>116</v>
      </c>
      <c r="J43" s="78">
        <v>2.88</v>
      </c>
      <c r="K43" s="78">
        <v>0.78</v>
      </c>
      <c r="L43" s="78">
        <v>9000</v>
      </c>
      <c r="M43" s="78">
        <v>116.52584444444445</v>
      </c>
      <c r="N43" s="78">
        <v>44.9266558514</v>
      </c>
      <c r="O43" s="78">
        <v>0</v>
      </c>
      <c r="P43" s="78">
        <v>0.08</v>
      </c>
      <c r="Q43" s="78">
        <v>0.04</v>
      </c>
    </row>
    <row r="44" spans="2:17">
      <c r="B44" t="s">
        <v>288</v>
      </c>
      <c r="C44" t="s">
        <v>289</v>
      </c>
      <c r="D44" t="s">
        <v>129</v>
      </c>
      <c r="E44" t="s">
        <v>285</v>
      </c>
      <c r="F44" t="s">
        <v>286</v>
      </c>
      <c r="G44" t="s">
        <v>290</v>
      </c>
      <c r="H44" s="78">
        <v>16.16</v>
      </c>
      <c r="I44" t="s">
        <v>112</v>
      </c>
      <c r="J44" s="78">
        <v>4.5</v>
      </c>
      <c r="K44" s="78">
        <v>3.79</v>
      </c>
      <c r="L44" s="78">
        <v>47000</v>
      </c>
      <c r="M44" s="78">
        <v>114.3485</v>
      </c>
      <c r="N44" s="78">
        <v>206.69863556999999</v>
      </c>
      <c r="O44" s="78">
        <v>0</v>
      </c>
      <c r="P44" s="78">
        <v>0.37</v>
      </c>
      <c r="Q44" s="78">
        <v>0.17</v>
      </c>
    </row>
    <row r="45" spans="2:17">
      <c r="B45" t="s">
        <v>291</v>
      </c>
      <c r="C45" t="s">
        <v>292</v>
      </c>
      <c r="D45" t="s">
        <v>129</v>
      </c>
      <c r="E45" t="s">
        <v>293</v>
      </c>
      <c r="F45" t="s">
        <v>294</v>
      </c>
      <c r="G45" t="s">
        <v>295</v>
      </c>
      <c r="H45" s="78">
        <v>8.5</v>
      </c>
      <c r="I45" t="s">
        <v>112</v>
      </c>
      <c r="J45" s="78">
        <v>2.88</v>
      </c>
      <c r="K45" s="78">
        <v>2.5</v>
      </c>
      <c r="L45" s="78">
        <v>86000</v>
      </c>
      <c r="M45" s="78">
        <v>104.17055558139535</v>
      </c>
      <c r="N45" s="78">
        <v>344.55036281880001</v>
      </c>
      <c r="O45" s="78">
        <v>0.01</v>
      </c>
      <c r="P45" s="78">
        <v>0.61</v>
      </c>
      <c r="Q45" s="78">
        <v>0.28999999999999998</v>
      </c>
    </row>
    <row r="46" spans="2:17">
      <c r="B46" s="79" t="s">
        <v>296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1051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1052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665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3.68</v>
      </c>
      <c r="L11" s="7"/>
      <c r="M11" s="7"/>
      <c r="N11" s="77">
        <v>1.81</v>
      </c>
      <c r="O11" s="77">
        <v>19539450.73</v>
      </c>
      <c r="P11" s="33"/>
      <c r="Q11" s="77">
        <v>21781.655278623821</v>
      </c>
      <c r="R11" s="7"/>
      <c r="S11" s="77">
        <v>100</v>
      </c>
      <c r="T11" s="77">
        <v>18.41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3.66</v>
      </c>
      <c r="N12" s="80">
        <v>1.8</v>
      </c>
      <c r="O12" s="80">
        <v>19479450.73</v>
      </c>
      <c r="Q12" s="80">
        <v>21567.821523406001</v>
      </c>
      <c r="S12" s="80">
        <v>99.02</v>
      </c>
      <c r="T12" s="80">
        <v>18.23</v>
      </c>
    </row>
    <row r="13" spans="2:65">
      <c r="B13" s="79" t="s">
        <v>297</v>
      </c>
      <c r="C13" s="16"/>
      <c r="D13" s="16"/>
      <c r="E13" s="16"/>
      <c r="F13" s="16"/>
      <c r="K13" s="80">
        <v>3.39</v>
      </c>
      <c r="N13" s="80">
        <v>1.34</v>
      </c>
      <c r="O13" s="80">
        <v>13837902.699999999</v>
      </c>
      <c r="Q13" s="80">
        <v>15675.601530440001</v>
      </c>
      <c r="S13" s="80">
        <v>71.97</v>
      </c>
      <c r="T13" s="80">
        <v>13.25</v>
      </c>
    </row>
    <row r="14" spans="2:65">
      <c r="B14" t="s">
        <v>301</v>
      </c>
      <c r="C14" t="s">
        <v>302</v>
      </c>
      <c r="D14" t="s">
        <v>106</v>
      </c>
      <c r="E14" t="s">
        <v>129</v>
      </c>
      <c r="F14" t="s">
        <v>303</v>
      </c>
      <c r="G14" t="s">
        <v>133</v>
      </c>
      <c r="H14" t="s">
        <v>304</v>
      </c>
      <c r="I14" t="s">
        <v>156</v>
      </c>
      <c r="J14" t="s">
        <v>305</v>
      </c>
      <c r="K14" s="78">
        <v>1.01</v>
      </c>
      <c r="L14" t="s">
        <v>108</v>
      </c>
      <c r="M14" s="78">
        <v>1.2</v>
      </c>
      <c r="N14" s="78">
        <v>-0.11</v>
      </c>
      <c r="O14" s="78">
        <v>893384</v>
      </c>
      <c r="P14" s="78">
        <v>102</v>
      </c>
      <c r="Q14" s="78">
        <v>911.25167999999996</v>
      </c>
      <c r="R14" s="78">
        <v>0.09</v>
      </c>
      <c r="S14" s="78">
        <v>4.18</v>
      </c>
      <c r="T14" s="78">
        <v>0.77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308</v>
      </c>
      <c r="G15" t="s">
        <v>309</v>
      </c>
      <c r="H15" t="s">
        <v>197</v>
      </c>
      <c r="I15" t="s">
        <v>155</v>
      </c>
      <c r="J15" t="s">
        <v>310</v>
      </c>
      <c r="K15" s="78">
        <v>0.08</v>
      </c>
      <c r="L15" t="s">
        <v>108</v>
      </c>
      <c r="M15" s="78">
        <v>5.05</v>
      </c>
      <c r="N15" s="78">
        <v>-0.99</v>
      </c>
      <c r="O15" s="78">
        <v>22255</v>
      </c>
      <c r="P15" s="78">
        <v>136.02000000000001</v>
      </c>
      <c r="Q15" s="78">
        <v>30.271250999999999</v>
      </c>
      <c r="R15" s="78">
        <v>0.01</v>
      </c>
      <c r="S15" s="78">
        <v>0.14000000000000001</v>
      </c>
      <c r="T15" s="78">
        <v>0.03</v>
      </c>
    </row>
    <row r="16" spans="2:65">
      <c r="B16" t="s">
        <v>311</v>
      </c>
      <c r="C16" t="s">
        <v>312</v>
      </c>
      <c r="D16" t="s">
        <v>106</v>
      </c>
      <c r="E16" t="s">
        <v>129</v>
      </c>
      <c r="F16" t="s">
        <v>308</v>
      </c>
      <c r="G16" t="s">
        <v>309</v>
      </c>
      <c r="H16" t="s">
        <v>197</v>
      </c>
      <c r="I16" t="s">
        <v>155</v>
      </c>
      <c r="J16" t="s">
        <v>313</v>
      </c>
      <c r="K16" s="78">
        <v>3.96</v>
      </c>
      <c r="L16" t="s">
        <v>108</v>
      </c>
      <c r="M16" s="78">
        <v>0.59</v>
      </c>
      <c r="N16" s="78">
        <v>0.71</v>
      </c>
      <c r="O16" s="78">
        <v>3396</v>
      </c>
      <c r="P16" s="78">
        <v>99.53</v>
      </c>
      <c r="Q16" s="78">
        <v>3.3800387999999999</v>
      </c>
      <c r="R16" s="78">
        <v>0</v>
      </c>
      <c r="S16" s="78">
        <v>0.02</v>
      </c>
      <c r="T16" s="78">
        <v>0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316</v>
      </c>
      <c r="G17" t="s">
        <v>309</v>
      </c>
      <c r="H17" t="s">
        <v>197</v>
      </c>
      <c r="I17" t="s">
        <v>155</v>
      </c>
      <c r="J17" t="s">
        <v>271</v>
      </c>
      <c r="K17" s="78">
        <v>4.6900000000000004</v>
      </c>
      <c r="L17" t="s">
        <v>108</v>
      </c>
      <c r="M17" s="78">
        <v>4</v>
      </c>
      <c r="N17" s="78">
        <v>0.56000000000000005</v>
      </c>
      <c r="O17" s="78">
        <v>185855</v>
      </c>
      <c r="P17" s="78">
        <v>118.6</v>
      </c>
      <c r="Q17" s="78">
        <v>220.42402999999999</v>
      </c>
      <c r="R17" s="78">
        <v>0.01</v>
      </c>
      <c r="S17" s="78">
        <v>1.01</v>
      </c>
      <c r="T17" s="78">
        <v>0.19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316</v>
      </c>
      <c r="G18" t="s">
        <v>309</v>
      </c>
      <c r="H18" t="s">
        <v>197</v>
      </c>
      <c r="I18" t="s">
        <v>155</v>
      </c>
      <c r="J18" t="s">
        <v>319</v>
      </c>
      <c r="K18" s="78">
        <v>2.4900000000000002</v>
      </c>
      <c r="L18" t="s">
        <v>108</v>
      </c>
      <c r="M18" s="78">
        <v>2.58</v>
      </c>
      <c r="N18" s="78">
        <v>0.39</v>
      </c>
      <c r="O18" s="78">
        <v>10000</v>
      </c>
      <c r="P18" s="78">
        <v>108.77</v>
      </c>
      <c r="Q18" s="78">
        <v>10.877000000000001</v>
      </c>
      <c r="R18" s="78">
        <v>0</v>
      </c>
      <c r="S18" s="78">
        <v>0.05</v>
      </c>
      <c r="T18" s="78">
        <v>0.01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322</v>
      </c>
      <c r="G19" t="s">
        <v>309</v>
      </c>
      <c r="H19" t="s">
        <v>197</v>
      </c>
      <c r="I19" t="s">
        <v>155</v>
      </c>
      <c r="J19" t="s">
        <v>228</v>
      </c>
      <c r="K19" s="78">
        <v>3.12</v>
      </c>
      <c r="L19" t="s">
        <v>108</v>
      </c>
      <c r="M19" s="78">
        <v>1.6</v>
      </c>
      <c r="N19" s="78">
        <v>0.82</v>
      </c>
      <c r="O19" s="78">
        <v>93846</v>
      </c>
      <c r="P19" s="78">
        <v>103.72</v>
      </c>
      <c r="Q19" s="78">
        <v>97.337071199999997</v>
      </c>
      <c r="R19" s="78">
        <v>0</v>
      </c>
      <c r="S19" s="78">
        <v>0.45</v>
      </c>
      <c r="T19" s="78">
        <v>0.08</v>
      </c>
    </row>
    <row r="20" spans="2:20">
      <c r="B20" t="s">
        <v>323</v>
      </c>
      <c r="C20" t="s">
        <v>324</v>
      </c>
      <c r="D20" t="s">
        <v>106</v>
      </c>
      <c r="E20" t="s">
        <v>129</v>
      </c>
      <c r="F20" t="s">
        <v>322</v>
      </c>
      <c r="G20" t="s">
        <v>309</v>
      </c>
      <c r="H20" t="s">
        <v>197</v>
      </c>
      <c r="I20" t="s">
        <v>155</v>
      </c>
      <c r="J20" t="s">
        <v>228</v>
      </c>
      <c r="K20" s="78">
        <v>5.36</v>
      </c>
      <c r="L20" t="s">
        <v>108</v>
      </c>
      <c r="M20" s="78">
        <v>5</v>
      </c>
      <c r="N20" s="78">
        <v>0.66</v>
      </c>
      <c r="O20" s="78">
        <v>685639</v>
      </c>
      <c r="P20" s="78">
        <v>130.38999999999999</v>
      </c>
      <c r="Q20" s="78">
        <v>894.00469210000006</v>
      </c>
      <c r="R20" s="78">
        <v>0.02</v>
      </c>
      <c r="S20" s="78">
        <v>4.0999999999999996</v>
      </c>
      <c r="T20" s="78">
        <v>0.76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322</v>
      </c>
      <c r="G21" t="s">
        <v>309</v>
      </c>
      <c r="H21" t="s">
        <v>197</v>
      </c>
      <c r="I21" t="s">
        <v>155</v>
      </c>
      <c r="J21" t="s">
        <v>327</v>
      </c>
      <c r="K21" s="78">
        <v>1.0900000000000001</v>
      </c>
      <c r="L21" t="s">
        <v>108</v>
      </c>
      <c r="M21" s="78">
        <v>4.5</v>
      </c>
      <c r="N21" s="78">
        <v>0.16</v>
      </c>
      <c r="O21" s="78">
        <v>460462</v>
      </c>
      <c r="P21" s="78">
        <v>108.63</v>
      </c>
      <c r="Q21" s="78">
        <v>500.1998706</v>
      </c>
      <c r="R21" s="78">
        <v>0.1</v>
      </c>
      <c r="S21" s="78">
        <v>2.2999999999999998</v>
      </c>
      <c r="T21" s="78">
        <v>0.42</v>
      </c>
    </row>
    <row r="22" spans="2:20">
      <c r="B22" t="s">
        <v>328</v>
      </c>
      <c r="C22" t="s">
        <v>329</v>
      </c>
      <c r="D22" t="s">
        <v>106</v>
      </c>
      <c r="E22" t="s">
        <v>129</v>
      </c>
      <c r="F22" t="s">
        <v>322</v>
      </c>
      <c r="G22" t="s">
        <v>309</v>
      </c>
      <c r="H22" t="s">
        <v>197</v>
      </c>
      <c r="I22" t="s">
        <v>155</v>
      </c>
      <c r="J22" t="s">
        <v>330</v>
      </c>
      <c r="K22" s="78">
        <v>3.69</v>
      </c>
      <c r="L22" t="s">
        <v>108</v>
      </c>
      <c r="M22" s="78">
        <v>0.7</v>
      </c>
      <c r="N22" s="78">
        <v>0.39</v>
      </c>
      <c r="O22" s="78">
        <v>159531</v>
      </c>
      <c r="P22" s="78">
        <v>101.65</v>
      </c>
      <c r="Q22" s="78">
        <v>162.1632615</v>
      </c>
      <c r="R22" s="78">
        <v>0</v>
      </c>
      <c r="S22" s="78">
        <v>0.74</v>
      </c>
      <c r="T22" s="78">
        <v>0.14000000000000001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333</v>
      </c>
      <c r="G23" t="s">
        <v>309</v>
      </c>
      <c r="H23" t="s">
        <v>334</v>
      </c>
      <c r="I23" t="s">
        <v>155</v>
      </c>
      <c r="J23" t="s">
        <v>335</v>
      </c>
      <c r="K23" s="78">
        <v>1.05</v>
      </c>
      <c r="L23" t="s">
        <v>108</v>
      </c>
      <c r="M23" s="78">
        <v>4.2</v>
      </c>
      <c r="N23" s="78">
        <v>0.53</v>
      </c>
      <c r="O23" s="78">
        <v>391498</v>
      </c>
      <c r="P23" s="78">
        <v>130.97</v>
      </c>
      <c r="Q23" s="78">
        <v>512.74493059999998</v>
      </c>
      <c r="R23" s="78">
        <v>0.25</v>
      </c>
      <c r="S23" s="78">
        <v>2.35</v>
      </c>
      <c r="T23" s="78">
        <v>0.43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316</v>
      </c>
      <c r="G24" t="s">
        <v>309</v>
      </c>
      <c r="H24" t="s">
        <v>334</v>
      </c>
      <c r="I24" t="s">
        <v>155</v>
      </c>
      <c r="J24" t="s">
        <v>338</v>
      </c>
      <c r="K24" s="78">
        <v>0.42</v>
      </c>
      <c r="L24" t="s">
        <v>108</v>
      </c>
      <c r="M24" s="78">
        <v>5.5</v>
      </c>
      <c r="N24" s="78">
        <v>-0.22</v>
      </c>
      <c r="O24" s="78">
        <v>234348</v>
      </c>
      <c r="P24" s="78">
        <v>135.28</v>
      </c>
      <c r="Q24" s="78">
        <v>317.0259744</v>
      </c>
      <c r="R24" s="78">
        <v>0.12</v>
      </c>
      <c r="S24" s="78">
        <v>1.46</v>
      </c>
      <c r="T24" s="78">
        <v>0.27</v>
      </c>
    </row>
    <row r="25" spans="2:20">
      <c r="B25" t="s">
        <v>339</v>
      </c>
      <c r="C25" t="s">
        <v>340</v>
      </c>
      <c r="D25" t="s">
        <v>106</v>
      </c>
      <c r="E25" t="s">
        <v>129</v>
      </c>
      <c r="F25" t="s">
        <v>341</v>
      </c>
      <c r="G25" t="s">
        <v>342</v>
      </c>
      <c r="H25" t="s">
        <v>334</v>
      </c>
      <c r="I25" t="s">
        <v>155</v>
      </c>
      <c r="J25" t="s">
        <v>228</v>
      </c>
      <c r="K25" s="78">
        <v>6.17</v>
      </c>
      <c r="L25" t="s">
        <v>108</v>
      </c>
      <c r="M25" s="78">
        <v>1.64</v>
      </c>
      <c r="N25" s="78">
        <v>1.21</v>
      </c>
      <c r="O25" s="78">
        <v>335484</v>
      </c>
      <c r="P25" s="78">
        <v>102.65</v>
      </c>
      <c r="Q25" s="78">
        <v>344.374326</v>
      </c>
      <c r="R25" s="78">
        <v>0.03</v>
      </c>
      <c r="S25" s="78">
        <v>1.58</v>
      </c>
      <c r="T25" s="78">
        <v>0.28999999999999998</v>
      </c>
    </row>
    <row r="26" spans="2:20">
      <c r="B26" t="s">
        <v>343</v>
      </c>
      <c r="C26" t="s">
        <v>344</v>
      </c>
      <c r="D26" t="s">
        <v>106</v>
      </c>
      <c r="E26" t="s">
        <v>129</v>
      </c>
      <c r="F26" t="s">
        <v>322</v>
      </c>
      <c r="G26" t="s">
        <v>309</v>
      </c>
      <c r="H26" t="s">
        <v>334</v>
      </c>
      <c r="I26" t="s">
        <v>155</v>
      </c>
      <c r="J26" t="s">
        <v>345</v>
      </c>
      <c r="K26" s="78">
        <v>5.41</v>
      </c>
      <c r="L26" t="s">
        <v>108</v>
      </c>
      <c r="M26" s="78">
        <v>4.2</v>
      </c>
      <c r="N26" s="78">
        <v>0.7</v>
      </c>
      <c r="O26" s="78">
        <v>491048</v>
      </c>
      <c r="P26" s="78">
        <v>121.37</v>
      </c>
      <c r="Q26" s="78">
        <v>595.98495760000003</v>
      </c>
      <c r="R26" s="78">
        <v>0.05</v>
      </c>
      <c r="S26" s="78">
        <v>2.74</v>
      </c>
      <c r="T26" s="78">
        <v>0.5</v>
      </c>
    </row>
    <row r="27" spans="2:20">
      <c r="B27" t="s">
        <v>346</v>
      </c>
      <c r="C27" t="s">
        <v>347</v>
      </c>
      <c r="D27" t="s">
        <v>106</v>
      </c>
      <c r="E27" t="s">
        <v>129</v>
      </c>
      <c r="F27" t="s">
        <v>348</v>
      </c>
      <c r="G27" t="s">
        <v>138</v>
      </c>
      <c r="H27" t="s">
        <v>349</v>
      </c>
      <c r="I27" t="s">
        <v>155</v>
      </c>
      <c r="J27" t="s">
        <v>350</v>
      </c>
      <c r="K27" s="78">
        <v>4.1500000000000004</v>
      </c>
      <c r="L27" t="s">
        <v>108</v>
      </c>
      <c r="M27" s="78">
        <v>3.7</v>
      </c>
      <c r="N27" s="78">
        <v>0.84</v>
      </c>
      <c r="O27" s="78">
        <v>110281</v>
      </c>
      <c r="P27" s="78">
        <v>115.3</v>
      </c>
      <c r="Q27" s="78">
        <v>127.153993</v>
      </c>
      <c r="R27" s="78">
        <v>0</v>
      </c>
      <c r="S27" s="78">
        <v>0.57999999999999996</v>
      </c>
      <c r="T27" s="78">
        <v>0.11</v>
      </c>
    </row>
    <row r="28" spans="2:20">
      <c r="B28" t="s">
        <v>351</v>
      </c>
      <c r="C28" t="s">
        <v>352</v>
      </c>
      <c r="D28" t="s">
        <v>106</v>
      </c>
      <c r="E28" t="s">
        <v>129</v>
      </c>
      <c r="F28" t="s">
        <v>333</v>
      </c>
      <c r="G28" t="s">
        <v>309</v>
      </c>
      <c r="H28" t="s">
        <v>349</v>
      </c>
      <c r="I28" t="s">
        <v>155</v>
      </c>
      <c r="J28" t="s">
        <v>350</v>
      </c>
      <c r="K28" s="78">
        <v>2.95</v>
      </c>
      <c r="L28" t="s">
        <v>108</v>
      </c>
      <c r="M28" s="78">
        <v>2.8</v>
      </c>
      <c r="N28" s="78">
        <v>0.39</v>
      </c>
      <c r="O28" s="78">
        <v>126280</v>
      </c>
      <c r="P28" s="78">
        <v>107.89</v>
      </c>
      <c r="Q28" s="78">
        <v>136.243492</v>
      </c>
      <c r="R28" s="78">
        <v>0.01</v>
      </c>
      <c r="S28" s="78">
        <v>0.63</v>
      </c>
      <c r="T28" s="78">
        <v>0.12</v>
      </c>
    </row>
    <row r="29" spans="2:20">
      <c r="B29" t="s">
        <v>353</v>
      </c>
      <c r="C29" t="s">
        <v>354</v>
      </c>
      <c r="D29" t="s">
        <v>106</v>
      </c>
      <c r="E29" t="s">
        <v>129</v>
      </c>
      <c r="F29" t="s">
        <v>333</v>
      </c>
      <c r="G29" t="s">
        <v>309</v>
      </c>
      <c r="H29" t="s">
        <v>349</v>
      </c>
      <c r="I29" t="s">
        <v>155</v>
      </c>
      <c r="J29" t="s">
        <v>271</v>
      </c>
      <c r="K29" s="78">
        <v>2.5099999999999998</v>
      </c>
      <c r="L29" t="s">
        <v>108</v>
      </c>
      <c r="M29" s="78">
        <v>3.1</v>
      </c>
      <c r="N29" s="78">
        <v>0.46</v>
      </c>
      <c r="O29" s="78">
        <v>15364</v>
      </c>
      <c r="P29" s="78">
        <v>112.96</v>
      </c>
      <c r="Q29" s="78">
        <v>17.355174399999999</v>
      </c>
      <c r="R29" s="78">
        <v>0</v>
      </c>
      <c r="S29" s="78">
        <v>0.08</v>
      </c>
      <c r="T29" s="78">
        <v>0.01</v>
      </c>
    </row>
    <row r="30" spans="2:20">
      <c r="B30" t="s">
        <v>355</v>
      </c>
      <c r="C30" t="s">
        <v>356</v>
      </c>
      <c r="D30" t="s">
        <v>106</v>
      </c>
      <c r="E30" t="s">
        <v>129</v>
      </c>
      <c r="F30" t="s">
        <v>357</v>
      </c>
      <c r="G30" t="s">
        <v>342</v>
      </c>
      <c r="H30" t="s">
        <v>349</v>
      </c>
      <c r="I30" t="s">
        <v>155</v>
      </c>
      <c r="J30" t="s">
        <v>358</v>
      </c>
      <c r="K30" s="78">
        <v>0.99</v>
      </c>
      <c r="L30" t="s">
        <v>108</v>
      </c>
      <c r="M30" s="78">
        <v>4</v>
      </c>
      <c r="N30" s="78">
        <v>0.52</v>
      </c>
      <c r="O30" s="78">
        <v>82573</v>
      </c>
      <c r="P30" s="78">
        <v>125.43</v>
      </c>
      <c r="Q30" s="78">
        <v>103.57131390000001</v>
      </c>
      <c r="R30" s="78">
        <v>0.17</v>
      </c>
      <c r="S30" s="78">
        <v>0.48</v>
      </c>
      <c r="T30" s="78">
        <v>0.09</v>
      </c>
    </row>
    <row r="31" spans="2:20">
      <c r="B31" t="s">
        <v>359</v>
      </c>
      <c r="C31" t="s">
        <v>360</v>
      </c>
      <c r="D31" t="s">
        <v>106</v>
      </c>
      <c r="E31" t="s">
        <v>129</v>
      </c>
      <c r="F31" t="s">
        <v>357</v>
      </c>
      <c r="G31" t="s">
        <v>342</v>
      </c>
      <c r="H31" t="s">
        <v>349</v>
      </c>
      <c r="I31" t="s">
        <v>155</v>
      </c>
      <c r="J31" t="s">
        <v>361</v>
      </c>
      <c r="K31" s="78">
        <v>3.03</v>
      </c>
      <c r="L31" t="s">
        <v>108</v>
      </c>
      <c r="M31" s="78">
        <v>3.64</v>
      </c>
      <c r="N31" s="78">
        <v>1.03</v>
      </c>
      <c r="O31" s="78">
        <v>190000</v>
      </c>
      <c r="P31" s="78">
        <v>117.63</v>
      </c>
      <c r="Q31" s="78">
        <v>223.49700000000001</v>
      </c>
      <c r="R31" s="78">
        <v>0.15</v>
      </c>
      <c r="S31" s="78">
        <v>1.03</v>
      </c>
      <c r="T31" s="78">
        <v>0.19</v>
      </c>
    </row>
    <row r="32" spans="2:20">
      <c r="B32" t="s">
        <v>362</v>
      </c>
      <c r="C32" t="s">
        <v>363</v>
      </c>
      <c r="D32" t="s">
        <v>106</v>
      </c>
      <c r="E32" t="s">
        <v>129</v>
      </c>
      <c r="F32" t="s">
        <v>364</v>
      </c>
      <c r="G32" t="s">
        <v>365</v>
      </c>
      <c r="H32" t="s">
        <v>366</v>
      </c>
      <c r="I32" t="s">
        <v>156</v>
      </c>
      <c r="J32" t="s">
        <v>367</v>
      </c>
      <c r="K32" s="78">
        <v>1.06</v>
      </c>
      <c r="L32" t="s">
        <v>108</v>
      </c>
      <c r="M32" s="78">
        <v>4.0999999999999996</v>
      </c>
      <c r="N32" s="78">
        <v>0.39</v>
      </c>
      <c r="O32" s="78">
        <v>77054.33</v>
      </c>
      <c r="P32" s="78">
        <v>126.24</v>
      </c>
      <c r="Q32" s="78">
        <v>97.273386192000004</v>
      </c>
      <c r="R32" s="78">
        <v>0.03</v>
      </c>
      <c r="S32" s="78">
        <v>0.45</v>
      </c>
      <c r="T32" s="78">
        <v>0.08</v>
      </c>
    </row>
    <row r="33" spans="2:20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309</v>
      </c>
      <c r="H33" t="s">
        <v>371</v>
      </c>
      <c r="I33" t="s">
        <v>156</v>
      </c>
      <c r="J33" t="s">
        <v>228</v>
      </c>
      <c r="K33" s="78">
        <v>1.07</v>
      </c>
      <c r="L33" t="s">
        <v>108</v>
      </c>
      <c r="M33" s="78">
        <v>1.6</v>
      </c>
      <c r="N33" s="78">
        <v>0.38</v>
      </c>
      <c r="O33" s="78">
        <v>651973</v>
      </c>
      <c r="P33" s="78">
        <v>103.78</v>
      </c>
      <c r="Q33" s="78">
        <v>676.61757939999995</v>
      </c>
      <c r="R33" s="78">
        <v>0.09</v>
      </c>
      <c r="S33" s="78">
        <v>3.11</v>
      </c>
      <c r="T33" s="78">
        <v>0.56999999999999995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374</v>
      </c>
      <c r="G34" t="s">
        <v>375</v>
      </c>
      <c r="H34" t="s">
        <v>376</v>
      </c>
      <c r="I34" t="s">
        <v>155</v>
      </c>
      <c r="J34" t="s">
        <v>377</v>
      </c>
      <c r="K34" s="78">
        <v>9.14</v>
      </c>
      <c r="L34" t="s">
        <v>108</v>
      </c>
      <c r="M34" s="78">
        <v>5.15</v>
      </c>
      <c r="N34" s="78">
        <v>4.53</v>
      </c>
      <c r="O34" s="78">
        <v>8890</v>
      </c>
      <c r="P34" s="78">
        <v>126.79</v>
      </c>
      <c r="Q34" s="78">
        <v>11.271630999999999</v>
      </c>
      <c r="R34" s="78">
        <v>0</v>
      </c>
      <c r="S34" s="78">
        <v>0.05</v>
      </c>
      <c r="T34" s="78">
        <v>0.01</v>
      </c>
    </row>
    <row r="35" spans="2:20">
      <c r="B35" t="s">
        <v>378</v>
      </c>
      <c r="C35" t="s">
        <v>379</v>
      </c>
      <c r="D35" t="s">
        <v>106</v>
      </c>
      <c r="E35" t="s">
        <v>129</v>
      </c>
      <c r="F35" t="s">
        <v>333</v>
      </c>
      <c r="G35" t="s">
        <v>309</v>
      </c>
      <c r="H35" t="s">
        <v>371</v>
      </c>
      <c r="I35" t="s">
        <v>156</v>
      </c>
      <c r="J35" t="s">
        <v>380</v>
      </c>
      <c r="K35" s="78">
        <v>0.76</v>
      </c>
      <c r="L35" t="s">
        <v>108</v>
      </c>
      <c r="M35" s="78">
        <v>4.3</v>
      </c>
      <c r="N35" s="78">
        <v>1.24</v>
      </c>
      <c r="O35" s="78">
        <v>8221.01</v>
      </c>
      <c r="P35" s="78">
        <v>119.4</v>
      </c>
      <c r="Q35" s="78">
        <v>9.8158859399999994</v>
      </c>
      <c r="R35" s="78">
        <v>0.01</v>
      </c>
      <c r="S35" s="78">
        <v>0.05</v>
      </c>
      <c r="T35" s="78">
        <v>0.01</v>
      </c>
    </row>
    <row r="36" spans="2:20">
      <c r="B36" t="s">
        <v>381</v>
      </c>
      <c r="C36" t="s">
        <v>382</v>
      </c>
      <c r="D36" t="s">
        <v>106</v>
      </c>
      <c r="E36" t="s">
        <v>129</v>
      </c>
      <c r="F36" t="s">
        <v>383</v>
      </c>
      <c r="G36" t="s">
        <v>342</v>
      </c>
      <c r="H36" t="s">
        <v>376</v>
      </c>
      <c r="I36" t="s">
        <v>155</v>
      </c>
      <c r="J36" t="s">
        <v>271</v>
      </c>
      <c r="K36" s="78">
        <v>7.24</v>
      </c>
      <c r="L36" t="s">
        <v>108</v>
      </c>
      <c r="M36" s="78">
        <v>3.3</v>
      </c>
      <c r="N36" s="78">
        <v>2.44</v>
      </c>
      <c r="O36" s="78">
        <v>259910</v>
      </c>
      <c r="P36" s="78">
        <v>107.95</v>
      </c>
      <c r="Q36" s="78">
        <v>280.57284499999997</v>
      </c>
      <c r="R36" s="78">
        <v>0.16</v>
      </c>
      <c r="S36" s="78">
        <v>1.29</v>
      </c>
      <c r="T36" s="78">
        <v>0.24</v>
      </c>
    </row>
    <row r="37" spans="2:20">
      <c r="B37" t="s">
        <v>384</v>
      </c>
      <c r="C37" t="s">
        <v>385</v>
      </c>
      <c r="D37" t="s">
        <v>106</v>
      </c>
      <c r="E37" t="s">
        <v>129</v>
      </c>
      <c r="F37" t="s">
        <v>386</v>
      </c>
      <c r="G37" t="s">
        <v>342</v>
      </c>
      <c r="H37" t="s">
        <v>376</v>
      </c>
      <c r="I37" t="s">
        <v>155</v>
      </c>
      <c r="J37" t="s">
        <v>387</v>
      </c>
      <c r="K37" s="78">
        <v>2.88</v>
      </c>
      <c r="L37" t="s">
        <v>108</v>
      </c>
      <c r="M37" s="78">
        <v>6.5</v>
      </c>
      <c r="N37" s="78">
        <v>0.89</v>
      </c>
      <c r="O37" s="78">
        <v>264735.26</v>
      </c>
      <c r="P37" s="78">
        <v>132.87</v>
      </c>
      <c r="Q37" s="78">
        <v>351.753739962</v>
      </c>
      <c r="R37" s="78">
        <v>0.04</v>
      </c>
      <c r="S37" s="78">
        <v>1.61</v>
      </c>
      <c r="T37" s="78">
        <v>0.3</v>
      </c>
    </row>
    <row r="38" spans="2:20">
      <c r="B38" t="s">
        <v>388</v>
      </c>
      <c r="C38" t="s">
        <v>389</v>
      </c>
      <c r="D38" t="s">
        <v>106</v>
      </c>
      <c r="E38" t="s">
        <v>129</v>
      </c>
      <c r="F38" t="s">
        <v>386</v>
      </c>
      <c r="G38" t="s">
        <v>342</v>
      </c>
      <c r="H38" t="s">
        <v>376</v>
      </c>
      <c r="I38" t="s">
        <v>155</v>
      </c>
      <c r="J38" t="s">
        <v>350</v>
      </c>
      <c r="K38" s="78">
        <v>8.01</v>
      </c>
      <c r="L38" t="s">
        <v>108</v>
      </c>
      <c r="M38" s="78">
        <v>4</v>
      </c>
      <c r="N38" s="78">
        <v>3.97</v>
      </c>
      <c r="O38" s="78">
        <v>588920</v>
      </c>
      <c r="P38" s="78">
        <v>100.55</v>
      </c>
      <c r="Q38" s="78">
        <v>592.15905999999995</v>
      </c>
      <c r="R38" s="78">
        <v>0.02</v>
      </c>
      <c r="S38" s="78">
        <v>2.72</v>
      </c>
      <c r="T38" s="78">
        <v>0.5</v>
      </c>
    </row>
    <row r="39" spans="2:20">
      <c r="B39" t="s">
        <v>390</v>
      </c>
      <c r="C39" t="s">
        <v>391</v>
      </c>
      <c r="D39" t="s">
        <v>106</v>
      </c>
      <c r="E39" t="s">
        <v>129</v>
      </c>
      <c r="F39" t="s">
        <v>392</v>
      </c>
      <c r="G39" t="s">
        <v>309</v>
      </c>
      <c r="H39" t="s">
        <v>376</v>
      </c>
      <c r="I39" t="s">
        <v>155</v>
      </c>
      <c r="J39" t="s">
        <v>350</v>
      </c>
      <c r="K39" s="78">
        <v>6.68</v>
      </c>
      <c r="L39" t="s">
        <v>108</v>
      </c>
      <c r="M39" s="78">
        <v>1.5</v>
      </c>
      <c r="N39" s="78">
        <v>1.21</v>
      </c>
      <c r="O39" s="78">
        <v>117353.76</v>
      </c>
      <c r="P39" s="78">
        <v>102.57</v>
      </c>
      <c r="Q39" s="78">
        <v>120.369751632</v>
      </c>
      <c r="R39" s="78">
        <v>0.02</v>
      </c>
      <c r="S39" s="78">
        <v>0.55000000000000004</v>
      </c>
      <c r="T39" s="78">
        <v>0.1</v>
      </c>
    </row>
    <row r="40" spans="2:20">
      <c r="B40" t="s">
        <v>393</v>
      </c>
      <c r="C40" t="s">
        <v>394</v>
      </c>
      <c r="D40" t="s">
        <v>106</v>
      </c>
      <c r="E40" t="s">
        <v>129</v>
      </c>
      <c r="F40" t="s">
        <v>392</v>
      </c>
      <c r="G40" t="s">
        <v>309</v>
      </c>
      <c r="H40" t="s">
        <v>376</v>
      </c>
      <c r="I40" t="s">
        <v>155</v>
      </c>
      <c r="J40" t="s">
        <v>395</v>
      </c>
      <c r="K40" s="78">
        <v>2.35</v>
      </c>
      <c r="L40" t="s">
        <v>108</v>
      </c>
      <c r="M40" s="78">
        <v>4.6500000000000004</v>
      </c>
      <c r="N40" s="78">
        <v>0.56999999999999995</v>
      </c>
      <c r="O40" s="78">
        <v>129204</v>
      </c>
      <c r="P40" s="78">
        <v>133.58000000000001</v>
      </c>
      <c r="Q40" s="78">
        <v>172.59070320000001</v>
      </c>
      <c r="R40" s="78">
        <v>0.02</v>
      </c>
      <c r="S40" s="78">
        <v>0.79</v>
      </c>
      <c r="T40" s="78">
        <v>0.15</v>
      </c>
    </row>
    <row r="41" spans="2:20">
      <c r="B41" t="s">
        <v>396</v>
      </c>
      <c r="C41" t="s">
        <v>397</v>
      </c>
      <c r="D41" t="s">
        <v>106</v>
      </c>
      <c r="E41" t="s">
        <v>129</v>
      </c>
      <c r="F41" t="s">
        <v>303</v>
      </c>
      <c r="G41" t="s">
        <v>133</v>
      </c>
      <c r="H41" t="s">
        <v>371</v>
      </c>
      <c r="I41" t="s">
        <v>156</v>
      </c>
      <c r="J41" t="s">
        <v>398</v>
      </c>
      <c r="K41" s="78">
        <v>9.36</v>
      </c>
      <c r="L41" t="s">
        <v>108</v>
      </c>
      <c r="M41" s="78">
        <v>3.85</v>
      </c>
      <c r="N41" s="78">
        <v>2.25</v>
      </c>
      <c r="O41" s="78">
        <v>106046</v>
      </c>
      <c r="P41" s="78">
        <v>116.73</v>
      </c>
      <c r="Q41" s="78">
        <v>123.7874958</v>
      </c>
      <c r="R41" s="78">
        <v>0.01</v>
      </c>
      <c r="S41" s="78">
        <v>0.56999999999999995</v>
      </c>
      <c r="T41" s="78">
        <v>0.1</v>
      </c>
    </row>
    <row r="42" spans="2:20">
      <c r="B42" t="s">
        <v>399</v>
      </c>
      <c r="C42" t="s">
        <v>400</v>
      </c>
      <c r="D42" t="s">
        <v>106</v>
      </c>
      <c r="E42" t="s">
        <v>129</v>
      </c>
      <c r="F42" t="s">
        <v>401</v>
      </c>
      <c r="G42" t="s">
        <v>118</v>
      </c>
      <c r="H42" t="s">
        <v>376</v>
      </c>
      <c r="I42" t="s">
        <v>155</v>
      </c>
      <c r="J42" t="s">
        <v>402</v>
      </c>
      <c r="K42" s="78">
        <v>0.73</v>
      </c>
      <c r="L42" t="s">
        <v>108</v>
      </c>
      <c r="M42" s="78">
        <v>1.28</v>
      </c>
      <c r="N42" s="78">
        <v>0.43</v>
      </c>
      <c r="O42" s="78">
        <v>113858.09</v>
      </c>
      <c r="P42" s="78">
        <v>100.7</v>
      </c>
      <c r="Q42" s="78">
        <v>114.65509663</v>
      </c>
      <c r="R42" s="78">
        <v>0.09</v>
      </c>
      <c r="S42" s="78">
        <v>0.53</v>
      </c>
      <c r="T42" s="78">
        <v>0.1</v>
      </c>
    </row>
    <row r="43" spans="2:20">
      <c r="B43" t="s">
        <v>403</v>
      </c>
      <c r="C43" t="s">
        <v>404</v>
      </c>
      <c r="D43" t="s">
        <v>106</v>
      </c>
      <c r="E43" t="s">
        <v>129</v>
      </c>
      <c r="F43" t="s">
        <v>405</v>
      </c>
      <c r="G43" t="s">
        <v>342</v>
      </c>
      <c r="H43" t="s">
        <v>376</v>
      </c>
      <c r="I43" t="s">
        <v>155</v>
      </c>
      <c r="J43" t="s">
        <v>406</v>
      </c>
      <c r="K43" s="78">
        <v>4.93</v>
      </c>
      <c r="L43" t="s">
        <v>108</v>
      </c>
      <c r="M43" s="78">
        <v>2.5499999999999998</v>
      </c>
      <c r="N43" s="78">
        <v>1.1399999999999999</v>
      </c>
      <c r="O43" s="78">
        <v>8982.44</v>
      </c>
      <c r="P43" s="78">
        <v>107.11</v>
      </c>
      <c r="Q43" s="78">
        <v>9.6210914840000008</v>
      </c>
      <c r="R43" s="78">
        <v>0</v>
      </c>
      <c r="S43" s="78">
        <v>0.04</v>
      </c>
      <c r="T43" s="78">
        <v>0.01</v>
      </c>
    </row>
    <row r="44" spans="2:20">
      <c r="B44" t="s">
        <v>407</v>
      </c>
      <c r="C44" t="s">
        <v>408</v>
      </c>
      <c r="D44" t="s">
        <v>106</v>
      </c>
      <c r="E44" t="s">
        <v>129</v>
      </c>
      <c r="F44" t="s">
        <v>405</v>
      </c>
      <c r="G44" t="s">
        <v>342</v>
      </c>
      <c r="H44" t="s">
        <v>376</v>
      </c>
      <c r="I44" t="s">
        <v>155</v>
      </c>
      <c r="J44" t="s">
        <v>345</v>
      </c>
      <c r="K44" s="78">
        <v>3.59</v>
      </c>
      <c r="L44" t="s">
        <v>108</v>
      </c>
      <c r="M44" s="78">
        <v>5.0999999999999996</v>
      </c>
      <c r="N44" s="78">
        <v>0.89</v>
      </c>
      <c r="O44" s="78">
        <v>271069.53000000003</v>
      </c>
      <c r="P44" s="78">
        <v>127.1</v>
      </c>
      <c r="Q44" s="78">
        <v>344.52937263000001</v>
      </c>
      <c r="R44" s="78">
        <v>0.02</v>
      </c>
      <c r="S44" s="78">
        <v>1.58</v>
      </c>
      <c r="T44" s="78">
        <v>0.28999999999999998</v>
      </c>
    </row>
    <row r="45" spans="2:20">
      <c r="B45" t="s">
        <v>409</v>
      </c>
      <c r="C45" t="s">
        <v>410</v>
      </c>
      <c r="D45" t="s">
        <v>106</v>
      </c>
      <c r="E45" t="s">
        <v>129</v>
      </c>
      <c r="F45" t="s">
        <v>405</v>
      </c>
      <c r="G45" t="s">
        <v>342</v>
      </c>
      <c r="H45" t="s">
        <v>376</v>
      </c>
      <c r="I45" t="s">
        <v>155</v>
      </c>
      <c r="J45" t="s">
        <v>271</v>
      </c>
      <c r="K45" s="78">
        <v>8.0399999999999991</v>
      </c>
      <c r="L45" t="s">
        <v>108</v>
      </c>
      <c r="M45" s="78">
        <v>2.15</v>
      </c>
      <c r="N45" s="78">
        <v>2.2200000000000002</v>
      </c>
      <c r="O45" s="78">
        <v>417173</v>
      </c>
      <c r="P45" s="78">
        <v>100.45</v>
      </c>
      <c r="Q45" s="78">
        <v>419.05027849999999</v>
      </c>
      <c r="R45" s="78">
        <v>0.08</v>
      </c>
      <c r="S45" s="78">
        <v>1.92</v>
      </c>
      <c r="T45" s="78">
        <v>0.35</v>
      </c>
    </row>
    <row r="46" spans="2:20">
      <c r="B46" t="s">
        <v>411</v>
      </c>
      <c r="C46" t="s">
        <v>412</v>
      </c>
      <c r="D46" t="s">
        <v>106</v>
      </c>
      <c r="E46" t="s">
        <v>129</v>
      </c>
      <c r="F46" t="s">
        <v>413</v>
      </c>
      <c r="G46" t="s">
        <v>342</v>
      </c>
      <c r="H46" t="s">
        <v>376</v>
      </c>
      <c r="I46" t="s">
        <v>155</v>
      </c>
      <c r="J46" t="s">
        <v>319</v>
      </c>
      <c r="K46" s="78">
        <v>5.41</v>
      </c>
      <c r="L46" t="s">
        <v>108</v>
      </c>
      <c r="M46" s="78">
        <v>4</v>
      </c>
      <c r="N46" s="78">
        <v>1.45</v>
      </c>
      <c r="O46" s="78">
        <v>13210</v>
      </c>
      <c r="P46" s="78">
        <v>115.69</v>
      </c>
      <c r="Q46" s="78">
        <v>15.282648999999999</v>
      </c>
      <c r="R46" s="78">
        <v>0</v>
      </c>
      <c r="S46" s="78">
        <v>7.0000000000000007E-2</v>
      </c>
      <c r="T46" s="78">
        <v>0.01</v>
      </c>
    </row>
    <row r="47" spans="2:20">
      <c r="B47" t="s">
        <v>414</v>
      </c>
      <c r="C47" t="s">
        <v>415</v>
      </c>
      <c r="D47" t="s">
        <v>106</v>
      </c>
      <c r="E47" t="s">
        <v>129</v>
      </c>
      <c r="F47" t="s">
        <v>413</v>
      </c>
      <c r="G47" t="s">
        <v>342</v>
      </c>
      <c r="H47" t="s">
        <v>376</v>
      </c>
      <c r="I47" t="s">
        <v>155</v>
      </c>
      <c r="J47" t="s">
        <v>350</v>
      </c>
      <c r="K47" s="78">
        <v>9</v>
      </c>
      <c r="L47" t="s">
        <v>108</v>
      </c>
      <c r="M47" s="78">
        <v>3.5</v>
      </c>
      <c r="N47" s="78">
        <v>2.0699999999999998</v>
      </c>
      <c r="O47" s="78">
        <v>135889</v>
      </c>
      <c r="P47" s="78">
        <v>113.93</v>
      </c>
      <c r="Q47" s="78">
        <v>154.8183377</v>
      </c>
      <c r="R47" s="78">
        <v>7.0000000000000007E-2</v>
      </c>
      <c r="S47" s="78">
        <v>0.71</v>
      </c>
      <c r="T47" s="78">
        <v>0.13</v>
      </c>
    </row>
    <row r="48" spans="2:20">
      <c r="B48" t="s">
        <v>416</v>
      </c>
      <c r="C48" t="s">
        <v>417</v>
      </c>
      <c r="D48" t="s">
        <v>106</v>
      </c>
      <c r="E48" t="s">
        <v>129</v>
      </c>
      <c r="F48" t="s">
        <v>413</v>
      </c>
      <c r="G48" t="s">
        <v>342</v>
      </c>
      <c r="H48" t="s">
        <v>376</v>
      </c>
      <c r="I48" t="s">
        <v>155</v>
      </c>
      <c r="J48" t="s">
        <v>254</v>
      </c>
      <c r="K48" s="78">
        <v>6.97</v>
      </c>
      <c r="L48" t="s">
        <v>108</v>
      </c>
      <c r="M48" s="78">
        <v>4</v>
      </c>
      <c r="N48" s="78">
        <v>1.76</v>
      </c>
      <c r="O48" s="78">
        <v>160713</v>
      </c>
      <c r="P48" s="78">
        <v>119.28</v>
      </c>
      <c r="Q48" s="78">
        <v>191.6984664</v>
      </c>
      <c r="R48" s="78">
        <v>0.11</v>
      </c>
      <c r="S48" s="78">
        <v>0.88</v>
      </c>
      <c r="T48" s="78">
        <v>0.16</v>
      </c>
    </row>
    <row r="49" spans="2:20">
      <c r="B49" t="s">
        <v>418</v>
      </c>
      <c r="C49" t="s">
        <v>419</v>
      </c>
      <c r="D49" t="s">
        <v>106</v>
      </c>
      <c r="E49" t="s">
        <v>129</v>
      </c>
      <c r="F49" t="s">
        <v>420</v>
      </c>
      <c r="G49" t="s">
        <v>342</v>
      </c>
      <c r="H49" t="s">
        <v>285</v>
      </c>
      <c r="I49" t="s">
        <v>155</v>
      </c>
      <c r="J49" t="s">
        <v>402</v>
      </c>
      <c r="K49" s="78">
        <v>3.07</v>
      </c>
      <c r="L49" t="s">
        <v>108</v>
      </c>
      <c r="M49" s="78">
        <v>3.77</v>
      </c>
      <c r="N49" s="78">
        <v>0.75</v>
      </c>
      <c r="O49" s="78">
        <v>308372</v>
      </c>
      <c r="P49" s="78">
        <v>117.81</v>
      </c>
      <c r="Q49" s="78">
        <v>363.29305319999997</v>
      </c>
      <c r="R49" s="78">
        <v>0.08</v>
      </c>
      <c r="S49" s="78">
        <v>1.67</v>
      </c>
      <c r="T49" s="78">
        <v>0.31</v>
      </c>
    </row>
    <row r="50" spans="2:20">
      <c r="B50" t="s">
        <v>421</v>
      </c>
      <c r="C50" t="s">
        <v>422</v>
      </c>
      <c r="D50" t="s">
        <v>106</v>
      </c>
      <c r="E50" t="s">
        <v>129</v>
      </c>
      <c r="F50" t="s">
        <v>423</v>
      </c>
      <c r="G50" t="s">
        <v>118</v>
      </c>
      <c r="H50" t="s">
        <v>285</v>
      </c>
      <c r="I50" t="s">
        <v>155</v>
      </c>
      <c r="J50" t="s">
        <v>237</v>
      </c>
      <c r="K50" s="78">
        <v>2.5499999999999998</v>
      </c>
      <c r="L50" t="s">
        <v>108</v>
      </c>
      <c r="M50" s="78">
        <v>4.7</v>
      </c>
      <c r="N50" s="78">
        <v>1.78</v>
      </c>
      <c r="O50" s="78">
        <v>102988</v>
      </c>
      <c r="P50" s="78">
        <v>130.21</v>
      </c>
      <c r="Q50" s="78">
        <v>134.10067480000001</v>
      </c>
      <c r="R50" s="78">
        <v>0</v>
      </c>
      <c r="S50" s="78">
        <v>0.62</v>
      </c>
      <c r="T50" s="78">
        <v>0.11</v>
      </c>
    </row>
    <row r="51" spans="2:20">
      <c r="B51" t="s">
        <v>424</v>
      </c>
      <c r="C51" t="s">
        <v>425</v>
      </c>
      <c r="D51" t="s">
        <v>106</v>
      </c>
      <c r="E51" t="s">
        <v>129</v>
      </c>
      <c r="F51" t="s">
        <v>426</v>
      </c>
      <c r="G51" t="s">
        <v>342</v>
      </c>
      <c r="H51" t="s">
        <v>427</v>
      </c>
      <c r="I51" t="s">
        <v>156</v>
      </c>
      <c r="J51" t="s">
        <v>380</v>
      </c>
      <c r="K51" s="78">
        <v>0.81</v>
      </c>
      <c r="L51" t="s">
        <v>108</v>
      </c>
      <c r="M51" s="78">
        <v>4.8</v>
      </c>
      <c r="N51" s="78">
        <v>1.28</v>
      </c>
      <c r="O51" s="78">
        <v>267.43</v>
      </c>
      <c r="P51" s="78">
        <v>107.28</v>
      </c>
      <c r="Q51" s="78">
        <v>0.28689890400000001</v>
      </c>
      <c r="R51" s="78">
        <v>0</v>
      </c>
      <c r="S51" s="78">
        <v>0</v>
      </c>
      <c r="T51" s="78">
        <v>0</v>
      </c>
    </row>
    <row r="52" spans="2:20">
      <c r="B52" t="s">
        <v>428</v>
      </c>
      <c r="C52" t="s">
        <v>429</v>
      </c>
      <c r="D52" t="s">
        <v>106</v>
      </c>
      <c r="E52" t="s">
        <v>129</v>
      </c>
      <c r="F52" t="s">
        <v>426</v>
      </c>
      <c r="G52" t="s">
        <v>342</v>
      </c>
      <c r="H52" t="s">
        <v>427</v>
      </c>
      <c r="I52" t="s">
        <v>156</v>
      </c>
      <c r="J52" t="s">
        <v>345</v>
      </c>
      <c r="K52" s="78">
        <v>2.5299999999999998</v>
      </c>
      <c r="L52" t="s">
        <v>108</v>
      </c>
      <c r="M52" s="78">
        <v>4.43</v>
      </c>
      <c r="N52" s="78">
        <v>1.43</v>
      </c>
      <c r="O52" s="78">
        <v>547828.03</v>
      </c>
      <c r="P52" s="78">
        <v>109.08</v>
      </c>
      <c r="Q52" s="78">
        <v>597.57081512399998</v>
      </c>
      <c r="R52" s="78">
        <v>0.14000000000000001</v>
      </c>
      <c r="S52" s="78">
        <v>2.74</v>
      </c>
      <c r="T52" s="78">
        <v>0.51</v>
      </c>
    </row>
    <row r="53" spans="2:20">
      <c r="B53" t="s">
        <v>430</v>
      </c>
      <c r="C53" t="s">
        <v>431</v>
      </c>
      <c r="D53" t="s">
        <v>106</v>
      </c>
      <c r="E53" t="s">
        <v>129</v>
      </c>
      <c r="F53" t="s">
        <v>426</v>
      </c>
      <c r="G53" t="s">
        <v>342</v>
      </c>
      <c r="H53" t="s">
        <v>427</v>
      </c>
      <c r="I53" t="s">
        <v>156</v>
      </c>
      <c r="J53" t="s">
        <v>305</v>
      </c>
      <c r="K53" s="78">
        <v>4.4400000000000004</v>
      </c>
      <c r="L53" t="s">
        <v>108</v>
      </c>
      <c r="M53" s="78">
        <v>3.48</v>
      </c>
      <c r="N53" s="78">
        <v>1.7</v>
      </c>
      <c r="O53" s="78">
        <v>254749</v>
      </c>
      <c r="P53" s="78">
        <v>106.14</v>
      </c>
      <c r="Q53" s="78">
        <v>270.3905886</v>
      </c>
      <c r="R53" s="78">
        <v>0.06</v>
      </c>
      <c r="S53" s="78">
        <v>1.24</v>
      </c>
      <c r="T53" s="78">
        <v>0.23</v>
      </c>
    </row>
    <row r="54" spans="2:20">
      <c r="B54" t="s">
        <v>432</v>
      </c>
      <c r="C54" t="s">
        <v>433</v>
      </c>
      <c r="D54" t="s">
        <v>106</v>
      </c>
      <c r="E54" t="s">
        <v>129</v>
      </c>
      <c r="F54" t="s">
        <v>434</v>
      </c>
      <c r="G54" t="s">
        <v>342</v>
      </c>
      <c r="H54" t="s">
        <v>427</v>
      </c>
      <c r="I54" t="s">
        <v>156</v>
      </c>
      <c r="J54" t="s">
        <v>313</v>
      </c>
      <c r="K54" s="78">
        <v>3.81</v>
      </c>
      <c r="L54" t="s">
        <v>108</v>
      </c>
      <c r="M54" s="78">
        <v>2.75</v>
      </c>
      <c r="N54" s="78">
        <v>1.24</v>
      </c>
      <c r="O54" s="78">
        <v>72103</v>
      </c>
      <c r="P54" s="78">
        <v>107.21</v>
      </c>
      <c r="Q54" s="78">
        <v>77.301626299999995</v>
      </c>
      <c r="R54" s="78">
        <v>0.03</v>
      </c>
      <c r="S54" s="78">
        <v>0.35</v>
      </c>
      <c r="T54" s="78">
        <v>7.0000000000000007E-2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434</v>
      </c>
      <c r="G55" t="s">
        <v>342</v>
      </c>
      <c r="H55" t="s">
        <v>427</v>
      </c>
      <c r="I55" t="s">
        <v>156</v>
      </c>
      <c r="J55" t="s">
        <v>350</v>
      </c>
      <c r="K55" s="78">
        <v>5.48</v>
      </c>
      <c r="L55" t="s">
        <v>108</v>
      </c>
      <c r="M55" s="78">
        <v>2.74</v>
      </c>
      <c r="N55" s="78">
        <v>2</v>
      </c>
      <c r="O55" s="78">
        <v>446652</v>
      </c>
      <c r="P55" s="78">
        <v>105.46</v>
      </c>
      <c r="Q55" s="78">
        <v>471.03919919999998</v>
      </c>
      <c r="R55" s="78">
        <v>0.11</v>
      </c>
      <c r="S55" s="78">
        <v>2.16</v>
      </c>
      <c r="T55" s="78">
        <v>0.4</v>
      </c>
    </row>
    <row r="56" spans="2:20">
      <c r="B56" t="s">
        <v>437</v>
      </c>
      <c r="C56" t="s">
        <v>438</v>
      </c>
      <c r="D56" t="s">
        <v>106</v>
      </c>
      <c r="E56" t="s">
        <v>129</v>
      </c>
      <c r="F56" t="s">
        <v>439</v>
      </c>
      <c r="G56" t="s">
        <v>138</v>
      </c>
      <c r="H56" t="s">
        <v>285</v>
      </c>
      <c r="I56" t="s">
        <v>155</v>
      </c>
      <c r="J56" t="s">
        <v>440</v>
      </c>
      <c r="K56" s="78">
        <v>0.52</v>
      </c>
      <c r="L56" t="s">
        <v>108</v>
      </c>
      <c r="M56" s="78">
        <v>5.3</v>
      </c>
      <c r="N56" s="78">
        <v>0.57999999999999996</v>
      </c>
      <c r="O56" s="78">
        <v>80110</v>
      </c>
      <c r="P56" s="78">
        <v>124.84</v>
      </c>
      <c r="Q56" s="78">
        <v>100.00932400000001</v>
      </c>
      <c r="R56" s="78">
        <v>0.04</v>
      </c>
      <c r="S56" s="78">
        <v>0.46</v>
      </c>
      <c r="T56" s="78">
        <v>0.08</v>
      </c>
    </row>
    <row r="57" spans="2:20">
      <c r="B57" t="s">
        <v>441</v>
      </c>
      <c r="C57" t="s">
        <v>442</v>
      </c>
      <c r="D57" t="s">
        <v>106</v>
      </c>
      <c r="E57" t="s">
        <v>129</v>
      </c>
      <c r="F57" t="s">
        <v>439</v>
      </c>
      <c r="G57" t="s">
        <v>138</v>
      </c>
      <c r="H57" t="s">
        <v>285</v>
      </c>
      <c r="I57" t="s">
        <v>155</v>
      </c>
      <c r="J57" t="s">
        <v>327</v>
      </c>
      <c r="K57" s="78">
        <v>1</v>
      </c>
      <c r="L57" t="s">
        <v>108</v>
      </c>
      <c r="M57" s="78">
        <v>5.19</v>
      </c>
      <c r="N57" s="78">
        <v>0.56999999999999995</v>
      </c>
      <c r="O57" s="78">
        <v>261821.5</v>
      </c>
      <c r="P57" s="78">
        <v>121.34</v>
      </c>
      <c r="Q57" s="78">
        <v>317.69420810000003</v>
      </c>
      <c r="R57" s="78">
        <v>0.09</v>
      </c>
      <c r="S57" s="78">
        <v>1.46</v>
      </c>
      <c r="T57" s="78">
        <v>0.27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439</v>
      </c>
      <c r="G58" t="s">
        <v>138</v>
      </c>
      <c r="H58" t="s">
        <v>285</v>
      </c>
      <c r="I58" t="s">
        <v>155</v>
      </c>
      <c r="J58" t="s">
        <v>240</v>
      </c>
      <c r="K58" s="78">
        <v>2.2400000000000002</v>
      </c>
      <c r="L58" t="s">
        <v>108</v>
      </c>
      <c r="M58" s="78">
        <v>4.3499999999999996</v>
      </c>
      <c r="N58" s="78">
        <v>1.18</v>
      </c>
      <c r="O58" s="78">
        <v>113144</v>
      </c>
      <c r="P58" s="78">
        <v>109.8</v>
      </c>
      <c r="Q58" s="78">
        <v>124.232112</v>
      </c>
      <c r="R58" s="78">
        <v>0.02</v>
      </c>
      <c r="S58" s="78">
        <v>0.56999999999999995</v>
      </c>
      <c r="T58" s="78">
        <v>0.1</v>
      </c>
    </row>
    <row r="59" spans="2:20">
      <c r="B59" t="s">
        <v>445</v>
      </c>
      <c r="C59" t="s">
        <v>446</v>
      </c>
      <c r="D59" t="s">
        <v>106</v>
      </c>
      <c r="E59" t="s">
        <v>129</v>
      </c>
      <c r="F59" t="s">
        <v>439</v>
      </c>
      <c r="G59" t="s">
        <v>138</v>
      </c>
      <c r="H59" t="s">
        <v>285</v>
      </c>
      <c r="I59" t="s">
        <v>155</v>
      </c>
      <c r="J59" t="s">
        <v>447</v>
      </c>
      <c r="K59" s="78">
        <v>4.9800000000000004</v>
      </c>
      <c r="L59" t="s">
        <v>108</v>
      </c>
      <c r="M59" s="78">
        <v>1.98</v>
      </c>
      <c r="N59" s="78">
        <v>1.98</v>
      </c>
      <c r="O59" s="78">
        <v>83150</v>
      </c>
      <c r="P59" s="78">
        <v>100</v>
      </c>
      <c r="Q59" s="78">
        <v>83.15</v>
      </c>
      <c r="R59" s="78">
        <v>0.01</v>
      </c>
      <c r="S59" s="78">
        <v>0.38</v>
      </c>
      <c r="T59" s="78">
        <v>7.0000000000000007E-2</v>
      </c>
    </row>
    <row r="60" spans="2:20">
      <c r="B60" t="s">
        <v>448</v>
      </c>
      <c r="C60" t="s">
        <v>449</v>
      </c>
      <c r="D60" t="s">
        <v>106</v>
      </c>
      <c r="E60" t="s">
        <v>129</v>
      </c>
      <c r="F60" t="s">
        <v>450</v>
      </c>
      <c r="G60" t="s">
        <v>138</v>
      </c>
      <c r="H60" t="s">
        <v>285</v>
      </c>
      <c r="I60" t="s">
        <v>155</v>
      </c>
      <c r="J60" t="s">
        <v>327</v>
      </c>
      <c r="K60" s="78">
        <v>0.41</v>
      </c>
      <c r="L60" t="s">
        <v>108</v>
      </c>
      <c r="M60" s="78">
        <v>3.4</v>
      </c>
      <c r="N60" s="78">
        <v>0.46</v>
      </c>
      <c r="O60" s="78">
        <v>168827</v>
      </c>
      <c r="P60" s="78">
        <v>108.85</v>
      </c>
      <c r="Q60" s="78">
        <v>183.76818950000001</v>
      </c>
      <c r="R60" s="78">
        <v>0.25</v>
      </c>
      <c r="S60" s="78">
        <v>0.84</v>
      </c>
      <c r="T60" s="78">
        <v>0.16</v>
      </c>
    </row>
    <row r="61" spans="2:20">
      <c r="B61" t="s">
        <v>451</v>
      </c>
      <c r="C61" t="s">
        <v>452</v>
      </c>
      <c r="D61" t="s">
        <v>106</v>
      </c>
      <c r="E61" t="s">
        <v>129</v>
      </c>
      <c r="F61" t="s">
        <v>450</v>
      </c>
      <c r="G61" t="s">
        <v>138</v>
      </c>
      <c r="H61" t="s">
        <v>285</v>
      </c>
      <c r="I61" t="s">
        <v>155</v>
      </c>
      <c r="J61" t="s">
        <v>350</v>
      </c>
      <c r="K61" s="78">
        <v>1.48</v>
      </c>
      <c r="L61" t="s">
        <v>108</v>
      </c>
      <c r="M61" s="78">
        <v>3.35</v>
      </c>
      <c r="N61" s="78">
        <v>0.97</v>
      </c>
      <c r="O61" s="78">
        <v>631070</v>
      </c>
      <c r="P61" s="78">
        <v>111.66</v>
      </c>
      <c r="Q61" s="78">
        <v>704.65276200000005</v>
      </c>
      <c r="R61" s="78">
        <v>0.11</v>
      </c>
      <c r="S61" s="78">
        <v>3.24</v>
      </c>
      <c r="T61" s="78">
        <v>0.6</v>
      </c>
    </row>
    <row r="62" spans="2:20">
      <c r="B62" t="s">
        <v>453</v>
      </c>
      <c r="C62" t="s">
        <v>454</v>
      </c>
      <c r="D62" t="s">
        <v>106</v>
      </c>
      <c r="E62" t="s">
        <v>129</v>
      </c>
      <c r="F62" t="s">
        <v>455</v>
      </c>
      <c r="G62" t="s">
        <v>342</v>
      </c>
      <c r="H62" t="s">
        <v>285</v>
      </c>
      <c r="I62" t="s">
        <v>155</v>
      </c>
      <c r="J62" t="s">
        <v>327</v>
      </c>
      <c r="K62" s="78">
        <v>7.08</v>
      </c>
      <c r="L62" t="s">
        <v>108</v>
      </c>
      <c r="M62" s="78">
        <v>3.65</v>
      </c>
      <c r="N62" s="78">
        <v>4.0199999999999996</v>
      </c>
      <c r="O62" s="78">
        <v>107811</v>
      </c>
      <c r="P62" s="78">
        <v>98.29</v>
      </c>
      <c r="Q62" s="78">
        <v>105.96743189999999</v>
      </c>
      <c r="R62" s="78">
        <v>0.03</v>
      </c>
      <c r="S62" s="78">
        <v>0.49</v>
      </c>
      <c r="T62" s="78">
        <v>0.09</v>
      </c>
    </row>
    <row r="63" spans="2:20">
      <c r="B63" t="s">
        <v>456</v>
      </c>
      <c r="C63" t="s">
        <v>457</v>
      </c>
      <c r="D63" t="s">
        <v>106</v>
      </c>
      <c r="E63" t="s">
        <v>129</v>
      </c>
      <c r="F63" t="s">
        <v>458</v>
      </c>
      <c r="G63" t="s">
        <v>342</v>
      </c>
      <c r="H63" t="s">
        <v>293</v>
      </c>
      <c r="I63" t="s">
        <v>156</v>
      </c>
      <c r="J63" t="s">
        <v>459</v>
      </c>
      <c r="K63" s="78">
        <v>2.2599999999999998</v>
      </c>
      <c r="L63" t="s">
        <v>108</v>
      </c>
      <c r="M63" s="78">
        <v>4.45</v>
      </c>
      <c r="N63" s="78">
        <v>1.66</v>
      </c>
      <c r="O63" s="78">
        <v>204600.41</v>
      </c>
      <c r="P63" s="78">
        <v>110.5</v>
      </c>
      <c r="Q63" s="78">
        <v>226.08345305</v>
      </c>
      <c r="R63" s="78">
        <v>0.19</v>
      </c>
      <c r="S63" s="78">
        <v>1.04</v>
      </c>
      <c r="T63" s="78">
        <v>0.19</v>
      </c>
    </row>
    <row r="64" spans="2:20">
      <c r="B64" t="s">
        <v>460</v>
      </c>
      <c r="C64" t="s">
        <v>461</v>
      </c>
      <c r="D64" t="s">
        <v>106</v>
      </c>
      <c r="E64" t="s">
        <v>129</v>
      </c>
      <c r="F64" t="s">
        <v>462</v>
      </c>
      <c r="G64" t="s">
        <v>463</v>
      </c>
      <c r="H64" t="s">
        <v>293</v>
      </c>
      <c r="I64" t="s">
        <v>156</v>
      </c>
      <c r="J64" t="s">
        <v>464</v>
      </c>
      <c r="K64" s="78">
        <v>2.31</v>
      </c>
      <c r="L64" t="s">
        <v>108</v>
      </c>
      <c r="M64" s="78">
        <v>5</v>
      </c>
      <c r="N64" s="78">
        <v>1.44</v>
      </c>
      <c r="O64" s="78">
        <v>6700</v>
      </c>
      <c r="P64" s="78">
        <v>114.21</v>
      </c>
      <c r="Q64" s="78">
        <v>7.6520700000000001</v>
      </c>
      <c r="R64" s="78">
        <v>0.01</v>
      </c>
      <c r="S64" s="78">
        <v>0.04</v>
      </c>
      <c r="T64" s="78">
        <v>0.01</v>
      </c>
    </row>
    <row r="65" spans="2:20">
      <c r="B65" t="s">
        <v>465</v>
      </c>
      <c r="C65" t="s">
        <v>466</v>
      </c>
      <c r="D65" t="s">
        <v>106</v>
      </c>
      <c r="E65" t="s">
        <v>129</v>
      </c>
      <c r="F65" t="s">
        <v>462</v>
      </c>
      <c r="G65" t="s">
        <v>463</v>
      </c>
      <c r="H65" t="s">
        <v>293</v>
      </c>
      <c r="I65" t="s">
        <v>156</v>
      </c>
      <c r="J65" t="s">
        <v>313</v>
      </c>
      <c r="K65" s="78">
        <v>4.12</v>
      </c>
      <c r="L65" t="s">
        <v>108</v>
      </c>
      <c r="M65" s="78">
        <v>4.3</v>
      </c>
      <c r="N65" s="78">
        <v>1.36</v>
      </c>
      <c r="O65" s="78">
        <v>9952</v>
      </c>
      <c r="P65" s="78">
        <v>112.9</v>
      </c>
      <c r="Q65" s="78">
        <v>11.235808</v>
      </c>
      <c r="R65" s="78">
        <v>0.01</v>
      </c>
      <c r="S65" s="78">
        <v>0.05</v>
      </c>
      <c r="T65" s="78">
        <v>0.01</v>
      </c>
    </row>
    <row r="66" spans="2:20">
      <c r="B66" t="s">
        <v>467</v>
      </c>
      <c r="C66" t="s">
        <v>468</v>
      </c>
      <c r="D66" t="s">
        <v>106</v>
      </c>
      <c r="E66" t="s">
        <v>129</v>
      </c>
      <c r="F66" t="s">
        <v>469</v>
      </c>
      <c r="G66" t="s">
        <v>342</v>
      </c>
      <c r="H66" t="s">
        <v>470</v>
      </c>
      <c r="I66" t="s">
        <v>155</v>
      </c>
      <c r="J66" t="s">
        <v>471</v>
      </c>
      <c r="K66" s="78">
        <v>2.65</v>
      </c>
      <c r="L66" t="s">
        <v>108</v>
      </c>
      <c r="M66" s="78">
        <v>4.25</v>
      </c>
      <c r="N66" s="78">
        <v>1.1100000000000001</v>
      </c>
      <c r="O66" s="78">
        <v>113329.18</v>
      </c>
      <c r="P66" s="78">
        <v>115.2</v>
      </c>
      <c r="Q66" s="78">
        <v>130.55521536000001</v>
      </c>
      <c r="R66" s="78">
        <v>0.04</v>
      </c>
      <c r="S66" s="78">
        <v>0.6</v>
      </c>
      <c r="T66" s="78">
        <v>0.11</v>
      </c>
    </row>
    <row r="67" spans="2:20">
      <c r="B67" t="s">
        <v>472</v>
      </c>
      <c r="C67" t="s">
        <v>473</v>
      </c>
      <c r="D67" t="s">
        <v>106</v>
      </c>
      <c r="E67" t="s">
        <v>129</v>
      </c>
      <c r="F67" t="s">
        <v>469</v>
      </c>
      <c r="G67" t="s">
        <v>342</v>
      </c>
      <c r="H67" t="s">
        <v>470</v>
      </c>
      <c r="I67" t="s">
        <v>155</v>
      </c>
      <c r="J67" t="s">
        <v>350</v>
      </c>
      <c r="K67" s="78">
        <v>3.23</v>
      </c>
      <c r="L67" t="s">
        <v>108</v>
      </c>
      <c r="M67" s="78">
        <v>4.5999999999999996</v>
      </c>
      <c r="N67" s="78">
        <v>1.37</v>
      </c>
      <c r="O67" s="78">
        <v>74000</v>
      </c>
      <c r="P67" s="78">
        <v>111.1</v>
      </c>
      <c r="Q67" s="78">
        <v>82.213999999999999</v>
      </c>
      <c r="R67" s="78">
        <v>0.01</v>
      </c>
      <c r="S67" s="78">
        <v>0.38</v>
      </c>
      <c r="T67" s="78">
        <v>7.0000000000000007E-2</v>
      </c>
    </row>
    <row r="68" spans="2:20">
      <c r="B68" t="s">
        <v>474</v>
      </c>
      <c r="C68" t="s">
        <v>475</v>
      </c>
      <c r="D68" t="s">
        <v>106</v>
      </c>
      <c r="E68" t="s">
        <v>129</v>
      </c>
      <c r="F68" t="s">
        <v>476</v>
      </c>
      <c r="G68" t="s">
        <v>477</v>
      </c>
      <c r="H68" t="s">
        <v>470</v>
      </c>
      <c r="I68" t="s">
        <v>155</v>
      </c>
      <c r="J68" t="s">
        <v>271</v>
      </c>
      <c r="K68" s="78">
        <v>1.51</v>
      </c>
      <c r="L68" t="s">
        <v>108</v>
      </c>
      <c r="M68" s="78">
        <v>4.6500000000000004</v>
      </c>
      <c r="N68" s="78">
        <v>0.94</v>
      </c>
      <c r="O68" s="78">
        <v>165891.59</v>
      </c>
      <c r="P68" s="78">
        <v>118.98</v>
      </c>
      <c r="Q68" s="78">
        <v>197.377813782</v>
      </c>
      <c r="R68" s="78">
        <v>0.4</v>
      </c>
      <c r="S68" s="78">
        <v>0.91</v>
      </c>
      <c r="T68" s="78">
        <v>0.17</v>
      </c>
    </row>
    <row r="69" spans="2:20">
      <c r="B69" t="s">
        <v>478</v>
      </c>
      <c r="C69" t="s">
        <v>479</v>
      </c>
      <c r="D69" t="s">
        <v>106</v>
      </c>
      <c r="E69" t="s">
        <v>129</v>
      </c>
      <c r="F69" t="s">
        <v>480</v>
      </c>
      <c r="G69" t="s">
        <v>133</v>
      </c>
      <c r="H69" t="s">
        <v>470</v>
      </c>
      <c r="I69" t="s">
        <v>155</v>
      </c>
      <c r="J69" t="s">
        <v>228</v>
      </c>
      <c r="K69" s="78">
        <v>3.37</v>
      </c>
      <c r="L69" t="s">
        <v>108</v>
      </c>
      <c r="M69" s="78">
        <v>2.15</v>
      </c>
      <c r="N69" s="78">
        <v>1.92</v>
      </c>
      <c r="O69" s="78">
        <v>193361.7</v>
      </c>
      <c r="P69" s="78">
        <v>100.06</v>
      </c>
      <c r="Q69" s="78">
        <v>193.47771702</v>
      </c>
      <c r="R69" s="78">
        <v>0.09</v>
      </c>
      <c r="S69" s="78">
        <v>0.89</v>
      </c>
      <c r="T69" s="78">
        <v>0.16</v>
      </c>
    </row>
    <row r="70" spans="2:20">
      <c r="B70" t="s">
        <v>481</v>
      </c>
      <c r="C70" t="s">
        <v>482</v>
      </c>
      <c r="D70" t="s">
        <v>106</v>
      </c>
      <c r="E70" t="s">
        <v>129</v>
      </c>
      <c r="F70" t="s">
        <v>480</v>
      </c>
      <c r="G70" t="s">
        <v>133</v>
      </c>
      <c r="H70" t="s">
        <v>470</v>
      </c>
      <c r="I70" t="s">
        <v>155</v>
      </c>
      <c r="J70" t="s">
        <v>313</v>
      </c>
      <c r="K70" s="78">
        <v>1.86</v>
      </c>
      <c r="L70" t="s">
        <v>108</v>
      </c>
      <c r="M70" s="78">
        <v>3.75</v>
      </c>
      <c r="N70" s="78">
        <v>1.33</v>
      </c>
      <c r="O70" s="78">
        <v>1156.72</v>
      </c>
      <c r="P70" s="78">
        <v>105.2</v>
      </c>
      <c r="Q70" s="78">
        <v>1.21686944</v>
      </c>
      <c r="R70" s="78">
        <v>0</v>
      </c>
      <c r="S70" s="78">
        <v>0.01</v>
      </c>
      <c r="T70" s="78">
        <v>0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485</v>
      </c>
      <c r="G71" t="s">
        <v>342</v>
      </c>
      <c r="H71" t="s">
        <v>486</v>
      </c>
      <c r="I71" t="s">
        <v>156</v>
      </c>
      <c r="J71" t="s">
        <v>330</v>
      </c>
      <c r="K71" s="78">
        <v>6.08</v>
      </c>
      <c r="L71" t="s">
        <v>108</v>
      </c>
      <c r="M71" s="78">
        <v>4.6500000000000004</v>
      </c>
      <c r="N71" s="78">
        <v>3.42</v>
      </c>
      <c r="O71" s="78">
        <v>94170</v>
      </c>
      <c r="P71" s="78">
        <v>107.71</v>
      </c>
      <c r="Q71" s="78">
        <v>101.43050700000001</v>
      </c>
      <c r="R71" s="78">
        <v>0.04</v>
      </c>
      <c r="S71" s="78">
        <v>0.47</v>
      </c>
      <c r="T71" s="78">
        <v>0.09</v>
      </c>
    </row>
    <row r="72" spans="2:20">
      <c r="B72" t="s">
        <v>487</v>
      </c>
      <c r="C72" t="s">
        <v>488</v>
      </c>
      <c r="D72" t="s">
        <v>106</v>
      </c>
      <c r="E72" t="s">
        <v>129</v>
      </c>
      <c r="F72" t="s">
        <v>489</v>
      </c>
      <c r="G72" t="s">
        <v>342</v>
      </c>
      <c r="H72" t="s">
        <v>486</v>
      </c>
      <c r="I72" t="s">
        <v>156</v>
      </c>
      <c r="J72" t="s">
        <v>350</v>
      </c>
      <c r="K72" s="78">
        <v>1.36</v>
      </c>
      <c r="L72" t="s">
        <v>108</v>
      </c>
      <c r="M72" s="78">
        <v>5.9</v>
      </c>
      <c r="N72" s="78">
        <v>1.71</v>
      </c>
      <c r="O72" s="78">
        <v>370939</v>
      </c>
      <c r="P72" s="78">
        <v>113.49</v>
      </c>
      <c r="Q72" s="78">
        <v>420.97867109999999</v>
      </c>
      <c r="R72" s="78">
        <v>0.08</v>
      </c>
      <c r="S72" s="78">
        <v>1.93</v>
      </c>
      <c r="T72" s="78">
        <v>0.36</v>
      </c>
    </row>
    <row r="73" spans="2:20">
      <c r="B73" t="s">
        <v>490</v>
      </c>
      <c r="C73" t="s">
        <v>491</v>
      </c>
      <c r="D73" t="s">
        <v>106</v>
      </c>
      <c r="E73" t="s">
        <v>129</v>
      </c>
      <c r="F73" t="s">
        <v>492</v>
      </c>
      <c r="G73" t="s">
        <v>342</v>
      </c>
      <c r="H73" t="s">
        <v>486</v>
      </c>
      <c r="I73" t="s">
        <v>156</v>
      </c>
      <c r="J73" t="s">
        <v>493</v>
      </c>
      <c r="K73" s="78">
        <v>2.3199999999999998</v>
      </c>
      <c r="L73" t="s">
        <v>108</v>
      </c>
      <c r="M73" s="78">
        <v>4.8499999999999996</v>
      </c>
      <c r="N73" s="78">
        <v>1.48</v>
      </c>
      <c r="O73" s="78">
        <v>11176.41</v>
      </c>
      <c r="P73" s="78">
        <v>129.52000000000001</v>
      </c>
      <c r="Q73" s="78">
        <v>14.475686231999999</v>
      </c>
      <c r="R73" s="78">
        <v>0</v>
      </c>
      <c r="S73" s="78">
        <v>7.0000000000000007E-2</v>
      </c>
      <c r="T73" s="78">
        <v>0.01</v>
      </c>
    </row>
    <row r="74" spans="2:20">
      <c r="B74" t="s">
        <v>494</v>
      </c>
      <c r="C74" t="s">
        <v>495</v>
      </c>
      <c r="D74" t="s">
        <v>106</v>
      </c>
      <c r="E74" t="s">
        <v>129</v>
      </c>
      <c r="F74" t="s">
        <v>496</v>
      </c>
      <c r="G74" t="s">
        <v>375</v>
      </c>
      <c r="H74" t="s">
        <v>497</v>
      </c>
      <c r="I74" t="s">
        <v>155</v>
      </c>
      <c r="J74" t="s">
        <v>350</v>
      </c>
      <c r="K74" s="78">
        <v>2.17</v>
      </c>
      <c r="L74" t="s">
        <v>108</v>
      </c>
      <c r="M74" s="78">
        <v>4.8</v>
      </c>
      <c r="N74" s="78">
        <v>1.9</v>
      </c>
      <c r="O74" s="78">
        <v>398427.82</v>
      </c>
      <c r="P74" s="78">
        <v>123.85</v>
      </c>
      <c r="Q74" s="78">
        <v>493.45285507</v>
      </c>
      <c r="R74" s="78">
        <v>0.05</v>
      </c>
      <c r="S74" s="78">
        <v>2.27</v>
      </c>
      <c r="T74" s="78">
        <v>0.42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496</v>
      </c>
      <c r="G75" t="s">
        <v>375</v>
      </c>
      <c r="H75" t="s">
        <v>497</v>
      </c>
      <c r="I75" t="s">
        <v>155</v>
      </c>
      <c r="J75" t="s">
        <v>500</v>
      </c>
      <c r="K75" s="78">
        <v>2.13</v>
      </c>
      <c r="L75" t="s">
        <v>108</v>
      </c>
      <c r="M75" s="78">
        <v>5.69</v>
      </c>
      <c r="N75" s="78">
        <v>2.08</v>
      </c>
      <c r="O75" s="78">
        <v>143533.4</v>
      </c>
      <c r="P75" s="78">
        <v>130.91999999999999</v>
      </c>
      <c r="Q75" s="78">
        <v>187.91392728</v>
      </c>
      <c r="R75" s="78">
        <v>0.03</v>
      </c>
      <c r="S75" s="78">
        <v>0.86</v>
      </c>
      <c r="T75" s="78">
        <v>0.16</v>
      </c>
    </row>
    <row r="76" spans="2:20">
      <c r="B76" t="s">
        <v>501</v>
      </c>
      <c r="C76" t="s">
        <v>502</v>
      </c>
      <c r="D76" t="s">
        <v>106</v>
      </c>
      <c r="E76" t="s">
        <v>129</v>
      </c>
      <c r="F76" t="s">
        <v>503</v>
      </c>
      <c r="G76" t="s">
        <v>342</v>
      </c>
      <c r="H76" t="s">
        <v>497</v>
      </c>
      <c r="I76" t="s">
        <v>155</v>
      </c>
      <c r="J76" t="s">
        <v>459</v>
      </c>
      <c r="K76" s="78">
        <v>6.79</v>
      </c>
      <c r="L76" t="s">
        <v>108</v>
      </c>
      <c r="M76" s="78">
        <v>2.85</v>
      </c>
      <c r="N76" s="78">
        <v>2.1</v>
      </c>
      <c r="O76" s="78">
        <v>281000</v>
      </c>
      <c r="P76" s="78">
        <v>106.38</v>
      </c>
      <c r="Q76" s="78">
        <v>298.92779999999999</v>
      </c>
      <c r="R76" s="78">
        <v>0.04</v>
      </c>
      <c r="S76" s="78">
        <v>1.37</v>
      </c>
      <c r="T76" s="78">
        <v>0.25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506</v>
      </c>
      <c r="G77" t="s">
        <v>342</v>
      </c>
      <c r="H77" t="s">
        <v>507</v>
      </c>
      <c r="I77" t="s">
        <v>155</v>
      </c>
      <c r="J77" t="s">
        <v>361</v>
      </c>
      <c r="K77" s="78">
        <v>0.16</v>
      </c>
      <c r="L77" t="s">
        <v>108</v>
      </c>
      <c r="M77" s="78">
        <v>7</v>
      </c>
      <c r="N77" s="78">
        <v>5.05</v>
      </c>
      <c r="O77" s="78">
        <v>12000</v>
      </c>
      <c r="P77" s="78">
        <v>111.71</v>
      </c>
      <c r="Q77" s="78">
        <v>13.405200000000001</v>
      </c>
      <c r="R77" s="78">
        <v>0.06</v>
      </c>
      <c r="S77" s="78">
        <v>0.06</v>
      </c>
      <c r="T77" s="78">
        <v>0.01</v>
      </c>
    </row>
    <row r="78" spans="2:20">
      <c r="B78" t="s">
        <v>508</v>
      </c>
      <c r="C78" t="s">
        <v>509</v>
      </c>
      <c r="D78" t="s">
        <v>106</v>
      </c>
      <c r="E78" t="s">
        <v>129</v>
      </c>
      <c r="F78" t="s">
        <v>510</v>
      </c>
      <c r="G78" t="s">
        <v>118</v>
      </c>
      <c r="H78" t="s">
        <v>511</v>
      </c>
      <c r="I78" t="s">
        <v>155</v>
      </c>
      <c r="J78" t="s">
        <v>330</v>
      </c>
      <c r="K78" s="78">
        <v>4.51</v>
      </c>
      <c r="L78" t="s">
        <v>108</v>
      </c>
      <c r="M78" s="78">
        <v>4.95</v>
      </c>
      <c r="N78" s="78">
        <v>8.07</v>
      </c>
      <c r="O78" s="78">
        <v>118814</v>
      </c>
      <c r="P78" s="78">
        <v>106.69</v>
      </c>
      <c r="Q78" s="78">
        <v>126.7626566</v>
      </c>
      <c r="R78" s="78">
        <v>0</v>
      </c>
      <c r="S78" s="78">
        <v>0.57999999999999996</v>
      </c>
      <c r="T78" s="78">
        <v>0.11</v>
      </c>
    </row>
    <row r="79" spans="2:20">
      <c r="B79" t="s">
        <v>512</v>
      </c>
      <c r="C79" t="s">
        <v>513</v>
      </c>
      <c r="D79" t="s">
        <v>106</v>
      </c>
      <c r="E79" t="s">
        <v>129</v>
      </c>
      <c r="F79" t="s">
        <v>514</v>
      </c>
      <c r="G79" t="s">
        <v>342</v>
      </c>
      <c r="H79" t="s">
        <v>511</v>
      </c>
      <c r="I79" t="s">
        <v>155</v>
      </c>
      <c r="J79" t="s">
        <v>395</v>
      </c>
      <c r="K79" s="78">
        <v>2.41</v>
      </c>
      <c r="L79" t="s">
        <v>108</v>
      </c>
      <c r="M79" s="78">
        <v>6</v>
      </c>
      <c r="N79" s="78">
        <v>18.399999999999999</v>
      </c>
      <c r="O79" s="78">
        <v>31330.799999999999</v>
      </c>
      <c r="P79" s="78">
        <v>90.8</v>
      </c>
      <c r="Q79" s="78">
        <v>28.448366400000001</v>
      </c>
      <c r="R79" s="78">
        <v>0.01</v>
      </c>
      <c r="S79" s="78">
        <v>0.13</v>
      </c>
      <c r="T79" s="78">
        <v>0.02</v>
      </c>
    </row>
    <row r="80" spans="2:20">
      <c r="B80" t="s">
        <v>515</v>
      </c>
      <c r="C80" t="s">
        <v>516</v>
      </c>
      <c r="D80" t="s">
        <v>106</v>
      </c>
      <c r="E80" t="s">
        <v>129</v>
      </c>
      <c r="F80" t="s">
        <v>517</v>
      </c>
      <c r="G80" t="s">
        <v>342</v>
      </c>
      <c r="H80" t="s">
        <v>204</v>
      </c>
      <c r="I80" t="s">
        <v>205</v>
      </c>
      <c r="J80" t="s">
        <v>518</v>
      </c>
      <c r="K80" s="78">
        <v>2.16</v>
      </c>
      <c r="L80" t="s">
        <v>108</v>
      </c>
      <c r="M80" s="78">
        <v>5.85</v>
      </c>
      <c r="N80" s="78">
        <v>13.35</v>
      </c>
      <c r="O80" s="78">
        <v>32581</v>
      </c>
      <c r="P80" s="78">
        <v>86.58</v>
      </c>
      <c r="Q80" s="78">
        <v>28.208629800000001</v>
      </c>
      <c r="R80" s="78">
        <v>0.02</v>
      </c>
      <c r="S80" s="78">
        <v>0.13</v>
      </c>
      <c r="T80" s="78">
        <v>0.02</v>
      </c>
    </row>
    <row r="81" spans="2:20">
      <c r="B81" t="s">
        <v>519</v>
      </c>
      <c r="C81" t="s">
        <v>520</v>
      </c>
      <c r="D81" t="s">
        <v>106</v>
      </c>
      <c r="E81" t="s">
        <v>129</v>
      </c>
      <c r="F81" t="s">
        <v>521</v>
      </c>
      <c r="G81" t="s">
        <v>342</v>
      </c>
      <c r="H81" t="s">
        <v>204</v>
      </c>
      <c r="I81" t="s">
        <v>205</v>
      </c>
      <c r="J81" t="s">
        <v>240</v>
      </c>
      <c r="K81" s="78">
        <v>3.41</v>
      </c>
      <c r="L81" t="s">
        <v>108</v>
      </c>
      <c r="M81" s="78">
        <v>6</v>
      </c>
      <c r="N81" s="78">
        <v>2.25</v>
      </c>
      <c r="O81" s="78">
        <v>145681.29</v>
      </c>
      <c r="P81" s="78">
        <v>134.52000000000001</v>
      </c>
      <c r="Q81" s="78">
        <v>195.97047130799999</v>
      </c>
      <c r="R81" s="78">
        <v>0.3</v>
      </c>
      <c r="S81" s="78">
        <v>0.9</v>
      </c>
      <c r="T81" s="78">
        <v>0.17</v>
      </c>
    </row>
    <row r="82" spans="2:20">
      <c r="B82" t="s">
        <v>522</v>
      </c>
      <c r="C82" t="s">
        <v>523</v>
      </c>
      <c r="D82" t="s">
        <v>106</v>
      </c>
      <c r="E82" t="s">
        <v>129</v>
      </c>
      <c r="F82" t="s">
        <v>521</v>
      </c>
      <c r="G82" t="s">
        <v>342</v>
      </c>
      <c r="H82" t="s">
        <v>204</v>
      </c>
      <c r="I82" t="s">
        <v>205</v>
      </c>
      <c r="J82" t="s">
        <v>279</v>
      </c>
      <c r="K82" s="78">
        <v>3.46</v>
      </c>
      <c r="L82" t="s">
        <v>108</v>
      </c>
      <c r="M82" s="78">
        <v>7</v>
      </c>
      <c r="N82" s="78">
        <v>3.2</v>
      </c>
      <c r="O82" s="78">
        <v>12300</v>
      </c>
      <c r="P82" s="78">
        <v>115.87</v>
      </c>
      <c r="Q82" s="78">
        <v>14.25201</v>
      </c>
      <c r="R82" s="78">
        <v>0.02</v>
      </c>
      <c r="S82" s="78">
        <v>7.0000000000000007E-2</v>
      </c>
      <c r="T82" s="78">
        <v>0.01</v>
      </c>
    </row>
    <row r="83" spans="2:20">
      <c r="B83" t="s">
        <v>524</v>
      </c>
      <c r="C83" t="s">
        <v>525</v>
      </c>
      <c r="D83" t="s">
        <v>106</v>
      </c>
      <c r="E83" t="s">
        <v>129</v>
      </c>
      <c r="F83" t="s">
        <v>526</v>
      </c>
      <c r="G83" t="s">
        <v>118</v>
      </c>
      <c r="H83" t="s">
        <v>204</v>
      </c>
      <c r="I83" t="s">
        <v>205</v>
      </c>
      <c r="J83" t="s">
        <v>527</v>
      </c>
      <c r="K83" s="78">
        <v>0.82</v>
      </c>
      <c r="L83" t="s">
        <v>108</v>
      </c>
      <c r="M83" s="78">
        <v>5.75</v>
      </c>
      <c r="N83" s="78">
        <v>1.38</v>
      </c>
      <c r="O83" s="78">
        <v>168687</v>
      </c>
      <c r="P83" s="78">
        <v>112.88</v>
      </c>
      <c r="Q83" s="78">
        <v>190.41388559999999</v>
      </c>
      <c r="R83" s="78">
        <v>0.15</v>
      </c>
      <c r="S83" s="78">
        <v>0.87</v>
      </c>
      <c r="T83" s="78">
        <v>0.16</v>
      </c>
    </row>
    <row r="84" spans="2:20">
      <c r="B84" t="s">
        <v>528</v>
      </c>
      <c r="C84" t="s">
        <v>529</v>
      </c>
      <c r="D84" t="s">
        <v>106</v>
      </c>
      <c r="E84" t="s">
        <v>129</v>
      </c>
      <c r="F84" t="s">
        <v>530</v>
      </c>
      <c r="G84" t="s">
        <v>342</v>
      </c>
      <c r="H84" t="s">
        <v>204</v>
      </c>
      <c r="I84" t="s">
        <v>205</v>
      </c>
      <c r="J84" t="s">
        <v>305</v>
      </c>
      <c r="K84" s="78">
        <v>0.45</v>
      </c>
      <c r="L84" t="s">
        <v>108</v>
      </c>
      <c r="M84" s="78">
        <v>7.9</v>
      </c>
      <c r="N84" s="78">
        <v>3.57</v>
      </c>
      <c r="O84" s="78">
        <v>47350</v>
      </c>
      <c r="P84" s="78">
        <v>109.72</v>
      </c>
      <c r="Q84" s="78">
        <v>51.952419999999996</v>
      </c>
      <c r="R84" s="78">
        <v>7.0000000000000007E-2</v>
      </c>
      <c r="S84" s="78">
        <v>0.24</v>
      </c>
      <c r="T84" s="78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533</v>
      </c>
      <c r="G85" t="s">
        <v>138</v>
      </c>
      <c r="H85" t="s">
        <v>204</v>
      </c>
      <c r="I85" t="s">
        <v>205</v>
      </c>
      <c r="J85" t="s">
        <v>361</v>
      </c>
      <c r="K85" s="78">
        <v>0.5</v>
      </c>
      <c r="L85" t="s">
        <v>108</v>
      </c>
      <c r="M85" s="78">
        <v>4.5</v>
      </c>
      <c r="N85" s="78">
        <v>2.4500000000000002</v>
      </c>
      <c r="O85" s="78">
        <v>160501</v>
      </c>
      <c r="P85" s="78">
        <v>120.62</v>
      </c>
      <c r="Q85" s="78">
        <v>193.59630619999999</v>
      </c>
      <c r="R85" s="78">
        <v>0.49</v>
      </c>
      <c r="S85" s="78">
        <v>0.89</v>
      </c>
      <c r="T85" s="78">
        <v>0.16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536</v>
      </c>
      <c r="G86" t="s">
        <v>537</v>
      </c>
      <c r="H86" t="s">
        <v>204</v>
      </c>
      <c r="I86" t="s">
        <v>205</v>
      </c>
      <c r="J86" t="s">
        <v>330</v>
      </c>
      <c r="K86" s="78">
        <v>0.08</v>
      </c>
      <c r="L86" t="s">
        <v>108</v>
      </c>
      <c r="M86" s="78">
        <v>4.16</v>
      </c>
      <c r="N86" s="78">
        <v>5.93</v>
      </c>
      <c r="O86" s="78">
        <v>37080</v>
      </c>
      <c r="P86" s="78">
        <v>103.6</v>
      </c>
      <c r="Q86" s="78">
        <v>38.414879999999997</v>
      </c>
      <c r="R86" s="78">
        <v>7.0000000000000007E-2</v>
      </c>
      <c r="S86" s="78">
        <v>0.18</v>
      </c>
      <c r="T86" s="78">
        <v>0.03</v>
      </c>
    </row>
    <row r="87" spans="2:20">
      <c r="B87" s="79" t="s">
        <v>247</v>
      </c>
      <c r="C87" s="16"/>
      <c r="D87" s="16"/>
      <c r="E87" s="16"/>
      <c r="F87" s="16"/>
      <c r="K87" s="80">
        <v>4.34</v>
      </c>
      <c r="N87" s="80">
        <v>2.9</v>
      </c>
      <c r="O87" s="80">
        <v>5310671.03</v>
      </c>
      <c r="Q87" s="80">
        <v>5547.815952766</v>
      </c>
      <c r="S87" s="80">
        <v>25.47</v>
      </c>
      <c r="T87" s="80">
        <v>4.6900000000000004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316</v>
      </c>
      <c r="G88" t="s">
        <v>309</v>
      </c>
      <c r="H88" t="s">
        <v>197</v>
      </c>
      <c r="I88" t="s">
        <v>155</v>
      </c>
      <c r="J88" t="s">
        <v>345</v>
      </c>
      <c r="K88" s="78">
        <v>3.77</v>
      </c>
      <c r="L88" t="s">
        <v>108</v>
      </c>
      <c r="M88" s="78">
        <v>2.74</v>
      </c>
      <c r="N88" s="78">
        <v>1.1599999999999999</v>
      </c>
      <c r="O88" s="78">
        <v>15417</v>
      </c>
      <c r="P88" s="78">
        <v>106.24</v>
      </c>
      <c r="Q88" s="78">
        <v>16.379020799999999</v>
      </c>
      <c r="R88" s="78">
        <v>0</v>
      </c>
      <c r="S88" s="78">
        <v>0.08</v>
      </c>
      <c r="T88" s="78">
        <v>0.01</v>
      </c>
    </row>
    <row r="89" spans="2:20">
      <c r="B89" t="s">
        <v>540</v>
      </c>
      <c r="C89" t="s">
        <v>541</v>
      </c>
      <c r="D89" t="s">
        <v>106</v>
      </c>
      <c r="E89" t="s">
        <v>129</v>
      </c>
      <c r="F89" t="s">
        <v>322</v>
      </c>
      <c r="G89" t="s">
        <v>309</v>
      </c>
      <c r="H89" t="s">
        <v>197</v>
      </c>
      <c r="I89" t="s">
        <v>155</v>
      </c>
      <c r="J89" t="s">
        <v>395</v>
      </c>
      <c r="K89" s="78">
        <v>2.36</v>
      </c>
      <c r="L89" t="s">
        <v>108</v>
      </c>
      <c r="M89" s="78">
        <v>2.95</v>
      </c>
      <c r="N89" s="78">
        <v>0.87</v>
      </c>
      <c r="O89" s="78">
        <v>262340</v>
      </c>
      <c r="P89" s="78">
        <v>102.35</v>
      </c>
      <c r="Q89" s="78">
        <v>268.50499000000002</v>
      </c>
      <c r="R89" s="78">
        <v>0.04</v>
      </c>
      <c r="S89" s="78">
        <v>1.23</v>
      </c>
      <c r="T89" s="78">
        <v>0.23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322</v>
      </c>
      <c r="G90" t="s">
        <v>309</v>
      </c>
      <c r="H90" t="s">
        <v>197</v>
      </c>
      <c r="I90" t="s">
        <v>155</v>
      </c>
      <c r="J90" t="s">
        <v>228</v>
      </c>
      <c r="K90" s="78">
        <v>1.85</v>
      </c>
      <c r="L90" t="s">
        <v>108</v>
      </c>
      <c r="M90" s="78">
        <v>5.9</v>
      </c>
      <c r="N90" s="78">
        <v>0.75</v>
      </c>
      <c r="O90" s="78">
        <v>45000</v>
      </c>
      <c r="P90" s="78">
        <v>110.26</v>
      </c>
      <c r="Q90" s="78">
        <v>49.616999999999997</v>
      </c>
      <c r="R90" s="78">
        <v>0</v>
      </c>
      <c r="S90" s="78">
        <v>0.23</v>
      </c>
      <c r="T90" s="78">
        <v>0.04</v>
      </c>
    </row>
    <row r="91" spans="2:20">
      <c r="B91" t="s">
        <v>544</v>
      </c>
      <c r="C91" t="s">
        <v>545</v>
      </c>
      <c r="D91" t="s">
        <v>106</v>
      </c>
      <c r="E91" t="s">
        <v>129</v>
      </c>
      <c r="F91" t="s">
        <v>348</v>
      </c>
      <c r="G91" t="s">
        <v>138</v>
      </c>
      <c r="H91" t="s">
        <v>349</v>
      </c>
      <c r="I91" t="s">
        <v>155</v>
      </c>
      <c r="J91" t="s">
        <v>228</v>
      </c>
      <c r="K91" s="78">
        <v>7.19</v>
      </c>
      <c r="L91" t="s">
        <v>108</v>
      </c>
      <c r="M91" s="78">
        <v>3.65</v>
      </c>
      <c r="N91" s="78">
        <v>2.72</v>
      </c>
      <c r="O91" s="78">
        <v>543197</v>
      </c>
      <c r="P91" s="78">
        <v>107.25</v>
      </c>
      <c r="Q91" s="78">
        <v>582.57878249999999</v>
      </c>
      <c r="R91" s="78">
        <v>0.05</v>
      </c>
      <c r="S91" s="78">
        <v>2.67</v>
      </c>
      <c r="T91" s="78">
        <v>0.49</v>
      </c>
    </row>
    <row r="92" spans="2:20">
      <c r="B92" t="s">
        <v>546</v>
      </c>
      <c r="C92" t="s">
        <v>547</v>
      </c>
      <c r="D92" t="s">
        <v>106</v>
      </c>
      <c r="E92" t="s">
        <v>129</v>
      </c>
      <c r="F92" t="s">
        <v>548</v>
      </c>
      <c r="G92" t="s">
        <v>375</v>
      </c>
      <c r="H92" t="s">
        <v>349</v>
      </c>
      <c r="I92" t="s">
        <v>155</v>
      </c>
      <c r="J92" t="s">
        <v>228</v>
      </c>
      <c r="K92" s="78">
        <v>5.79</v>
      </c>
      <c r="L92" t="s">
        <v>108</v>
      </c>
      <c r="M92" s="78">
        <v>2.4500000000000002</v>
      </c>
      <c r="N92" s="78">
        <v>2.4</v>
      </c>
      <c r="O92" s="78">
        <v>883795</v>
      </c>
      <c r="P92" s="78">
        <v>100.95</v>
      </c>
      <c r="Q92" s="78">
        <v>892.19105249999996</v>
      </c>
      <c r="R92" s="78">
        <v>0.06</v>
      </c>
      <c r="S92" s="78">
        <v>4.0999999999999996</v>
      </c>
      <c r="T92" s="78">
        <v>0.75</v>
      </c>
    </row>
    <row r="93" spans="2:20">
      <c r="B93" t="s">
        <v>549</v>
      </c>
      <c r="C93" t="s">
        <v>550</v>
      </c>
      <c r="D93" t="s">
        <v>106</v>
      </c>
      <c r="E93" t="s">
        <v>129</v>
      </c>
      <c r="F93" t="s">
        <v>303</v>
      </c>
      <c r="G93" t="s">
        <v>133</v>
      </c>
      <c r="H93" t="s">
        <v>371</v>
      </c>
      <c r="I93" t="s">
        <v>156</v>
      </c>
      <c r="J93" t="s">
        <v>398</v>
      </c>
      <c r="K93" s="78">
        <v>5.0999999999999996</v>
      </c>
      <c r="L93" t="s">
        <v>108</v>
      </c>
      <c r="M93" s="78">
        <v>4.8</v>
      </c>
      <c r="N93" s="78">
        <v>1.9</v>
      </c>
      <c r="O93" s="78">
        <v>59970</v>
      </c>
      <c r="P93" s="78">
        <v>116.7</v>
      </c>
      <c r="Q93" s="78">
        <v>69.984989999999996</v>
      </c>
      <c r="R93" s="78">
        <v>0.01</v>
      </c>
      <c r="S93" s="78">
        <v>0.32</v>
      </c>
      <c r="T93" s="78">
        <v>0.06</v>
      </c>
    </row>
    <row r="94" spans="2:20">
      <c r="B94" t="s">
        <v>551</v>
      </c>
      <c r="C94" t="s">
        <v>552</v>
      </c>
      <c r="D94" t="s">
        <v>106</v>
      </c>
      <c r="E94" t="s">
        <v>129</v>
      </c>
      <c r="F94" t="s">
        <v>426</v>
      </c>
      <c r="G94" t="s">
        <v>342</v>
      </c>
      <c r="H94" t="s">
        <v>427</v>
      </c>
      <c r="I94" t="s">
        <v>156</v>
      </c>
      <c r="J94" t="s">
        <v>228</v>
      </c>
      <c r="K94" s="78">
        <v>5.78</v>
      </c>
      <c r="L94" t="s">
        <v>108</v>
      </c>
      <c r="M94" s="78">
        <v>5.05</v>
      </c>
      <c r="N94" s="78">
        <v>3.49</v>
      </c>
      <c r="O94" s="78">
        <v>222226</v>
      </c>
      <c r="P94" s="78">
        <v>111.11</v>
      </c>
      <c r="Q94" s="78">
        <v>246.9153086</v>
      </c>
      <c r="R94" s="78">
        <v>7.0000000000000007E-2</v>
      </c>
      <c r="S94" s="78">
        <v>1.1299999999999999</v>
      </c>
      <c r="T94" s="78">
        <v>0.21</v>
      </c>
    </row>
    <row r="95" spans="2:20">
      <c r="B95" t="s">
        <v>553</v>
      </c>
      <c r="C95" t="s">
        <v>554</v>
      </c>
      <c r="D95" t="s">
        <v>106</v>
      </c>
      <c r="E95" t="s">
        <v>129</v>
      </c>
      <c r="F95" t="s">
        <v>555</v>
      </c>
      <c r="G95" t="s">
        <v>133</v>
      </c>
      <c r="H95" t="s">
        <v>285</v>
      </c>
      <c r="I95" t="s">
        <v>155</v>
      </c>
      <c r="J95" t="s">
        <v>361</v>
      </c>
      <c r="K95" s="78">
        <v>4.21</v>
      </c>
      <c r="L95" t="s">
        <v>108</v>
      </c>
      <c r="M95" s="78">
        <v>2.95</v>
      </c>
      <c r="N95" s="78">
        <v>2.23</v>
      </c>
      <c r="O95" s="78">
        <v>179980.88</v>
      </c>
      <c r="P95" s="78">
        <v>103.09</v>
      </c>
      <c r="Q95" s="78">
        <v>185.542289192</v>
      </c>
      <c r="R95" s="78">
        <v>0.1</v>
      </c>
      <c r="S95" s="78">
        <v>0.85</v>
      </c>
      <c r="T95" s="78">
        <v>0.16</v>
      </c>
    </row>
    <row r="96" spans="2:20">
      <c r="B96" t="s">
        <v>556</v>
      </c>
      <c r="C96" t="s">
        <v>557</v>
      </c>
      <c r="D96" t="s">
        <v>106</v>
      </c>
      <c r="E96" t="s">
        <v>129</v>
      </c>
      <c r="F96" t="s">
        <v>439</v>
      </c>
      <c r="G96" t="s">
        <v>138</v>
      </c>
      <c r="H96" t="s">
        <v>285</v>
      </c>
      <c r="I96" t="s">
        <v>155</v>
      </c>
      <c r="J96" t="s">
        <v>558</v>
      </c>
      <c r="K96" s="78">
        <v>6.59</v>
      </c>
      <c r="L96" t="s">
        <v>108</v>
      </c>
      <c r="M96" s="78">
        <v>4.1399999999999997</v>
      </c>
      <c r="N96" s="78">
        <v>3.54</v>
      </c>
      <c r="O96" s="78">
        <v>32420</v>
      </c>
      <c r="P96" s="78">
        <v>104.51654499999999</v>
      </c>
      <c r="Q96" s="78">
        <v>33.884263889000003</v>
      </c>
      <c r="R96" s="78">
        <v>0.01</v>
      </c>
      <c r="S96" s="78">
        <v>0.16</v>
      </c>
      <c r="T96" s="78">
        <v>0.03</v>
      </c>
    </row>
    <row r="97" spans="2:20">
      <c r="B97" t="s">
        <v>559</v>
      </c>
      <c r="C97" t="s">
        <v>557</v>
      </c>
      <c r="D97" t="s">
        <v>106</v>
      </c>
      <c r="E97" t="s">
        <v>129</v>
      </c>
      <c r="F97" t="s">
        <v>439</v>
      </c>
      <c r="G97" t="s">
        <v>138</v>
      </c>
      <c r="H97" t="s">
        <v>285</v>
      </c>
      <c r="I97" t="s">
        <v>155</v>
      </c>
      <c r="J97" t="s">
        <v>290</v>
      </c>
      <c r="K97" s="78">
        <v>5.22</v>
      </c>
      <c r="L97" t="s">
        <v>108</v>
      </c>
      <c r="M97" s="78">
        <v>4.1399999999999997</v>
      </c>
      <c r="N97" s="78">
        <v>2.96</v>
      </c>
      <c r="O97" s="78">
        <v>70733</v>
      </c>
      <c r="P97" s="78">
        <v>106.27</v>
      </c>
      <c r="Q97" s="78">
        <v>75.167959100000004</v>
      </c>
      <c r="R97" s="78">
        <v>0.01</v>
      </c>
      <c r="S97" s="78">
        <v>0.35</v>
      </c>
      <c r="T97" s="78">
        <v>0.06</v>
      </c>
    </row>
    <row r="98" spans="2:20">
      <c r="B98" t="s">
        <v>560</v>
      </c>
      <c r="C98" t="s">
        <v>561</v>
      </c>
      <c r="D98" t="s">
        <v>106</v>
      </c>
      <c r="E98" t="s">
        <v>129</v>
      </c>
      <c r="F98" t="s">
        <v>450</v>
      </c>
      <c r="G98" t="s">
        <v>138</v>
      </c>
      <c r="H98" t="s">
        <v>285</v>
      </c>
      <c r="I98" t="s">
        <v>155</v>
      </c>
      <c r="J98" t="s">
        <v>562</v>
      </c>
      <c r="K98" s="78">
        <v>3.41</v>
      </c>
      <c r="L98" t="s">
        <v>108</v>
      </c>
      <c r="M98" s="78">
        <v>1.86</v>
      </c>
      <c r="N98" s="78">
        <v>1.75</v>
      </c>
      <c r="O98" s="78">
        <v>105173</v>
      </c>
      <c r="P98" s="78">
        <v>98.44</v>
      </c>
      <c r="Q98" s="78">
        <v>103.53230120000001</v>
      </c>
      <c r="R98" s="78">
        <v>0.02</v>
      </c>
      <c r="S98" s="78">
        <v>0.48</v>
      </c>
      <c r="T98" s="78">
        <v>0.09</v>
      </c>
    </row>
    <row r="99" spans="2:20">
      <c r="B99" t="s">
        <v>563</v>
      </c>
      <c r="C99" t="s">
        <v>564</v>
      </c>
      <c r="D99" t="s">
        <v>106</v>
      </c>
      <c r="E99" t="s">
        <v>129</v>
      </c>
      <c r="F99" t="s">
        <v>450</v>
      </c>
      <c r="G99" t="s">
        <v>138</v>
      </c>
      <c r="H99" t="s">
        <v>285</v>
      </c>
      <c r="I99" t="s">
        <v>155</v>
      </c>
      <c r="J99" t="s">
        <v>361</v>
      </c>
      <c r="K99" s="78">
        <v>0.98</v>
      </c>
      <c r="L99" t="s">
        <v>108</v>
      </c>
      <c r="M99" s="78">
        <v>5.5</v>
      </c>
      <c r="N99" s="78">
        <v>0.94</v>
      </c>
      <c r="O99" s="78">
        <v>196842</v>
      </c>
      <c r="P99" s="78">
        <v>104.53</v>
      </c>
      <c r="Q99" s="78">
        <v>205.75894260000001</v>
      </c>
      <c r="R99" s="78">
        <v>0.08</v>
      </c>
      <c r="S99" s="78">
        <v>0.94</v>
      </c>
      <c r="T99" s="78">
        <v>0.17</v>
      </c>
    </row>
    <row r="100" spans="2:20">
      <c r="B100" t="s">
        <v>565</v>
      </c>
      <c r="C100" t="s">
        <v>566</v>
      </c>
      <c r="D100" t="s">
        <v>106</v>
      </c>
      <c r="E100" t="s">
        <v>129</v>
      </c>
      <c r="F100" t="s">
        <v>458</v>
      </c>
      <c r="G100" t="s">
        <v>342</v>
      </c>
      <c r="H100" t="s">
        <v>293</v>
      </c>
      <c r="I100" t="s">
        <v>156</v>
      </c>
      <c r="J100" t="s">
        <v>567</v>
      </c>
      <c r="K100" s="78">
        <v>5.84</v>
      </c>
      <c r="L100" t="s">
        <v>108</v>
      </c>
      <c r="M100" s="78">
        <v>3.5</v>
      </c>
      <c r="N100" s="78">
        <v>2.98</v>
      </c>
      <c r="O100" s="78">
        <v>121743</v>
      </c>
      <c r="P100" s="78">
        <v>103.5</v>
      </c>
      <c r="Q100" s="78">
        <v>126.00400500000001</v>
      </c>
      <c r="R100" s="78">
        <v>0.11</v>
      </c>
      <c r="S100" s="78">
        <v>0.57999999999999996</v>
      </c>
      <c r="T100" s="78">
        <v>0.11</v>
      </c>
    </row>
    <row r="101" spans="2:20">
      <c r="B101" t="s">
        <v>568</v>
      </c>
      <c r="C101" t="s">
        <v>569</v>
      </c>
      <c r="D101" t="s">
        <v>106</v>
      </c>
      <c r="E101" t="s">
        <v>129</v>
      </c>
      <c r="F101" t="s">
        <v>570</v>
      </c>
      <c r="G101" t="s">
        <v>118</v>
      </c>
      <c r="H101" t="s">
        <v>470</v>
      </c>
      <c r="I101" t="s">
        <v>155</v>
      </c>
      <c r="J101" t="s">
        <v>571</v>
      </c>
      <c r="K101" s="78">
        <v>5.89</v>
      </c>
      <c r="L101" t="s">
        <v>108</v>
      </c>
      <c r="M101" s="78">
        <v>4.3</v>
      </c>
      <c r="N101" s="78">
        <v>4.12</v>
      </c>
      <c r="O101" s="78">
        <v>283880</v>
      </c>
      <c r="P101" s="78">
        <v>102.81</v>
      </c>
      <c r="Q101" s="78">
        <v>291.85702800000001</v>
      </c>
      <c r="R101" s="78">
        <v>0.01</v>
      </c>
      <c r="S101" s="78">
        <v>1.34</v>
      </c>
      <c r="T101" s="78">
        <v>0.25</v>
      </c>
    </row>
    <row r="102" spans="2:20">
      <c r="B102" t="s">
        <v>572</v>
      </c>
      <c r="C102" t="s">
        <v>573</v>
      </c>
      <c r="D102" t="s">
        <v>106</v>
      </c>
      <c r="E102" t="s">
        <v>129</v>
      </c>
      <c r="F102" t="s">
        <v>574</v>
      </c>
      <c r="G102" t="s">
        <v>342</v>
      </c>
      <c r="H102" t="s">
        <v>293</v>
      </c>
      <c r="I102" t="s">
        <v>156</v>
      </c>
      <c r="J102" t="s">
        <v>402</v>
      </c>
      <c r="K102" s="78">
        <v>2.72</v>
      </c>
      <c r="L102" t="s">
        <v>108</v>
      </c>
      <c r="M102" s="78">
        <v>3.5</v>
      </c>
      <c r="N102" s="78">
        <v>2.69</v>
      </c>
      <c r="O102" s="78">
        <v>78430</v>
      </c>
      <c r="P102" s="78">
        <v>102.25</v>
      </c>
      <c r="Q102" s="78">
        <v>80.194675000000004</v>
      </c>
      <c r="R102" s="78">
        <v>0.05</v>
      </c>
      <c r="S102" s="78">
        <v>0.37</v>
      </c>
      <c r="T102" s="78">
        <v>7.0000000000000007E-2</v>
      </c>
    </row>
    <row r="103" spans="2:20">
      <c r="B103" t="s">
        <v>575</v>
      </c>
      <c r="C103" t="s">
        <v>576</v>
      </c>
      <c r="D103" t="s">
        <v>106</v>
      </c>
      <c r="E103" t="s">
        <v>129</v>
      </c>
      <c r="F103" t="s">
        <v>577</v>
      </c>
      <c r="G103" t="s">
        <v>578</v>
      </c>
      <c r="H103" t="s">
        <v>470</v>
      </c>
      <c r="I103" t="s">
        <v>155</v>
      </c>
      <c r="J103" t="s">
        <v>579</v>
      </c>
      <c r="K103" s="78">
        <v>4.88</v>
      </c>
      <c r="L103" t="s">
        <v>108</v>
      </c>
      <c r="M103" s="78">
        <v>2.79</v>
      </c>
      <c r="N103" s="78">
        <v>3.76</v>
      </c>
      <c r="O103" s="78">
        <v>11000</v>
      </c>
      <c r="P103" s="78">
        <v>95.8</v>
      </c>
      <c r="Q103" s="78">
        <v>10.538</v>
      </c>
      <c r="R103" s="78">
        <v>0</v>
      </c>
      <c r="S103" s="78">
        <v>0.05</v>
      </c>
      <c r="T103" s="78">
        <v>0.01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582</v>
      </c>
      <c r="G104" t="s">
        <v>342</v>
      </c>
      <c r="H104" t="s">
        <v>470</v>
      </c>
      <c r="I104" t="s">
        <v>155</v>
      </c>
      <c r="J104" t="s">
        <v>583</v>
      </c>
      <c r="K104" s="78">
        <v>3.43</v>
      </c>
      <c r="L104" t="s">
        <v>108</v>
      </c>
      <c r="M104" s="78">
        <v>3.8</v>
      </c>
      <c r="N104" s="78">
        <v>2.65</v>
      </c>
      <c r="O104" s="78">
        <v>81032</v>
      </c>
      <c r="P104" s="78">
        <v>105</v>
      </c>
      <c r="Q104" s="78">
        <v>85.083600000000004</v>
      </c>
      <c r="R104" s="78">
        <v>0.05</v>
      </c>
      <c r="S104" s="78">
        <v>0.39</v>
      </c>
      <c r="T104" s="78">
        <v>7.0000000000000007E-2</v>
      </c>
    </row>
    <row r="105" spans="2:20">
      <c r="B105" t="s">
        <v>584</v>
      </c>
      <c r="C105" t="s">
        <v>585</v>
      </c>
      <c r="D105" t="s">
        <v>106</v>
      </c>
      <c r="E105" t="s">
        <v>129</v>
      </c>
      <c r="F105" t="s">
        <v>586</v>
      </c>
      <c r="G105" t="s">
        <v>342</v>
      </c>
      <c r="H105" t="s">
        <v>470</v>
      </c>
      <c r="I105" t="s">
        <v>155</v>
      </c>
      <c r="J105" t="s">
        <v>587</v>
      </c>
      <c r="K105" s="78">
        <v>5.13</v>
      </c>
      <c r="L105" t="s">
        <v>108</v>
      </c>
      <c r="M105" s="78">
        <v>3.7</v>
      </c>
      <c r="N105" s="78">
        <v>2.48</v>
      </c>
      <c r="O105" s="78">
        <v>245007</v>
      </c>
      <c r="P105" s="78">
        <v>106.43</v>
      </c>
      <c r="Q105" s="78">
        <v>260.7609501</v>
      </c>
      <c r="R105" s="78">
        <v>0.09</v>
      </c>
      <c r="S105" s="78">
        <v>1.2</v>
      </c>
      <c r="T105" s="78">
        <v>0.22</v>
      </c>
    </row>
    <row r="106" spans="2:20">
      <c r="B106" t="s">
        <v>588</v>
      </c>
      <c r="C106" t="s">
        <v>589</v>
      </c>
      <c r="D106" t="s">
        <v>106</v>
      </c>
      <c r="E106" t="s">
        <v>129</v>
      </c>
      <c r="F106" t="s">
        <v>476</v>
      </c>
      <c r="G106" t="s">
        <v>477</v>
      </c>
      <c r="H106" t="s">
        <v>470</v>
      </c>
      <c r="I106" t="s">
        <v>155</v>
      </c>
      <c r="J106" t="s">
        <v>590</v>
      </c>
      <c r="K106" s="78">
        <v>0.91</v>
      </c>
      <c r="L106" t="s">
        <v>108</v>
      </c>
      <c r="M106" s="78">
        <v>5.85</v>
      </c>
      <c r="N106" s="78">
        <v>0.91</v>
      </c>
      <c r="O106" s="78">
        <v>382252</v>
      </c>
      <c r="P106" s="78">
        <v>104.98</v>
      </c>
      <c r="Q106" s="78">
        <v>401.2881496</v>
      </c>
      <c r="R106" s="78">
        <v>0.18</v>
      </c>
      <c r="S106" s="78">
        <v>1.84</v>
      </c>
      <c r="T106" s="78">
        <v>0.34</v>
      </c>
    </row>
    <row r="107" spans="2:20">
      <c r="B107" t="s">
        <v>591</v>
      </c>
      <c r="C107" t="s">
        <v>592</v>
      </c>
      <c r="D107" t="s">
        <v>106</v>
      </c>
      <c r="E107" t="s">
        <v>129</v>
      </c>
      <c r="F107" t="s">
        <v>593</v>
      </c>
      <c r="G107" t="s">
        <v>342</v>
      </c>
      <c r="H107" t="s">
        <v>470</v>
      </c>
      <c r="I107" t="s">
        <v>155</v>
      </c>
      <c r="J107" t="s">
        <v>305</v>
      </c>
      <c r="K107" s="78">
        <v>3.83</v>
      </c>
      <c r="L107" t="s">
        <v>108</v>
      </c>
      <c r="M107" s="78">
        <v>6.9</v>
      </c>
      <c r="N107" s="78">
        <v>5</v>
      </c>
      <c r="O107" s="78">
        <v>305729</v>
      </c>
      <c r="P107" s="78">
        <v>108.14</v>
      </c>
      <c r="Q107" s="78">
        <v>330.61534060000002</v>
      </c>
      <c r="R107" s="78">
        <v>0.05</v>
      </c>
      <c r="S107" s="78">
        <v>1.52</v>
      </c>
      <c r="T107" s="78">
        <v>0.28000000000000003</v>
      </c>
    </row>
    <row r="108" spans="2:20">
      <c r="B108" t="s">
        <v>594</v>
      </c>
      <c r="C108" t="s">
        <v>595</v>
      </c>
      <c r="D108" t="s">
        <v>106</v>
      </c>
      <c r="E108" t="s">
        <v>129</v>
      </c>
      <c r="F108" t="s">
        <v>596</v>
      </c>
      <c r="G108" t="s">
        <v>133</v>
      </c>
      <c r="H108" t="s">
        <v>486</v>
      </c>
      <c r="I108" t="s">
        <v>156</v>
      </c>
      <c r="J108" t="s">
        <v>597</v>
      </c>
      <c r="K108" s="78">
        <v>2.6</v>
      </c>
      <c r="L108" t="s">
        <v>108</v>
      </c>
      <c r="M108" s="78">
        <v>3.3</v>
      </c>
      <c r="N108" s="78">
        <v>2.48</v>
      </c>
      <c r="O108" s="78">
        <v>61580.05</v>
      </c>
      <c r="P108" s="78">
        <v>102.63</v>
      </c>
      <c r="Q108" s="78">
        <v>63.199605314999999</v>
      </c>
      <c r="R108" s="78">
        <v>0.01</v>
      </c>
      <c r="S108" s="78">
        <v>0.28999999999999998</v>
      </c>
      <c r="T108" s="78">
        <v>0.05</v>
      </c>
    </row>
    <row r="109" spans="2:20">
      <c r="B109" t="s">
        <v>598</v>
      </c>
      <c r="C109" t="s">
        <v>599</v>
      </c>
      <c r="D109" t="s">
        <v>106</v>
      </c>
      <c r="E109" t="s">
        <v>129</v>
      </c>
      <c r="F109" t="s">
        <v>600</v>
      </c>
      <c r="G109" t="s">
        <v>342</v>
      </c>
      <c r="H109" t="s">
        <v>601</v>
      </c>
      <c r="I109" t="s">
        <v>155</v>
      </c>
      <c r="J109" t="s">
        <v>518</v>
      </c>
      <c r="K109" s="78">
        <v>5.79</v>
      </c>
      <c r="L109" t="s">
        <v>108</v>
      </c>
      <c r="M109" s="78">
        <v>6.9</v>
      </c>
      <c r="N109" s="78">
        <v>7.57</v>
      </c>
      <c r="O109" s="78">
        <v>13000</v>
      </c>
      <c r="P109" s="78">
        <v>98.993500999999995</v>
      </c>
      <c r="Q109" s="78">
        <v>12.869155129999999</v>
      </c>
      <c r="R109" s="78">
        <v>0</v>
      </c>
      <c r="S109" s="78">
        <v>0.06</v>
      </c>
      <c r="T109" s="78">
        <v>0.01</v>
      </c>
    </row>
    <row r="110" spans="2:20">
      <c r="B110" t="s">
        <v>602</v>
      </c>
      <c r="C110" t="s">
        <v>603</v>
      </c>
      <c r="D110" t="s">
        <v>106</v>
      </c>
      <c r="E110" t="s">
        <v>129</v>
      </c>
      <c r="F110" t="s">
        <v>604</v>
      </c>
      <c r="G110" t="s">
        <v>133</v>
      </c>
      <c r="H110" t="s">
        <v>605</v>
      </c>
      <c r="I110" t="s">
        <v>156</v>
      </c>
      <c r="J110" t="s">
        <v>606</v>
      </c>
      <c r="K110" s="78">
        <v>2.27</v>
      </c>
      <c r="L110" t="s">
        <v>108</v>
      </c>
      <c r="M110" s="78">
        <v>4.3</v>
      </c>
      <c r="N110" s="78">
        <v>3.4</v>
      </c>
      <c r="O110" s="78">
        <v>44640</v>
      </c>
      <c r="P110" s="78">
        <v>102.52</v>
      </c>
      <c r="Q110" s="78">
        <v>45.764927999999998</v>
      </c>
      <c r="R110" s="78">
        <v>0.01</v>
      </c>
      <c r="S110" s="78">
        <v>0.21</v>
      </c>
      <c r="T110" s="78">
        <v>0.04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609</v>
      </c>
      <c r="G111" t="s">
        <v>118</v>
      </c>
      <c r="H111" t="s">
        <v>605</v>
      </c>
      <c r="I111" t="s">
        <v>156</v>
      </c>
      <c r="J111" t="s">
        <v>335</v>
      </c>
      <c r="K111" s="78">
        <v>4.8099999999999996</v>
      </c>
      <c r="L111" t="s">
        <v>108</v>
      </c>
      <c r="M111" s="78">
        <v>4.8499999999999996</v>
      </c>
      <c r="N111" s="78">
        <v>5.08</v>
      </c>
      <c r="O111" s="78">
        <v>83964</v>
      </c>
      <c r="P111" s="78">
        <v>99.33</v>
      </c>
      <c r="Q111" s="78">
        <v>83.401441199999994</v>
      </c>
      <c r="R111" s="78">
        <v>0.06</v>
      </c>
      <c r="S111" s="78">
        <v>0.38</v>
      </c>
      <c r="T111" s="78">
        <v>7.0000000000000007E-2</v>
      </c>
    </row>
    <row r="112" spans="2:20">
      <c r="B112" t="s">
        <v>610</v>
      </c>
      <c r="C112" t="s">
        <v>611</v>
      </c>
      <c r="D112" t="s">
        <v>106</v>
      </c>
      <c r="E112" t="s">
        <v>129</v>
      </c>
      <c r="F112" t="s">
        <v>496</v>
      </c>
      <c r="G112" t="s">
        <v>375</v>
      </c>
      <c r="H112" t="s">
        <v>497</v>
      </c>
      <c r="I112" t="s">
        <v>155</v>
      </c>
      <c r="J112" t="s">
        <v>228</v>
      </c>
      <c r="K112" s="78">
        <v>5.38</v>
      </c>
      <c r="L112" t="s">
        <v>108</v>
      </c>
      <c r="M112" s="78">
        <v>5.9</v>
      </c>
      <c r="N112" s="78">
        <v>4.26</v>
      </c>
      <c r="O112" s="78">
        <v>172531</v>
      </c>
      <c r="P112" s="78">
        <v>109.15</v>
      </c>
      <c r="Q112" s="78">
        <v>188.3175865</v>
      </c>
      <c r="R112" s="78">
        <v>0.02</v>
      </c>
      <c r="S112" s="78">
        <v>0.86</v>
      </c>
      <c r="T112" s="78">
        <v>0.16</v>
      </c>
    </row>
    <row r="113" spans="2:20">
      <c r="B113" t="s">
        <v>612</v>
      </c>
      <c r="C113" t="s">
        <v>613</v>
      </c>
      <c r="D113" t="s">
        <v>106</v>
      </c>
      <c r="E113" t="s">
        <v>129</v>
      </c>
      <c r="F113" t="s">
        <v>614</v>
      </c>
      <c r="G113" t="s">
        <v>342</v>
      </c>
      <c r="H113" t="s">
        <v>497</v>
      </c>
      <c r="I113" t="s">
        <v>155</v>
      </c>
      <c r="J113" t="s">
        <v>305</v>
      </c>
      <c r="K113" s="78">
        <v>5.68</v>
      </c>
      <c r="L113" t="s">
        <v>108</v>
      </c>
      <c r="M113" s="78">
        <v>3.55</v>
      </c>
      <c r="N113" s="78">
        <v>3.9</v>
      </c>
      <c r="O113" s="78">
        <v>9328</v>
      </c>
      <c r="P113" s="78">
        <v>98.97</v>
      </c>
      <c r="Q113" s="78">
        <v>9.2319215999999997</v>
      </c>
      <c r="R113" s="78">
        <v>0.02</v>
      </c>
      <c r="S113" s="78">
        <v>0.04</v>
      </c>
      <c r="T113" s="78">
        <v>0.01</v>
      </c>
    </row>
    <row r="114" spans="2:20">
      <c r="B114" t="s">
        <v>615</v>
      </c>
      <c r="C114" t="s">
        <v>616</v>
      </c>
      <c r="D114" t="s">
        <v>106</v>
      </c>
      <c r="E114" t="s">
        <v>129</v>
      </c>
      <c r="F114" t="s">
        <v>617</v>
      </c>
      <c r="G114" t="s">
        <v>342</v>
      </c>
      <c r="H114" t="s">
        <v>605</v>
      </c>
      <c r="I114" t="s">
        <v>156</v>
      </c>
      <c r="J114" t="s">
        <v>234</v>
      </c>
      <c r="K114" s="78">
        <v>4.9000000000000004</v>
      </c>
      <c r="L114" t="s">
        <v>108</v>
      </c>
      <c r="M114" s="78">
        <v>5.75</v>
      </c>
      <c r="N114" s="78">
        <v>5.6</v>
      </c>
      <c r="O114" s="78">
        <v>246780</v>
      </c>
      <c r="P114" s="78">
        <v>103.07</v>
      </c>
      <c r="Q114" s="78">
        <v>254.356146</v>
      </c>
      <c r="R114" s="78">
        <v>0.37</v>
      </c>
      <c r="S114" s="78">
        <v>1.17</v>
      </c>
      <c r="T114" s="78">
        <v>0.21</v>
      </c>
    </row>
    <row r="115" spans="2:20">
      <c r="B115" t="s">
        <v>618</v>
      </c>
      <c r="C115" t="s">
        <v>619</v>
      </c>
      <c r="D115" t="s">
        <v>106</v>
      </c>
      <c r="E115" t="s">
        <v>129</v>
      </c>
      <c r="F115" t="s">
        <v>620</v>
      </c>
      <c r="G115" t="s">
        <v>342</v>
      </c>
      <c r="H115" t="s">
        <v>507</v>
      </c>
      <c r="I115" t="s">
        <v>155</v>
      </c>
      <c r="J115" t="s">
        <v>398</v>
      </c>
      <c r="K115" s="78">
        <v>0.08</v>
      </c>
      <c r="L115" t="s">
        <v>108</v>
      </c>
      <c r="M115" s="78">
        <v>8</v>
      </c>
      <c r="N115" s="78">
        <v>10.59</v>
      </c>
      <c r="O115" s="78">
        <v>15575</v>
      </c>
      <c r="P115" s="78">
        <v>103.2</v>
      </c>
      <c r="Q115" s="78">
        <v>16.073399999999999</v>
      </c>
      <c r="R115" s="78">
        <v>0.11</v>
      </c>
      <c r="S115" s="78">
        <v>7.0000000000000007E-2</v>
      </c>
      <c r="T115" s="78">
        <v>0.01</v>
      </c>
    </row>
    <row r="116" spans="2:20">
      <c r="B116" t="s">
        <v>621</v>
      </c>
      <c r="C116" t="s">
        <v>622</v>
      </c>
      <c r="D116" t="s">
        <v>106</v>
      </c>
      <c r="E116" t="s">
        <v>129</v>
      </c>
      <c r="F116" t="s">
        <v>623</v>
      </c>
      <c r="G116" t="s">
        <v>342</v>
      </c>
      <c r="H116" t="s">
        <v>204</v>
      </c>
      <c r="I116" t="s">
        <v>205</v>
      </c>
      <c r="J116" t="s">
        <v>624</v>
      </c>
      <c r="K116" s="78">
        <v>2.16</v>
      </c>
      <c r="L116" t="s">
        <v>108</v>
      </c>
      <c r="M116" s="78">
        <v>8.15</v>
      </c>
      <c r="N116" s="78">
        <v>0.01</v>
      </c>
      <c r="O116" s="78">
        <v>12927</v>
      </c>
      <c r="P116" s="78">
        <v>47.11</v>
      </c>
      <c r="Q116" s="78">
        <v>6.0899096999999998</v>
      </c>
      <c r="R116" s="78">
        <v>0.01</v>
      </c>
      <c r="S116" s="78">
        <v>0.03</v>
      </c>
      <c r="T116" s="78">
        <v>0.01</v>
      </c>
    </row>
    <row r="117" spans="2:20">
      <c r="B117" t="s">
        <v>625</v>
      </c>
      <c r="C117" t="s">
        <v>626</v>
      </c>
      <c r="D117" t="s">
        <v>106</v>
      </c>
      <c r="E117" t="s">
        <v>129</v>
      </c>
      <c r="F117" t="s">
        <v>627</v>
      </c>
      <c r="G117" t="s">
        <v>628</v>
      </c>
      <c r="H117" t="s">
        <v>204</v>
      </c>
      <c r="I117" t="s">
        <v>205</v>
      </c>
      <c r="J117" t="s">
        <v>629</v>
      </c>
      <c r="K117" s="78">
        <v>1.1000000000000001</v>
      </c>
      <c r="L117" t="s">
        <v>108</v>
      </c>
      <c r="M117" s="78">
        <v>8.65</v>
      </c>
      <c r="N117" s="78">
        <v>2.62</v>
      </c>
      <c r="O117" s="78">
        <v>115775</v>
      </c>
      <c r="P117" s="78">
        <v>109.8</v>
      </c>
      <c r="Q117" s="78">
        <v>127.12094999999999</v>
      </c>
      <c r="R117" s="78">
        <v>0.15</v>
      </c>
      <c r="S117" s="78">
        <v>0.57999999999999996</v>
      </c>
      <c r="T117" s="78">
        <v>0.11</v>
      </c>
    </row>
    <row r="118" spans="2:20">
      <c r="B118" t="s">
        <v>630</v>
      </c>
      <c r="C118" t="s">
        <v>631</v>
      </c>
      <c r="D118" t="s">
        <v>106</v>
      </c>
      <c r="E118" t="s">
        <v>129</v>
      </c>
      <c r="F118" t="s">
        <v>632</v>
      </c>
      <c r="G118" t="s">
        <v>342</v>
      </c>
      <c r="H118" t="s">
        <v>204</v>
      </c>
      <c r="I118" t="s">
        <v>205</v>
      </c>
      <c r="J118" t="s">
        <v>305</v>
      </c>
      <c r="K118" s="78">
        <v>1.42</v>
      </c>
      <c r="L118" t="s">
        <v>108</v>
      </c>
      <c r="M118" s="78">
        <v>5.3</v>
      </c>
      <c r="N118" s="78">
        <v>4.5599999999999996</v>
      </c>
      <c r="O118" s="78">
        <v>35326</v>
      </c>
      <c r="P118" s="78">
        <v>102.18</v>
      </c>
      <c r="Q118" s="78">
        <v>36.096106800000001</v>
      </c>
      <c r="R118" s="78">
        <v>0.08</v>
      </c>
      <c r="S118" s="78">
        <v>0.17</v>
      </c>
      <c r="T118" s="78">
        <v>0.03</v>
      </c>
    </row>
    <row r="119" spans="2:20">
      <c r="B119" t="s">
        <v>633</v>
      </c>
      <c r="C119" t="s">
        <v>634</v>
      </c>
      <c r="D119" t="s">
        <v>106</v>
      </c>
      <c r="E119" t="s">
        <v>129</v>
      </c>
      <c r="F119" t="s">
        <v>521</v>
      </c>
      <c r="G119" t="s">
        <v>342</v>
      </c>
      <c r="H119" t="s">
        <v>204</v>
      </c>
      <c r="I119" t="s">
        <v>205</v>
      </c>
      <c r="J119" t="s">
        <v>558</v>
      </c>
      <c r="K119" s="78">
        <v>0.33</v>
      </c>
      <c r="L119" t="s">
        <v>108</v>
      </c>
      <c r="M119" s="78">
        <v>6</v>
      </c>
      <c r="N119" s="78">
        <v>0.6</v>
      </c>
      <c r="O119" s="78">
        <v>12500</v>
      </c>
      <c r="P119" s="78">
        <v>102.8</v>
      </c>
      <c r="Q119" s="78">
        <v>12.85</v>
      </c>
      <c r="R119" s="78">
        <v>0.1</v>
      </c>
      <c r="S119" s="78">
        <v>0.06</v>
      </c>
      <c r="T119" s="78">
        <v>0.01</v>
      </c>
    </row>
    <row r="120" spans="2:20">
      <c r="B120" t="s">
        <v>635</v>
      </c>
      <c r="C120" t="s">
        <v>636</v>
      </c>
      <c r="D120" t="s">
        <v>106</v>
      </c>
      <c r="E120" t="s">
        <v>129</v>
      </c>
      <c r="F120" t="s">
        <v>521</v>
      </c>
      <c r="G120" t="s">
        <v>342</v>
      </c>
      <c r="H120" t="s">
        <v>204</v>
      </c>
      <c r="I120" t="s">
        <v>205</v>
      </c>
      <c r="J120" t="s">
        <v>345</v>
      </c>
      <c r="K120" s="78">
        <v>0.74</v>
      </c>
      <c r="L120" t="s">
        <v>108</v>
      </c>
      <c r="M120" s="78">
        <v>6</v>
      </c>
      <c r="N120" s="78">
        <v>3.31</v>
      </c>
      <c r="O120" s="78">
        <v>2060</v>
      </c>
      <c r="P120" s="78">
        <v>103.48</v>
      </c>
      <c r="Q120" s="78">
        <v>2.131688</v>
      </c>
      <c r="R120" s="78">
        <v>0.01</v>
      </c>
      <c r="S120" s="78">
        <v>0.01</v>
      </c>
      <c r="T120" s="78">
        <v>0</v>
      </c>
    </row>
    <row r="121" spans="2:20">
      <c r="B121" t="s">
        <v>637</v>
      </c>
      <c r="C121" t="s">
        <v>638</v>
      </c>
      <c r="D121" t="s">
        <v>106</v>
      </c>
      <c r="E121" t="s">
        <v>129</v>
      </c>
      <c r="F121" t="s">
        <v>533</v>
      </c>
      <c r="G121" t="s">
        <v>138</v>
      </c>
      <c r="H121" t="s">
        <v>204</v>
      </c>
      <c r="I121" t="s">
        <v>205</v>
      </c>
      <c r="J121" t="s">
        <v>234</v>
      </c>
      <c r="K121" s="78">
        <v>4.92</v>
      </c>
      <c r="L121" t="s">
        <v>108</v>
      </c>
      <c r="M121" s="78">
        <v>5.5</v>
      </c>
      <c r="N121" s="78">
        <v>4.38</v>
      </c>
      <c r="O121" s="78">
        <v>107870.1</v>
      </c>
      <c r="P121" s="78">
        <v>105.74</v>
      </c>
      <c r="Q121" s="78">
        <v>114.06184374</v>
      </c>
      <c r="R121" s="78">
        <v>0.02</v>
      </c>
      <c r="S121" s="78">
        <v>0.52</v>
      </c>
      <c r="T121" s="78">
        <v>0.1</v>
      </c>
    </row>
    <row r="122" spans="2:20">
      <c r="B122" t="s">
        <v>639</v>
      </c>
      <c r="C122" t="s">
        <v>640</v>
      </c>
      <c r="D122" t="s">
        <v>106</v>
      </c>
      <c r="E122" t="s">
        <v>129</v>
      </c>
      <c r="F122" t="s">
        <v>641</v>
      </c>
      <c r="G122" t="s">
        <v>342</v>
      </c>
      <c r="H122" t="s">
        <v>204</v>
      </c>
      <c r="I122" t="s">
        <v>205</v>
      </c>
      <c r="J122" t="s">
        <v>567</v>
      </c>
      <c r="K122" s="78">
        <v>0.5</v>
      </c>
      <c r="L122" t="s">
        <v>108</v>
      </c>
      <c r="M122" s="78">
        <v>5.05</v>
      </c>
      <c r="N122" s="78">
        <v>5.84</v>
      </c>
      <c r="O122" s="78">
        <v>93453</v>
      </c>
      <c r="P122" s="78">
        <v>99.8</v>
      </c>
      <c r="Q122" s="78">
        <v>93.266093999999995</v>
      </c>
      <c r="R122" s="78">
        <v>0.23</v>
      </c>
      <c r="S122" s="78">
        <v>0.43</v>
      </c>
      <c r="T122" s="78">
        <v>0.08</v>
      </c>
    </row>
    <row r="123" spans="2:20">
      <c r="B123" t="s">
        <v>642</v>
      </c>
      <c r="C123" t="s">
        <v>643</v>
      </c>
      <c r="D123" t="s">
        <v>106</v>
      </c>
      <c r="E123" t="s">
        <v>129</v>
      </c>
      <c r="F123" t="s">
        <v>536</v>
      </c>
      <c r="G123" t="s">
        <v>537</v>
      </c>
      <c r="H123" t="s">
        <v>204</v>
      </c>
      <c r="I123" t="s">
        <v>205</v>
      </c>
      <c r="J123" t="s">
        <v>447</v>
      </c>
      <c r="K123" s="78">
        <v>1.36</v>
      </c>
      <c r="L123" t="s">
        <v>108</v>
      </c>
      <c r="M123" s="78">
        <v>5.7</v>
      </c>
      <c r="N123" s="78">
        <v>1.34</v>
      </c>
      <c r="O123" s="78">
        <v>23000</v>
      </c>
      <c r="P123" s="78">
        <v>109.4</v>
      </c>
      <c r="Q123" s="78">
        <v>25.161999999999999</v>
      </c>
      <c r="R123" s="78">
        <v>0.02</v>
      </c>
      <c r="S123" s="78">
        <v>0.12</v>
      </c>
      <c r="T123" s="78">
        <v>0.02</v>
      </c>
    </row>
    <row r="124" spans="2:20">
      <c r="B124" t="s">
        <v>644</v>
      </c>
      <c r="C124" t="s">
        <v>645</v>
      </c>
      <c r="D124" t="s">
        <v>106</v>
      </c>
      <c r="E124" t="s">
        <v>129</v>
      </c>
      <c r="F124" t="s">
        <v>646</v>
      </c>
      <c r="G124" t="s">
        <v>342</v>
      </c>
      <c r="H124" t="s">
        <v>204</v>
      </c>
      <c r="I124" t="s">
        <v>205</v>
      </c>
      <c r="J124" t="s">
        <v>647</v>
      </c>
      <c r="K124" s="78">
        <v>2.2799999999999998</v>
      </c>
      <c r="L124" t="s">
        <v>108</v>
      </c>
      <c r="M124" s="78">
        <v>6</v>
      </c>
      <c r="N124" s="78">
        <v>1.05</v>
      </c>
      <c r="O124" s="78">
        <v>13000</v>
      </c>
      <c r="P124" s="78">
        <v>112.3</v>
      </c>
      <c r="Q124" s="78">
        <v>14.599</v>
      </c>
      <c r="R124" s="78">
        <v>0.02</v>
      </c>
      <c r="S124" s="78">
        <v>7.0000000000000007E-2</v>
      </c>
      <c r="T124" s="78">
        <v>0.01</v>
      </c>
    </row>
    <row r="125" spans="2:20">
      <c r="B125" t="s">
        <v>648</v>
      </c>
      <c r="C125" t="s">
        <v>649</v>
      </c>
      <c r="D125" t="s">
        <v>106</v>
      </c>
      <c r="E125" t="s">
        <v>129</v>
      </c>
      <c r="F125" t="s">
        <v>650</v>
      </c>
      <c r="G125" t="s">
        <v>131</v>
      </c>
      <c r="H125" t="s">
        <v>204</v>
      </c>
      <c r="I125" t="s">
        <v>205</v>
      </c>
      <c r="J125" t="s">
        <v>234</v>
      </c>
      <c r="K125" s="78">
        <v>1.9</v>
      </c>
      <c r="L125" t="s">
        <v>108</v>
      </c>
      <c r="M125" s="78">
        <v>6.5</v>
      </c>
      <c r="N125" s="78">
        <v>2.89</v>
      </c>
      <c r="O125" s="78">
        <v>65794</v>
      </c>
      <c r="P125" s="78">
        <v>107</v>
      </c>
      <c r="Q125" s="78">
        <v>70.39958</v>
      </c>
      <c r="R125" s="78">
        <v>7.0000000000000007E-2</v>
      </c>
      <c r="S125" s="78">
        <v>0.32</v>
      </c>
      <c r="T125" s="78">
        <v>0.06</v>
      </c>
    </row>
    <row r="126" spans="2:20">
      <c r="B126" t="s">
        <v>651</v>
      </c>
      <c r="C126" t="s">
        <v>652</v>
      </c>
      <c r="D126" t="s">
        <v>106</v>
      </c>
      <c r="E126" t="s">
        <v>129</v>
      </c>
      <c r="F126" t="s">
        <v>653</v>
      </c>
      <c r="G126" t="s">
        <v>342</v>
      </c>
      <c r="H126" t="s">
        <v>204</v>
      </c>
      <c r="I126" t="s">
        <v>205</v>
      </c>
      <c r="J126" t="s">
        <v>654</v>
      </c>
      <c r="K126" s="78">
        <v>2.38</v>
      </c>
      <c r="L126" t="s">
        <v>108</v>
      </c>
      <c r="M126" s="78">
        <v>4.95</v>
      </c>
      <c r="N126" s="78">
        <v>2.97</v>
      </c>
      <c r="O126" s="78">
        <v>1</v>
      </c>
      <c r="P126" s="78">
        <v>104.81</v>
      </c>
      <c r="Q126" s="78">
        <v>1.0480999999999999E-3</v>
      </c>
      <c r="R126" s="78">
        <v>0</v>
      </c>
      <c r="S126" s="78">
        <v>0</v>
      </c>
      <c r="T126" s="78">
        <v>0</v>
      </c>
    </row>
    <row r="127" spans="2:20">
      <c r="B127" t="s">
        <v>655</v>
      </c>
      <c r="C127" t="s">
        <v>656</v>
      </c>
      <c r="D127" t="s">
        <v>106</v>
      </c>
      <c r="E127" t="s">
        <v>129</v>
      </c>
      <c r="F127" t="s">
        <v>653</v>
      </c>
      <c r="G127" t="s">
        <v>342</v>
      </c>
      <c r="H127" t="s">
        <v>204</v>
      </c>
      <c r="I127" t="s">
        <v>205</v>
      </c>
      <c r="J127" t="s">
        <v>657</v>
      </c>
      <c r="K127" s="78">
        <v>2.0499999999999998</v>
      </c>
      <c r="L127" t="s">
        <v>108</v>
      </c>
      <c r="M127" s="78">
        <v>3.4</v>
      </c>
      <c r="N127" s="78">
        <v>2.86</v>
      </c>
      <c r="O127" s="78">
        <v>55400</v>
      </c>
      <c r="P127" s="78">
        <v>101.85</v>
      </c>
      <c r="Q127" s="78">
        <v>56.424900000000001</v>
      </c>
      <c r="R127" s="78">
        <v>0.09</v>
      </c>
      <c r="S127" s="78">
        <v>0.26</v>
      </c>
      <c r="T127" s="78">
        <v>0.05</v>
      </c>
    </row>
    <row r="128" spans="2:20">
      <c r="B128" s="79" t="s">
        <v>298</v>
      </c>
      <c r="C128" s="16"/>
      <c r="D128" s="16"/>
      <c r="E128" s="16"/>
      <c r="F128" s="16"/>
      <c r="K128" s="80">
        <v>4.72</v>
      </c>
      <c r="N128" s="80">
        <v>5.16</v>
      </c>
      <c r="O128" s="80">
        <v>330877</v>
      </c>
      <c r="Q128" s="80">
        <v>344.4040402</v>
      </c>
      <c r="S128" s="80">
        <v>1.58</v>
      </c>
      <c r="T128" s="80">
        <v>0.28999999999999998</v>
      </c>
    </row>
    <row r="129" spans="2:20">
      <c r="B129" t="s">
        <v>658</v>
      </c>
      <c r="C129" t="s">
        <v>659</v>
      </c>
      <c r="D129" t="s">
        <v>106</v>
      </c>
      <c r="E129" t="s">
        <v>129</v>
      </c>
      <c r="F129" t="s">
        <v>386</v>
      </c>
      <c r="G129" t="s">
        <v>342</v>
      </c>
      <c r="H129" t="s">
        <v>376</v>
      </c>
      <c r="I129" t="s">
        <v>155</v>
      </c>
      <c r="J129" t="s">
        <v>660</v>
      </c>
      <c r="K129" s="78">
        <v>0.5</v>
      </c>
      <c r="L129" t="s">
        <v>108</v>
      </c>
      <c r="M129" s="78">
        <v>2.1</v>
      </c>
      <c r="N129" s="78">
        <v>-0.96</v>
      </c>
      <c r="O129" s="78">
        <v>20795</v>
      </c>
      <c r="P129" s="78">
        <v>79.19</v>
      </c>
      <c r="Q129" s="78">
        <v>16.467560500000001</v>
      </c>
      <c r="R129" s="78">
        <v>0.04</v>
      </c>
      <c r="S129" s="78">
        <v>0.08</v>
      </c>
      <c r="T129" s="78">
        <v>0.01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496</v>
      </c>
      <c r="G130" t="s">
        <v>375</v>
      </c>
      <c r="H130" t="s">
        <v>497</v>
      </c>
      <c r="I130" t="s">
        <v>155</v>
      </c>
      <c r="J130" t="s">
        <v>305</v>
      </c>
      <c r="K130" s="78">
        <v>4.9400000000000004</v>
      </c>
      <c r="L130" t="s">
        <v>108</v>
      </c>
      <c r="M130" s="78">
        <v>6.7</v>
      </c>
      <c r="N130" s="78">
        <v>5.49</v>
      </c>
      <c r="O130" s="78">
        <v>295773</v>
      </c>
      <c r="P130" s="78">
        <v>105.68</v>
      </c>
      <c r="Q130" s="78">
        <v>312.57290640000002</v>
      </c>
      <c r="R130" s="78">
        <v>0.02</v>
      </c>
      <c r="S130" s="78">
        <v>1.44</v>
      </c>
      <c r="T130" s="78">
        <v>0.26</v>
      </c>
    </row>
    <row r="131" spans="2:20">
      <c r="B131" t="s">
        <v>663</v>
      </c>
      <c r="C131" t="s">
        <v>664</v>
      </c>
      <c r="D131" t="s">
        <v>106</v>
      </c>
      <c r="E131" t="s">
        <v>129</v>
      </c>
      <c r="F131" t="s">
        <v>533</v>
      </c>
      <c r="G131" t="s">
        <v>138</v>
      </c>
      <c r="H131" t="s">
        <v>204</v>
      </c>
      <c r="I131" t="s">
        <v>205</v>
      </c>
      <c r="J131" t="s">
        <v>597</v>
      </c>
      <c r="K131" s="78">
        <v>4.83</v>
      </c>
      <c r="L131" t="s">
        <v>108</v>
      </c>
      <c r="M131" s="78">
        <v>6.35</v>
      </c>
      <c r="N131" s="78">
        <v>4.95</v>
      </c>
      <c r="O131" s="78">
        <v>14309</v>
      </c>
      <c r="P131" s="78">
        <v>107.37</v>
      </c>
      <c r="Q131" s="78">
        <v>15.363573300000001</v>
      </c>
      <c r="R131" s="78">
        <v>0</v>
      </c>
      <c r="S131" s="78">
        <v>7.0000000000000007E-2</v>
      </c>
      <c r="T131" s="78">
        <v>0.01</v>
      </c>
    </row>
    <row r="132" spans="2:20">
      <c r="B132" s="79" t="s">
        <v>665</v>
      </c>
      <c r="C132" s="16"/>
      <c r="D132" s="16"/>
      <c r="E132" s="16"/>
      <c r="F132" s="16"/>
      <c r="K132" s="80">
        <v>0</v>
      </c>
      <c r="N132" s="80">
        <v>0</v>
      </c>
      <c r="O132" s="80">
        <v>0</v>
      </c>
      <c r="Q132" s="80">
        <v>0</v>
      </c>
      <c r="S132" s="80">
        <v>0</v>
      </c>
      <c r="T132" s="80">
        <v>0</v>
      </c>
    </row>
    <row r="133" spans="2:20">
      <c r="B133" t="s">
        <v>204</v>
      </c>
      <c r="C133" t="s">
        <v>204</v>
      </c>
      <c r="D133" s="16"/>
      <c r="E133" s="16"/>
      <c r="F133" s="16"/>
      <c r="G133" t="s">
        <v>204</v>
      </c>
      <c r="H133" t="s">
        <v>204</v>
      </c>
      <c r="K133" s="78">
        <v>0</v>
      </c>
      <c r="L133" t="s">
        <v>204</v>
      </c>
      <c r="M133" s="78">
        <v>0</v>
      </c>
      <c r="N133" s="78">
        <v>0</v>
      </c>
      <c r="O133" s="78">
        <v>0</v>
      </c>
      <c r="P133" s="78">
        <v>0</v>
      </c>
      <c r="Q133" s="78">
        <v>0</v>
      </c>
      <c r="R133" s="78">
        <v>0</v>
      </c>
      <c r="S133" s="78">
        <v>0</v>
      </c>
      <c r="T133" s="78">
        <v>0</v>
      </c>
    </row>
    <row r="134" spans="2:20">
      <c r="B134" s="79" t="s">
        <v>216</v>
      </c>
      <c r="C134" s="16"/>
      <c r="D134" s="16"/>
      <c r="E134" s="16"/>
      <c r="F134" s="16"/>
      <c r="K134" s="80">
        <v>6.03</v>
      </c>
      <c r="N134" s="80">
        <v>2.4700000000000002</v>
      </c>
      <c r="O134" s="80">
        <v>60000</v>
      </c>
      <c r="Q134" s="80">
        <v>213.83375521782</v>
      </c>
      <c r="S134" s="80">
        <v>0.98</v>
      </c>
      <c r="T134" s="80">
        <v>0.18</v>
      </c>
    </row>
    <row r="135" spans="2:20">
      <c r="B135" s="79" t="s">
        <v>299</v>
      </c>
      <c r="C135" s="16"/>
      <c r="D135" s="16"/>
      <c r="E135" s="16"/>
      <c r="F135" s="16"/>
      <c r="K135" s="80">
        <v>0</v>
      </c>
      <c r="N135" s="80">
        <v>0</v>
      </c>
      <c r="O135" s="80">
        <v>0</v>
      </c>
      <c r="Q135" s="80">
        <v>0</v>
      </c>
      <c r="S135" s="80">
        <v>0</v>
      </c>
      <c r="T135" s="80">
        <v>0</v>
      </c>
    </row>
    <row r="136" spans="2:20">
      <c r="B136" t="s">
        <v>204</v>
      </c>
      <c r="C136" t="s">
        <v>204</v>
      </c>
      <c r="D136" s="16"/>
      <c r="E136" s="16"/>
      <c r="F136" s="16"/>
      <c r="G136" t="s">
        <v>204</v>
      </c>
      <c r="H136" t="s">
        <v>204</v>
      </c>
      <c r="K136" s="78">
        <v>0</v>
      </c>
      <c r="L136" t="s">
        <v>204</v>
      </c>
      <c r="M136" s="78">
        <v>0</v>
      </c>
      <c r="N136" s="78">
        <v>0</v>
      </c>
      <c r="O136" s="78">
        <v>0</v>
      </c>
      <c r="P136" s="78">
        <v>0</v>
      </c>
      <c r="Q136" s="78">
        <v>0</v>
      </c>
      <c r="R136" s="78">
        <v>0</v>
      </c>
      <c r="S136" s="78">
        <v>0</v>
      </c>
      <c r="T136" s="78">
        <v>0</v>
      </c>
    </row>
    <row r="137" spans="2:20">
      <c r="B137" s="79" t="s">
        <v>300</v>
      </c>
      <c r="C137" s="16"/>
      <c r="D137" s="16"/>
      <c r="E137" s="16"/>
      <c r="F137" s="16"/>
      <c r="K137" s="80">
        <v>6.03</v>
      </c>
      <c r="N137" s="80">
        <v>2.4700000000000002</v>
      </c>
      <c r="O137" s="80">
        <v>60000</v>
      </c>
      <c r="Q137" s="80">
        <v>213.83375521782</v>
      </c>
      <c r="S137" s="80">
        <v>0.98</v>
      </c>
      <c r="T137" s="80">
        <v>0.18</v>
      </c>
    </row>
    <row r="138" spans="2:20">
      <c r="B138" t="s">
        <v>666</v>
      </c>
      <c r="C138" t="s">
        <v>667</v>
      </c>
      <c r="D138" t="s">
        <v>129</v>
      </c>
      <c r="E138" t="s">
        <v>668</v>
      </c>
      <c r="F138" t="s">
        <v>669</v>
      </c>
      <c r="G138" t="s">
        <v>670</v>
      </c>
      <c r="H138" t="s">
        <v>671</v>
      </c>
      <c r="I138" t="s">
        <v>294</v>
      </c>
      <c r="J138" t="s">
        <v>672</v>
      </c>
      <c r="K138" s="78">
        <v>6.62</v>
      </c>
      <c r="L138" t="s">
        <v>126</v>
      </c>
      <c r="M138" s="78">
        <v>3.35</v>
      </c>
      <c r="N138" s="78">
        <v>3.19</v>
      </c>
      <c r="O138" s="78">
        <v>30000</v>
      </c>
      <c r="P138" s="78">
        <v>102.77931700000001</v>
      </c>
      <c r="Q138" s="78">
        <v>88.329572822969993</v>
      </c>
      <c r="R138" s="78">
        <v>0.01</v>
      </c>
      <c r="S138" s="78">
        <v>0.41</v>
      </c>
      <c r="T138" s="78">
        <v>7.0000000000000007E-2</v>
      </c>
    </row>
    <row r="139" spans="2:20">
      <c r="B139" t="s">
        <v>673</v>
      </c>
      <c r="C139" t="s">
        <v>674</v>
      </c>
      <c r="D139" t="s">
        <v>129</v>
      </c>
      <c r="E139" t="s">
        <v>668</v>
      </c>
      <c r="F139" t="s">
        <v>675</v>
      </c>
      <c r="G139" t="s">
        <v>676</v>
      </c>
      <c r="H139" t="s">
        <v>507</v>
      </c>
      <c r="I139" t="s">
        <v>286</v>
      </c>
      <c r="J139" t="s">
        <v>367</v>
      </c>
      <c r="K139" s="78">
        <v>5.62</v>
      </c>
      <c r="L139" t="s">
        <v>116</v>
      </c>
      <c r="M139" s="78">
        <v>1.5</v>
      </c>
      <c r="N139" s="78">
        <v>1.97</v>
      </c>
      <c r="O139" s="78">
        <v>30000</v>
      </c>
      <c r="P139" s="78">
        <v>97.655704999999998</v>
      </c>
      <c r="Q139" s="78">
        <v>125.50418239485001</v>
      </c>
      <c r="R139" s="78">
        <v>0.01</v>
      </c>
      <c r="S139" s="78">
        <v>0.57999999999999996</v>
      </c>
      <c r="T139" s="78">
        <v>0.11</v>
      </c>
    </row>
    <row r="140" spans="2:20">
      <c r="B140" t="s">
        <v>219</v>
      </c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794220</v>
      </c>
      <c r="J11" s="7"/>
      <c r="K11" s="77">
        <v>6846.7679836449997</v>
      </c>
      <c r="L11" s="7"/>
      <c r="M11" s="77">
        <v>100</v>
      </c>
      <c r="N11" s="77">
        <v>5.79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782148</v>
      </c>
      <c r="K12" s="80">
        <v>6738.9399090999996</v>
      </c>
      <c r="M12" s="80">
        <v>98.43</v>
      </c>
      <c r="N12" s="80">
        <v>5.7</v>
      </c>
    </row>
    <row r="13" spans="2:61">
      <c r="B13" s="79" t="s">
        <v>677</v>
      </c>
      <c r="E13" s="16"/>
      <c r="F13" s="16"/>
      <c r="G13" s="16"/>
      <c r="I13" s="80">
        <v>564619</v>
      </c>
      <c r="K13" s="80">
        <v>4036.5916499999998</v>
      </c>
      <c r="M13" s="80">
        <v>58.96</v>
      </c>
      <c r="N13" s="80">
        <v>3.41</v>
      </c>
    </row>
    <row r="14" spans="2:61">
      <c r="B14" t="s">
        <v>678</v>
      </c>
      <c r="C14" t="s">
        <v>679</v>
      </c>
      <c r="D14" t="s">
        <v>106</v>
      </c>
      <c r="E14" t="s">
        <v>129</v>
      </c>
      <c r="F14" t="s">
        <v>680</v>
      </c>
      <c r="G14" t="s">
        <v>681</v>
      </c>
      <c r="H14" t="s">
        <v>108</v>
      </c>
      <c r="I14" s="78">
        <v>272</v>
      </c>
      <c r="J14" s="78">
        <v>34860</v>
      </c>
      <c r="K14" s="78">
        <v>94.819199999999995</v>
      </c>
      <c r="L14" s="78">
        <v>0</v>
      </c>
      <c r="M14" s="78">
        <v>1.38</v>
      </c>
      <c r="N14" s="78">
        <v>0.08</v>
      </c>
    </row>
    <row r="15" spans="2:61">
      <c r="B15" t="s">
        <v>682</v>
      </c>
      <c r="C15" t="s">
        <v>683</v>
      </c>
      <c r="D15" t="s">
        <v>106</v>
      </c>
      <c r="E15" t="s">
        <v>129</v>
      </c>
      <c r="F15" t="s">
        <v>684</v>
      </c>
      <c r="G15" t="s">
        <v>309</v>
      </c>
      <c r="H15" t="s">
        <v>108</v>
      </c>
      <c r="I15" s="78">
        <v>54932</v>
      </c>
      <c r="J15" s="78">
        <v>663</v>
      </c>
      <c r="K15" s="78">
        <v>364.19916000000001</v>
      </c>
      <c r="L15" s="78">
        <v>0.01</v>
      </c>
      <c r="M15" s="78">
        <v>5.32</v>
      </c>
      <c r="N15" s="78">
        <v>0.31</v>
      </c>
    </row>
    <row r="16" spans="2:61">
      <c r="B16" t="s">
        <v>685</v>
      </c>
      <c r="C16" t="s">
        <v>686</v>
      </c>
      <c r="D16" t="s">
        <v>106</v>
      </c>
      <c r="E16" t="s">
        <v>129</v>
      </c>
      <c r="F16" t="s">
        <v>687</v>
      </c>
      <c r="G16" t="s">
        <v>309</v>
      </c>
      <c r="H16" t="s">
        <v>108</v>
      </c>
      <c r="I16" s="78">
        <v>47493</v>
      </c>
      <c r="J16" s="78">
        <v>1940</v>
      </c>
      <c r="K16" s="78">
        <v>921.36419999999998</v>
      </c>
      <c r="L16" s="78">
        <v>0</v>
      </c>
      <c r="M16" s="78">
        <v>13.46</v>
      </c>
      <c r="N16" s="78">
        <v>0.78</v>
      </c>
    </row>
    <row r="17" spans="2:14">
      <c r="B17" t="s">
        <v>688</v>
      </c>
      <c r="C17" t="s">
        <v>689</v>
      </c>
      <c r="D17" t="s">
        <v>106</v>
      </c>
      <c r="E17" t="s">
        <v>129</v>
      </c>
      <c r="F17" t="s">
        <v>308</v>
      </c>
      <c r="G17" t="s">
        <v>309</v>
      </c>
      <c r="H17" t="s">
        <v>108</v>
      </c>
      <c r="I17" s="78">
        <v>28936</v>
      </c>
      <c r="J17" s="78">
        <v>1353</v>
      </c>
      <c r="K17" s="78">
        <v>391.50407999999999</v>
      </c>
      <c r="L17" s="78">
        <v>0</v>
      </c>
      <c r="M17" s="78">
        <v>5.72</v>
      </c>
      <c r="N17" s="78">
        <v>0.33</v>
      </c>
    </row>
    <row r="18" spans="2:14">
      <c r="B18" t="s">
        <v>690</v>
      </c>
      <c r="C18" t="s">
        <v>691</v>
      </c>
      <c r="D18" t="s">
        <v>106</v>
      </c>
      <c r="E18" t="s">
        <v>129</v>
      </c>
      <c r="F18" t="s">
        <v>692</v>
      </c>
      <c r="G18" t="s">
        <v>309</v>
      </c>
      <c r="H18" t="s">
        <v>108</v>
      </c>
      <c r="I18" s="78">
        <v>3458</v>
      </c>
      <c r="J18" s="78">
        <v>4440</v>
      </c>
      <c r="K18" s="78">
        <v>153.5352</v>
      </c>
      <c r="L18" s="78">
        <v>0</v>
      </c>
      <c r="M18" s="78">
        <v>2.2400000000000002</v>
      </c>
      <c r="N18" s="78">
        <v>0.13</v>
      </c>
    </row>
    <row r="19" spans="2:14">
      <c r="B19" t="s">
        <v>693</v>
      </c>
      <c r="C19" t="s">
        <v>694</v>
      </c>
      <c r="D19" t="s">
        <v>106</v>
      </c>
      <c r="E19" t="s">
        <v>129</v>
      </c>
      <c r="F19" t="s">
        <v>695</v>
      </c>
      <c r="G19" t="s">
        <v>309</v>
      </c>
      <c r="H19" t="s">
        <v>108</v>
      </c>
      <c r="I19" s="78">
        <v>1580</v>
      </c>
      <c r="J19" s="78">
        <v>4715</v>
      </c>
      <c r="K19" s="78">
        <v>74.497</v>
      </c>
      <c r="L19" s="78">
        <v>0</v>
      </c>
      <c r="M19" s="78">
        <v>1.0900000000000001</v>
      </c>
      <c r="N19" s="78">
        <v>0.06</v>
      </c>
    </row>
    <row r="20" spans="2:14">
      <c r="B20" t="s">
        <v>696</v>
      </c>
      <c r="C20" t="s">
        <v>697</v>
      </c>
      <c r="D20" t="s">
        <v>106</v>
      </c>
      <c r="E20" t="s">
        <v>129</v>
      </c>
      <c r="F20" t="s">
        <v>423</v>
      </c>
      <c r="G20" t="s">
        <v>118</v>
      </c>
      <c r="H20" t="s">
        <v>108</v>
      </c>
      <c r="I20" s="78">
        <v>472</v>
      </c>
      <c r="J20" s="78">
        <v>60510</v>
      </c>
      <c r="K20" s="78">
        <v>285.60719999999998</v>
      </c>
      <c r="L20" s="78">
        <v>0.01</v>
      </c>
      <c r="M20" s="78">
        <v>4.17</v>
      </c>
      <c r="N20" s="78">
        <v>0.24</v>
      </c>
    </row>
    <row r="21" spans="2:14">
      <c r="B21" t="s">
        <v>698</v>
      </c>
      <c r="C21" t="s">
        <v>699</v>
      </c>
      <c r="D21" t="s">
        <v>106</v>
      </c>
      <c r="E21" t="s">
        <v>129</v>
      </c>
      <c r="F21" t="s">
        <v>700</v>
      </c>
      <c r="G21" t="s">
        <v>118</v>
      </c>
      <c r="H21" t="s">
        <v>108</v>
      </c>
      <c r="I21" s="78">
        <v>401</v>
      </c>
      <c r="J21" s="78">
        <v>62020</v>
      </c>
      <c r="K21" s="78">
        <v>248.7002</v>
      </c>
      <c r="L21" s="78">
        <v>0</v>
      </c>
      <c r="M21" s="78">
        <v>3.63</v>
      </c>
      <c r="N21" s="78">
        <v>0.21</v>
      </c>
    </row>
    <row r="22" spans="2:14">
      <c r="B22" t="s">
        <v>701</v>
      </c>
      <c r="C22" t="s">
        <v>702</v>
      </c>
      <c r="D22" t="s">
        <v>106</v>
      </c>
      <c r="E22" t="s">
        <v>129</v>
      </c>
      <c r="F22" t="s">
        <v>570</v>
      </c>
      <c r="G22" t="s">
        <v>118</v>
      </c>
      <c r="H22" t="s">
        <v>108</v>
      </c>
      <c r="I22" s="78">
        <v>61</v>
      </c>
      <c r="J22" s="78">
        <v>74870</v>
      </c>
      <c r="K22" s="78">
        <v>45.670699999999997</v>
      </c>
      <c r="L22" s="78">
        <v>0</v>
      </c>
      <c r="M22" s="78">
        <v>0.67</v>
      </c>
      <c r="N22" s="78">
        <v>0.04</v>
      </c>
    </row>
    <row r="23" spans="2:14">
      <c r="B23" t="s">
        <v>703</v>
      </c>
      <c r="C23" t="s">
        <v>704</v>
      </c>
      <c r="D23" t="s">
        <v>106</v>
      </c>
      <c r="E23" t="s">
        <v>129</v>
      </c>
      <c r="F23" t="s">
        <v>705</v>
      </c>
      <c r="G23" t="s">
        <v>537</v>
      </c>
      <c r="H23" t="s">
        <v>108</v>
      </c>
      <c r="I23" s="78">
        <v>3362</v>
      </c>
      <c r="J23" s="78">
        <v>248.5</v>
      </c>
      <c r="K23" s="78">
        <v>8.3545700000000007</v>
      </c>
      <c r="L23" s="78">
        <v>0</v>
      </c>
      <c r="M23" s="78">
        <v>0.12</v>
      </c>
      <c r="N23" s="78">
        <v>0.01</v>
      </c>
    </row>
    <row r="24" spans="2:14">
      <c r="B24" t="s">
        <v>706</v>
      </c>
      <c r="C24" t="s">
        <v>707</v>
      </c>
      <c r="D24" t="s">
        <v>106</v>
      </c>
      <c r="E24" t="s">
        <v>129</v>
      </c>
      <c r="F24" t="s">
        <v>708</v>
      </c>
      <c r="G24" t="s">
        <v>537</v>
      </c>
      <c r="H24" t="s">
        <v>108</v>
      </c>
      <c r="I24" s="78">
        <v>2011</v>
      </c>
      <c r="J24" s="78">
        <v>1360</v>
      </c>
      <c r="K24" s="78">
        <v>27.349599999999999</v>
      </c>
      <c r="L24" s="78">
        <v>0</v>
      </c>
      <c r="M24" s="78">
        <v>0.4</v>
      </c>
      <c r="N24" s="78">
        <v>0.02</v>
      </c>
    </row>
    <row r="25" spans="2:14">
      <c r="B25" t="s">
        <v>709</v>
      </c>
      <c r="C25" t="s">
        <v>710</v>
      </c>
      <c r="D25" t="s">
        <v>106</v>
      </c>
      <c r="E25" t="s">
        <v>129</v>
      </c>
      <c r="F25" t="s">
        <v>711</v>
      </c>
      <c r="G25" t="s">
        <v>537</v>
      </c>
      <c r="H25" t="s">
        <v>108</v>
      </c>
      <c r="I25" s="78">
        <v>408285</v>
      </c>
      <c r="J25" s="78">
        <v>65.599999999999994</v>
      </c>
      <c r="K25" s="78">
        <v>267.83496000000002</v>
      </c>
      <c r="L25" s="78">
        <v>0</v>
      </c>
      <c r="M25" s="78">
        <v>3.91</v>
      </c>
      <c r="N25" s="78">
        <v>0.23</v>
      </c>
    </row>
    <row r="26" spans="2:14">
      <c r="B26" t="s">
        <v>712</v>
      </c>
      <c r="C26" t="s">
        <v>713</v>
      </c>
      <c r="D26" t="s">
        <v>106</v>
      </c>
      <c r="E26" t="s">
        <v>129</v>
      </c>
      <c r="F26" t="s">
        <v>714</v>
      </c>
      <c r="G26" t="s">
        <v>375</v>
      </c>
      <c r="H26" t="s">
        <v>108</v>
      </c>
      <c r="I26" s="78">
        <v>410</v>
      </c>
      <c r="J26" s="78">
        <v>19350</v>
      </c>
      <c r="K26" s="78">
        <v>79.334999999999994</v>
      </c>
      <c r="L26" s="78">
        <v>0</v>
      </c>
      <c r="M26" s="78">
        <v>1.1599999999999999</v>
      </c>
      <c r="N26" s="78">
        <v>7.0000000000000007E-2</v>
      </c>
    </row>
    <row r="27" spans="2:14">
      <c r="B27" t="s">
        <v>715</v>
      </c>
      <c r="C27" t="s">
        <v>716</v>
      </c>
      <c r="D27" t="s">
        <v>106</v>
      </c>
      <c r="E27" t="s">
        <v>129</v>
      </c>
      <c r="F27" t="s">
        <v>717</v>
      </c>
      <c r="G27" t="s">
        <v>375</v>
      </c>
      <c r="H27" t="s">
        <v>108</v>
      </c>
      <c r="I27" s="78">
        <v>512</v>
      </c>
      <c r="J27" s="78">
        <v>16420</v>
      </c>
      <c r="K27" s="78">
        <v>84.070400000000006</v>
      </c>
      <c r="L27" s="78">
        <v>0</v>
      </c>
      <c r="M27" s="78">
        <v>1.23</v>
      </c>
      <c r="N27" s="78">
        <v>7.0000000000000007E-2</v>
      </c>
    </row>
    <row r="28" spans="2:14">
      <c r="B28" t="s">
        <v>718</v>
      </c>
      <c r="C28" t="s">
        <v>719</v>
      </c>
      <c r="D28" t="s">
        <v>106</v>
      </c>
      <c r="E28" t="s">
        <v>129</v>
      </c>
      <c r="F28" t="s">
        <v>720</v>
      </c>
      <c r="G28" t="s">
        <v>375</v>
      </c>
      <c r="H28" t="s">
        <v>108</v>
      </c>
      <c r="I28" s="78">
        <v>686</v>
      </c>
      <c r="J28" s="78">
        <v>34550</v>
      </c>
      <c r="K28" s="78">
        <v>237.01300000000001</v>
      </c>
      <c r="L28" s="78">
        <v>0</v>
      </c>
      <c r="M28" s="78">
        <v>3.46</v>
      </c>
      <c r="N28" s="78">
        <v>0.2</v>
      </c>
    </row>
    <row r="29" spans="2:14">
      <c r="B29" t="s">
        <v>721</v>
      </c>
      <c r="C29" t="s">
        <v>722</v>
      </c>
      <c r="D29" t="s">
        <v>106</v>
      </c>
      <c r="E29" t="s">
        <v>129</v>
      </c>
      <c r="F29" t="s">
        <v>723</v>
      </c>
      <c r="G29" t="s">
        <v>365</v>
      </c>
      <c r="H29" t="s">
        <v>108</v>
      </c>
      <c r="I29" s="78">
        <v>39</v>
      </c>
      <c r="J29" s="78">
        <v>17740</v>
      </c>
      <c r="K29" s="78">
        <v>6.9185999999999996</v>
      </c>
      <c r="L29" s="78">
        <v>0</v>
      </c>
      <c r="M29" s="78">
        <v>0.1</v>
      </c>
      <c r="N29" s="78">
        <v>0.01</v>
      </c>
    </row>
    <row r="30" spans="2:14">
      <c r="B30" t="s">
        <v>724</v>
      </c>
      <c r="C30" t="s">
        <v>725</v>
      </c>
      <c r="D30" t="s">
        <v>106</v>
      </c>
      <c r="E30" t="s">
        <v>129</v>
      </c>
      <c r="F30" t="s">
        <v>364</v>
      </c>
      <c r="G30" t="s">
        <v>365</v>
      </c>
      <c r="H30" t="s">
        <v>108</v>
      </c>
      <c r="I30" s="78">
        <v>4116</v>
      </c>
      <c r="J30" s="78">
        <v>6048</v>
      </c>
      <c r="K30" s="78">
        <v>248.93567999999999</v>
      </c>
      <c r="L30" s="78">
        <v>0</v>
      </c>
      <c r="M30" s="78">
        <v>3.64</v>
      </c>
      <c r="N30" s="78">
        <v>0.21</v>
      </c>
    </row>
    <row r="31" spans="2:14">
      <c r="B31" t="s">
        <v>726</v>
      </c>
      <c r="C31" t="s">
        <v>727</v>
      </c>
      <c r="D31" t="s">
        <v>106</v>
      </c>
      <c r="E31" t="s">
        <v>129</v>
      </c>
      <c r="F31" t="s">
        <v>386</v>
      </c>
      <c r="G31" t="s">
        <v>342</v>
      </c>
      <c r="H31" t="s">
        <v>108</v>
      </c>
      <c r="I31" s="78">
        <v>6042</v>
      </c>
      <c r="J31" s="78">
        <v>3440</v>
      </c>
      <c r="K31" s="78">
        <v>207.84479999999999</v>
      </c>
      <c r="L31" s="78">
        <v>0</v>
      </c>
      <c r="M31" s="78">
        <v>3.04</v>
      </c>
      <c r="N31" s="78">
        <v>0.18</v>
      </c>
    </row>
    <row r="32" spans="2:14">
      <c r="B32" t="s">
        <v>728</v>
      </c>
      <c r="C32" t="s">
        <v>729</v>
      </c>
      <c r="D32" t="s">
        <v>106</v>
      </c>
      <c r="E32" t="s">
        <v>129</v>
      </c>
      <c r="F32" t="s">
        <v>405</v>
      </c>
      <c r="G32" t="s">
        <v>342</v>
      </c>
      <c r="H32" t="s">
        <v>108</v>
      </c>
      <c r="I32" s="78">
        <v>470</v>
      </c>
      <c r="J32" s="78">
        <v>15480</v>
      </c>
      <c r="K32" s="78">
        <v>72.756</v>
      </c>
      <c r="L32" s="78">
        <v>0</v>
      </c>
      <c r="M32" s="78">
        <v>1.06</v>
      </c>
      <c r="N32" s="78">
        <v>0.06</v>
      </c>
    </row>
    <row r="33" spans="2:14">
      <c r="B33" t="s">
        <v>730</v>
      </c>
      <c r="C33" t="s">
        <v>731</v>
      </c>
      <c r="D33" t="s">
        <v>106</v>
      </c>
      <c r="E33" t="s">
        <v>129</v>
      </c>
      <c r="F33" t="s">
        <v>341</v>
      </c>
      <c r="G33" t="s">
        <v>342</v>
      </c>
      <c r="H33" t="s">
        <v>108</v>
      </c>
      <c r="I33" s="78">
        <v>508</v>
      </c>
      <c r="J33" s="78">
        <v>16360</v>
      </c>
      <c r="K33" s="78">
        <v>83.108800000000002</v>
      </c>
      <c r="L33" s="78">
        <v>0</v>
      </c>
      <c r="M33" s="78">
        <v>1.21</v>
      </c>
      <c r="N33" s="78">
        <v>7.0000000000000007E-2</v>
      </c>
    </row>
    <row r="34" spans="2:14">
      <c r="B34" t="s">
        <v>732</v>
      </c>
      <c r="C34" t="s">
        <v>733</v>
      </c>
      <c r="D34" t="s">
        <v>106</v>
      </c>
      <c r="E34" t="s">
        <v>129</v>
      </c>
      <c r="F34" t="s">
        <v>734</v>
      </c>
      <c r="G34" t="s">
        <v>131</v>
      </c>
      <c r="H34" t="s">
        <v>108</v>
      </c>
      <c r="I34" s="78">
        <v>60</v>
      </c>
      <c r="J34" s="78">
        <v>16670</v>
      </c>
      <c r="K34" s="78">
        <v>10.002000000000001</v>
      </c>
      <c r="L34" s="78">
        <v>0</v>
      </c>
      <c r="M34" s="78">
        <v>0.15</v>
      </c>
      <c r="N34" s="78">
        <v>0.01</v>
      </c>
    </row>
    <row r="35" spans="2:14">
      <c r="B35" t="s">
        <v>735</v>
      </c>
      <c r="C35" t="s">
        <v>736</v>
      </c>
      <c r="D35" t="s">
        <v>106</v>
      </c>
      <c r="E35" t="s">
        <v>129</v>
      </c>
      <c r="F35" t="s">
        <v>737</v>
      </c>
      <c r="G35" t="s">
        <v>135</v>
      </c>
      <c r="H35" t="s">
        <v>108</v>
      </c>
      <c r="I35" s="78">
        <v>513</v>
      </c>
      <c r="J35" s="78">
        <v>24010</v>
      </c>
      <c r="K35" s="78">
        <v>123.1713</v>
      </c>
      <c r="L35" s="78">
        <v>0</v>
      </c>
      <c r="M35" s="78">
        <v>1.8</v>
      </c>
      <c r="N35" s="78">
        <v>0.1</v>
      </c>
    </row>
    <row r="36" spans="2:14">
      <c r="B36" s="79" t="s">
        <v>738</v>
      </c>
      <c r="E36" s="16"/>
      <c r="F36" s="16"/>
      <c r="G36" s="16"/>
      <c r="I36" s="80">
        <v>82866</v>
      </c>
      <c r="K36" s="80">
        <v>1907.3234571</v>
      </c>
      <c r="M36" s="80">
        <v>27.86</v>
      </c>
      <c r="N36" s="80">
        <v>1.61</v>
      </c>
    </row>
    <row r="37" spans="2:14">
      <c r="B37" t="s">
        <v>739</v>
      </c>
      <c r="C37" t="s">
        <v>740</v>
      </c>
      <c r="D37" t="s">
        <v>106</v>
      </c>
      <c r="E37" t="s">
        <v>129</v>
      </c>
      <c r="F37" t="s">
        <v>741</v>
      </c>
      <c r="G37" t="s">
        <v>742</v>
      </c>
      <c r="H37" t="s">
        <v>108</v>
      </c>
      <c r="I37" s="78">
        <v>4103</v>
      </c>
      <c r="J37" s="78">
        <v>1140</v>
      </c>
      <c r="K37" s="78">
        <v>46.7742</v>
      </c>
      <c r="L37" s="78">
        <v>0</v>
      </c>
      <c r="M37" s="78">
        <v>0.68</v>
      </c>
      <c r="N37" s="78">
        <v>0.04</v>
      </c>
    </row>
    <row r="38" spans="2:14">
      <c r="B38" t="s">
        <v>743</v>
      </c>
      <c r="C38" t="s">
        <v>744</v>
      </c>
      <c r="D38" t="s">
        <v>106</v>
      </c>
      <c r="E38" t="s">
        <v>129</v>
      </c>
      <c r="F38" t="s">
        <v>745</v>
      </c>
      <c r="G38" t="s">
        <v>746</v>
      </c>
      <c r="H38" t="s">
        <v>108</v>
      </c>
      <c r="I38" s="78">
        <v>1231</v>
      </c>
      <c r="J38" s="78">
        <v>2390</v>
      </c>
      <c r="K38" s="78">
        <v>29.4209</v>
      </c>
      <c r="L38" s="78">
        <v>0</v>
      </c>
      <c r="M38" s="78">
        <v>0.43</v>
      </c>
      <c r="N38" s="78">
        <v>0.02</v>
      </c>
    </row>
    <row r="39" spans="2:14">
      <c r="B39" t="s">
        <v>747</v>
      </c>
      <c r="C39" t="s">
        <v>748</v>
      </c>
      <c r="D39" t="s">
        <v>106</v>
      </c>
      <c r="E39" t="s">
        <v>129</v>
      </c>
      <c r="F39" t="s">
        <v>749</v>
      </c>
      <c r="G39" t="s">
        <v>463</v>
      </c>
      <c r="H39" t="s">
        <v>108</v>
      </c>
      <c r="I39" s="78">
        <v>87</v>
      </c>
      <c r="J39" s="78">
        <v>1345</v>
      </c>
      <c r="K39" s="78">
        <v>1.17015</v>
      </c>
      <c r="L39" s="78">
        <v>0</v>
      </c>
      <c r="M39" s="78">
        <v>0.02</v>
      </c>
      <c r="N39" s="78">
        <v>0</v>
      </c>
    </row>
    <row r="40" spans="2:14">
      <c r="B40" t="s">
        <v>750</v>
      </c>
      <c r="C40" t="s">
        <v>751</v>
      </c>
      <c r="D40" t="s">
        <v>106</v>
      </c>
      <c r="E40" t="s">
        <v>129</v>
      </c>
      <c r="F40" t="s">
        <v>752</v>
      </c>
      <c r="G40" t="s">
        <v>463</v>
      </c>
      <c r="H40" t="s">
        <v>108</v>
      </c>
      <c r="I40" s="78">
        <v>250</v>
      </c>
      <c r="J40" s="78">
        <v>3885</v>
      </c>
      <c r="K40" s="78">
        <v>9.7125000000000004</v>
      </c>
      <c r="L40" s="78">
        <v>0</v>
      </c>
      <c r="M40" s="78">
        <v>0.14000000000000001</v>
      </c>
      <c r="N40" s="78">
        <v>0.01</v>
      </c>
    </row>
    <row r="41" spans="2:14">
      <c r="B41" t="s">
        <v>753</v>
      </c>
      <c r="C41" t="s">
        <v>754</v>
      </c>
      <c r="D41" t="s">
        <v>106</v>
      </c>
      <c r="E41" t="s">
        <v>129</v>
      </c>
      <c r="F41" t="s">
        <v>755</v>
      </c>
      <c r="G41" t="s">
        <v>463</v>
      </c>
      <c r="H41" t="s">
        <v>108</v>
      </c>
      <c r="I41" s="78">
        <v>26920</v>
      </c>
      <c r="J41" s="78">
        <v>219.8</v>
      </c>
      <c r="K41" s="78">
        <v>59.170160000000003</v>
      </c>
      <c r="L41" s="78">
        <v>0</v>
      </c>
      <c r="M41" s="78">
        <v>0.86</v>
      </c>
      <c r="N41" s="78">
        <v>0.05</v>
      </c>
    </row>
    <row r="42" spans="2:14">
      <c r="B42" t="s">
        <v>756</v>
      </c>
      <c r="C42" t="s">
        <v>757</v>
      </c>
      <c r="D42" t="s">
        <v>106</v>
      </c>
      <c r="E42" t="s">
        <v>129</v>
      </c>
      <c r="F42" t="s">
        <v>758</v>
      </c>
      <c r="G42" t="s">
        <v>463</v>
      </c>
      <c r="H42" t="s">
        <v>108</v>
      </c>
      <c r="I42" s="78">
        <v>2159</v>
      </c>
      <c r="J42" s="78">
        <v>2990</v>
      </c>
      <c r="K42" s="78">
        <v>64.554100000000005</v>
      </c>
      <c r="L42" s="78">
        <v>0</v>
      </c>
      <c r="M42" s="78">
        <v>0.94</v>
      </c>
      <c r="N42" s="78">
        <v>0.05</v>
      </c>
    </row>
    <row r="43" spans="2:14">
      <c r="B43" t="s">
        <v>759</v>
      </c>
      <c r="C43" t="s">
        <v>760</v>
      </c>
      <c r="D43" t="s">
        <v>106</v>
      </c>
      <c r="E43" t="s">
        <v>129</v>
      </c>
      <c r="F43" t="s">
        <v>761</v>
      </c>
      <c r="G43" t="s">
        <v>309</v>
      </c>
      <c r="H43" t="s">
        <v>108</v>
      </c>
      <c r="I43" s="78">
        <v>12764</v>
      </c>
      <c r="J43" s="78">
        <v>1287</v>
      </c>
      <c r="K43" s="78">
        <v>164.27268000000001</v>
      </c>
      <c r="L43" s="78">
        <v>0.02</v>
      </c>
      <c r="M43" s="78">
        <v>2.4</v>
      </c>
      <c r="N43" s="78">
        <v>0.14000000000000001</v>
      </c>
    </row>
    <row r="44" spans="2:14">
      <c r="B44" t="s">
        <v>762</v>
      </c>
      <c r="C44" t="s">
        <v>763</v>
      </c>
      <c r="D44" t="s">
        <v>106</v>
      </c>
      <c r="E44" t="s">
        <v>129</v>
      </c>
      <c r="F44" t="s">
        <v>764</v>
      </c>
      <c r="G44" t="s">
        <v>309</v>
      </c>
      <c r="H44" t="s">
        <v>108</v>
      </c>
      <c r="I44" s="78">
        <v>1307</v>
      </c>
      <c r="J44" s="78">
        <v>5635</v>
      </c>
      <c r="K44" s="78">
        <v>73.649450000000002</v>
      </c>
      <c r="L44" s="78">
        <v>0</v>
      </c>
      <c r="M44" s="78">
        <v>1.08</v>
      </c>
      <c r="N44" s="78">
        <v>0.06</v>
      </c>
    </row>
    <row r="45" spans="2:14">
      <c r="B45" t="s">
        <v>765</v>
      </c>
      <c r="C45" t="s">
        <v>766</v>
      </c>
      <c r="D45" t="s">
        <v>106</v>
      </c>
      <c r="E45" t="s">
        <v>129</v>
      </c>
      <c r="F45" t="s">
        <v>767</v>
      </c>
      <c r="G45" t="s">
        <v>118</v>
      </c>
      <c r="H45" t="s">
        <v>108</v>
      </c>
      <c r="I45" s="78">
        <v>2431</v>
      </c>
      <c r="J45" s="78">
        <v>4149</v>
      </c>
      <c r="K45" s="78">
        <v>100.86219</v>
      </c>
      <c r="L45" s="78">
        <v>0.01</v>
      </c>
      <c r="M45" s="78">
        <v>1.47</v>
      </c>
      <c r="N45" s="78">
        <v>0.09</v>
      </c>
    </row>
    <row r="46" spans="2:14">
      <c r="B46" t="s">
        <v>768</v>
      </c>
      <c r="C46" t="s">
        <v>769</v>
      </c>
      <c r="D46" t="s">
        <v>106</v>
      </c>
      <c r="E46" t="s">
        <v>129</v>
      </c>
      <c r="F46" t="s">
        <v>770</v>
      </c>
      <c r="G46" t="s">
        <v>118</v>
      </c>
      <c r="H46" t="s">
        <v>108</v>
      </c>
      <c r="I46" s="78">
        <v>1879</v>
      </c>
      <c r="J46" s="78">
        <v>6426</v>
      </c>
      <c r="K46" s="78">
        <v>120.74454</v>
      </c>
      <c r="L46" s="78">
        <v>0.01</v>
      </c>
      <c r="M46" s="78">
        <v>1.76</v>
      </c>
      <c r="N46" s="78">
        <v>0.1</v>
      </c>
    </row>
    <row r="47" spans="2:14">
      <c r="B47" t="s">
        <v>771</v>
      </c>
      <c r="C47" t="s">
        <v>772</v>
      </c>
      <c r="D47" t="s">
        <v>106</v>
      </c>
      <c r="E47" t="s">
        <v>129</v>
      </c>
      <c r="F47" t="s">
        <v>526</v>
      </c>
      <c r="G47" t="s">
        <v>118</v>
      </c>
      <c r="H47" t="s">
        <v>108</v>
      </c>
      <c r="I47" s="78">
        <v>1244</v>
      </c>
      <c r="J47" s="78">
        <v>2767</v>
      </c>
      <c r="K47" s="78">
        <v>34.421480000000003</v>
      </c>
      <c r="L47" s="78">
        <v>0</v>
      </c>
      <c r="M47" s="78">
        <v>0.5</v>
      </c>
      <c r="N47" s="78">
        <v>0.03</v>
      </c>
    </row>
    <row r="48" spans="2:14">
      <c r="B48" t="s">
        <v>773</v>
      </c>
      <c r="C48" t="s">
        <v>774</v>
      </c>
      <c r="D48" t="s">
        <v>106</v>
      </c>
      <c r="E48" t="s">
        <v>129</v>
      </c>
      <c r="F48" t="s">
        <v>401</v>
      </c>
      <c r="G48" t="s">
        <v>118</v>
      </c>
      <c r="H48" t="s">
        <v>108</v>
      </c>
      <c r="I48" s="78">
        <v>1267</v>
      </c>
      <c r="J48" s="78">
        <v>15050</v>
      </c>
      <c r="K48" s="78">
        <v>190.68350000000001</v>
      </c>
      <c r="L48" s="78">
        <v>0.01</v>
      </c>
      <c r="M48" s="78">
        <v>2.79</v>
      </c>
      <c r="N48" s="78">
        <v>0.16</v>
      </c>
    </row>
    <row r="49" spans="2:14">
      <c r="B49" t="s">
        <v>775</v>
      </c>
      <c r="C49" t="s">
        <v>776</v>
      </c>
      <c r="D49" t="s">
        <v>106</v>
      </c>
      <c r="E49" t="s">
        <v>129</v>
      </c>
      <c r="F49" t="s">
        <v>777</v>
      </c>
      <c r="G49" t="s">
        <v>118</v>
      </c>
      <c r="H49" t="s">
        <v>108</v>
      </c>
      <c r="I49" s="78">
        <v>1385</v>
      </c>
      <c r="J49" s="78">
        <v>7662</v>
      </c>
      <c r="K49" s="78">
        <v>106.1187</v>
      </c>
      <c r="L49" s="78">
        <v>0.01</v>
      </c>
      <c r="M49" s="78">
        <v>1.55</v>
      </c>
      <c r="N49" s="78">
        <v>0.09</v>
      </c>
    </row>
    <row r="50" spans="2:14">
      <c r="B50" t="s">
        <v>778</v>
      </c>
      <c r="C50" t="s">
        <v>779</v>
      </c>
      <c r="D50" t="s">
        <v>106</v>
      </c>
      <c r="E50" t="s">
        <v>129</v>
      </c>
      <c r="F50" t="s">
        <v>780</v>
      </c>
      <c r="G50" t="s">
        <v>537</v>
      </c>
      <c r="H50" t="s">
        <v>108</v>
      </c>
      <c r="I50" s="78">
        <v>3220</v>
      </c>
      <c r="J50" s="78">
        <v>2466</v>
      </c>
      <c r="K50" s="78">
        <v>79.405199999999994</v>
      </c>
      <c r="L50" s="78">
        <v>0.01</v>
      </c>
      <c r="M50" s="78">
        <v>1.1599999999999999</v>
      </c>
      <c r="N50" s="78">
        <v>7.0000000000000007E-2</v>
      </c>
    </row>
    <row r="51" spans="2:14">
      <c r="B51" t="s">
        <v>781</v>
      </c>
      <c r="C51" t="s">
        <v>782</v>
      </c>
      <c r="D51" t="s">
        <v>106</v>
      </c>
      <c r="E51" t="s">
        <v>129</v>
      </c>
      <c r="F51" t="s">
        <v>496</v>
      </c>
      <c r="G51" t="s">
        <v>375</v>
      </c>
      <c r="H51" t="s">
        <v>108</v>
      </c>
      <c r="I51" s="78">
        <v>884</v>
      </c>
      <c r="J51" s="78">
        <v>136</v>
      </c>
      <c r="K51" s="78">
        <v>1.20224</v>
      </c>
      <c r="L51" s="78">
        <v>0</v>
      </c>
      <c r="M51" s="78">
        <v>0.02</v>
      </c>
      <c r="N51" s="78">
        <v>0</v>
      </c>
    </row>
    <row r="52" spans="2:14">
      <c r="B52" t="s">
        <v>783</v>
      </c>
      <c r="C52" t="s">
        <v>784</v>
      </c>
      <c r="D52" t="s">
        <v>106</v>
      </c>
      <c r="E52" t="s">
        <v>129</v>
      </c>
      <c r="F52" t="s">
        <v>785</v>
      </c>
      <c r="G52" t="s">
        <v>375</v>
      </c>
      <c r="H52" t="s">
        <v>108</v>
      </c>
      <c r="I52" s="78">
        <v>40</v>
      </c>
      <c r="J52" s="78">
        <v>9195</v>
      </c>
      <c r="K52" s="78">
        <v>3.6779999999999999</v>
      </c>
      <c r="L52" s="78">
        <v>0</v>
      </c>
      <c r="M52" s="78">
        <v>0.05</v>
      </c>
      <c r="N52" s="78">
        <v>0</v>
      </c>
    </row>
    <row r="53" spans="2:14">
      <c r="B53" t="s">
        <v>786</v>
      </c>
      <c r="C53" t="s">
        <v>787</v>
      </c>
      <c r="D53" t="s">
        <v>106</v>
      </c>
      <c r="E53" t="s">
        <v>129</v>
      </c>
      <c r="F53" t="s">
        <v>788</v>
      </c>
      <c r="G53" t="s">
        <v>578</v>
      </c>
      <c r="H53" t="s">
        <v>108</v>
      </c>
      <c r="I53" s="78">
        <v>1383</v>
      </c>
      <c r="J53" s="78">
        <v>4183</v>
      </c>
      <c r="K53" s="78">
        <v>57.85089</v>
      </c>
      <c r="L53" s="78">
        <v>0.01</v>
      </c>
      <c r="M53" s="78">
        <v>0.84</v>
      </c>
      <c r="N53" s="78">
        <v>0.05</v>
      </c>
    </row>
    <row r="54" spans="2:14">
      <c r="B54" t="s">
        <v>789</v>
      </c>
      <c r="C54" t="s">
        <v>790</v>
      </c>
      <c r="D54" t="s">
        <v>106</v>
      </c>
      <c r="E54" t="s">
        <v>129</v>
      </c>
      <c r="F54" t="s">
        <v>791</v>
      </c>
      <c r="G54" t="s">
        <v>365</v>
      </c>
      <c r="H54" t="s">
        <v>108</v>
      </c>
      <c r="I54" s="78">
        <v>109</v>
      </c>
      <c r="J54" s="78">
        <v>28370</v>
      </c>
      <c r="K54" s="78">
        <v>30.923300000000001</v>
      </c>
      <c r="L54" s="78">
        <v>0</v>
      </c>
      <c r="M54" s="78">
        <v>0.45</v>
      </c>
      <c r="N54" s="78">
        <v>0.03</v>
      </c>
    </row>
    <row r="55" spans="2:14">
      <c r="B55" t="s">
        <v>792</v>
      </c>
      <c r="C55" t="s">
        <v>793</v>
      </c>
      <c r="D55" t="s">
        <v>106</v>
      </c>
      <c r="E55" t="s">
        <v>129</v>
      </c>
      <c r="F55" t="s">
        <v>794</v>
      </c>
      <c r="G55" t="s">
        <v>628</v>
      </c>
      <c r="H55" t="s">
        <v>108</v>
      </c>
      <c r="I55" s="78">
        <v>69</v>
      </c>
      <c r="J55" s="78">
        <v>3413</v>
      </c>
      <c r="K55" s="78">
        <v>2.3549699999999998</v>
      </c>
      <c r="L55" s="78">
        <v>0</v>
      </c>
      <c r="M55" s="78">
        <v>0.03</v>
      </c>
      <c r="N55" s="78">
        <v>0</v>
      </c>
    </row>
    <row r="56" spans="2:14">
      <c r="B56" t="s">
        <v>795</v>
      </c>
      <c r="C56" t="s">
        <v>796</v>
      </c>
      <c r="D56" t="s">
        <v>106</v>
      </c>
      <c r="E56" t="s">
        <v>129</v>
      </c>
      <c r="F56" t="s">
        <v>797</v>
      </c>
      <c r="G56" t="s">
        <v>798</v>
      </c>
      <c r="H56" t="s">
        <v>108</v>
      </c>
      <c r="I56" s="78">
        <v>2852</v>
      </c>
      <c r="J56" s="78">
        <v>3221</v>
      </c>
      <c r="K56" s="78">
        <v>91.862920000000003</v>
      </c>
      <c r="L56" s="78">
        <v>0</v>
      </c>
      <c r="M56" s="78">
        <v>1.34</v>
      </c>
      <c r="N56" s="78">
        <v>0.08</v>
      </c>
    </row>
    <row r="57" spans="2:14">
      <c r="B57" t="s">
        <v>799</v>
      </c>
      <c r="C57" t="s">
        <v>800</v>
      </c>
      <c r="D57" t="s">
        <v>106</v>
      </c>
      <c r="E57" t="s">
        <v>129</v>
      </c>
      <c r="F57" t="s">
        <v>801</v>
      </c>
      <c r="G57" t="s">
        <v>798</v>
      </c>
      <c r="H57" t="s">
        <v>108</v>
      </c>
      <c r="I57" s="78">
        <v>4918</v>
      </c>
      <c r="J57" s="78">
        <v>1289</v>
      </c>
      <c r="K57" s="78">
        <v>63.39302</v>
      </c>
      <c r="L57" s="78">
        <v>0</v>
      </c>
      <c r="M57" s="78">
        <v>0.93</v>
      </c>
      <c r="N57" s="78">
        <v>0.05</v>
      </c>
    </row>
    <row r="58" spans="2:14">
      <c r="B58" t="s">
        <v>802</v>
      </c>
      <c r="C58" t="s">
        <v>803</v>
      </c>
      <c r="D58" t="s">
        <v>106</v>
      </c>
      <c r="E58" t="s">
        <v>129</v>
      </c>
      <c r="F58" t="s">
        <v>804</v>
      </c>
      <c r="G58" t="s">
        <v>342</v>
      </c>
      <c r="H58" t="s">
        <v>108</v>
      </c>
      <c r="I58" s="78">
        <v>2886</v>
      </c>
      <c r="J58" s="78">
        <v>3140</v>
      </c>
      <c r="K58" s="78">
        <v>90.620400000000004</v>
      </c>
      <c r="L58" s="78">
        <v>0</v>
      </c>
      <c r="M58" s="78">
        <v>1.32</v>
      </c>
      <c r="N58" s="78">
        <v>0.08</v>
      </c>
    </row>
    <row r="59" spans="2:14">
      <c r="B59" t="s">
        <v>805</v>
      </c>
      <c r="C59" t="s">
        <v>806</v>
      </c>
      <c r="D59" t="s">
        <v>106</v>
      </c>
      <c r="E59" t="s">
        <v>129</v>
      </c>
      <c r="F59" t="s">
        <v>807</v>
      </c>
      <c r="G59" t="s">
        <v>342</v>
      </c>
      <c r="H59" t="s">
        <v>108</v>
      </c>
      <c r="I59" s="78">
        <v>60</v>
      </c>
      <c r="J59" s="78">
        <v>1570</v>
      </c>
      <c r="K59" s="78">
        <v>0.94199999999999995</v>
      </c>
      <c r="L59" s="78">
        <v>0</v>
      </c>
      <c r="M59" s="78">
        <v>0.01</v>
      </c>
      <c r="N59" s="78">
        <v>0</v>
      </c>
    </row>
    <row r="60" spans="2:14">
      <c r="B60" t="s">
        <v>808</v>
      </c>
      <c r="C60" t="s">
        <v>809</v>
      </c>
      <c r="D60" t="s">
        <v>106</v>
      </c>
      <c r="E60" t="s">
        <v>129</v>
      </c>
      <c r="F60" t="s">
        <v>469</v>
      </c>
      <c r="G60" t="s">
        <v>342</v>
      </c>
      <c r="H60" t="s">
        <v>108</v>
      </c>
      <c r="I60" s="78">
        <v>400</v>
      </c>
      <c r="J60" s="78">
        <v>1196</v>
      </c>
      <c r="K60" s="78">
        <v>4.7839999999999998</v>
      </c>
      <c r="L60" s="78">
        <v>0</v>
      </c>
      <c r="M60" s="78">
        <v>7.0000000000000007E-2</v>
      </c>
      <c r="N60" s="78">
        <v>0</v>
      </c>
    </row>
    <row r="61" spans="2:14">
      <c r="B61" t="s">
        <v>810</v>
      </c>
      <c r="C61" t="s">
        <v>811</v>
      </c>
      <c r="D61" t="s">
        <v>106</v>
      </c>
      <c r="E61" t="s">
        <v>129</v>
      </c>
      <c r="F61" t="s">
        <v>383</v>
      </c>
      <c r="G61" t="s">
        <v>342</v>
      </c>
      <c r="H61" t="s">
        <v>108</v>
      </c>
      <c r="I61" s="78">
        <v>39</v>
      </c>
      <c r="J61" s="78">
        <v>30980</v>
      </c>
      <c r="K61" s="78">
        <v>12.0822</v>
      </c>
      <c r="L61" s="78">
        <v>0</v>
      </c>
      <c r="M61" s="78">
        <v>0.18</v>
      </c>
      <c r="N61" s="78">
        <v>0.01</v>
      </c>
    </row>
    <row r="62" spans="2:14">
      <c r="B62" t="s">
        <v>812</v>
      </c>
      <c r="C62" t="s">
        <v>813</v>
      </c>
      <c r="D62" t="s">
        <v>106</v>
      </c>
      <c r="E62" t="s">
        <v>129</v>
      </c>
      <c r="F62" t="s">
        <v>357</v>
      </c>
      <c r="G62" t="s">
        <v>342</v>
      </c>
      <c r="H62" t="s">
        <v>108</v>
      </c>
      <c r="I62" s="78">
        <v>178</v>
      </c>
      <c r="J62" s="78">
        <v>7191</v>
      </c>
      <c r="K62" s="78">
        <v>12.79998</v>
      </c>
      <c r="L62" s="78">
        <v>0</v>
      </c>
      <c r="M62" s="78">
        <v>0.19</v>
      </c>
      <c r="N62" s="78">
        <v>0.01</v>
      </c>
    </row>
    <row r="63" spans="2:14">
      <c r="B63" t="s">
        <v>814</v>
      </c>
      <c r="C63" t="s">
        <v>815</v>
      </c>
      <c r="D63" t="s">
        <v>106</v>
      </c>
      <c r="E63" t="s">
        <v>129</v>
      </c>
      <c r="F63" t="s">
        <v>816</v>
      </c>
      <c r="G63" t="s">
        <v>342</v>
      </c>
      <c r="H63" t="s">
        <v>108</v>
      </c>
      <c r="I63" s="78">
        <v>66</v>
      </c>
      <c r="J63" s="78">
        <v>27860</v>
      </c>
      <c r="K63" s="78">
        <v>18.387599999999999</v>
      </c>
      <c r="L63" s="78">
        <v>0</v>
      </c>
      <c r="M63" s="78">
        <v>0.27</v>
      </c>
      <c r="N63" s="78">
        <v>0.02</v>
      </c>
    </row>
    <row r="64" spans="2:14">
      <c r="B64" t="s">
        <v>817</v>
      </c>
      <c r="C64" t="s">
        <v>818</v>
      </c>
      <c r="D64" t="s">
        <v>106</v>
      </c>
      <c r="E64" t="s">
        <v>129</v>
      </c>
      <c r="F64" t="s">
        <v>426</v>
      </c>
      <c r="G64" t="s">
        <v>342</v>
      </c>
      <c r="H64" t="s">
        <v>108</v>
      </c>
      <c r="I64" s="78">
        <v>215</v>
      </c>
      <c r="J64" s="78">
        <v>33950</v>
      </c>
      <c r="K64" s="78">
        <v>72.992500000000007</v>
      </c>
      <c r="L64" s="78">
        <v>0</v>
      </c>
      <c r="M64" s="78">
        <v>1.07</v>
      </c>
      <c r="N64" s="78">
        <v>0.06</v>
      </c>
    </row>
    <row r="65" spans="2:14">
      <c r="B65" t="s">
        <v>819</v>
      </c>
      <c r="C65" t="s">
        <v>820</v>
      </c>
      <c r="D65" t="s">
        <v>106</v>
      </c>
      <c r="E65" t="s">
        <v>129</v>
      </c>
      <c r="F65" t="s">
        <v>821</v>
      </c>
      <c r="G65" t="s">
        <v>342</v>
      </c>
      <c r="H65" t="s">
        <v>108</v>
      </c>
      <c r="I65" s="78">
        <v>1277</v>
      </c>
      <c r="J65" s="78">
        <v>5746</v>
      </c>
      <c r="K65" s="78">
        <v>73.376419999999996</v>
      </c>
      <c r="L65" s="78">
        <v>0</v>
      </c>
      <c r="M65" s="78">
        <v>1.07</v>
      </c>
      <c r="N65" s="78">
        <v>0.06</v>
      </c>
    </row>
    <row r="66" spans="2:14">
      <c r="B66" t="s">
        <v>822</v>
      </c>
      <c r="C66" t="s">
        <v>823</v>
      </c>
      <c r="D66" t="s">
        <v>106</v>
      </c>
      <c r="E66" t="s">
        <v>129</v>
      </c>
      <c r="F66" t="s">
        <v>824</v>
      </c>
      <c r="G66" t="s">
        <v>342</v>
      </c>
      <c r="H66" t="s">
        <v>108</v>
      </c>
      <c r="I66" s="78">
        <v>590</v>
      </c>
      <c r="J66" s="78">
        <v>1900.269</v>
      </c>
      <c r="K66" s="78">
        <v>11.211587099999999</v>
      </c>
      <c r="L66" s="78">
        <v>0</v>
      </c>
      <c r="M66" s="78">
        <v>0.16</v>
      </c>
      <c r="N66" s="78">
        <v>0.01</v>
      </c>
    </row>
    <row r="67" spans="2:14">
      <c r="B67" t="s">
        <v>825</v>
      </c>
      <c r="C67" t="s">
        <v>823</v>
      </c>
      <c r="D67" t="s">
        <v>106</v>
      </c>
      <c r="E67" t="s">
        <v>129</v>
      </c>
      <c r="F67" t="s">
        <v>824</v>
      </c>
      <c r="G67" t="s">
        <v>342</v>
      </c>
      <c r="H67" t="s">
        <v>108</v>
      </c>
      <c r="I67" s="78">
        <v>708</v>
      </c>
      <c r="J67" s="78">
        <v>1946</v>
      </c>
      <c r="K67" s="78">
        <v>13.77768</v>
      </c>
      <c r="L67" s="78">
        <v>0</v>
      </c>
      <c r="M67" s="78">
        <v>0.2</v>
      </c>
      <c r="N67" s="78">
        <v>0.01</v>
      </c>
    </row>
    <row r="68" spans="2:14">
      <c r="B68" t="s">
        <v>826</v>
      </c>
      <c r="C68" t="s">
        <v>827</v>
      </c>
      <c r="D68" t="s">
        <v>106</v>
      </c>
      <c r="E68" t="s">
        <v>129</v>
      </c>
      <c r="F68" t="s">
        <v>828</v>
      </c>
      <c r="G68" t="s">
        <v>342</v>
      </c>
      <c r="H68" t="s">
        <v>108</v>
      </c>
      <c r="I68" s="78">
        <v>21</v>
      </c>
      <c r="J68" s="78">
        <v>12650</v>
      </c>
      <c r="K68" s="78">
        <v>2.6564999999999999</v>
      </c>
      <c r="L68" s="78">
        <v>0</v>
      </c>
      <c r="M68" s="78">
        <v>0.04</v>
      </c>
      <c r="N68" s="78">
        <v>0</v>
      </c>
    </row>
    <row r="69" spans="2:14">
      <c r="B69" t="s">
        <v>829</v>
      </c>
      <c r="C69" t="s">
        <v>830</v>
      </c>
      <c r="D69" t="s">
        <v>106</v>
      </c>
      <c r="E69" t="s">
        <v>129</v>
      </c>
      <c r="F69" t="s">
        <v>413</v>
      </c>
      <c r="G69" t="s">
        <v>342</v>
      </c>
      <c r="H69" t="s">
        <v>108</v>
      </c>
      <c r="I69" s="78">
        <v>3335</v>
      </c>
      <c r="J69" s="78">
        <v>1146</v>
      </c>
      <c r="K69" s="78">
        <v>38.219099999999997</v>
      </c>
      <c r="L69" s="78">
        <v>0</v>
      </c>
      <c r="M69" s="78">
        <v>0.56000000000000005</v>
      </c>
      <c r="N69" s="78">
        <v>0.03</v>
      </c>
    </row>
    <row r="70" spans="2:14">
      <c r="B70" t="s">
        <v>831</v>
      </c>
      <c r="C70" t="s">
        <v>832</v>
      </c>
      <c r="D70" t="s">
        <v>106</v>
      </c>
      <c r="E70" t="s">
        <v>129</v>
      </c>
      <c r="F70" t="s">
        <v>833</v>
      </c>
      <c r="G70" t="s">
        <v>834</v>
      </c>
      <c r="H70" t="s">
        <v>108</v>
      </c>
      <c r="I70" s="78">
        <v>501</v>
      </c>
      <c r="J70" s="78">
        <v>2454</v>
      </c>
      <c r="K70" s="78">
        <v>12.29454</v>
      </c>
      <c r="L70" s="78">
        <v>0</v>
      </c>
      <c r="M70" s="78">
        <v>0.18</v>
      </c>
      <c r="N70" s="78">
        <v>0.01</v>
      </c>
    </row>
    <row r="71" spans="2:14">
      <c r="B71" t="s">
        <v>835</v>
      </c>
      <c r="C71" t="s">
        <v>836</v>
      </c>
      <c r="D71" t="s">
        <v>106</v>
      </c>
      <c r="E71" t="s">
        <v>129</v>
      </c>
      <c r="F71" t="s">
        <v>837</v>
      </c>
      <c r="G71" t="s">
        <v>834</v>
      </c>
      <c r="H71" t="s">
        <v>108</v>
      </c>
      <c r="I71" s="78">
        <v>1489</v>
      </c>
      <c r="J71" s="78">
        <v>12490</v>
      </c>
      <c r="K71" s="78">
        <v>185.9761</v>
      </c>
      <c r="L71" s="78">
        <v>0.01</v>
      </c>
      <c r="M71" s="78">
        <v>2.72</v>
      </c>
      <c r="N71" s="78">
        <v>0.16</v>
      </c>
    </row>
    <row r="72" spans="2:14">
      <c r="B72" t="s">
        <v>838</v>
      </c>
      <c r="C72" t="s">
        <v>839</v>
      </c>
      <c r="D72" t="s">
        <v>106</v>
      </c>
      <c r="E72" t="s">
        <v>129</v>
      </c>
      <c r="F72" t="s">
        <v>840</v>
      </c>
      <c r="G72" t="s">
        <v>135</v>
      </c>
      <c r="H72" t="s">
        <v>108</v>
      </c>
      <c r="I72" s="78">
        <v>424</v>
      </c>
      <c r="J72" s="78">
        <v>2523</v>
      </c>
      <c r="K72" s="78">
        <v>10.697520000000001</v>
      </c>
      <c r="L72" s="78">
        <v>0</v>
      </c>
      <c r="M72" s="78">
        <v>0.16</v>
      </c>
      <c r="N72" s="78">
        <v>0.01</v>
      </c>
    </row>
    <row r="73" spans="2:14">
      <c r="B73" t="s">
        <v>841</v>
      </c>
      <c r="C73" t="s">
        <v>842</v>
      </c>
      <c r="D73" t="s">
        <v>106</v>
      </c>
      <c r="E73" t="s">
        <v>129</v>
      </c>
      <c r="F73" t="s">
        <v>843</v>
      </c>
      <c r="G73" t="s">
        <v>138</v>
      </c>
      <c r="H73" t="s">
        <v>108</v>
      </c>
      <c r="I73" s="78">
        <v>46</v>
      </c>
      <c r="J73" s="78">
        <v>5244</v>
      </c>
      <c r="K73" s="78">
        <v>2.4122400000000002</v>
      </c>
      <c r="L73" s="78">
        <v>0</v>
      </c>
      <c r="M73" s="78">
        <v>0.04</v>
      </c>
      <c r="N73" s="78">
        <v>0</v>
      </c>
    </row>
    <row r="74" spans="2:14">
      <c r="B74" t="s">
        <v>844</v>
      </c>
      <c r="C74" t="s">
        <v>845</v>
      </c>
      <c r="D74" t="s">
        <v>106</v>
      </c>
      <c r="E74" t="s">
        <v>129</v>
      </c>
      <c r="F74" t="s">
        <v>846</v>
      </c>
      <c r="G74" t="s">
        <v>138</v>
      </c>
      <c r="H74" t="s">
        <v>108</v>
      </c>
      <c r="I74" s="78">
        <v>129</v>
      </c>
      <c r="J74" s="78">
        <v>9200</v>
      </c>
      <c r="K74" s="78">
        <v>11.868</v>
      </c>
      <c r="L74" s="78">
        <v>0</v>
      </c>
      <c r="M74" s="78">
        <v>0.17</v>
      </c>
      <c r="N74" s="78">
        <v>0.01</v>
      </c>
    </row>
    <row r="75" spans="2:14">
      <c r="B75" s="79" t="s">
        <v>847</v>
      </c>
      <c r="E75" s="16"/>
      <c r="F75" s="16"/>
      <c r="G75" s="16"/>
      <c r="I75" s="80">
        <v>134663</v>
      </c>
      <c r="K75" s="80">
        <v>795.02480200000002</v>
      </c>
      <c r="M75" s="80">
        <v>11.61</v>
      </c>
      <c r="N75" s="80">
        <v>0.67</v>
      </c>
    </row>
    <row r="76" spans="2:14">
      <c r="B76" t="s">
        <v>848</v>
      </c>
      <c r="C76" t="s">
        <v>849</v>
      </c>
      <c r="D76" t="s">
        <v>106</v>
      </c>
      <c r="E76" t="s">
        <v>129</v>
      </c>
      <c r="F76" t="s">
        <v>850</v>
      </c>
      <c r="G76" t="s">
        <v>742</v>
      </c>
      <c r="H76" t="s">
        <v>108</v>
      </c>
      <c r="I76" s="78">
        <v>1773</v>
      </c>
      <c r="J76" s="78">
        <v>3175</v>
      </c>
      <c r="K76" s="78">
        <v>56.292749999999998</v>
      </c>
      <c r="L76" s="78">
        <v>0.01</v>
      </c>
      <c r="M76" s="78">
        <v>0.82</v>
      </c>
      <c r="N76" s="78">
        <v>0.05</v>
      </c>
    </row>
    <row r="77" spans="2:14">
      <c r="B77" t="s">
        <v>851</v>
      </c>
      <c r="C77" t="s">
        <v>852</v>
      </c>
      <c r="D77" t="s">
        <v>106</v>
      </c>
      <c r="E77" t="s">
        <v>129</v>
      </c>
      <c r="F77" t="s">
        <v>853</v>
      </c>
      <c r="G77" t="s">
        <v>742</v>
      </c>
      <c r="H77" t="s">
        <v>108</v>
      </c>
      <c r="I77" s="78">
        <v>435</v>
      </c>
      <c r="J77" s="78">
        <v>274.89999999999998</v>
      </c>
      <c r="K77" s="78">
        <v>1.1958150000000001</v>
      </c>
      <c r="L77" s="78">
        <v>0</v>
      </c>
      <c r="M77" s="78">
        <v>0.02</v>
      </c>
      <c r="N77" s="78">
        <v>0</v>
      </c>
    </row>
    <row r="78" spans="2:14">
      <c r="B78" t="s">
        <v>854</v>
      </c>
      <c r="C78" t="s">
        <v>855</v>
      </c>
      <c r="D78" t="s">
        <v>106</v>
      </c>
      <c r="E78" t="s">
        <v>129</v>
      </c>
      <c r="F78" t="s">
        <v>856</v>
      </c>
      <c r="G78" t="s">
        <v>746</v>
      </c>
      <c r="H78" t="s">
        <v>108</v>
      </c>
      <c r="I78" s="78">
        <v>1849</v>
      </c>
      <c r="J78" s="78">
        <v>104.3</v>
      </c>
      <c r="K78" s="78">
        <v>1.928507</v>
      </c>
      <c r="L78" s="78">
        <v>0.01</v>
      </c>
      <c r="M78" s="78">
        <v>0.03</v>
      </c>
      <c r="N78" s="78">
        <v>0</v>
      </c>
    </row>
    <row r="79" spans="2:14">
      <c r="B79" t="s">
        <v>857</v>
      </c>
      <c r="C79" t="s">
        <v>858</v>
      </c>
      <c r="D79" t="s">
        <v>106</v>
      </c>
      <c r="E79" t="s">
        <v>129</v>
      </c>
      <c r="F79" t="s">
        <v>859</v>
      </c>
      <c r="G79" t="s">
        <v>309</v>
      </c>
      <c r="H79" t="s">
        <v>108</v>
      </c>
      <c r="I79" s="78">
        <v>15</v>
      </c>
      <c r="J79" s="78">
        <v>91710</v>
      </c>
      <c r="K79" s="78">
        <v>13.756500000000001</v>
      </c>
      <c r="L79" s="78">
        <v>0</v>
      </c>
      <c r="M79" s="78">
        <v>0.2</v>
      </c>
      <c r="N79" s="78">
        <v>0.01</v>
      </c>
    </row>
    <row r="80" spans="2:14">
      <c r="B80" t="s">
        <v>860</v>
      </c>
      <c r="C80" t="s">
        <v>861</v>
      </c>
      <c r="D80" t="s">
        <v>106</v>
      </c>
      <c r="E80" t="s">
        <v>129</v>
      </c>
      <c r="F80" t="s">
        <v>862</v>
      </c>
      <c r="G80" t="s">
        <v>863</v>
      </c>
      <c r="H80" t="s">
        <v>108</v>
      </c>
      <c r="I80" s="78">
        <v>1847</v>
      </c>
      <c r="J80" s="78">
        <v>279.8</v>
      </c>
      <c r="K80" s="78">
        <v>5.1679060000000003</v>
      </c>
      <c r="L80" s="78">
        <v>0</v>
      </c>
      <c r="M80" s="78">
        <v>0.08</v>
      </c>
      <c r="N80" s="78">
        <v>0</v>
      </c>
    </row>
    <row r="81" spans="2:14">
      <c r="B81" t="s">
        <v>864</v>
      </c>
      <c r="C81" t="s">
        <v>865</v>
      </c>
      <c r="D81" t="s">
        <v>106</v>
      </c>
      <c r="E81" t="s">
        <v>129</v>
      </c>
      <c r="F81" t="s">
        <v>866</v>
      </c>
      <c r="G81" t="s">
        <v>863</v>
      </c>
      <c r="H81" t="s">
        <v>108</v>
      </c>
      <c r="I81" s="78">
        <v>73858</v>
      </c>
      <c r="J81" s="78">
        <v>69.5</v>
      </c>
      <c r="K81" s="78">
        <v>51.331310000000002</v>
      </c>
      <c r="L81" s="78">
        <v>0.06</v>
      </c>
      <c r="M81" s="78">
        <v>0.75</v>
      </c>
      <c r="N81" s="78">
        <v>0.04</v>
      </c>
    </row>
    <row r="82" spans="2:14">
      <c r="B82" t="s">
        <v>867</v>
      </c>
      <c r="C82" t="s">
        <v>868</v>
      </c>
      <c r="D82" t="s">
        <v>106</v>
      </c>
      <c r="E82" t="s">
        <v>129</v>
      </c>
      <c r="F82" t="s">
        <v>869</v>
      </c>
      <c r="G82" t="s">
        <v>118</v>
      </c>
      <c r="H82" t="s">
        <v>108</v>
      </c>
      <c r="I82" s="78">
        <v>2978</v>
      </c>
      <c r="J82" s="78">
        <v>740</v>
      </c>
      <c r="K82" s="78">
        <v>22.037199999999999</v>
      </c>
      <c r="L82" s="78">
        <v>0.01</v>
      </c>
      <c r="M82" s="78">
        <v>0.32</v>
      </c>
      <c r="N82" s="78">
        <v>0.02</v>
      </c>
    </row>
    <row r="83" spans="2:14">
      <c r="B83" t="s">
        <v>870</v>
      </c>
      <c r="C83" t="s">
        <v>871</v>
      </c>
      <c r="D83" t="s">
        <v>106</v>
      </c>
      <c r="E83" t="s">
        <v>129</v>
      </c>
      <c r="F83" t="s">
        <v>872</v>
      </c>
      <c r="G83" t="s">
        <v>118</v>
      </c>
      <c r="H83" t="s">
        <v>108</v>
      </c>
      <c r="I83" s="78">
        <v>45</v>
      </c>
      <c r="J83" s="78">
        <v>14700</v>
      </c>
      <c r="K83" s="78">
        <v>6.6150000000000002</v>
      </c>
      <c r="L83" s="78">
        <v>0</v>
      </c>
      <c r="M83" s="78">
        <v>0.1</v>
      </c>
      <c r="N83" s="78">
        <v>0.01</v>
      </c>
    </row>
    <row r="84" spans="2:14">
      <c r="B84" t="s">
        <v>873</v>
      </c>
      <c r="C84" t="s">
        <v>874</v>
      </c>
      <c r="D84" t="s">
        <v>106</v>
      </c>
      <c r="E84" t="s">
        <v>129</v>
      </c>
      <c r="F84" t="s">
        <v>875</v>
      </c>
      <c r="G84" t="s">
        <v>118</v>
      </c>
      <c r="H84" t="s">
        <v>108</v>
      </c>
      <c r="I84" s="78">
        <v>4749</v>
      </c>
      <c r="J84" s="78">
        <v>920.1</v>
      </c>
      <c r="K84" s="78">
        <v>43.695549</v>
      </c>
      <c r="L84" s="78">
        <v>0</v>
      </c>
      <c r="M84" s="78">
        <v>0.64</v>
      </c>
      <c r="N84" s="78">
        <v>0.04</v>
      </c>
    </row>
    <row r="85" spans="2:14">
      <c r="B85" t="s">
        <v>876</v>
      </c>
      <c r="C85" t="s">
        <v>877</v>
      </c>
      <c r="D85" t="s">
        <v>106</v>
      </c>
      <c r="E85" t="s">
        <v>129</v>
      </c>
      <c r="F85" t="s">
        <v>878</v>
      </c>
      <c r="G85" t="s">
        <v>537</v>
      </c>
      <c r="H85" t="s">
        <v>108</v>
      </c>
      <c r="I85" s="78">
        <v>568</v>
      </c>
      <c r="J85" s="78">
        <v>6200</v>
      </c>
      <c r="K85" s="78">
        <v>35.216000000000001</v>
      </c>
      <c r="L85" s="78">
        <v>0</v>
      </c>
      <c r="M85" s="78">
        <v>0.51</v>
      </c>
      <c r="N85" s="78">
        <v>0.03</v>
      </c>
    </row>
    <row r="86" spans="2:14">
      <c r="B86" t="s">
        <v>879</v>
      </c>
      <c r="C86" t="s">
        <v>880</v>
      </c>
      <c r="D86" t="s">
        <v>106</v>
      </c>
      <c r="E86" t="s">
        <v>129</v>
      </c>
      <c r="F86" t="s">
        <v>881</v>
      </c>
      <c r="G86" t="s">
        <v>537</v>
      </c>
      <c r="H86" t="s">
        <v>108</v>
      </c>
      <c r="I86" s="78">
        <v>92</v>
      </c>
      <c r="J86" s="78">
        <v>117</v>
      </c>
      <c r="K86" s="78">
        <v>0.10764</v>
      </c>
      <c r="L86" s="78">
        <v>0</v>
      </c>
      <c r="M86" s="78">
        <v>0</v>
      </c>
      <c r="N86" s="78">
        <v>0</v>
      </c>
    </row>
    <row r="87" spans="2:14">
      <c r="B87" t="s">
        <v>882</v>
      </c>
      <c r="C87" t="s">
        <v>883</v>
      </c>
      <c r="D87" t="s">
        <v>106</v>
      </c>
      <c r="E87" t="s">
        <v>129</v>
      </c>
      <c r="F87" t="s">
        <v>884</v>
      </c>
      <c r="G87" t="s">
        <v>537</v>
      </c>
      <c r="H87" t="s">
        <v>108</v>
      </c>
      <c r="I87" s="78">
        <v>11020</v>
      </c>
      <c r="J87" s="78">
        <v>116.8</v>
      </c>
      <c r="K87" s="78">
        <v>12.871359999999999</v>
      </c>
      <c r="L87" s="78">
        <v>0.02</v>
      </c>
      <c r="M87" s="78">
        <v>0.19</v>
      </c>
      <c r="N87" s="78">
        <v>0.01</v>
      </c>
    </row>
    <row r="88" spans="2:14">
      <c r="B88" t="s">
        <v>885</v>
      </c>
      <c r="C88" t="s">
        <v>886</v>
      </c>
      <c r="D88" t="s">
        <v>106</v>
      </c>
      <c r="E88" t="s">
        <v>129</v>
      </c>
      <c r="F88" t="s">
        <v>887</v>
      </c>
      <c r="G88" t="s">
        <v>888</v>
      </c>
      <c r="H88" t="s">
        <v>108</v>
      </c>
      <c r="I88" s="78">
        <v>971</v>
      </c>
      <c r="J88" s="78">
        <v>2757</v>
      </c>
      <c r="K88" s="78">
        <v>26.77047</v>
      </c>
      <c r="L88" s="78">
        <v>0.01</v>
      </c>
      <c r="M88" s="78">
        <v>0.39</v>
      </c>
      <c r="N88" s="78">
        <v>0.02</v>
      </c>
    </row>
    <row r="89" spans="2:14">
      <c r="B89" t="s">
        <v>889</v>
      </c>
      <c r="C89" t="s">
        <v>890</v>
      </c>
      <c r="D89" t="s">
        <v>106</v>
      </c>
      <c r="E89" t="s">
        <v>129</v>
      </c>
      <c r="F89" t="s">
        <v>891</v>
      </c>
      <c r="G89" t="s">
        <v>375</v>
      </c>
      <c r="H89" t="s">
        <v>108</v>
      </c>
      <c r="I89" s="78">
        <v>655</v>
      </c>
      <c r="J89" s="78">
        <v>688</v>
      </c>
      <c r="K89" s="78">
        <v>4.5064000000000002</v>
      </c>
      <c r="L89" s="78">
        <v>0</v>
      </c>
      <c r="M89" s="78">
        <v>7.0000000000000007E-2</v>
      </c>
      <c r="N89" s="78">
        <v>0</v>
      </c>
    </row>
    <row r="90" spans="2:14">
      <c r="B90" t="s">
        <v>892</v>
      </c>
      <c r="C90" t="s">
        <v>893</v>
      </c>
      <c r="D90" t="s">
        <v>106</v>
      </c>
      <c r="E90" t="s">
        <v>129</v>
      </c>
      <c r="F90" t="s">
        <v>894</v>
      </c>
      <c r="G90" t="s">
        <v>375</v>
      </c>
      <c r="H90" t="s">
        <v>108</v>
      </c>
      <c r="I90" s="78">
        <v>1213</v>
      </c>
      <c r="J90" s="78">
        <v>2021</v>
      </c>
      <c r="K90" s="78">
        <v>24.51473</v>
      </c>
      <c r="L90" s="78">
        <v>0.01</v>
      </c>
      <c r="M90" s="78">
        <v>0.36</v>
      </c>
      <c r="N90" s="78">
        <v>0.02</v>
      </c>
    </row>
    <row r="91" spans="2:14">
      <c r="B91" t="s">
        <v>895</v>
      </c>
      <c r="C91" t="s">
        <v>896</v>
      </c>
      <c r="D91" t="s">
        <v>106</v>
      </c>
      <c r="E91" t="s">
        <v>129</v>
      </c>
      <c r="F91" t="s">
        <v>897</v>
      </c>
      <c r="G91" t="s">
        <v>375</v>
      </c>
      <c r="H91" t="s">
        <v>108</v>
      </c>
      <c r="I91" s="78">
        <v>185</v>
      </c>
      <c r="J91" s="78">
        <v>1562</v>
      </c>
      <c r="K91" s="78">
        <v>2.8896999999999999</v>
      </c>
      <c r="L91" s="78">
        <v>0</v>
      </c>
      <c r="M91" s="78">
        <v>0.04</v>
      </c>
      <c r="N91" s="78">
        <v>0</v>
      </c>
    </row>
    <row r="92" spans="2:14">
      <c r="B92" t="s">
        <v>898</v>
      </c>
      <c r="C92" t="s">
        <v>899</v>
      </c>
      <c r="D92" t="s">
        <v>106</v>
      </c>
      <c r="E92" t="s">
        <v>129</v>
      </c>
      <c r="F92" t="s">
        <v>900</v>
      </c>
      <c r="G92" t="s">
        <v>375</v>
      </c>
      <c r="H92" t="s">
        <v>108</v>
      </c>
      <c r="I92" s="78">
        <v>1303</v>
      </c>
      <c r="J92" s="78">
        <v>769</v>
      </c>
      <c r="K92" s="78">
        <v>10.02007</v>
      </c>
      <c r="L92" s="78">
        <v>0</v>
      </c>
      <c r="M92" s="78">
        <v>0.15</v>
      </c>
      <c r="N92" s="78">
        <v>0.01</v>
      </c>
    </row>
    <row r="93" spans="2:14">
      <c r="B93" t="s">
        <v>901</v>
      </c>
      <c r="C93" t="s">
        <v>902</v>
      </c>
      <c r="D93" t="s">
        <v>106</v>
      </c>
      <c r="E93" t="s">
        <v>129</v>
      </c>
      <c r="F93" t="s">
        <v>903</v>
      </c>
      <c r="G93" t="s">
        <v>375</v>
      </c>
      <c r="H93" t="s">
        <v>108</v>
      </c>
      <c r="I93" s="78">
        <v>140</v>
      </c>
      <c r="J93" s="78">
        <v>1067</v>
      </c>
      <c r="K93" s="78">
        <v>1.4938</v>
      </c>
      <c r="L93" s="78">
        <v>0</v>
      </c>
      <c r="M93" s="78">
        <v>0.02</v>
      </c>
      <c r="N93" s="78">
        <v>0</v>
      </c>
    </row>
    <row r="94" spans="2:14">
      <c r="B94" t="s">
        <v>904</v>
      </c>
      <c r="C94" t="s">
        <v>905</v>
      </c>
      <c r="D94" t="s">
        <v>106</v>
      </c>
      <c r="E94" t="s">
        <v>129</v>
      </c>
      <c r="F94" t="s">
        <v>906</v>
      </c>
      <c r="G94" t="s">
        <v>578</v>
      </c>
      <c r="H94" t="s">
        <v>108</v>
      </c>
      <c r="I94" s="78">
        <v>3456</v>
      </c>
      <c r="J94" s="78">
        <v>794.9</v>
      </c>
      <c r="K94" s="78">
        <v>27.471744000000001</v>
      </c>
      <c r="L94" s="78">
        <v>0.01</v>
      </c>
      <c r="M94" s="78">
        <v>0.4</v>
      </c>
      <c r="N94" s="78">
        <v>0.02</v>
      </c>
    </row>
    <row r="95" spans="2:14">
      <c r="B95" t="s">
        <v>907</v>
      </c>
      <c r="C95" t="s">
        <v>908</v>
      </c>
      <c r="D95" t="s">
        <v>106</v>
      </c>
      <c r="E95" t="s">
        <v>129</v>
      </c>
      <c r="F95" t="s">
        <v>909</v>
      </c>
      <c r="G95" t="s">
        <v>798</v>
      </c>
      <c r="H95" t="s">
        <v>108</v>
      </c>
      <c r="I95" s="78">
        <v>7711</v>
      </c>
      <c r="J95" s="78">
        <v>500.7</v>
      </c>
      <c r="K95" s="78">
        <v>38.608977000000003</v>
      </c>
      <c r="L95" s="78">
        <v>0.02</v>
      </c>
      <c r="M95" s="78">
        <v>0.56000000000000005</v>
      </c>
      <c r="N95" s="78">
        <v>0.03</v>
      </c>
    </row>
    <row r="96" spans="2:14">
      <c r="B96" t="s">
        <v>910</v>
      </c>
      <c r="C96" t="s">
        <v>911</v>
      </c>
      <c r="D96" t="s">
        <v>106</v>
      </c>
      <c r="E96" t="s">
        <v>129</v>
      </c>
      <c r="F96" t="s">
        <v>912</v>
      </c>
      <c r="G96" t="s">
        <v>798</v>
      </c>
      <c r="H96" t="s">
        <v>108</v>
      </c>
      <c r="I96" s="78">
        <v>80</v>
      </c>
      <c r="J96" s="78">
        <v>2563</v>
      </c>
      <c r="K96" s="78">
        <v>2.0503999999999998</v>
      </c>
      <c r="L96" s="78">
        <v>0</v>
      </c>
      <c r="M96" s="78">
        <v>0.03</v>
      </c>
      <c r="N96" s="78">
        <v>0</v>
      </c>
    </row>
    <row r="97" spans="2:14">
      <c r="B97" t="s">
        <v>913</v>
      </c>
      <c r="C97" t="s">
        <v>914</v>
      </c>
      <c r="D97" t="s">
        <v>106</v>
      </c>
      <c r="E97" t="s">
        <v>129</v>
      </c>
      <c r="F97" t="s">
        <v>915</v>
      </c>
      <c r="G97" t="s">
        <v>798</v>
      </c>
      <c r="H97" t="s">
        <v>108</v>
      </c>
      <c r="I97" s="78">
        <v>839</v>
      </c>
      <c r="J97" s="78">
        <v>4699</v>
      </c>
      <c r="K97" s="78">
        <v>39.424610000000001</v>
      </c>
      <c r="L97" s="78">
        <v>0.01</v>
      </c>
      <c r="M97" s="78">
        <v>0.57999999999999996</v>
      </c>
      <c r="N97" s="78">
        <v>0.03</v>
      </c>
    </row>
    <row r="98" spans="2:14">
      <c r="B98" t="s">
        <v>916</v>
      </c>
      <c r="C98" t="s">
        <v>917</v>
      </c>
      <c r="D98" t="s">
        <v>106</v>
      </c>
      <c r="E98" t="s">
        <v>129</v>
      </c>
      <c r="F98" t="s">
        <v>918</v>
      </c>
      <c r="G98" t="s">
        <v>798</v>
      </c>
      <c r="H98" t="s">
        <v>108</v>
      </c>
      <c r="I98" s="78">
        <v>856</v>
      </c>
      <c r="J98" s="78">
        <v>2983</v>
      </c>
      <c r="K98" s="78">
        <v>25.534479999999999</v>
      </c>
      <c r="L98" s="78">
        <v>0</v>
      </c>
      <c r="M98" s="78">
        <v>0.37</v>
      </c>
      <c r="N98" s="78">
        <v>0.02</v>
      </c>
    </row>
    <row r="99" spans="2:14">
      <c r="B99" t="s">
        <v>919</v>
      </c>
      <c r="C99" t="s">
        <v>920</v>
      </c>
      <c r="D99" t="s">
        <v>106</v>
      </c>
      <c r="E99" t="s">
        <v>129</v>
      </c>
      <c r="F99" t="s">
        <v>921</v>
      </c>
      <c r="G99" t="s">
        <v>922</v>
      </c>
      <c r="H99" t="s">
        <v>108</v>
      </c>
      <c r="I99" s="78">
        <v>49</v>
      </c>
      <c r="J99" s="78">
        <v>23900</v>
      </c>
      <c r="K99" s="78">
        <v>11.711</v>
      </c>
      <c r="L99" s="78">
        <v>0</v>
      </c>
      <c r="M99" s="78">
        <v>0.17</v>
      </c>
      <c r="N99" s="78">
        <v>0.01</v>
      </c>
    </row>
    <row r="100" spans="2:14">
      <c r="B100" t="s">
        <v>923</v>
      </c>
      <c r="C100" t="s">
        <v>924</v>
      </c>
      <c r="D100" t="s">
        <v>106</v>
      </c>
      <c r="E100" t="s">
        <v>129</v>
      </c>
      <c r="F100" t="s">
        <v>485</v>
      </c>
      <c r="G100" t="s">
        <v>342</v>
      </c>
      <c r="H100" t="s">
        <v>108</v>
      </c>
      <c r="I100" s="78">
        <v>1264</v>
      </c>
      <c r="J100" s="78">
        <v>517.4</v>
      </c>
      <c r="K100" s="78">
        <v>6.539936</v>
      </c>
      <c r="L100" s="78">
        <v>0</v>
      </c>
      <c r="M100" s="78">
        <v>0.1</v>
      </c>
      <c r="N100" s="78">
        <v>0.01</v>
      </c>
    </row>
    <row r="101" spans="2:14">
      <c r="B101" t="s">
        <v>925</v>
      </c>
      <c r="C101" t="s">
        <v>926</v>
      </c>
      <c r="D101" t="s">
        <v>106</v>
      </c>
      <c r="E101" t="s">
        <v>129</v>
      </c>
      <c r="F101" t="s">
        <v>574</v>
      </c>
      <c r="G101" t="s">
        <v>342</v>
      </c>
      <c r="H101" t="s">
        <v>108</v>
      </c>
      <c r="I101" s="78">
        <v>157</v>
      </c>
      <c r="J101" s="78">
        <v>4445</v>
      </c>
      <c r="K101" s="78">
        <v>6.97865</v>
      </c>
      <c r="L101" s="78">
        <v>0</v>
      </c>
      <c r="M101" s="78">
        <v>0.1</v>
      </c>
      <c r="N101" s="78">
        <v>0.01</v>
      </c>
    </row>
    <row r="102" spans="2:14">
      <c r="B102" t="s">
        <v>927</v>
      </c>
      <c r="C102" t="s">
        <v>928</v>
      </c>
      <c r="D102" t="s">
        <v>106</v>
      </c>
      <c r="E102" t="s">
        <v>129</v>
      </c>
      <c r="F102" t="s">
        <v>929</v>
      </c>
      <c r="G102" t="s">
        <v>342</v>
      </c>
      <c r="H102" t="s">
        <v>108</v>
      </c>
      <c r="I102" s="78">
        <v>2</v>
      </c>
      <c r="J102" s="78">
        <v>38470</v>
      </c>
      <c r="K102" s="78">
        <v>0.76939999999999997</v>
      </c>
      <c r="L102" s="78">
        <v>0</v>
      </c>
      <c r="M102" s="78">
        <v>0.01</v>
      </c>
      <c r="N102" s="78">
        <v>0</v>
      </c>
    </row>
    <row r="103" spans="2:14">
      <c r="B103" t="s">
        <v>930</v>
      </c>
      <c r="C103" t="s">
        <v>931</v>
      </c>
      <c r="D103" t="s">
        <v>106</v>
      </c>
      <c r="E103" t="s">
        <v>129</v>
      </c>
      <c r="F103" t="s">
        <v>932</v>
      </c>
      <c r="G103" t="s">
        <v>342</v>
      </c>
      <c r="H103" t="s">
        <v>108</v>
      </c>
      <c r="I103" s="78">
        <v>84</v>
      </c>
      <c r="J103" s="78">
        <v>1650</v>
      </c>
      <c r="K103" s="78">
        <v>1.3859999999999999</v>
      </c>
      <c r="L103" s="78">
        <v>0</v>
      </c>
      <c r="M103" s="78">
        <v>0.02</v>
      </c>
      <c r="N103" s="78">
        <v>0</v>
      </c>
    </row>
    <row r="104" spans="2:14">
      <c r="B104" t="s">
        <v>933</v>
      </c>
      <c r="C104" t="s">
        <v>934</v>
      </c>
      <c r="D104" t="s">
        <v>106</v>
      </c>
      <c r="E104" t="s">
        <v>129</v>
      </c>
      <c r="F104" t="s">
        <v>935</v>
      </c>
      <c r="G104" t="s">
        <v>342</v>
      </c>
      <c r="H104" t="s">
        <v>108</v>
      </c>
      <c r="I104" s="78">
        <v>554</v>
      </c>
      <c r="J104" s="78">
        <v>1178</v>
      </c>
      <c r="K104" s="78">
        <v>6.5261199999999997</v>
      </c>
      <c r="L104" s="78">
        <v>0</v>
      </c>
      <c r="M104" s="78">
        <v>0.1</v>
      </c>
      <c r="N104" s="78">
        <v>0.01</v>
      </c>
    </row>
    <row r="105" spans="2:14">
      <c r="B105" t="s">
        <v>936</v>
      </c>
      <c r="C105" t="s">
        <v>937</v>
      </c>
      <c r="D105" t="s">
        <v>106</v>
      </c>
      <c r="E105" t="s">
        <v>129</v>
      </c>
      <c r="F105" t="s">
        <v>617</v>
      </c>
      <c r="G105" t="s">
        <v>342</v>
      </c>
      <c r="H105" t="s">
        <v>108</v>
      </c>
      <c r="I105" s="78">
        <v>6336</v>
      </c>
      <c r="J105" s="78">
        <v>674.8</v>
      </c>
      <c r="K105" s="78">
        <v>42.755327999999999</v>
      </c>
      <c r="L105" s="78">
        <v>0.02</v>
      </c>
      <c r="M105" s="78">
        <v>0.62</v>
      </c>
      <c r="N105" s="78">
        <v>0.04</v>
      </c>
    </row>
    <row r="106" spans="2:14">
      <c r="B106" t="s">
        <v>938</v>
      </c>
      <c r="C106" t="s">
        <v>939</v>
      </c>
      <c r="D106" t="s">
        <v>106</v>
      </c>
      <c r="E106" t="s">
        <v>129</v>
      </c>
      <c r="F106" t="s">
        <v>476</v>
      </c>
      <c r="G106" t="s">
        <v>477</v>
      </c>
      <c r="H106" t="s">
        <v>108</v>
      </c>
      <c r="I106" s="78">
        <v>488</v>
      </c>
      <c r="J106" s="78">
        <v>11300</v>
      </c>
      <c r="K106" s="78">
        <v>55.143999999999998</v>
      </c>
      <c r="L106" s="78">
        <v>0.01</v>
      </c>
      <c r="M106" s="78">
        <v>0.81</v>
      </c>
      <c r="N106" s="78">
        <v>0.05</v>
      </c>
    </row>
    <row r="107" spans="2:14">
      <c r="B107" t="s">
        <v>940</v>
      </c>
      <c r="C107" t="s">
        <v>941</v>
      </c>
      <c r="D107" t="s">
        <v>106</v>
      </c>
      <c r="E107" t="s">
        <v>129</v>
      </c>
      <c r="F107" t="s">
        <v>942</v>
      </c>
      <c r="G107" t="s">
        <v>477</v>
      </c>
      <c r="H107" t="s">
        <v>108</v>
      </c>
      <c r="I107" s="78">
        <v>343</v>
      </c>
      <c r="J107" s="78">
        <v>4497</v>
      </c>
      <c r="K107" s="78">
        <v>15.424709999999999</v>
      </c>
      <c r="L107" s="78">
        <v>0</v>
      </c>
      <c r="M107" s="78">
        <v>0.23</v>
      </c>
      <c r="N107" s="78">
        <v>0.01</v>
      </c>
    </row>
    <row r="108" spans="2:14">
      <c r="B108" t="s">
        <v>943</v>
      </c>
      <c r="C108" t="s">
        <v>944</v>
      </c>
      <c r="D108" t="s">
        <v>106</v>
      </c>
      <c r="E108" t="s">
        <v>129</v>
      </c>
      <c r="F108" t="s">
        <v>945</v>
      </c>
      <c r="G108" t="s">
        <v>477</v>
      </c>
      <c r="H108" t="s">
        <v>108</v>
      </c>
      <c r="I108" s="78">
        <v>2665</v>
      </c>
      <c r="J108" s="78">
        <v>1716</v>
      </c>
      <c r="K108" s="78">
        <v>45.731400000000001</v>
      </c>
      <c r="L108" s="78">
        <v>0.01</v>
      </c>
      <c r="M108" s="78">
        <v>0.67</v>
      </c>
      <c r="N108" s="78">
        <v>0.04</v>
      </c>
    </row>
    <row r="109" spans="2:14">
      <c r="B109" t="s">
        <v>946</v>
      </c>
      <c r="C109" t="s">
        <v>947</v>
      </c>
      <c r="D109" t="s">
        <v>106</v>
      </c>
      <c r="E109" t="s">
        <v>129</v>
      </c>
      <c r="F109" t="s">
        <v>948</v>
      </c>
      <c r="G109" t="s">
        <v>834</v>
      </c>
      <c r="H109" t="s">
        <v>108</v>
      </c>
      <c r="I109" s="78">
        <v>1200</v>
      </c>
      <c r="J109" s="78">
        <v>1158</v>
      </c>
      <c r="K109" s="78">
        <v>13.896000000000001</v>
      </c>
      <c r="L109" s="78">
        <v>0</v>
      </c>
      <c r="M109" s="78">
        <v>0.2</v>
      </c>
      <c r="N109" s="78">
        <v>0.01</v>
      </c>
    </row>
    <row r="110" spans="2:14">
      <c r="B110" t="s">
        <v>949</v>
      </c>
      <c r="C110" t="s">
        <v>950</v>
      </c>
      <c r="D110" t="s">
        <v>106</v>
      </c>
      <c r="E110" t="s">
        <v>129</v>
      </c>
      <c r="F110" t="s">
        <v>951</v>
      </c>
      <c r="G110" t="s">
        <v>834</v>
      </c>
      <c r="H110" t="s">
        <v>108</v>
      </c>
      <c r="I110" s="78">
        <v>18</v>
      </c>
      <c r="J110" s="78">
        <v>12970</v>
      </c>
      <c r="K110" s="78">
        <v>2.3346</v>
      </c>
      <c r="L110" s="78">
        <v>0</v>
      </c>
      <c r="M110" s="78">
        <v>0.03</v>
      </c>
      <c r="N110" s="78">
        <v>0</v>
      </c>
    </row>
    <row r="111" spans="2:14">
      <c r="B111" t="s">
        <v>952</v>
      </c>
      <c r="C111" t="s">
        <v>953</v>
      </c>
      <c r="D111" t="s">
        <v>106</v>
      </c>
      <c r="E111" t="s">
        <v>129</v>
      </c>
      <c r="F111" t="s">
        <v>954</v>
      </c>
      <c r="G111" t="s">
        <v>834</v>
      </c>
      <c r="H111" t="s">
        <v>108</v>
      </c>
      <c r="I111" s="78">
        <v>10</v>
      </c>
      <c r="J111" s="78">
        <v>27670</v>
      </c>
      <c r="K111" s="78">
        <v>2.7669999999999999</v>
      </c>
      <c r="L111" s="78">
        <v>0</v>
      </c>
      <c r="M111" s="78">
        <v>0.04</v>
      </c>
      <c r="N111" s="78">
        <v>0</v>
      </c>
    </row>
    <row r="112" spans="2:14">
      <c r="B112" t="s">
        <v>955</v>
      </c>
      <c r="C112" t="s">
        <v>956</v>
      </c>
      <c r="D112" t="s">
        <v>106</v>
      </c>
      <c r="E112" t="s">
        <v>129</v>
      </c>
      <c r="F112" t="s">
        <v>957</v>
      </c>
      <c r="G112" t="s">
        <v>834</v>
      </c>
      <c r="H112" t="s">
        <v>108</v>
      </c>
      <c r="I112" s="78">
        <v>896</v>
      </c>
      <c r="J112" s="78">
        <v>9833</v>
      </c>
      <c r="K112" s="78">
        <v>88.103679999999997</v>
      </c>
      <c r="L112" s="78">
        <v>0.02</v>
      </c>
      <c r="M112" s="78">
        <v>1.29</v>
      </c>
      <c r="N112" s="78">
        <v>7.0000000000000007E-2</v>
      </c>
    </row>
    <row r="113" spans="2:14">
      <c r="B113" t="s">
        <v>958</v>
      </c>
      <c r="C113" t="s">
        <v>959</v>
      </c>
      <c r="D113" t="s">
        <v>106</v>
      </c>
      <c r="E113" t="s">
        <v>129</v>
      </c>
      <c r="F113" t="s">
        <v>960</v>
      </c>
      <c r="G113" t="s">
        <v>133</v>
      </c>
      <c r="H113" t="s">
        <v>108</v>
      </c>
      <c r="I113" s="78">
        <v>29</v>
      </c>
      <c r="J113" s="78">
        <v>12840</v>
      </c>
      <c r="K113" s="78">
        <v>3.7235999999999998</v>
      </c>
      <c r="L113" s="78">
        <v>0</v>
      </c>
      <c r="M113" s="78">
        <v>0.05</v>
      </c>
      <c r="N113" s="78">
        <v>0</v>
      </c>
    </row>
    <row r="114" spans="2:14">
      <c r="B114" t="s">
        <v>961</v>
      </c>
      <c r="C114" t="s">
        <v>962</v>
      </c>
      <c r="D114" t="s">
        <v>106</v>
      </c>
      <c r="E114" t="s">
        <v>129</v>
      </c>
      <c r="F114" t="s">
        <v>963</v>
      </c>
      <c r="G114" t="s">
        <v>133</v>
      </c>
      <c r="H114" t="s">
        <v>108</v>
      </c>
      <c r="I114" s="78">
        <v>3910</v>
      </c>
      <c r="J114" s="78">
        <v>954.6</v>
      </c>
      <c r="K114" s="78">
        <v>37.324860000000001</v>
      </c>
      <c r="L114" s="78">
        <v>0.03</v>
      </c>
      <c r="M114" s="78">
        <v>0.55000000000000004</v>
      </c>
      <c r="N114" s="78">
        <v>0.03</v>
      </c>
    </row>
    <row r="115" spans="2:14">
      <c r="B115" t="s">
        <v>964</v>
      </c>
      <c r="C115" t="s">
        <v>965</v>
      </c>
      <c r="D115" t="s">
        <v>106</v>
      </c>
      <c r="E115" t="s">
        <v>129</v>
      </c>
      <c r="F115" t="s">
        <v>966</v>
      </c>
      <c r="G115" t="s">
        <v>135</v>
      </c>
      <c r="H115" t="s">
        <v>108</v>
      </c>
      <c r="I115" s="78">
        <v>20</v>
      </c>
      <c r="J115" s="78">
        <v>2038</v>
      </c>
      <c r="K115" s="78">
        <v>0.40760000000000002</v>
      </c>
      <c r="L115" s="78">
        <v>0</v>
      </c>
      <c r="M115" s="78">
        <v>0.01</v>
      </c>
      <c r="N115" s="78">
        <v>0</v>
      </c>
    </row>
    <row r="116" spans="2:14">
      <c r="B116" s="79" t="s">
        <v>967</v>
      </c>
      <c r="E116" s="16"/>
      <c r="F116" s="16"/>
      <c r="G116" s="16"/>
      <c r="I116" s="80">
        <v>0</v>
      </c>
      <c r="K116" s="80">
        <v>0</v>
      </c>
      <c r="M116" s="80">
        <v>0</v>
      </c>
      <c r="N116" s="80">
        <v>0</v>
      </c>
    </row>
    <row r="117" spans="2:14">
      <c r="B117" t="s">
        <v>204</v>
      </c>
      <c r="C117" t="s">
        <v>204</v>
      </c>
      <c r="E117" s="16"/>
      <c r="F117" s="16"/>
      <c r="G117" t="s">
        <v>204</v>
      </c>
      <c r="H117" t="s">
        <v>204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  <c r="N117" s="78">
        <v>0</v>
      </c>
    </row>
    <row r="118" spans="2:14">
      <c r="B118" s="79" t="s">
        <v>216</v>
      </c>
      <c r="E118" s="16"/>
      <c r="F118" s="16"/>
      <c r="G118" s="16"/>
      <c r="I118" s="80">
        <v>12072</v>
      </c>
      <c r="K118" s="80">
        <v>107.82807454500001</v>
      </c>
      <c r="M118" s="80">
        <v>1.57</v>
      </c>
      <c r="N118" s="80">
        <v>0.09</v>
      </c>
    </row>
    <row r="119" spans="2:14">
      <c r="B119" s="79" t="s">
        <v>299</v>
      </c>
      <c r="E119" s="16"/>
      <c r="F119" s="16"/>
      <c r="G119" s="16"/>
      <c r="I119" s="80">
        <v>1149</v>
      </c>
      <c r="K119" s="80">
        <v>58.695382860000002</v>
      </c>
      <c r="M119" s="80">
        <v>0.86</v>
      </c>
      <c r="N119" s="80">
        <v>0.05</v>
      </c>
    </row>
    <row r="120" spans="2:14">
      <c r="B120" t="s">
        <v>968</v>
      </c>
      <c r="C120" t="s">
        <v>969</v>
      </c>
      <c r="D120" t="s">
        <v>970</v>
      </c>
      <c r="E120" t="s">
        <v>668</v>
      </c>
      <c r="F120" t="s">
        <v>971</v>
      </c>
      <c r="G120" t="s">
        <v>972</v>
      </c>
      <c r="H120" t="s">
        <v>112</v>
      </c>
      <c r="I120" s="78">
        <v>386</v>
      </c>
      <c r="J120" s="78">
        <v>836</v>
      </c>
      <c r="K120" s="78">
        <v>12.410888160000001</v>
      </c>
      <c r="L120" s="78">
        <v>0</v>
      </c>
      <c r="M120" s="78">
        <v>0.18</v>
      </c>
      <c r="N120" s="78">
        <v>0.01</v>
      </c>
    </row>
    <row r="121" spans="2:14">
      <c r="B121" t="s">
        <v>973</v>
      </c>
      <c r="C121" t="s">
        <v>974</v>
      </c>
      <c r="D121" t="s">
        <v>970</v>
      </c>
      <c r="E121" t="s">
        <v>668</v>
      </c>
      <c r="F121" t="s">
        <v>975</v>
      </c>
      <c r="G121" t="s">
        <v>976</v>
      </c>
      <c r="H121" t="s">
        <v>112</v>
      </c>
      <c r="I121" s="78">
        <v>61</v>
      </c>
      <c r="J121" s="78">
        <v>3313</v>
      </c>
      <c r="K121" s="78">
        <v>7.77249678</v>
      </c>
      <c r="L121" s="78">
        <v>0</v>
      </c>
      <c r="M121" s="78">
        <v>0.11</v>
      </c>
      <c r="N121" s="78">
        <v>0.01</v>
      </c>
    </row>
    <row r="122" spans="2:14">
      <c r="B122" t="s">
        <v>977</v>
      </c>
      <c r="C122" t="s">
        <v>978</v>
      </c>
      <c r="D122" t="s">
        <v>970</v>
      </c>
      <c r="E122" t="s">
        <v>668</v>
      </c>
      <c r="F122" t="s">
        <v>979</v>
      </c>
      <c r="G122" t="s">
        <v>976</v>
      </c>
      <c r="H122" t="s">
        <v>112</v>
      </c>
      <c r="I122" s="78">
        <v>135</v>
      </c>
      <c r="J122" s="78">
        <v>1126</v>
      </c>
      <c r="K122" s="78">
        <v>5.8463045999999999</v>
      </c>
      <c r="L122" s="78">
        <v>0</v>
      </c>
      <c r="M122" s="78">
        <v>0.09</v>
      </c>
      <c r="N122" s="78">
        <v>0</v>
      </c>
    </row>
    <row r="123" spans="2:14">
      <c r="B123" t="s">
        <v>980</v>
      </c>
      <c r="C123" t="s">
        <v>981</v>
      </c>
      <c r="D123" t="s">
        <v>970</v>
      </c>
      <c r="E123" t="s">
        <v>668</v>
      </c>
      <c r="F123" t="s">
        <v>982</v>
      </c>
      <c r="G123" t="s">
        <v>670</v>
      </c>
      <c r="H123" t="s">
        <v>112</v>
      </c>
      <c r="I123" s="78">
        <v>347</v>
      </c>
      <c r="J123" s="78">
        <v>976</v>
      </c>
      <c r="K123" s="78">
        <v>13.02532512</v>
      </c>
      <c r="L123" s="78">
        <v>0</v>
      </c>
      <c r="M123" s="78">
        <v>0.19</v>
      </c>
      <c r="N123" s="78">
        <v>0.01</v>
      </c>
    </row>
    <row r="124" spans="2:14">
      <c r="B124" t="s">
        <v>983</v>
      </c>
      <c r="C124" t="s">
        <v>984</v>
      </c>
      <c r="D124" t="s">
        <v>970</v>
      </c>
      <c r="E124" t="s">
        <v>668</v>
      </c>
      <c r="F124" t="s">
        <v>985</v>
      </c>
      <c r="G124" t="s">
        <v>670</v>
      </c>
      <c r="H124" t="s">
        <v>112</v>
      </c>
      <c r="I124" s="78">
        <v>183</v>
      </c>
      <c r="J124" s="78">
        <v>2555</v>
      </c>
      <c r="K124" s="78">
        <v>17.982549899999999</v>
      </c>
      <c r="L124" s="78">
        <v>0</v>
      </c>
      <c r="M124" s="78">
        <v>0.26</v>
      </c>
      <c r="N124" s="78">
        <v>0.02</v>
      </c>
    </row>
    <row r="125" spans="2:14">
      <c r="B125" t="s">
        <v>986</v>
      </c>
      <c r="C125" t="s">
        <v>987</v>
      </c>
      <c r="D125" t="s">
        <v>970</v>
      </c>
      <c r="E125" t="s">
        <v>668</v>
      </c>
      <c r="F125" t="s">
        <v>988</v>
      </c>
      <c r="G125" t="s">
        <v>670</v>
      </c>
      <c r="H125" t="s">
        <v>112</v>
      </c>
      <c r="I125" s="78">
        <v>37</v>
      </c>
      <c r="J125" s="78">
        <v>1165</v>
      </c>
      <c r="K125" s="78">
        <v>1.6578183</v>
      </c>
      <c r="L125" s="78">
        <v>0</v>
      </c>
      <c r="M125" s="78">
        <v>0.02</v>
      </c>
      <c r="N125" s="78">
        <v>0</v>
      </c>
    </row>
    <row r="126" spans="2:14">
      <c r="B126" s="79" t="s">
        <v>300</v>
      </c>
      <c r="E126" s="16"/>
      <c r="F126" s="16"/>
      <c r="G126" s="16"/>
      <c r="I126" s="80">
        <v>10923</v>
      </c>
      <c r="K126" s="80">
        <v>49.132691684999998</v>
      </c>
      <c r="M126" s="80">
        <v>0.72</v>
      </c>
      <c r="N126" s="80">
        <v>0.04</v>
      </c>
    </row>
    <row r="127" spans="2:14">
      <c r="B127" t="s">
        <v>989</v>
      </c>
      <c r="C127" t="s">
        <v>990</v>
      </c>
      <c r="D127" t="s">
        <v>991</v>
      </c>
      <c r="E127" t="s">
        <v>668</v>
      </c>
      <c r="F127" t="s">
        <v>992</v>
      </c>
      <c r="G127" t="s">
        <v>676</v>
      </c>
      <c r="H127" t="s">
        <v>116</v>
      </c>
      <c r="I127" s="78">
        <v>10923</v>
      </c>
      <c r="J127" s="78">
        <v>105</v>
      </c>
      <c r="K127" s="78">
        <v>49.132691684999998</v>
      </c>
      <c r="L127" s="78">
        <v>0.01</v>
      </c>
      <c r="M127" s="78">
        <v>0.72</v>
      </c>
      <c r="N127" s="78">
        <v>0.04</v>
      </c>
    </row>
    <row r="128" spans="2:14">
      <c r="B128" t="s">
        <v>219</v>
      </c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275960</v>
      </c>
      <c r="I11" s="7"/>
      <c r="J11" s="77">
        <v>4397.812911</v>
      </c>
      <c r="K11" s="7"/>
      <c r="L11" s="77">
        <v>100</v>
      </c>
      <c r="M11" s="77">
        <v>3.72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275960</v>
      </c>
      <c r="J12" s="80">
        <v>4397.812911</v>
      </c>
      <c r="L12" s="80">
        <v>100</v>
      </c>
      <c r="M12" s="80">
        <v>3.72</v>
      </c>
    </row>
    <row r="13" spans="2:62">
      <c r="B13" s="79" t="s">
        <v>993</v>
      </c>
      <c r="D13" s="16"/>
      <c r="E13" s="16"/>
      <c r="F13" s="16"/>
      <c r="G13" s="16"/>
      <c r="H13" s="80">
        <v>84285</v>
      </c>
      <c r="J13" s="80">
        <v>1179.99</v>
      </c>
      <c r="L13" s="80">
        <v>26.83</v>
      </c>
      <c r="M13" s="80">
        <v>1</v>
      </c>
    </row>
    <row r="14" spans="2:62">
      <c r="B14" t="s">
        <v>994</v>
      </c>
      <c r="C14" t="s">
        <v>995</v>
      </c>
      <c r="D14" t="s">
        <v>106</v>
      </c>
      <c r="E14" t="s">
        <v>996</v>
      </c>
      <c r="F14" t="s">
        <v>134</v>
      </c>
      <c r="G14" t="s">
        <v>108</v>
      </c>
      <c r="H14" s="78">
        <v>84285</v>
      </c>
      <c r="I14" s="78">
        <v>1400</v>
      </c>
      <c r="J14" s="78">
        <v>1179.99</v>
      </c>
      <c r="K14" s="78">
        <v>0.1</v>
      </c>
      <c r="L14" s="78">
        <v>26.83</v>
      </c>
      <c r="M14" s="78">
        <v>1</v>
      </c>
    </row>
    <row r="15" spans="2:62">
      <c r="B15" s="79" t="s">
        <v>997</v>
      </c>
      <c r="D15" s="16"/>
      <c r="E15" s="16"/>
      <c r="F15" s="16"/>
      <c r="G15" s="16"/>
      <c r="H15" s="80">
        <v>25000</v>
      </c>
      <c r="J15" s="80">
        <v>767.21</v>
      </c>
      <c r="L15" s="80">
        <v>17.45</v>
      </c>
      <c r="M15" s="80">
        <v>0.65</v>
      </c>
    </row>
    <row r="16" spans="2:62">
      <c r="B16" t="s">
        <v>998</v>
      </c>
      <c r="C16" t="s">
        <v>999</v>
      </c>
      <c r="D16" t="s">
        <v>106</v>
      </c>
      <c r="E16" t="s">
        <v>1000</v>
      </c>
      <c r="F16" t="s">
        <v>134</v>
      </c>
      <c r="G16" t="s">
        <v>108</v>
      </c>
      <c r="H16" s="78">
        <v>25000</v>
      </c>
      <c r="I16" s="78">
        <v>3068.84</v>
      </c>
      <c r="J16" s="78">
        <v>767.21</v>
      </c>
      <c r="K16" s="78">
        <v>0.02</v>
      </c>
      <c r="L16" s="78">
        <v>17.45</v>
      </c>
      <c r="M16" s="78">
        <v>0.65</v>
      </c>
    </row>
    <row r="17" spans="2:13">
      <c r="B17" s="79" t="s">
        <v>1001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665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1002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1003</v>
      </c>
      <c r="D23" s="16"/>
      <c r="E23" s="16"/>
      <c r="F23" s="16"/>
      <c r="G23" s="16"/>
      <c r="H23" s="80">
        <v>166675</v>
      </c>
      <c r="J23" s="80">
        <v>2450.6129110000002</v>
      </c>
      <c r="L23" s="80">
        <v>55.72</v>
      </c>
      <c r="M23" s="80">
        <v>2.0699999999999998</v>
      </c>
    </row>
    <row r="24" spans="2:13">
      <c r="B24" t="s">
        <v>1004</v>
      </c>
      <c r="C24" t="s">
        <v>1005</v>
      </c>
      <c r="D24" t="s">
        <v>106</v>
      </c>
      <c r="E24" t="s">
        <v>996</v>
      </c>
      <c r="F24" t="s">
        <v>134</v>
      </c>
      <c r="G24" t="s">
        <v>108</v>
      </c>
      <c r="H24" s="78">
        <v>133609</v>
      </c>
      <c r="I24" s="78">
        <v>852.9</v>
      </c>
      <c r="J24" s="78">
        <v>1139.5511610000001</v>
      </c>
      <c r="K24" s="78">
        <v>0.04</v>
      </c>
      <c r="L24" s="78">
        <v>25.91</v>
      </c>
      <c r="M24" s="78">
        <v>0.96</v>
      </c>
    </row>
    <row r="25" spans="2:13">
      <c r="B25" t="s">
        <v>1006</v>
      </c>
      <c r="C25" t="s">
        <v>1007</v>
      </c>
      <c r="D25" t="s">
        <v>106</v>
      </c>
      <c r="E25" t="s">
        <v>1008</v>
      </c>
      <c r="F25" t="s">
        <v>134</v>
      </c>
      <c r="G25" t="s">
        <v>108</v>
      </c>
      <c r="H25" s="78">
        <v>3107</v>
      </c>
      <c r="I25" s="78">
        <v>3999</v>
      </c>
      <c r="J25" s="78">
        <v>124.24893</v>
      </c>
      <c r="K25" s="78">
        <v>0.02</v>
      </c>
      <c r="L25" s="78">
        <v>2.83</v>
      </c>
      <c r="M25" s="78">
        <v>0.11</v>
      </c>
    </row>
    <row r="26" spans="2:13">
      <c r="B26" t="s">
        <v>1009</v>
      </c>
      <c r="C26" t="s">
        <v>1010</v>
      </c>
      <c r="D26" t="s">
        <v>106</v>
      </c>
      <c r="E26" t="s">
        <v>1000</v>
      </c>
      <c r="F26" t="s">
        <v>134</v>
      </c>
      <c r="G26" t="s">
        <v>108</v>
      </c>
      <c r="H26" s="78">
        <v>26579</v>
      </c>
      <c r="I26" s="78">
        <v>3858</v>
      </c>
      <c r="J26" s="78">
        <v>1025.4178199999999</v>
      </c>
      <c r="K26" s="78">
        <v>0.13</v>
      </c>
      <c r="L26" s="78">
        <v>23.32</v>
      </c>
      <c r="M26" s="78">
        <v>0.87</v>
      </c>
    </row>
    <row r="27" spans="2:13">
      <c r="B27" t="s">
        <v>1011</v>
      </c>
      <c r="C27" t="s">
        <v>1012</v>
      </c>
      <c r="D27" t="s">
        <v>106</v>
      </c>
      <c r="E27" t="s">
        <v>1000</v>
      </c>
      <c r="F27" t="s">
        <v>134</v>
      </c>
      <c r="G27" t="s">
        <v>108</v>
      </c>
      <c r="H27" s="78">
        <v>3380</v>
      </c>
      <c r="I27" s="78">
        <v>4775</v>
      </c>
      <c r="J27" s="78">
        <v>161.39500000000001</v>
      </c>
      <c r="K27" s="78">
        <v>0</v>
      </c>
      <c r="L27" s="78">
        <v>3.67</v>
      </c>
      <c r="M27" s="78">
        <v>0.14000000000000001</v>
      </c>
    </row>
    <row r="28" spans="2:13">
      <c r="B28" s="79" t="s">
        <v>216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1013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1014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204</v>
      </c>
      <c r="C32" t="s">
        <v>204</v>
      </c>
      <c r="D32" s="16"/>
      <c r="E32" s="16"/>
      <c r="F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665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1002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204</v>
      </c>
      <c r="C36" t="s">
        <v>204</v>
      </c>
      <c r="D36" s="16"/>
      <c r="E36" s="16"/>
      <c r="F36" t="s">
        <v>204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219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1015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1016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1017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1018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udsgn11</cp:lastModifiedBy>
  <dcterms:created xsi:type="dcterms:W3CDTF">2015-11-10T09:34:27Z</dcterms:created>
  <dcterms:modified xsi:type="dcterms:W3CDTF">2016-08-28T13:06:11Z</dcterms:modified>
</cp:coreProperties>
</file>