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<sst xmlns="http://schemas.openxmlformats.org/spreadsheetml/2006/main" count="5430" uniqueCount="1446">
  <si>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</si>
  <si>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</si>
  <si>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</si>
  <si>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</si>
  <si>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</si>
  <si>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</si>
  <si>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</si>
  <si>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</si>
  <si>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</si>
  <si>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</si>
  <si>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</si>
  <si>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</si>
  <si>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</si>
  <si>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</si>
  <si>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</si>
  <si>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</si>
  <si>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</si>
  <si>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</si>
  <si>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</si>
  <si>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</si>
  <si>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</si>
  <si>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</si>
  <si>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</si>
  <si>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</si>
  <si>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</si>
  <si>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</si>
  <si>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</si>
  <si>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</si>
  <si>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</si>
  <si>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</si>
  <si>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</si>
  <si>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</si>
  <si>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</si>
  <si>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</si>
  <si>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</si>
  <si>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</si>
  <si>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</si>
  <si>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</si>
  <si>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</si>
  <si>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</si>
  <si>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</si>
  <si>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</si>
  <si>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</si>
  <si>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</si>
  <si>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</si>
  <si>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</si>
  <si>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</si>
  <si>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</si>
  <si>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</si>
  <si>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</si>
  <si>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</si>
  <si>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</si>
  <si>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</si>
  <si>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</si>
  <si>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</si>
  <si>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</si>
  <si>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</si>
  <si>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</si>
  <si>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</si>
  <si>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</si>
  <si>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</si>
  <si>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</si>
  <si>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</si>
  <si>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</si>
  <si>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</si>
  <si>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</si>
  <si>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</si>
  <si>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</si>
  <si>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</si>
  <si>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</si>
  <si>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</si>
  <si>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</si>
  <si>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</si>
  <si>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</si>
  <si>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</si>
  <si>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</si>
  <si>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</si>
  <si>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</si>
  <si>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</si>
  <si>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</si>
  <si>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</si>
  <si>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</si>
  <si>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</si>
  <si>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</si>
  <si>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</si>
  <si>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</si>
  <si>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</si>
  <si>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</si>
  <si>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</si>
  <si>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</si>
  <si>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</si>
  <si>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</si>
  <si>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</si>
  <si>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</si>
  <si>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</si>
  <si>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</si>
  <si>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</si>
  <si>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</si>
  <si>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</si>
  <si>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</si>
  <si>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</si>
  <si>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</si>
  <si>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</si>
  <si>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</si>
  <si>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</si>
  <si>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</si>
  <si>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</si>
  <si>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</si>
  <si>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</si>
  <si>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</si>
  <si>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</si>
  <si>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</si>
  <si>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</si>
  <si>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</si>
  <si>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</si>
  <si>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</si>
  <si>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</si>
  <si>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</si>
  <si>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</si>
  <si>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</si>
  <si>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</si>
  <si>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</si>
  <si>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</si>
  <si>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</si>
  <si>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</si>
  <si>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</si>
  <si>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</si>
  <si>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</si>
  <si>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</si>
  <si>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</si>
  <si>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</si>
  <si>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</si>
  <si>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</si>
  <si>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</si>
  <si>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</si>
  <si>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</si>
  <si>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</si>
  <si>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</si>
  <si>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</si>
  <si>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</si>
  <si>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</si>
  <si>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</si>
  <si>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</si>
  <si>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</si>
  <si>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</si>
  <si>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</si>
  <si>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</si>
  <si>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</si>
  <si>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</si>
  <si>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</si>
  <si>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</si>
  <si>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</si>
  <si>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</si>
  <si>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</si>
  <si>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</si>
  <si>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</si>
  <si>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</si>
  <si>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</si>
  <si>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</si>
  <si>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</si>
  <si>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</si>
  <si>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</si>
  <si>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</si>
  <si>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</si>
  <si>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</si>
  <si>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</si>
  <si>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</si>
  <si>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</si>
  <si>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</si>
  <si>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</si>
  <si>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</si>
  <si>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</si>
  <si>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</si>
  <si>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</si>
  <si>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</si>
  <si>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</si>
  <si>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</si>
  <si>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</si>
  <si>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</si>
  <si>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</si>
  <si>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</si>
  <si>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</si>
  <si>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</si>
  <si>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</si>
  <si>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</si>
  <si>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</si>
  <si>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</si>
  <si>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</si>
  <si>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</si>
  <si>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</si>
  <si>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</si>
  <si>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731ילין לפידות קמפ כללי ב</t>
  </si>
  <si>
    <t>8056</t>
  </si>
  <si>
    <t>קוד קופת הגמל</t>
  </si>
  <si>
    <t>513611509-00000000001039-8056-000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</si>
  <si>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</si>
  <si>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</si>
  <si>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</si>
  <si>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</si>
  <si>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</si>
  <si>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</si>
  <si>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</si>
  <si>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</si>
  <si>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</si>
  <si>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</si>
  <si>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</si>
  <si>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</si>
  <si>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</si>
  <si>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</si>
  <si>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</si>
  <si>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</si>
  <si>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</si>
  <si>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</si>
  <si>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</si>
  <si>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</si>
  <si>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</si>
  <si>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</si>
  <si>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</si>
  <si>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</si>
  <si>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פ.ח.ק.- בנק הפועלים</t>
  </si>
  <si>
    <t>פ.ח.ק.- בנק מזרחי</t>
  </si>
  <si>
    <t>סה"כ פק"מ לתקופה של עד שלושה חודשים</t>
  </si>
  <si>
    <t>פקדון זק במזרחי- בנק מזרחי</t>
  </si>
  <si>
    <t>20-29992447</t>
  </si>
  <si>
    <t>פקדון מז קצר _ 0.18%_021116- בנק מזרחי</t>
  </si>
  <si>
    <t>20-29992476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</si>
  <si>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</si>
  <si>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</si>
  <si>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</si>
  <si>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</si>
  <si>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</si>
  <si>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</si>
  <si>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</si>
  <si>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</si>
  <si>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</si>
  <si>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</si>
  <si>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</si>
  <si>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</si>
  <si>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</si>
  <si>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</si>
  <si>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</si>
  <si>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29/09/16</t>
  </si>
  <si>
    <t>ממשל צמודה 0923- גליל</t>
  </si>
  <si>
    <t>1128081</t>
  </si>
  <si>
    <t>11/09/16</t>
  </si>
  <si>
    <t>ממשל צמודה 1016- גליל</t>
  </si>
  <si>
    <t>1130483</t>
  </si>
  <si>
    <t>30/06/16</t>
  </si>
  <si>
    <t>ממשל צמודה 1025- גליל</t>
  </si>
  <si>
    <t>1135912</t>
  </si>
  <si>
    <t>ממשלתי צמוד 841- גליל</t>
  </si>
  <si>
    <t>1120583</t>
  </si>
  <si>
    <t>06/06/16</t>
  </si>
  <si>
    <t>ממשלתי צמודה 0536- גליל</t>
  </si>
  <si>
    <t>1097708</t>
  </si>
  <si>
    <t>07/06/15</t>
  </si>
  <si>
    <t>ממשלתי צמודה 922- גליל</t>
  </si>
  <si>
    <t>1124056</t>
  </si>
  <si>
    <t>04/02/16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</si>
  <si>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</si>
  <si>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</si>
  <si>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</si>
  <si>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</si>
  <si>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</si>
  <si>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</si>
  <si>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03/08/16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</si>
  <si>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</si>
  <si>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</si>
  <si>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</si>
  <si>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</si>
  <si>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</si>
  <si>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</si>
  <si>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</si>
  <si>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</si>
  <si>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02/03/16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</si>
  <si>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</si>
  <si>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</si>
  <si>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</si>
  <si>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</si>
  <si>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</si>
  <si>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19/07/16</t>
  </si>
  <si>
    <t>מ.ק.מ 717 פידיון 5.7.17- בנק ישראל- מק"מ</t>
  </si>
  <si>
    <t>8170714</t>
  </si>
  <si>
    <t>06/07/16</t>
  </si>
  <si>
    <t>מ.ק.מ 817 פדיון 3/8/17- בנק ישראל- מק"מ</t>
  </si>
  <si>
    <t>8170813</t>
  </si>
  <si>
    <t>מקמ 917 פדיון 6.9.2017- בנק ישראל- מק"מ</t>
  </si>
  <si>
    <t>8170912</t>
  </si>
  <si>
    <t>07/09/16</t>
  </si>
  <si>
    <t>סה"כ שחר</t>
  </si>
  <si>
    <t>ממשל שקלית 0118- שחר</t>
  </si>
  <si>
    <t>1126218</t>
  </si>
  <si>
    <t>15/03/16</t>
  </si>
  <si>
    <t>ממשל שקלית 0217- שחר</t>
  </si>
  <si>
    <t>1101575</t>
  </si>
  <si>
    <t>ממשל שקלית 0219- שחר</t>
  </si>
  <si>
    <t>1110907</t>
  </si>
  <si>
    <t>09/08/16</t>
  </si>
  <si>
    <t>ממשל שקלית 0825- שחר</t>
  </si>
  <si>
    <t>1135557</t>
  </si>
  <si>
    <t>ממשל שקלית 1018- שחר</t>
  </si>
  <si>
    <t>1136548</t>
  </si>
  <si>
    <t>12/08/16</t>
  </si>
  <si>
    <t>ממשל שקלית 519- שחר</t>
  </si>
  <si>
    <t>1131770</t>
  </si>
  <si>
    <t>06/09/16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</si>
  <si>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</si>
  <si>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</si>
  <si>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</si>
  <si>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</si>
  <si>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</si>
  <si>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</si>
  <si>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</si>
  <si>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</si>
  <si>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</si>
  <si>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</si>
  <si>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</si>
  <si>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</si>
  <si>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</si>
  <si>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</si>
  <si>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</si>
  <si>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</si>
  <si>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</si>
  <si>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</si>
  <si>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</si>
  <si>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</si>
  <si>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</si>
  <si>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</si>
  <si>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</si>
  <si>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</si>
  <si>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15/09/16</t>
  </si>
  <si>
    <t>לאומי אגח 177- בנק לאומי לישראל בע"מ</t>
  </si>
  <si>
    <t>6040315</t>
  </si>
  <si>
    <t>604</t>
  </si>
  <si>
    <t>בנקים</t>
  </si>
  <si>
    <t>11/02/16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</si>
  <si>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</si>
  <si>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</si>
  <si>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</si>
  <si>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</si>
  <si>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</si>
  <si>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</si>
  <si>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29/06/15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</si>
  <si>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</si>
  <si>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</si>
  <si>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</si>
  <si>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</si>
  <si>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</si>
  <si>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</si>
  <si>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</si>
  <si>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</si>
  <si>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</si>
  <si>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</si>
  <si>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</si>
  <si>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</si>
  <si>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</si>
  <si>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</si>
  <si>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</si>
  <si>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</si>
  <si>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</si>
  <si>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</si>
  <si>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</si>
  <si>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</si>
  <si>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</si>
  <si>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29/06/16</t>
  </si>
  <si>
    <t>לאומי התח נד  ח- בנק לאומי לישראל בע"מ</t>
  </si>
  <si>
    <t>6040232</t>
  </si>
  <si>
    <t>24/07/16</t>
  </si>
  <si>
    <t>מזרחי טפחות הנפקות הת 27- מזרחי טפחות חברה להנפקות בע"מ</t>
  </si>
  <si>
    <t>2310035</t>
  </si>
  <si>
    <t>25/07/16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</si>
  <si>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</si>
  <si>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</si>
  <si>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</si>
  <si>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</si>
  <si>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</si>
  <si>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עזריאלי אגח ד- קבוצת עזריאלי בע"מ (לשעבר קנית מימון)</t>
  </si>
  <si>
    <t>1138650</t>
  </si>
  <si>
    <t>Aa1</t>
  </si>
  <si>
    <t>25/09/16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</si>
  <si>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</si>
  <si>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</si>
  <si>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</si>
  <si>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</si>
  <si>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</si>
  <si>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</si>
  <si>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</si>
  <si>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בינל הנפק התח כא- הבינלאומי הראשון הנפקות בע"מ</t>
  </si>
  <si>
    <t>1126598</t>
  </si>
  <si>
    <t>28/09/16</t>
  </si>
  <si>
    <t>בינלאומי הנפקות כ נדחה- הבינלאומי הראשון הנפקות בע"מ</t>
  </si>
  <si>
    <t>1121953</t>
  </si>
  <si>
    <t>21/09/16</t>
  </si>
  <si>
    <t>וילאר אגח ד- וילאר אינטרנשיונל בע"מ</t>
  </si>
  <si>
    <t>4160099</t>
  </si>
  <si>
    <t>416</t>
  </si>
  <si>
    <t>16/02/16</t>
  </si>
  <si>
    <t>וילאר אגח ו- וילאר אינטרנשיונל בע"מ</t>
  </si>
  <si>
    <t>4160115</t>
  </si>
  <si>
    <t>29/05/16</t>
  </si>
  <si>
    <t>שטראוס אגח ב- שטראוס גרופ בע"מ</t>
  </si>
  <si>
    <t>7460140</t>
  </si>
  <si>
    <t>746</t>
  </si>
  <si>
    <t>מזון</t>
  </si>
  <si>
    <t>Aa2</t>
  </si>
  <si>
    <t>28/01/16</t>
  </si>
  <si>
    <t>אגוד הנפ  אגח ו- אגוד הנפקות בע"מ</t>
  </si>
  <si>
    <t>1126762</t>
  </si>
  <si>
    <t>1239</t>
  </si>
  <si>
    <t>Aa3</t>
  </si>
  <si>
    <t>31/07/16</t>
  </si>
  <si>
    <t>אמות אגח א- אמות השקעות בע"מ</t>
  </si>
  <si>
    <t>1097385</t>
  </si>
  <si>
    <t>1328</t>
  </si>
  <si>
    <t>AA-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</si>
  <si>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</si>
  <si>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</si>
  <si>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</si>
  <si>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</si>
  <si>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</si>
  <si>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</si>
  <si>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</si>
  <si>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</si>
  <si>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03/07/16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</si>
  <si>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</si>
  <si>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</si>
  <si>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</si>
  <si>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</si>
  <si>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</si>
  <si>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</si>
  <si>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</si>
  <si>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</si>
  <si>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</si>
  <si>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</si>
  <si>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</si>
  <si>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</si>
  <si>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27/06/16</t>
  </si>
  <si>
    <t>דיסקונט מנפיקים הת ב- דיסקונט מנפיקים בע"מ</t>
  </si>
  <si>
    <t>7480023</t>
  </si>
  <si>
    <t>748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</si>
  <si>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</si>
  <si>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</si>
  <si>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</si>
  <si>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</si>
  <si>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</si>
  <si>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12/09/16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</si>
  <si>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</si>
  <si>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</si>
  <si>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</si>
  <si>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</si>
  <si>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</si>
  <si>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</si>
  <si>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מליסרון אגח ה- מליסרון בע"מ</t>
  </si>
  <si>
    <t>3230091</t>
  </si>
  <si>
    <t>29/02/16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</si>
  <si>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</si>
  <si>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</si>
  <si>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</si>
  <si>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</si>
  <si>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</si>
  <si>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07/03/16</t>
  </si>
  <si>
    <t>ריט 1 אגח ד- ריט 1 בע"מ</t>
  </si>
  <si>
    <t>1129899</t>
  </si>
  <si>
    <t>1357</t>
  </si>
  <si>
    <t>24/09/15</t>
  </si>
  <si>
    <t>ריט 1 אגח ו- ריט 1 בע"מ</t>
  </si>
  <si>
    <t>1138544</t>
  </si>
  <si>
    <t>ריט 1 סד ה- ריט 1 בע"מ</t>
  </si>
  <si>
    <t>1136753</t>
  </si>
  <si>
    <t>21/04/16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</si>
  <si>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</si>
  <si>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</si>
  <si>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</si>
  <si>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</si>
  <si>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</si>
  <si>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</si>
  <si>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</si>
  <si>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22/06/16</t>
  </si>
  <si>
    <t>חברה לישראל אגח 7- החברה לישראל בע"מ</t>
  </si>
  <si>
    <t>5760160</t>
  </si>
  <si>
    <t>576</t>
  </si>
  <si>
    <t>ישרס אגח ו- ישרס חברה להשקעות בע"מ</t>
  </si>
  <si>
    <t>6130124</t>
  </si>
  <si>
    <t>613</t>
  </si>
  <si>
    <t>21/07/16</t>
  </si>
  <si>
    <t>ישרס אגח טו- ישרס חברה להשקעות בע"מ</t>
  </si>
  <si>
    <t>6130207</t>
  </si>
  <si>
    <t>ישרס אגח יב- ישרס חברה להשקעות בע"מ</t>
  </si>
  <si>
    <t>6130173</t>
  </si>
  <si>
    <t>24/08/16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</si>
  <si>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</si>
  <si>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</si>
  <si>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</si>
  <si>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</si>
  <si>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</si>
  <si>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</si>
  <si>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24/01/16</t>
  </si>
  <si>
    <t>סלע נדלן אגח ב- סלע קפיטל נדל"ן בע"מ</t>
  </si>
  <si>
    <t>1132927</t>
  </si>
  <si>
    <t>סלע נדלן ג- סלע קפיטל נדל"ן בע"מ</t>
  </si>
  <si>
    <t>1138973</t>
  </si>
  <si>
    <t>22/09/16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</si>
  <si>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</si>
  <si>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</si>
  <si>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</si>
  <si>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</si>
  <si>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</si>
  <si>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18/07/16</t>
  </si>
  <si>
    <t>סלקום אגח ו- סלקום ישראל בע"מ</t>
  </si>
  <si>
    <t>1125996</t>
  </si>
  <si>
    <t>17/08/16</t>
  </si>
  <si>
    <t>סלקום אגח ח- סלקום ישראל בע"מ</t>
  </si>
  <si>
    <t>1132828</t>
  </si>
  <si>
    <t>סלקום אגח י- סלקום ישראל בע"מ</t>
  </si>
  <si>
    <t>1139245</t>
  </si>
  <si>
    <t>27/09/16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</si>
  <si>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</si>
  <si>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</si>
  <si>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</si>
  <si>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</si>
  <si>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</si>
  <si>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שופרסל אגח ב-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</si>
  <si>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</si>
  <si>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</si>
  <si>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</si>
  <si>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</si>
  <si>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</si>
  <si>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</si>
  <si>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</si>
  <si>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</si>
  <si>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</si>
  <si>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</si>
  <si>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</si>
  <si>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09/06/15</t>
  </si>
  <si>
    <t>אשטרום נכ אגח 7- אשטרום נכסים בע"מ</t>
  </si>
  <si>
    <t>2510139</t>
  </si>
  <si>
    <t>251</t>
  </si>
  <si>
    <t>A</t>
  </si>
  <si>
    <t>13/03/16</t>
  </si>
  <si>
    <t>אשטרום נכ אגח 8- אשטרום נכסים בע"מ</t>
  </si>
  <si>
    <t>2510162</t>
  </si>
  <si>
    <t>אשטרום נכסים אגח 10- אשטרום נכסים בע"מ</t>
  </si>
  <si>
    <t>2510204</t>
  </si>
  <si>
    <t>נייר חדרה אגח 3- נייר חדרה לשעבר מפעלי נייר</t>
  </si>
  <si>
    <t>6320071</t>
  </si>
  <si>
    <t>632</t>
  </si>
  <si>
    <t>עץ, נייר ודפוס</t>
  </si>
  <si>
    <t>15/08/16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</si>
  <si>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</si>
  <si>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</si>
  <si>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</si>
  <si>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</si>
  <si>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</si>
  <si>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</si>
  <si>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</si>
  <si>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</si>
  <si>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</si>
  <si>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</si>
  <si>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</si>
  <si>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</si>
  <si>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17/02/15</t>
  </si>
  <si>
    <t>אדגר אגח ט- אדגר השקעות ופיתוח בע"מ</t>
  </si>
  <si>
    <t>1820190</t>
  </si>
  <si>
    <t>182</t>
  </si>
  <si>
    <t>A3</t>
  </si>
  <si>
    <t>21/02/16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</si>
  <si>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</si>
  <si>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</si>
  <si>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</si>
  <si>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</si>
  <si>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</si>
  <si>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</si>
  <si>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</si>
  <si>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</si>
  <si>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</si>
  <si>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25/01/16</t>
  </si>
  <si>
    <t>מבני תעשיה יח- מבני תעשיה בע"מ</t>
  </si>
  <si>
    <t>2260479</t>
  </si>
  <si>
    <t>226</t>
  </si>
  <si>
    <t>A-</t>
  </si>
  <si>
    <t>אביב בניה אגח 4- מרדכי אביב תעשיות בניה (1973) בע"מ</t>
  </si>
  <si>
    <t>4440079</t>
  </si>
  <si>
    <t>444</t>
  </si>
  <si>
    <t>Baa1</t>
  </si>
  <si>
    <t>16/06/15</t>
  </si>
  <si>
    <t>בזן אגח א- בתי זקוק לנפט בע"מ</t>
  </si>
  <si>
    <t>2590255</t>
  </si>
  <si>
    <t>259</t>
  </si>
  <si>
    <t>כימיה, גומי ופלסטיק</t>
  </si>
  <si>
    <t>BBB+</t>
  </si>
  <si>
    <t>בזן סדרה ז- בתי זקוק לנפט בע"מ</t>
  </si>
  <si>
    <t>2590438</t>
  </si>
  <si>
    <t>11/07/16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</si>
  <si>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</si>
  <si>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</si>
  <si>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</si>
  <si>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</si>
  <si>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</si>
  <si>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</si>
  <si>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</si>
  <si>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19/05/16</t>
  </si>
  <si>
    <t>אפריקה   אגח כו- אפריקה-ישראל להשקעות בע"מ</t>
  </si>
  <si>
    <t>6110365</t>
  </si>
  <si>
    <t>611</t>
  </si>
  <si>
    <t>Ca</t>
  </si>
  <si>
    <t>31/12/15</t>
  </si>
  <si>
    <t>אורתם סהר אגח ה- אורתם סהר הנדסה בע"מ</t>
  </si>
  <si>
    <t>1128396</t>
  </si>
  <si>
    <t>1424</t>
  </si>
  <si>
    <t>31/05/16</t>
  </si>
  <si>
    <t>ביטוח ישיר אגח ט- ביטוח ישיר - השקעות פיננסיות בע"מ</t>
  </si>
  <si>
    <t>1118512</t>
  </si>
  <si>
    <t>1089</t>
  </si>
  <si>
    <t>גינדי אגח ג- גינדי השקעות 1 בע"מ</t>
  </si>
  <si>
    <t>1116847</t>
  </si>
  <si>
    <t>1308</t>
  </si>
  <si>
    <t>31/08/16</t>
  </si>
  <si>
    <t>דלק אנרגיה אגח ה- דלק מערכות אנרגיה בע"מ</t>
  </si>
  <si>
    <t>5650114</t>
  </si>
  <si>
    <t>565</t>
  </si>
  <si>
    <t>חיפושי נפט וגז</t>
  </si>
  <si>
    <t>07/07/15</t>
  </si>
  <si>
    <t>חלל תקשורת אגח ה- חלל-תקשורת בע"מ</t>
  </si>
  <si>
    <t>1102698</t>
  </si>
  <si>
    <t>1132</t>
  </si>
  <si>
    <t>04/09/16</t>
  </si>
  <si>
    <t>נאוסיטי א- קבוצת נאוסיטי להשקעות ואחזקות בע"מ</t>
  </si>
  <si>
    <t>1102375</t>
  </si>
  <si>
    <t>1408</t>
  </si>
  <si>
    <t>סאמיט אגח ד- סאמיט אחזקות נדל"ן בע"מ</t>
  </si>
  <si>
    <t>1092956</t>
  </si>
  <si>
    <t>1060</t>
  </si>
  <si>
    <t>19/02/15</t>
  </si>
  <si>
    <t>צור שמיר אגח ז- צור שמיר אחזקות בע"מ</t>
  </si>
  <si>
    <t>7300114</t>
  </si>
  <si>
    <t>730</t>
  </si>
  <si>
    <t>01/07/15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</si>
  <si>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</si>
  <si>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</si>
  <si>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</si>
  <si>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</si>
  <si>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</si>
  <si>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</si>
  <si>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</si>
  <si>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</si>
  <si>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</si>
  <si>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</si>
  <si>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</si>
  <si>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</si>
  <si>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</si>
  <si>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שטראוס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</si>
  <si>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</si>
  <si>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</si>
  <si>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</si>
  <si>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</si>
  <si>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19/09/16</t>
  </si>
  <si>
    <t>דיסקונט מנפיקים הת ט- דיסקונט מנפיקים בע"מ</t>
  </si>
  <si>
    <t>7480106</t>
  </si>
  <si>
    <t>15/10/15</t>
  </si>
  <si>
    <t>דקסיה הנ אגח יא- דקסיה ישראל הנפקות בע"מ</t>
  </si>
  <si>
    <t>1134154</t>
  </si>
  <si>
    <t>01/09/16</t>
  </si>
  <si>
    <t>מגדל הון  ה- מגדל ביטוח גיוס הון בע"מ</t>
  </si>
  <si>
    <t>1139286</t>
  </si>
  <si>
    <t>1597</t>
  </si>
  <si>
    <t>אלקטרה אגח ד- אלקטרה בע"מ</t>
  </si>
  <si>
    <t>7390149</t>
  </si>
  <si>
    <t>739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</si>
  <si>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</si>
  <si>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</si>
  <si>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</si>
  <si>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</si>
  <si>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</si>
  <si>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14/07/16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</si>
  <si>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</si>
  <si>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</si>
  <si>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</si>
  <si>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</si>
  <si>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</si>
  <si>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</si>
  <si>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נכסים ובנין אגח ט- חברה לנכסים ולבנין בע"מ</t>
  </si>
  <si>
    <t>6990212</t>
  </si>
  <si>
    <t>699</t>
  </si>
  <si>
    <t>סלקום אגח ז- סלקום ישראל בע"מ</t>
  </si>
  <si>
    <t>1126002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</si>
  <si>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</si>
  <si>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</si>
  <si>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</si>
  <si>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</si>
  <si>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</si>
  <si>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</si>
  <si>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13/06/16</t>
  </si>
  <si>
    <t>שפיר הנדסה  אג"ח א- שפיר הנדסה ותעשיה בע"מ</t>
  </si>
  <si>
    <t>1136134</t>
  </si>
  <si>
    <t>1633</t>
  </si>
  <si>
    <t>מתכת ומוצרי בניה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</si>
  <si>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</si>
  <si>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</si>
  <si>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</si>
  <si>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</si>
  <si>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</si>
  <si>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</si>
  <si>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</si>
  <si>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</si>
  <si>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</si>
  <si>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</si>
  <si>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</si>
  <si>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</si>
  <si>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</si>
  <si>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</si>
  <si>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</si>
  <si>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</si>
  <si>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</si>
  <si>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</si>
  <si>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</si>
  <si>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</si>
  <si>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</si>
  <si>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</si>
  <si>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</si>
  <si>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</si>
  <si>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</si>
  <si>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</si>
  <si>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08/08/16</t>
  </si>
  <si>
    <t>ספנסר אגח א- ספנסר אקוויטי גרופ לימיטד</t>
  </si>
  <si>
    <t>1133800</t>
  </si>
  <si>
    <t>1628</t>
  </si>
  <si>
    <t>אורון אגח א- קבוצת אורון אחזקות והשקעות בע"מ</t>
  </si>
  <si>
    <t>1135714</t>
  </si>
  <si>
    <t>1644</t>
  </si>
  <si>
    <t>28/05/15</t>
  </si>
  <si>
    <t>אלבר אג"ח יד- אלבר שירותי מימונית בע"מ</t>
  </si>
  <si>
    <t>1132562</t>
  </si>
  <si>
    <t>05/09/16</t>
  </si>
  <si>
    <t>דה לסר ה- דה לסר גרופ לימיטד</t>
  </si>
  <si>
    <t>1135664</t>
  </si>
  <si>
    <t>1513</t>
  </si>
  <si>
    <t>ויקטורי אגח א- ויקטורי רשת סופרמרקטים בע"מ</t>
  </si>
  <si>
    <t>1136126</t>
  </si>
  <si>
    <t>1583</t>
  </si>
  <si>
    <t>05/08/15</t>
  </si>
  <si>
    <t>פריון נטוורק אגח יב- פריון נטוורק בע"מ לשעבר אינקרדימייל</t>
  </si>
  <si>
    <t>1133537</t>
  </si>
  <si>
    <t>2240</t>
  </si>
  <si>
    <t>אלדן תחבורה  א- אלדן בע"מ</t>
  </si>
  <si>
    <t>1134840</t>
  </si>
  <si>
    <t>10503</t>
  </si>
  <si>
    <t>בזן אגח ד- בתי זקוק לנפט בע"מ</t>
  </si>
  <si>
    <t>2590362</t>
  </si>
  <si>
    <t>18/08/16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</si>
  <si>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</si>
  <si>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</si>
  <si>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</si>
  <si>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</si>
  <si>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</si>
  <si>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רבד אגח ב- רבד בע"מ</t>
  </si>
  <si>
    <t>5260088</t>
  </si>
  <si>
    <t>526</t>
  </si>
  <si>
    <t>רבד אגח ג- רבד בע"מ</t>
  </si>
  <si>
    <t>5260096</t>
  </si>
  <si>
    <t>13/09/16</t>
  </si>
  <si>
    <t>*פולאר תקש אגח ג- פולאר תקשורת בע"מ</t>
  </si>
  <si>
    <t>1139278</t>
  </si>
  <si>
    <t>1087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</si>
  <si>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</si>
  <si>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</si>
  <si>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</si>
  <si>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</si>
  <si>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</si>
  <si>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</si>
  <si>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</si>
  <si>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</si>
  <si>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</si>
  <si>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</si>
  <si>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</si>
  <si>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ב.יאיר   אגח 14- ב.יאיר חברה קבלנית לעבודות בניה 1988 בע"מ</t>
  </si>
  <si>
    <t>1138817</t>
  </si>
  <si>
    <t>1289</t>
  </si>
  <si>
    <t>בוני תיכון אגח ט- בוני התיכון הנדסה אזרחית ותשתיות בע"מ</t>
  </si>
  <si>
    <t>5310123</t>
  </si>
  <si>
    <t>531</t>
  </si>
  <si>
    <t>ביאיר 12- ב.יאיר חברה קבלנית לעבודות בניה 1988 בע"מ</t>
  </si>
  <si>
    <t>1130509</t>
  </si>
  <si>
    <t>חלל תקש אגח ו- חלל-תקשורת בע"מ</t>
  </si>
  <si>
    <t>1135151</t>
  </si>
  <si>
    <t>חלל תקשורת אג"ח י"ג- חלל-תקשורת בע"מ</t>
  </si>
  <si>
    <t>1136555</t>
  </si>
  <si>
    <t>מליבו אגח ב- מליבו אינווסט.</t>
  </si>
  <si>
    <t>1132281</t>
  </si>
  <si>
    <t>1378</t>
  </si>
  <si>
    <t>18/01/16</t>
  </si>
  <si>
    <t>נפטא אגח ז- נפטא חברה ישראלית לנפט בע"מ</t>
  </si>
  <si>
    <t>6430136</t>
  </si>
  <si>
    <t>643</t>
  </si>
  <si>
    <t>08/12/15</t>
  </si>
  <si>
    <t>נתנאל גרופ אג 3- נתנאל גרופ בע"מ</t>
  </si>
  <si>
    <t>4210118</t>
  </si>
  <si>
    <t>421</t>
  </si>
  <si>
    <t>סאנפלאור אגח טו- סאנפלאואר השקעות מתחדשות בע"מ</t>
  </si>
  <si>
    <t>1130152</t>
  </si>
  <si>
    <t>1062</t>
  </si>
  <si>
    <t>פרשקובסקי אגח ז- פרשקובסקי השקעות ובניין בע"מ</t>
  </si>
  <si>
    <t>1135581</t>
  </si>
  <si>
    <t>1330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</si>
  <si>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</si>
  <si>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</si>
  <si>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</si>
  <si>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</si>
  <si>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</si>
  <si>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</si>
  <si>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04/08/16</t>
  </si>
  <si>
    <t>בזן אגח ו- בתי זקוק לנפט בע"מ</t>
  </si>
  <si>
    <t>2590396</t>
  </si>
  <si>
    <t>חלל תקשורת אגח יד- חלל-תקשורת בע"מ</t>
  </si>
  <si>
    <t>1136563</t>
  </si>
  <si>
    <t>טאואר אגח ו- טאואר סמיקונדקטור בע"מ</t>
  </si>
  <si>
    <t>1121193</t>
  </si>
  <si>
    <t>2028</t>
  </si>
  <si>
    <t>מוליכים למחצה</t>
  </si>
  <si>
    <t>15/12/15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</si>
  <si>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</si>
  <si>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</si>
  <si>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</si>
  <si>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</si>
  <si>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</si>
  <si>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</si>
  <si>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Baa2</t>
  </si>
  <si>
    <t>Moodys</t>
  </si>
  <si>
    <t>TEVA 1 28/07/25- טבע תעשיות פרמצבטיות בע"מ</t>
  </si>
  <si>
    <t>CH0333827506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</si>
  <si>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</si>
  <si>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</si>
  <si>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</si>
  <si>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</si>
  <si>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</si>
  <si>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</si>
  <si>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XS1403685636</t>
  </si>
  <si>
    <t>12853</t>
  </si>
  <si>
    <t>BBB</t>
  </si>
  <si>
    <t>03/05/16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</si>
  <si>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</si>
  <si>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</si>
  <si>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</si>
  <si>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</si>
  <si>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</si>
  <si>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</si>
  <si>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</si>
  <si>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</si>
  <si>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</si>
  <si>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</si>
  <si>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</si>
  <si>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</si>
  <si>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</si>
  <si>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</si>
  <si>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</si>
  <si>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</si>
  <si>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</si>
  <si>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</si>
  <si>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</si>
  <si>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</si>
  <si>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</si>
  <si>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</si>
  <si>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</si>
  <si>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</si>
  <si>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</si>
  <si>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</si>
  <si>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</si>
  <si>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</si>
  <si>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</si>
  <si>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</si>
  <si>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</si>
  <si>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</si>
  <si>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</si>
  <si>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</si>
  <si>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</si>
  <si>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</si>
  <si>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</si>
  <si>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</si>
  <si>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</si>
  <si>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</si>
  <si>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</si>
  <si>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</si>
  <si>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</si>
  <si>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</si>
  <si>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</si>
  <si>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</si>
  <si>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</si>
  <si>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</si>
  <si>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</si>
  <si>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</si>
  <si>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</si>
  <si>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</si>
  <si>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</si>
  <si>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</si>
  <si>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</si>
  <si>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</si>
  <si>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</si>
  <si>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</si>
  <si>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</si>
  <si>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</si>
  <si>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</si>
  <si>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</si>
  <si>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</si>
  <si>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</si>
  <si>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</si>
  <si>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</si>
  <si>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</si>
  <si>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</si>
  <si>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</si>
  <si>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</si>
  <si>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</si>
  <si>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</si>
  <si>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</si>
  <si>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</si>
  <si>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</si>
  <si>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</si>
  <si>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</si>
  <si>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</si>
  <si>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</si>
  <si>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</si>
  <si>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</si>
  <si>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</si>
  <si>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</si>
  <si>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</si>
  <si>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</si>
  <si>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</si>
  <si>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</si>
  <si>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</si>
  <si>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</si>
  <si>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</si>
  <si>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</si>
  <si>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</si>
  <si>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</si>
  <si>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</si>
  <si>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</si>
  <si>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</si>
  <si>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</si>
  <si>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</si>
  <si>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</si>
  <si>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</si>
  <si>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</si>
  <si>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</si>
  <si>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</si>
  <si>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</si>
  <si>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</si>
  <si>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</si>
  <si>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</si>
  <si>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</si>
  <si>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</si>
  <si>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</si>
  <si>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</si>
  <si>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</si>
  <si>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</si>
  <si>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</si>
  <si>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</si>
  <si>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</si>
  <si>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</si>
  <si>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</si>
  <si>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</si>
  <si>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</si>
  <si>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</si>
  <si>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</si>
  <si>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</si>
  <si>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</si>
  <si>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</si>
  <si>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</si>
  <si>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</si>
  <si>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</si>
  <si>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דלק רכב- דלק מערכות רכב בע"מ</t>
  </si>
  <si>
    <t>829010</t>
  </si>
  <si>
    <t>829</t>
  </si>
  <si>
    <t>שופרסל- שופר-סל בע"מ</t>
  </si>
  <si>
    <t>777037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</si>
  <si>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</si>
  <si>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</si>
  <si>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</si>
  <si>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</si>
  <si>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</si>
  <si>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</si>
  <si>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</si>
  <si>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וילאר- וילאר אינטרנשיונל בע"מ</t>
  </si>
  <si>
    <t>416016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</si>
  <si>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</si>
  <si>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</si>
  <si>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</si>
  <si>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</si>
  <si>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</si>
  <si>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</si>
  <si>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</si>
  <si>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</si>
  <si>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</si>
  <si>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</si>
  <si>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</si>
  <si>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</si>
  <si>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</si>
  <si>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</si>
  <si>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</si>
  <si>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</si>
  <si>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</si>
  <si>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</si>
  <si>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</si>
  <si>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</si>
  <si>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</si>
  <si>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</si>
  <si>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</si>
  <si>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</si>
  <si>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</si>
  <si>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</si>
  <si>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</si>
  <si>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</si>
  <si>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</si>
  <si>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</si>
  <si>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</si>
  <si>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</si>
  <si>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</si>
  <si>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</si>
  <si>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ארד- ארד בע"מ</t>
  </si>
  <si>
    <t>1091651</t>
  </si>
  <si>
    <t>1219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</si>
  <si>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</si>
  <si>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</si>
  <si>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</si>
  <si>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</si>
  <si>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</si>
  <si>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</si>
  <si>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</si>
  <si>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</si>
  <si>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</si>
  <si>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אורביט- אורביט-אלחוט טכנולוגיות בע"מ</t>
  </si>
  <si>
    <t>265017</t>
  </si>
  <si>
    <t>265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</si>
  <si>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</si>
  <si>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</si>
  <si>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</si>
  <si>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</si>
  <si>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</si>
  <si>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</si>
  <si>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</si>
  <si>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</si>
  <si>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</si>
  <si>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</si>
  <si>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</si>
  <si>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</si>
  <si>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</si>
  <si>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</si>
  <si>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</si>
  <si>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</si>
  <si>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</si>
  <si>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</si>
  <si>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</si>
  <si>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</si>
  <si>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</si>
  <si>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</si>
  <si>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</si>
  <si>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</si>
  <si>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</si>
  <si>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שנפ- מפעלי ע. שנפ ושות' בע"מ</t>
  </si>
  <si>
    <t>1103571</t>
  </si>
  <si>
    <t>1427</t>
  </si>
  <si>
    <t>חשמל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</si>
  <si>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</si>
  <si>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</si>
  <si>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</si>
  <si>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</si>
  <si>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</si>
  <si>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</si>
  <si>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</si>
  <si>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</si>
  <si>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</si>
  <si>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</si>
  <si>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</si>
  <si>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</si>
  <si>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</si>
  <si>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</si>
  <si>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</si>
  <si>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</si>
  <si>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</si>
  <si>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</si>
  <si>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</si>
  <si>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</si>
  <si>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</si>
  <si>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ברימאג- ברימאג דיגיטל אייג' בע"מ</t>
  </si>
  <si>
    <t>1094283</t>
  </si>
  <si>
    <t>1269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</si>
  <si>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</si>
  <si>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</si>
  <si>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</si>
  <si>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</si>
  <si>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</si>
  <si>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</si>
  <si>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</si>
  <si>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</si>
  <si>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</si>
  <si>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</si>
  <si>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</si>
  <si>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</si>
  <si>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</si>
  <si>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</si>
  <si>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</si>
  <si>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</si>
  <si>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</si>
  <si>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</si>
  <si>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</si>
  <si>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</si>
  <si>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</si>
  <si>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קליל- קליל תעשיות בע"מ</t>
  </si>
  <si>
    <t>797035</t>
  </si>
  <si>
    <t>797</t>
  </si>
  <si>
    <t>אדגר- אדגר השקעות ופיתוח בע"מ</t>
  </si>
  <si>
    <t>1820083</t>
  </si>
  <si>
    <t>נתנאל גרופ- נתנאל גרופ בע"מ</t>
  </si>
  <si>
    <t>421016</t>
  </si>
  <si>
    <t>סלע נדלן- סלע קפיטל נדל"ן בע"מ</t>
  </si>
  <si>
    <t>1109644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</si>
  <si>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</si>
  <si>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</si>
  <si>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</si>
  <si>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</si>
  <si>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</si>
  <si>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</si>
  <si>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</si>
  <si>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</si>
  <si>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</si>
  <si>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</si>
  <si>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</si>
  <si>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</si>
  <si>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</si>
  <si>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</si>
  <si>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</si>
  <si>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</si>
  <si>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</si>
  <si>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</si>
  <si>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</si>
  <si>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</si>
  <si>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</si>
  <si>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</si>
  <si>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</si>
  <si>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</si>
  <si>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</si>
  <si>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</si>
  <si>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</si>
  <si>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</si>
  <si>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</si>
  <si>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</si>
  <si>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</si>
  <si>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</si>
  <si>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</si>
  <si>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</si>
  <si>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</si>
  <si>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</si>
  <si>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</si>
  <si>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פועלים איביאי- פועלים אי.בי.אי.-ניהול וחיתום בע"מ</t>
  </si>
  <si>
    <t>1084482</t>
  </si>
  <si>
    <t>1106</t>
  </si>
  <si>
    <t>נאוי- קבוצת האחים נאוי בע"מ לשעבר גולדן אקוויטי</t>
  </si>
  <si>
    <t>208017</t>
  </si>
  <si>
    <t>208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</si>
  <si>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</si>
  <si>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</si>
  <si>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</si>
  <si>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</si>
  <si>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</si>
  <si>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</si>
  <si>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סה"כ call 001 אופציות</t>
  </si>
  <si>
    <t>MATOMY MEDIA-WI- מטומי מדיה גרופ בע"מ</t>
  </si>
  <si>
    <t>IL0011316978</t>
  </si>
  <si>
    <t>LSE</t>
  </si>
  <si>
    <t>2280</t>
  </si>
  <si>
    <t>Media</t>
  </si>
  <si>
    <t>Enzymotec ltd- אינזימוטק</t>
  </si>
  <si>
    <t>IL0011296188</t>
  </si>
  <si>
    <t>NASDAQ</t>
  </si>
  <si>
    <t>11173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</si>
  <si>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</si>
  <si>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</si>
  <si>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</si>
  <si>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</si>
  <si>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</si>
  <si>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</si>
  <si>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</si>
  <si>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</si>
  <si>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</si>
  <si>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</si>
  <si>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</si>
  <si>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</si>
  <si>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</si>
  <si>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</si>
  <si>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Radcom  ltdt-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</si>
  <si>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</si>
  <si>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</si>
  <si>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</si>
  <si>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</si>
  <si>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</si>
  <si>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</si>
  <si>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Brack Capital real state- BRACK CAPITAL Real Estate ln</t>
  </si>
  <si>
    <t>NL0010763611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</si>
  <si>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</si>
  <si>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</si>
  <si>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</si>
  <si>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</si>
  <si>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</si>
  <si>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</si>
  <si>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</si>
  <si>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</si>
  <si>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</si>
  <si>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</si>
  <si>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</si>
  <si>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</si>
  <si>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</si>
  <si>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</si>
  <si>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</si>
  <si>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</si>
  <si>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</si>
  <si>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</si>
  <si>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</si>
  <si>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</si>
  <si>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אופציה 1- ויקטורי רשת סופרמרקטים בע"מ</t>
  </si>
  <si>
    <t>1136118</t>
  </si>
  <si>
    <t>סה"כ כתבי אופציה בחו"ל</t>
  </si>
  <si>
    <t>סה"כ מדדים כולל מניות</t>
  </si>
  <si>
    <t>C001460M0916_תא25</t>
  </si>
  <si>
    <t>81669988</t>
  </si>
  <si>
    <t>P001460M0916_תא25</t>
  </si>
  <si>
    <t>81670564</t>
  </si>
  <si>
    <t>תC001460M610-25- חוזים סחירים ואופציות בישראל</t>
  </si>
  <si>
    <t>81700056</t>
  </si>
  <si>
    <t>תP001460M_1016-25- חוזים סחירים ואופציות בישראל</t>
  </si>
  <si>
    <t>81700643</t>
  </si>
  <si>
    <t>תP001480M609-25- חוזים סחירים ואופציות בישראל</t>
  </si>
  <si>
    <t>81670572</t>
  </si>
  <si>
    <t>תאC001480M609_25- חוזים סחירים ואופציות בישראל</t>
  </si>
  <si>
    <t>81669996</t>
  </si>
  <si>
    <t>סה"כ ש"ח/מט"ח</t>
  </si>
  <si>
    <t>סה"כ ריבית</t>
  </si>
  <si>
    <t>סה"כ סחורות</t>
  </si>
  <si>
    <t>TYZ6 - US 10YR Note DEC16- חוזים עתידיים בחול</t>
  </si>
  <si>
    <t>70679261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</si>
  <si>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</si>
  <si>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</si>
  <si>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</si>
  <si>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</si>
  <si>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</si>
  <si>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</si>
  <si>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</si>
  <si>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</si>
  <si>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</si>
  <si>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</si>
  <si>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</si>
  <si>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</si>
  <si>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</si>
  <si>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</si>
  <si>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</si>
  <si>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</si>
  <si>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</si>
  <si>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</si>
  <si>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</si>
  <si>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</si>
  <si>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</si>
  <si>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</si>
  <si>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</si>
  <si>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</si>
  <si>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</si>
  <si>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</si>
  <si>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</si>
  <si>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</si>
  <si>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די.בי.אס אגח ב-רמ- די.בי.אס. שירותי לוויין בע"מ</t>
  </si>
  <si>
    <t>1121490</t>
  </si>
  <si>
    <t>2201</t>
  </si>
  <si>
    <t>05/04/15</t>
  </si>
  <si>
    <t>חשמל צמוד 2022 רמ- חברת החשמל לישראל בע"מ</t>
  </si>
  <si>
    <t>6000129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</si>
  <si>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</si>
  <si>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</si>
  <si>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</si>
  <si>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</si>
  <si>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</si>
  <si>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</si>
  <si>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</si>
  <si>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</si>
  <si>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</si>
  <si>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סה"כ אג"ח קונצרני של חברות ישראליות</t>
  </si>
  <si>
    <t>DEVTAM 4.435% 30/12/20</t>
  </si>
  <si>
    <t>il0011321663</t>
  </si>
  <si>
    <t>1620</t>
  </si>
  <si>
    <t>Energy</t>
  </si>
  <si>
    <t>DEVTAM 5.082% 30/12/2023</t>
  </si>
  <si>
    <t>il0011321747</t>
  </si>
  <si>
    <t>20/07/15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</si>
  <si>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</si>
  <si>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</si>
  <si>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</si>
  <si>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</si>
  <si>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31/03/15</t>
  </si>
  <si>
    <t>Icl 4.5% 02/12/2024 י- כימיקלים לישראל בע"מ</t>
  </si>
  <si>
    <t>IL0028102734</t>
  </si>
  <si>
    <t>Materials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</si>
  <si>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</si>
  <si>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</si>
  <si>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</si>
  <si>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</si>
  <si>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</si>
  <si>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</si>
  <si>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</si>
  <si>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</si>
  <si>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</si>
  <si>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</si>
  <si>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</si>
  <si>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</si>
  <si>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</si>
  <si>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</si>
  <si>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</si>
  <si>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</si>
  <si>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</si>
  <si>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</si>
  <si>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_3.822_08/02/2017- בנק הפועלים בע"מ</t>
  </si>
  <si>
    <t>89998419</t>
  </si>
  <si>
    <t>לונג דולר בפועלים 31072020 _3.577- בנק הפועלים בע"מ</t>
  </si>
  <si>
    <t>89998415</t>
  </si>
  <si>
    <t>30/07/15</t>
  </si>
  <si>
    <t>FWD CCY\CCY EUR\GBP 0.84702_ 190717 בפועלים- בנק הפועלים בע"מ</t>
  </si>
  <si>
    <t>89998420</t>
  </si>
  <si>
    <t>FWD CCY\CCY 20160823 AUD\USD 0.7613700 20170221- בנק לאומי לישראל בע"מ</t>
  </si>
  <si>
    <t>90002339</t>
  </si>
  <si>
    <t>23/08/16</t>
  </si>
  <si>
    <t>irx 10 בלל מקבל דולר 4.005%_280725- בנק לאומי לישראל בע"מ</t>
  </si>
  <si>
    <t>89998424</t>
  </si>
  <si>
    <t>28/07/16</t>
  </si>
  <si>
    <t>irx 10 בלל_משלם 1%_CHF_280725- בנק לאומי לישראל בע"מ</t>
  </si>
  <si>
    <t>89998425</t>
  </si>
  <si>
    <t>irx 9 בלל מקבל דולר 3.28%_280722- בנק לאומי לישראל בע"מ</t>
  </si>
  <si>
    <t>89998421</t>
  </si>
  <si>
    <t>irx 9 בלל_משלם 0.5%_CHF_280722- בנק לאומי לישראל בע"מ</t>
  </si>
  <si>
    <t>89998422</t>
  </si>
  <si>
    <t>שערוך Irx 10 בלל- בנק לאומי לישראל בע"מ</t>
  </si>
  <si>
    <t>89998426</t>
  </si>
  <si>
    <t>שערוך irX 9 בלל CHF_$- בנק לאומי לישראל בע"מ</t>
  </si>
  <si>
    <t>89998423</t>
  </si>
  <si>
    <t>Equity Swap On ASA51 120917- בנק לאומי לישראל בע"מ</t>
  </si>
  <si>
    <t>89998589</t>
  </si>
  <si>
    <t>Diversified Financials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</si>
  <si>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</si>
  <si>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</si>
  <si>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</si>
  <si>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</si>
  <si>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</si>
  <si>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</si>
  <si>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</si>
  <si>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</si>
  <si>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</si>
  <si>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</si>
  <si>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</si>
  <si>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</si>
  <si>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</si>
  <si>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ASA51 _1.998%- בנק לאומי לישראל בע"מ</t>
  </si>
  <si>
    <t>89998590</t>
  </si>
  <si>
    <t>Swap ASA51 _2.03%- בנק לאומי לישראל בע"מ</t>
  </si>
  <si>
    <t>89998578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</si>
  <si>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</si>
  <si>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</si>
  <si>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</si>
  <si>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</si>
  <si>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</si>
  <si>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</si>
  <si>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</si>
  <si>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</si>
  <si>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</si>
  <si>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</si>
  <si>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</si>
  <si>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</si>
  <si>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</si>
  <si>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</si>
  <si>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</si>
  <si>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</si>
  <si>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</si>
  <si>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</si>
  <si>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</si>
  <si>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</si>
  <si>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</si>
  <si>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</si>
  <si>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</si>
  <si>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</si>
  <si>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</si>
  <si>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</si>
  <si>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</si>
  <si>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</si>
  <si>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</si>
  <si>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</si>
  <si>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</si>
  <si>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</si>
  <si>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</si>
  <si>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</si>
  <si>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</si>
  <si>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</si>
  <si>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</si>
  <si>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חוז חברה מנהלת*</t>
  </si>
  <si>
    <t>28080000</t>
  </si>
  <si>
    <t>חייבים</t>
  </si>
  <si>
    <t>27960000</t>
  </si>
  <si>
    <t>מ.ק.מ 1016 פדיון 6.10.2016(פדיון לקבל)</t>
  </si>
  <si>
    <t>8161010</t>
  </si>
  <si>
    <t>ממשל צמודה 0923(ריבית לקבל)</t>
  </si>
  <si>
    <t>ממשלתי צמודה 922(ריבית לקבל)</t>
  </si>
  <si>
    <t>ממשל קצרה 09/16(פדיון לקבל)</t>
  </si>
  <si>
    <t>1137199</t>
  </si>
  <si>
    <t>דקסיה הנ אגח יא(ריבית לקבל)</t>
  </si>
  <si>
    <t>בינל הנפק אוצר נדח הת ו(ריבית לקבל)</t>
  </si>
  <si>
    <t>יואל  אגח 3(פדיון לקבל)</t>
  </si>
  <si>
    <t>יואל  אגח 3(ריבית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</si>
  <si>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</si>
  <si>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</si>
  <si>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</si>
  <si>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שפיר הנדסה  אג"ח א(פדיון לקבל)</t>
  </si>
  <si>
    <t>שפיר הנדסה  אג"ח א(ריבית לקבל)</t>
  </si>
  <si>
    <t>אפריקה ישראל ג(ריבית לקבל)</t>
  </si>
  <si>
    <t>ב יאיר אגח 2(פדיון לקבל)</t>
  </si>
  <si>
    <t>1095033</t>
  </si>
  <si>
    <t>ב יאיר אגח 2(ריבית לקבל)</t>
  </si>
  <si>
    <t>ביאיר 9(פדיון לקבל)</t>
  </si>
  <si>
    <t>1125822</t>
  </si>
  <si>
    <t>ביאיר 9(ריבית לקבל)</t>
  </si>
  <si>
    <t>בוני תיכון אגח ט(ריבית לקבל)</t>
  </si>
  <si>
    <t>גזית גלוב אגח י(פדיון לקבל)</t>
  </si>
  <si>
    <t>גזית גלוב אגח י(ריבית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</si>
  <si>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</si>
  <si>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</si>
  <si>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</si>
  <si>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</si>
  <si>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רבד אגח ב(פדיון לקבל)</t>
  </si>
  <si>
    <t>רבד אגח ב(ריבית לקבל)</t>
  </si>
  <si>
    <t>שלמה אחזקות אגח טז(פדיון לקבל)</t>
  </si>
  <si>
    <t>שלמה אחזקות אגח טז(ריבית לקבל)</t>
  </si>
  <si>
    <t>פריון נטוורק אגח יב(ריבית לקבל)</t>
  </si>
  <si>
    <t>פרטנר אגח ד(ריבית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</si>
  <si>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</si>
  <si>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</si>
  <si>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</si>
  <si>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</si>
  <si>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</si>
  <si>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</si>
  <si>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</si>
  <si>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</si>
  <si>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70002- 10</t>
  </si>
  <si>
    <t>30005- 10</t>
  </si>
  <si>
    <t>1111111110- 12</t>
  </si>
  <si>
    <t>1111111110- 20</t>
  </si>
  <si>
    <t>הלוואה ג'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</si>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</sst>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15472.922739301999</v>
      </c>
      <c r="D11" s="78">
        <v>14.18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38538.770849790002</v>
      </c>
      <c r="D13" s="79">
        <v>35.31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20953.61063771712</v>
      </c>
      <c r="D15" s="79">
        <v>19.2</v>
      </c>
    </row>
    <row r="16" spans="1:36">
      <c r="A16" s="10" t="s">
        <v>13</v>
      </c>
      <c r="B16" s="73" t="s">
        <v>19</v>
      </c>
      <c r="C16" s="79">
        <v>14970.2657045296</v>
      </c>
      <c r="D16" s="79">
        <v>13.72</v>
      </c>
    </row>
    <row r="17" spans="1:4">
      <c r="A17" s="10" t="s">
        <v>13</v>
      </c>
      <c r="B17" s="73" t="s">
        <v>20</v>
      </c>
      <c r="C17" s="79">
        <v>4362.8825624000001</v>
      </c>
      <c r="D17" s="79">
        <v>4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1.7531000000000001</v>
      </c>
      <c r="D19" s="79">
        <v>0</v>
      </c>
    </row>
    <row r="20" spans="1:4">
      <c r="A20" s="10" t="s">
        <v>13</v>
      </c>
      <c r="B20" s="73" t="s">
        <v>23</v>
      </c>
      <c r="C20" s="79">
        <v>25.256</v>
      </c>
      <c r="D20" s="79">
        <v>0.02</v>
      </c>
    </row>
    <row r="21" spans="1:4">
      <c r="A21" s="10" t="s">
        <v>13</v>
      </c>
      <c r="B21" s="73" t="s">
        <v>24</v>
      </c>
      <c r="C21" s="79">
        <v>-23.233893525000699</v>
      </c>
      <c r="D21" s="79">
        <v>-0.02</v>
      </c>
    </row>
    <row r="22" spans="1:4">
      <c r="A22" s="10" t="s">
        <v>13</v>
      </c>
      <c r="B22" s="73" t="s">
        <v>25</v>
      </c>
      <c r="C22" s="79">
        <v>791.72899134800002</v>
      </c>
      <c r="D22" s="79">
        <v>0.73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351.3732</v>
      </c>
      <c r="D25" s="79">
        <v>0.32</v>
      </c>
    </row>
    <row r="26" spans="1:4">
      <c r="A26" s="10" t="s">
        <v>13</v>
      </c>
      <c r="B26" s="73" t="s">
        <v>18</v>
      </c>
      <c r="C26" s="79">
        <v>7826.5916718799999</v>
      </c>
      <c r="D26" s="79">
        <v>7.17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5.4374262480000004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267.88078506188435</v>
      </c>
      <c r="D31" s="79">
        <v>0.25</v>
      </c>
    </row>
    <row r="32" spans="1:4">
      <c r="A32" s="10" t="s">
        <v>13</v>
      </c>
      <c r="B32" s="73" t="s">
        <v>34</v>
      </c>
      <c r="C32" s="79">
        <v>47.968177670000003</v>
      </c>
      <c r="D32" s="79">
        <v>0.04</v>
      </c>
    </row>
    <row r="33" spans="1:4">
      <c r="A33" s="10" t="s">
        <v>13</v>
      </c>
      <c r="B33" s="72" t="s">
        <v>35</v>
      </c>
      <c r="C33" s="79">
        <v>259.29795999999999</v>
      </c>
      <c r="D33" s="79">
        <v>0.24</v>
      </c>
    </row>
    <row r="34" spans="1:4">
      <c r="A34" s="10" t="s">
        <v>13</v>
      </c>
      <c r="B34" s="72" t="s">
        <v>36</v>
      </c>
      <c r="C34" s="79">
        <v>659.54245403499999</v>
      </c>
      <c r="D34" s="79">
        <v>0.6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4626.7692800000004</v>
      </c>
      <c r="D37" s="79">
        <v>4.24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109138.81764645661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25.256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25.256</v>
      </c>
      <c r="K12" s="81">
        <v>100</v>
      </c>
      <c r="L12" s="81">
        <v>0.02</v>
      </c>
    </row>
    <row r="13" spans="2:61">
      <c r="B13" s="80" t="s">
        <v>1218</v>
      </c>
      <c r="C13" s="16"/>
      <c r="D13" s="16"/>
      <c r="E13" s="16"/>
      <c r="G13" s="81">
        <v>0</v>
      </c>
      <c r="I13" s="81">
        <v>25.256</v>
      </c>
      <c r="K13" s="81">
        <v>100</v>
      </c>
      <c r="L13" s="81">
        <v>0.02</v>
      </c>
    </row>
    <row r="14" spans="2:61">
      <c r="B14" t="s">
        <v>1219</v>
      </c>
      <c r="C14" t="s">
        <v>1220</v>
      </c>
      <c r="D14" t="s">
        <v>106</v>
      </c>
      <c r="E14" t="s">
        <v>129</v>
      </c>
      <c r="F14" t="s">
        <v>108</v>
      </c>
      <c r="G14" s="79">
        <v>7</v>
      </c>
      <c r="H14" s="79">
        <v>5000</v>
      </c>
      <c r="I14" s="79">
        <v>0.35</v>
      </c>
      <c r="J14" s="79">
        <v>0</v>
      </c>
      <c r="K14" s="79">
        <v>1.39</v>
      </c>
      <c r="L14" s="79">
        <v>0</v>
      </c>
    </row>
    <row r="15" spans="2:61">
      <c r="B15" t="s">
        <v>1221</v>
      </c>
      <c r="C15" t="s">
        <v>1222</v>
      </c>
      <c r="D15" t="s">
        <v>106</v>
      </c>
      <c r="E15" t="s">
        <v>129</v>
      </c>
      <c r="F15" t="s">
        <v>108</v>
      </c>
      <c r="G15" s="79">
        <v>-7</v>
      </c>
      <c r="H15" s="79">
        <v>80700</v>
      </c>
      <c r="I15" s="79">
        <v>-5.649</v>
      </c>
      <c r="J15" s="79">
        <v>0</v>
      </c>
      <c r="K15" s="79">
        <v>-22.37</v>
      </c>
      <c r="L15" s="79">
        <v>-0.01</v>
      </c>
    </row>
    <row r="16" spans="2:61">
      <c r="B16" t="s">
        <v>1223</v>
      </c>
      <c r="C16" t="s">
        <v>1224</v>
      </c>
      <c r="D16" t="s">
        <v>106</v>
      </c>
      <c r="E16" t="s">
        <v>129</v>
      </c>
      <c r="F16" t="s">
        <v>108</v>
      </c>
      <c r="G16" s="79">
        <v>-7</v>
      </c>
      <c r="H16" s="79">
        <v>98000</v>
      </c>
      <c r="I16" s="79">
        <v>-6.86</v>
      </c>
      <c r="J16" s="79">
        <v>0</v>
      </c>
      <c r="K16" s="79">
        <v>-27.16</v>
      </c>
      <c r="L16" s="79">
        <v>-0.01</v>
      </c>
    </row>
    <row r="17" spans="2:12">
      <c r="B17" t="s">
        <v>1225</v>
      </c>
      <c r="C17" t="s">
        <v>1226</v>
      </c>
      <c r="D17" t="s">
        <v>106</v>
      </c>
      <c r="E17" t="s">
        <v>129</v>
      </c>
      <c r="F17" t="s">
        <v>108</v>
      </c>
      <c r="G17" s="79">
        <v>7</v>
      </c>
      <c r="H17" s="79">
        <v>254300</v>
      </c>
      <c r="I17" s="79">
        <v>17.800999999999998</v>
      </c>
      <c r="J17" s="79">
        <v>0</v>
      </c>
      <c r="K17" s="79">
        <v>70.48</v>
      </c>
      <c r="L17" s="79">
        <v>0.02</v>
      </c>
    </row>
    <row r="18" spans="2:12">
      <c r="B18" t="s">
        <v>1227</v>
      </c>
      <c r="C18" t="s">
        <v>1228</v>
      </c>
      <c r="D18" t="s">
        <v>106</v>
      </c>
      <c r="E18" t="s">
        <v>129</v>
      </c>
      <c r="F18" t="s">
        <v>108</v>
      </c>
      <c r="G18" s="79">
        <v>7</v>
      </c>
      <c r="H18" s="79">
        <v>280700</v>
      </c>
      <c r="I18" s="79">
        <v>19.649000000000001</v>
      </c>
      <c r="J18" s="79">
        <v>0</v>
      </c>
      <c r="K18" s="79">
        <v>77.8</v>
      </c>
      <c r="L18" s="79">
        <v>0.02</v>
      </c>
    </row>
    <row r="19" spans="2:12">
      <c r="B19" t="s">
        <v>1229</v>
      </c>
      <c r="C19" t="s">
        <v>1230</v>
      </c>
      <c r="D19" t="s">
        <v>106</v>
      </c>
      <c r="E19" t="s">
        <v>129</v>
      </c>
      <c r="F19" t="s">
        <v>108</v>
      </c>
      <c r="G19" s="79">
        <v>-7</v>
      </c>
      <c r="H19" s="79">
        <v>500</v>
      </c>
      <c r="I19" s="79">
        <v>-3.5000000000000003E-2</v>
      </c>
      <c r="J19" s="79">
        <v>0</v>
      </c>
      <c r="K19" s="79">
        <v>-0.14000000000000001</v>
      </c>
      <c r="L19" s="79">
        <v>0</v>
      </c>
    </row>
    <row r="20" spans="2:12">
      <c r="B20" s="80" t="s">
        <v>1231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1232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819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1218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1232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1233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819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232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-9</v>
      </c>
      <c r="H11" s="25"/>
      <c r="I11" s="78">
        <v>-23.233893525000699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229</v>
      </c>
      <c r="C14" s="19"/>
      <c r="D14" s="19"/>
      <c r="E14" s="19"/>
      <c r="F14" s="19"/>
      <c r="G14" s="81">
        <v>-9</v>
      </c>
      <c r="H14" s="19"/>
      <c r="I14" s="81">
        <v>-23.233893525000699</v>
      </c>
      <c r="J14" s="81">
        <v>100</v>
      </c>
      <c r="K14" s="81">
        <v>-0.02</v>
      </c>
      <c r="BF14" s="16" t="s">
        <v>132</v>
      </c>
    </row>
    <row r="15" spans="1:60">
      <c r="B15" t="s">
        <v>1234</v>
      </c>
      <c r="C15" t="s">
        <v>1235</v>
      </c>
      <c r="D15" t="s">
        <v>129</v>
      </c>
      <c r="E15" t="s">
        <v>129</v>
      </c>
      <c r="F15" t="s">
        <v>112</v>
      </c>
      <c r="G15" s="79">
        <v>-9</v>
      </c>
      <c r="H15" s="79">
        <v>68749.500000002066</v>
      </c>
      <c r="I15" s="79">
        <v>-23.233893525000699</v>
      </c>
      <c r="J15" s="79">
        <v>100</v>
      </c>
      <c r="K15" s="79">
        <v>-0.02</v>
      </c>
      <c r="BF15" s="16" t="s">
        <v>133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1.0900000000000001</v>
      </c>
      <c r="I11" s="7"/>
      <c r="J11" s="7"/>
      <c r="K11" s="78">
        <v>11.19</v>
      </c>
      <c r="L11" s="78">
        <v>709229.54</v>
      </c>
      <c r="M11" s="7"/>
      <c r="N11" s="78">
        <v>791.72899134800002</v>
      </c>
      <c r="O11" s="7"/>
      <c r="P11" s="78">
        <v>100</v>
      </c>
      <c r="Q11" s="78">
        <v>0.73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1.0900000000000001</v>
      </c>
      <c r="K12" s="81">
        <v>11.19</v>
      </c>
      <c r="L12" s="81">
        <v>709229.54</v>
      </c>
      <c r="N12" s="81">
        <v>791.72899134800002</v>
      </c>
      <c r="P12" s="81">
        <v>100</v>
      </c>
      <c r="Q12" s="81">
        <v>0.73</v>
      </c>
    </row>
    <row r="13" spans="2:81">
      <c r="B13" s="80" t="s">
        <v>1236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1237</v>
      </c>
      <c r="H15" s="81">
        <v>0.71</v>
      </c>
      <c r="K15" s="81">
        <v>45.96</v>
      </c>
      <c r="L15" s="81">
        <v>164344.49</v>
      </c>
      <c r="N15" s="81">
        <v>148.76463234799999</v>
      </c>
      <c r="P15" s="81">
        <v>18.79</v>
      </c>
      <c r="Q15" s="81">
        <v>0.14000000000000001</v>
      </c>
    </row>
    <row r="16" spans="2:81">
      <c r="B16" t="s">
        <v>1238</v>
      </c>
      <c r="C16" t="s">
        <v>1239</v>
      </c>
      <c r="D16" t="s">
        <v>1240</v>
      </c>
      <c r="E16" t="s">
        <v>1241</v>
      </c>
      <c r="F16" t="s">
        <v>156</v>
      </c>
      <c r="G16" t="s">
        <v>673</v>
      </c>
      <c r="H16" s="79">
        <v>0.71</v>
      </c>
      <c r="I16" t="s">
        <v>108</v>
      </c>
      <c r="J16" s="79">
        <v>2.12</v>
      </c>
      <c r="K16" s="79">
        <v>45.96</v>
      </c>
      <c r="L16" s="79">
        <v>164344.49</v>
      </c>
      <c r="M16" s="79">
        <v>90.52</v>
      </c>
      <c r="N16" s="79">
        <v>148.76463234799999</v>
      </c>
      <c r="O16" s="79">
        <v>0.16</v>
      </c>
      <c r="P16" s="79">
        <v>18.79</v>
      </c>
      <c r="Q16" s="79">
        <v>0.14000000000000001</v>
      </c>
    </row>
    <row r="17" spans="2:17">
      <c r="B17" s="80" t="s">
        <v>1242</v>
      </c>
      <c r="H17" s="81">
        <v>1.18</v>
      </c>
      <c r="K17" s="81">
        <v>3.15</v>
      </c>
      <c r="L17" s="81">
        <v>544885.05000000005</v>
      </c>
      <c r="N17" s="81">
        <v>642.96435899999994</v>
      </c>
      <c r="P17" s="81">
        <v>81.209999999999994</v>
      </c>
      <c r="Q17" s="81">
        <v>0.59</v>
      </c>
    </row>
    <row r="18" spans="2:17">
      <c r="B18" s="80" t="s">
        <v>1243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1244</v>
      </c>
      <c r="H20" s="81">
        <v>1.18</v>
      </c>
      <c r="K20" s="81">
        <v>3.15</v>
      </c>
      <c r="L20" s="81">
        <v>544885.05000000005</v>
      </c>
      <c r="N20" s="81">
        <v>642.96435899999994</v>
      </c>
      <c r="P20" s="81">
        <v>81.209999999999994</v>
      </c>
      <c r="Q20" s="81">
        <v>0.59</v>
      </c>
    </row>
    <row r="21" spans="2:17">
      <c r="B21" t="s">
        <v>1245</v>
      </c>
      <c r="C21" t="s">
        <v>1246</v>
      </c>
      <c r="D21" t="s">
        <v>1240</v>
      </c>
      <c r="E21" t="s">
        <v>528</v>
      </c>
      <c r="F21" t="s">
        <v>156</v>
      </c>
      <c r="G21" t="s">
        <v>241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544885.05000000005</v>
      </c>
      <c r="M21" s="79">
        <v>118</v>
      </c>
      <c r="N21" s="79">
        <v>642.96435899999994</v>
      </c>
      <c r="O21" s="79">
        <v>0.28999999999999998</v>
      </c>
      <c r="P21" s="79">
        <v>81.209999999999994</v>
      </c>
      <c r="Q21" s="79">
        <v>0.59</v>
      </c>
    </row>
    <row r="22" spans="2:17">
      <c r="B22" s="80" t="s">
        <v>1247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1248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1236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1237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1242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1243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1244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1247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1248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1249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1250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1251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1253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1.72</v>
      </c>
      <c r="N11" s="78">
        <v>349000</v>
      </c>
      <c r="O11" s="7"/>
      <c r="P11" s="78">
        <v>351.3732</v>
      </c>
      <c r="Q11" s="7"/>
      <c r="R11" s="78">
        <v>100</v>
      </c>
      <c r="S11" s="78">
        <v>0.32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1.72</v>
      </c>
      <c r="N12" s="81">
        <v>349000</v>
      </c>
      <c r="P12" s="81">
        <v>351.3732</v>
      </c>
      <c r="R12" s="81">
        <v>100</v>
      </c>
      <c r="S12" s="81">
        <v>0.32</v>
      </c>
    </row>
    <row r="13" spans="2:65">
      <c r="B13" s="80" t="s">
        <v>1254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1255</v>
      </c>
      <c r="D15" s="16"/>
      <c r="E15" s="16"/>
      <c r="F15" s="16"/>
      <c r="J15" s="81">
        <v>0.04</v>
      </c>
      <c r="M15" s="81">
        <v>1.72</v>
      </c>
      <c r="N15" s="81">
        <v>349000</v>
      </c>
      <c r="P15" s="81">
        <v>351.3732</v>
      </c>
      <c r="R15" s="81">
        <v>100</v>
      </c>
      <c r="S15" s="81">
        <v>0.32</v>
      </c>
    </row>
    <row r="16" spans="2:65">
      <c r="B16" t="s">
        <v>1256</v>
      </c>
      <c r="C16" t="s">
        <v>1257</v>
      </c>
      <c r="D16" t="s">
        <v>129</v>
      </c>
      <c r="E16" t="s">
        <v>373</v>
      </c>
      <c r="F16" t="s">
        <v>374</v>
      </c>
      <c r="G16" t="s">
        <v>363</v>
      </c>
      <c r="H16" t="s">
        <v>155</v>
      </c>
      <c r="I16" t="s">
        <v>1258</v>
      </c>
      <c r="J16" s="79">
        <v>0.04</v>
      </c>
      <c r="K16" t="s">
        <v>108</v>
      </c>
      <c r="L16" s="79">
        <v>0.4</v>
      </c>
      <c r="M16" s="79">
        <v>1.72</v>
      </c>
      <c r="N16" s="79">
        <v>349000</v>
      </c>
      <c r="O16" s="79">
        <v>100.68</v>
      </c>
      <c r="P16" s="79">
        <v>351.3732</v>
      </c>
      <c r="Q16" s="79">
        <v>0</v>
      </c>
      <c r="R16" s="79">
        <v>100</v>
      </c>
      <c r="S16" s="79">
        <v>0.32</v>
      </c>
    </row>
    <row r="17" spans="2:19">
      <c r="B17" s="80" t="s">
        <v>323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1259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1260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5.54</v>
      </c>
      <c r="K11" s="7"/>
      <c r="L11" s="7"/>
      <c r="M11" s="78">
        <v>3.23</v>
      </c>
      <c r="N11" s="78">
        <v>3642234.8799999999</v>
      </c>
      <c r="O11" s="7"/>
      <c r="P11" s="78">
        <v>7826.5916718799999</v>
      </c>
      <c r="Q11" s="7"/>
      <c r="R11" s="78">
        <v>100</v>
      </c>
      <c r="S11" s="78">
        <v>7.17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4.3899999999999997</v>
      </c>
      <c r="M12" s="81">
        <v>2.94</v>
      </c>
      <c r="N12" s="81">
        <v>2483234.88</v>
      </c>
      <c r="P12" s="81">
        <v>3010.4042643799999</v>
      </c>
      <c r="R12" s="81">
        <v>38.46</v>
      </c>
      <c r="S12" s="81">
        <v>2.76</v>
      </c>
    </row>
    <row r="13" spans="2:81">
      <c r="B13" s="80" t="s">
        <v>1254</v>
      </c>
      <c r="C13" s="16"/>
      <c r="D13" s="16"/>
      <c r="E13" s="16"/>
      <c r="J13" s="81">
        <v>4.3899999999999997</v>
      </c>
      <c r="M13" s="81">
        <v>2.94</v>
      </c>
      <c r="N13" s="81">
        <v>2483234.88</v>
      </c>
      <c r="P13" s="81">
        <v>3010.4042643799999</v>
      </c>
      <c r="R13" s="81">
        <v>38.46</v>
      </c>
      <c r="S13" s="81">
        <v>2.76</v>
      </c>
    </row>
    <row r="14" spans="2:81">
      <c r="B14" t="s">
        <v>1261</v>
      </c>
      <c r="C14" t="s">
        <v>1262</v>
      </c>
      <c r="D14" t="s">
        <v>129</v>
      </c>
      <c r="E14" t="s">
        <v>1263</v>
      </c>
      <c r="F14" t="s">
        <v>133</v>
      </c>
      <c r="G14" t="s">
        <v>200</v>
      </c>
      <c r="H14" t="s">
        <v>155</v>
      </c>
      <c r="I14" t="s">
        <v>501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171000</v>
      </c>
      <c r="O14" s="79">
        <v>125.38</v>
      </c>
      <c r="P14" s="79">
        <v>214.3998</v>
      </c>
      <c r="Q14" s="79">
        <v>0.01</v>
      </c>
      <c r="R14" s="79">
        <v>2.74</v>
      </c>
      <c r="S14" s="79">
        <v>0.2</v>
      </c>
    </row>
    <row r="15" spans="2:81">
      <c r="B15" t="s">
        <v>1264</v>
      </c>
      <c r="C15" t="s">
        <v>1265</v>
      </c>
      <c r="D15" t="s">
        <v>129</v>
      </c>
      <c r="E15" t="s">
        <v>1266</v>
      </c>
      <c r="F15" t="s">
        <v>133</v>
      </c>
      <c r="G15" t="s">
        <v>386</v>
      </c>
      <c r="H15" t="s">
        <v>155</v>
      </c>
      <c r="I15" t="s">
        <v>1267</v>
      </c>
      <c r="J15" s="79">
        <v>1.57</v>
      </c>
      <c r="K15" t="s">
        <v>108</v>
      </c>
      <c r="L15" s="79">
        <v>5.35</v>
      </c>
      <c r="M15" s="79">
        <v>2.09</v>
      </c>
      <c r="N15" s="79">
        <v>225555.56</v>
      </c>
      <c r="O15" s="79">
        <v>114.1</v>
      </c>
      <c r="P15" s="79">
        <v>257.35889395999999</v>
      </c>
      <c r="Q15" s="79">
        <v>0.03</v>
      </c>
      <c r="R15" s="79">
        <v>3.29</v>
      </c>
      <c r="S15" s="79">
        <v>0.24</v>
      </c>
    </row>
    <row r="16" spans="2:81">
      <c r="B16" t="s">
        <v>1268</v>
      </c>
      <c r="C16" t="s">
        <v>1269</v>
      </c>
      <c r="D16" t="s">
        <v>129</v>
      </c>
      <c r="E16" t="s">
        <v>328</v>
      </c>
      <c r="F16" t="s">
        <v>133</v>
      </c>
      <c r="G16" t="s">
        <v>404</v>
      </c>
      <c r="H16" t="s">
        <v>156</v>
      </c>
      <c r="I16" t="s">
        <v>621</v>
      </c>
      <c r="J16" s="79">
        <v>4.4400000000000004</v>
      </c>
      <c r="K16" t="s">
        <v>108</v>
      </c>
      <c r="L16" s="79">
        <v>6</v>
      </c>
      <c r="M16" s="79">
        <v>2.92</v>
      </c>
      <c r="N16" s="79">
        <v>1751213</v>
      </c>
      <c r="O16" s="79">
        <v>120.91</v>
      </c>
      <c r="P16" s="79">
        <v>2117.3916383000001</v>
      </c>
      <c r="Q16" s="79">
        <v>0.05</v>
      </c>
      <c r="R16" s="79">
        <v>27.05</v>
      </c>
      <c r="S16" s="79">
        <v>1.94</v>
      </c>
    </row>
    <row r="17" spans="2:19">
      <c r="B17" t="s">
        <v>1270</v>
      </c>
      <c r="C17" t="s">
        <v>1271</v>
      </c>
      <c r="D17" t="s">
        <v>129</v>
      </c>
      <c r="E17" t="s">
        <v>705</v>
      </c>
      <c r="F17" t="s">
        <v>118</v>
      </c>
      <c r="G17" t="s">
        <v>537</v>
      </c>
      <c r="H17" t="s">
        <v>155</v>
      </c>
      <c r="I17" t="s">
        <v>1272</v>
      </c>
      <c r="J17" s="79">
        <v>1.71</v>
      </c>
      <c r="K17" t="s">
        <v>108</v>
      </c>
      <c r="L17" s="79">
        <v>5.4</v>
      </c>
      <c r="M17" s="79">
        <v>3</v>
      </c>
      <c r="N17" s="79">
        <v>219082</v>
      </c>
      <c r="O17" s="79">
        <v>124.07</v>
      </c>
      <c r="P17" s="79">
        <v>271.81503739999999</v>
      </c>
      <c r="Q17" s="79">
        <v>0.06</v>
      </c>
      <c r="R17" s="79">
        <v>3.47</v>
      </c>
      <c r="S17" s="79">
        <v>0.25</v>
      </c>
    </row>
    <row r="18" spans="2:19">
      <c r="B18" t="s">
        <v>1273</v>
      </c>
      <c r="C18" t="s">
        <v>1274</v>
      </c>
      <c r="D18" t="s">
        <v>129</v>
      </c>
      <c r="E18" t="s">
        <v>1275</v>
      </c>
      <c r="F18" t="s">
        <v>374</v>
      </c>
      <c r="G18" t="s">
        <v>579</v>
      </c>
      <c r="H18" t="s">
        <v>155</v>
      </c>
      <c r="I18" t="s">
        <v>1276</v>
      </c>
      <c r="J18" s="79">
        <v>2.0499999999999998</v>
      </c>
      <c r="K18" t="s">
        <v>108</v>
      </c>
      <c r="L18" s="79">
        <v>6.7</v>
      </c>
      <c r="M18" s="79">
        <v>5.5</v>
      </c>
      <c r="N18" s="79">
        <v>61838.8</v>
      </c>
      <c r="O18" s="79">
        <v>128.27000000000001</v>
      </c>
      <c r="P18" s="79">
        <v>79.320628760000005</v>
      </c>
      <c r="Q18" s="79">
        <v>0.03</v>
      </c>
      <c r="R18" s="79">
        <v>1.01</v>
      </c>
      <c r="S18" s="79">
        <v>7.0000000000000007E-2</v>
      </c>
    </row>
    <row r="19" spans="2:19">
      <c r="B19" t="s">
        <v>1277</v>
      </c>
      <c r="C19" t="s">
        <v>1278</v>
      </c>
      <c r="D19" t="s">
        <v>129</v>
      </c>
      <c r="E19" t="s">
        <v>1275</v>
      </c>
      <c r="F19" t="s">
        <v>374</v>
      </c>
      <c r="G19" t="s">
        <v>579</v>
      </c>
      <c r="H19" t="s">
        <v>155</v>
      </c>
      <c r="I19" t="s">
        <v>318</v>
      </c>
      <c r="J19" s="79">
        <v>2.17</v>
      </c>
      <c r="K19" t="s">
        <v>108</v>
      </c>
      <c r="L19" s="79">
        <v>6.7</v>
      </c>
      <c r="M19" s="79">
        <v>5.19</v>
      </c>
      <c r="N19" s="79">
        <v>54545.52</v>
      </c>
      <c r="O19" s="79">
        <v>128.55000000000001</v>
      </c>
      <c r="P19" s="79">
        <v>70.118265960000002</v>
      </c>
      <c r="Q19" s="79">
        <v>0.06</v>
      </c>
      <c r="R19" s="79">
        <v>0.9</v>
      </c>
      <c r="S19" s="79">
        <v>0.06</v>
      </c>
    </row>
    <row r="20" spans="2:19">
      <c r="B20" s="80" t="s">
        <v>1255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J21" s="79">
        <v>0</v>
      </c>
      <c r="K21" t="s">
        <v>207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323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819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229</v>
      </c>
      <c r="C26" s="16"/>
      <c r="D26" s="16"/>
      <c r="E26" s="16"/>
      <c r="J26" s="81">
        <v>6.25</v>
      </c>
      <c r="M26" s="81">
        <v>3.41</v>
      </c>
      <c r="N26" s="81">
        <v>1159000</v>
      </c>
      <c r="P26" s="81">
        <v>4816.1874074999996</v>
      </c>
      <c r="R26" s="81">
        <v>61.54</v>
      </c>
      <c r="S26" s="81">
        <v>4.41</v>
      </c>
    </row>
    <row r="27" spans="2:19">
      <c r="B27" s="80" t="s">
        <v>1279</v>
      </c>
      <c r="C27" s="16"/>
      <c r="D27" s="16"/>
      <c r="E27" s="16"/>
      <c r="J27" s="81">
        <v>6.25</v>
      </c>
      <c r="M27" s="81">
        <v>3.41</v>
      </c>
      <c r="N27" s="81">
        <v>1159000</v>
      </c>
      <c r="P27" s="81">
        <v>4816.1874074999996</v>
      </c>
      <c r="R27" s="81">
        <v>61.54</v>
      </c>
      <c r="S27" s="81">
        <v>4.41</v>
      </c>
    </row>
    <row r="28" spans="2:19">
      <c r="B28" t="s">
        <v>1280</v>
      </c>
      <c r="C28" t="s">
        <v>1281</v>
      </c>
      <c r="D28" t="s">
        <v>129</v>
      </c>
      <c r="E28" t="s">
        <v>1282</v>
      </c>
      <c r="F28" t="s">
        <v>1283</v>
      </c>
      <c r="G28" t="s">
        <v>386</v>
      </c>
      <c r="H28" t="s">
        <v>155</v>
      </c>
      <c r="I28" t="s">
        <v>621</v>
      </c>
      <c r="J28" s="79">
        <v>3.9</v>
      </c>
      <c r="K28" t="s">
        <v>112</v>
      </c>
      <c r="L28" s="79">
        <v>4.4400000000000004</v>
      </c>
      <c r="M28" s="79">
        <v>2.96</v>
      </c>
      <c r="N28" s="79">
        <v>223000</v>
      </c>
      <c r="O28" s="79">
        <v>107.07</v>
      </c>
      <c r="P28" s="79">
        <v>896.56670550000001</v>
      </c>
      <c r="Q28" s="79">
        <v>0</v>
      </c>
      <c r="R28" s="79">
        <v>11.46</v>
      </c>
      <c r="S28" s="79">
        <v>0.82</v>
      </c>
    </row>
    <row r="29" spans="2:19">
      <c r="B29" t="s">
        <v>1284</v>
      </c>
      <c r="C29" t="s">
        <v>1285</v>
      </c>
      <c r="D29" t="s">
        <v>129</v>
      </c>
      <c r="E29" t="s">
        <v>1282</v>
      </c>
      <c r="F29" t="s">
        <v>620</v>
      </c>
      <c r="G29" t="s">
        <v>386</v>
      </c>
      <c r="H29" t="s">
        <v>155</v>
      </c>
      <c r="I29" t="s">
        <v>1286</v>
      </c>
      <c r="J29" s="79">
        <v>6.15</v>
      </c>
      <c r="K29" t="s">
        <v>112</v>
      </c>
      <c r="L29" s="79">
        <v>5.08</v>
      </c>
      <c r="M29" s="79">
        <v>3.62</v>
      </c>
      <c r="N29" s="79">
        <v>246000</v>
      </c>
      <c r="O29" s="79">
        <v>110.73</v>
      </c>
      <c r="P29" s="79">
        <v>1022.846229</v>
      </c>
      <c r="Q29" s="79">
        <v>0</v>
      </c>
      <c r="R29" s="79">
        <v>13.07</v>
      </c>
      <c r="S29" s="79">
        <v>0.94</v>
      </c>
    </row>
    <row r="30" spans="2:19">
      <c r="B30" t="s">
        <v>1287</v>
      </c>
      <c r="C30" t="s">
        <v>1288</v>
      </c>
      <c r="D30" t="s">
        <v>129</v>
      </c>
      <c r="E30" t="s">
        <v>1282</v>
      </c>
      <c r="F30" t="s">
        <v>620</v>
      </c>
      <c r="G30" t="s">
        <v>386</v>
      </c>
      <c r="H30" t="s">
        <v>155</v>
      </c>
      <c r="I30" t="s">
        <v>621</v>
      </c>
      <c r="J30" s="79">
        <v>7.44</v>
      </c>
      <c r="K30" t="s">
        <v>112</v>
      </c>
      <c r="L30" s="79">
        <v>5.41</v>
      </c>
      <c r="M30" s="79">
        <v>3.86</v>
      </c>
      <c r="N30" s="79">
        <v>234000</v>
      </c>
      <c r="O30" s="79">
        <v>113.57</v>
      </c>
      <c r="P30" s="79">
        <v>997.90551900000003</v>
      </c>
      <c r="Q30" s="79">
        <v>0</v>
      </c>
      <c r="R30" s="79">
        <v>12.75</v>
      </c>
      <c r="S30" s="79">
        <v>0.91</v>
      </c>
    </row>
    <row r="31" spans="2:19">
      <c r="B31" t="s">
        <v>1289</v>
      </c>
      <c r="C31" t="s">
        <v>1290</v>
      </c>
      <c r="D31" t="s">
        <v>129</v>
      </c>
      <c r="E31" t="s">
        <v>654</v>
      </c>
      <c r="F31" t="s">
        <v>1192</v>
      </c>
      <c r="G31" t="s">
        <v>537</v>
      </c>
      <c r="H31" t="s">
        <v>155</v>
      </c>
      <c r="I31" t="s">
        <v>1291</v>
      </c>
      <c r="J31" s="79">
        <v>3.77</v>
      </c>
      <c r="K31" t="s">
        <v>112</v>
      </c>
      <c r="L31" s="79">
        <v>7.38</v>
      </c>
      <c r="M31" s="79">
        <v>5.0199999999999996</v>
      </c>
      <c r="N31" s="79">
        <v>18000</v>
      </c>
      <c r="O31" s="79">
        <v>111.8</v>
      </c>
      <c r="P31" s="79">
        <v>75.565619999999996</v>
      </c>
      <c r="Q31" s="79">
        <v>0</v>
      </c>
      <c r="R31" s="79">
        <v>0.97</v>
      </c>
      <c r="S31" s="79">
        <v>7.0000000000000007E-2</v>
      </c>
    </row>
    <row r="32" spans="2:19">
      <c r="B32" t="s">
        <v>1292</v>
      </c>
      <c r="C32" t="s">
        <v>1293</v>
      </c>
      <c r="D32" t="s">
        <v>129</v>
      </c>
      <c r="E32" t="s">
        <v>649</v>
      </c>
      <c r="F32" t="s">
        <v>1294</v>
      </c>
      <c r="G32" t="s">
        <v>837</v>
      </c>
      <c r="H32" t="s">
        <v>317</v>
      </c>
      <c r="I32" t="s">
        <v>621</v>
      </c>
      <c r="J32" s="79">
        <v>6.91</v>
      </c>
      <c r="K32" t="s">
        <v>112</v>
      </c>
      <c r="L32" s="79">
        <v>4.5</v>
      </c>
      <c r="M32" s="79">
        <v>3.21</v>
      </c>
      <c r="N32" s="79">
        <v>438000</v>
      </c>
      <c r="O32" s="79">
        <v>110.86</v>
      </c>
      <c r="P32" s="79">
        <v>1823.3033339999999</v>
      </c>
      <c r="Q32" s="79">
        <v>0</v>
      </c>
      <c r="R32" s="79">
        <v>23.3</v>
      </c>
      <c r="S32" s="79">
        <v>1.67</v>
      </c>
    </row>
    <row r="33" spans="2:19">
      <c r="B33" s="80" t="s">
        <v>1295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J34" s="79">
        <v>0</v>
      </c>
      <c r="K34" t="s">
        <v>207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</row>
    <row r="35" spans="2:19">
      <c r="B35" t="s">
        <v>232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324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325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232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1296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1297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1298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1299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1300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1301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1302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1303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232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4800</v>
      </c>
      <c r="H11" s="7"/>
      <c r="I11" s="78">
        <v>5.4374262480000004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1304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1217</v>
      </c>
      <c r="C14" s="16"/>
      <c r="D14" s="16"/>
      <c r="G14" s="81">
        <v>4800</v>
      </c>
      <c r="I14" s="81">
        <v>5.4374262480000004</v>
      </c>
      <c r="K14" s="81">
        <v>100</v>
      </c>
      <c r="L14" s="81">
        <v>0</v>
      </c>
    </row>
    <row r="15" spans="2:59">
      <c r="B15" t="s">
        <v>1305</v>
      </c>
      <c r="C15" t="s">
        <v>1306</v>
      </c>
      <c r="D15" t="s">
        <v>824</v>
      </c>
      <c r="E15" t="s">
        <v>112</v>
      </c>
      <c r="F15" t="s">
        <v>1307</v>
      </c>
      <c r="G15" s="79">
        <v>4800</v>
      </c>
      <c r="H15" s="79">
        <v>30.1677</v>
      </c>
      <c r="I15" s="79">
        <v>5.4374262480000004</v>
      </c>
      <c r="J15" s="79">
        <v>0</v>
      </c>
      <c r="K15" s="79">
        <v>100</v>
      </c>
      <c r="L15" s="79">
        <v>0</v>
      </c>
    </row>
    <row r="16" spans="2:59">
      <c r="B16" t="s">
        <v>232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1218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1231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1308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1232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1218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1309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1232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1233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5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0.01</v>
      </c>
      <c r="J11" s="78">
        <v>15472.922739301999</v>
      </c>
      <c r="K11" s="78">
        <v>100</v>
      </c>
      <c r="L11" s="78">
        <v>14.18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0.01</v>
      </c>
      <c r="J12" s="81">
        <v>15472.922739301999</v>
      </c>
      <c r="K12" s="81">
        <v>100</v>
      </c>
      <c r="L12" s="81">
        <v>14.18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12789.63262</v>
      </c>
      <c r="K13" s="81">
        <v>82.66</v>
      </c>
      <c r="L13" s="81">
        <v>11.72</v>
      </c>
    </row>
    <row r="14" spans="2:13">
      <c r="B14" t="s">
        <v>198</v>
      </c>
      <c r="C14" t="s">
        <v>1432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25.00038</v>
      </c>
      <c r="K14" s="79">
        <v>0.16</v>
      </c>
      <c r="L14" s="79">
        <v>0.02</v>
      </c>
    </row>
    <row r="15" spans="2:13">
      <c r="B15" t="s">
        <v>201</v>
      </c>
      <c r="C15" t="s">
        <v>1433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5.1000000000000004E-4</v>
      </c>
      <c r="K15" s="79">
        <v>0</v>
      </c>
      <c r="L15" s="79">
        <v>0</v>
      </c>
    </row>
    <row r="16" spans="2:13">
      <c r="B16" t="s">
        <v>203</v>
      </c>
      <c r="C16" t="s">
        <v>1434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12836.915789999999</v>
      </c>
      <c r="K16" s="79">
        <v>82.96</v>
      </c>
      <c r="L16" s="79">
        <v>11.76</v>
      </c>
    </row>
    <row r="17" spans="2:12">
      <c r="B17" t="s">
        <v>205</v>
      </c>
      <c r="C17" t="s">
        <v>1435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209</v>
      </c>
      <c r="C18" t="s">
        <v>1434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21.881499999999999</v>
      </c>
      <c r="K18" s="79">
        <v>0.14000000000000001</v>
      </c>
      <c r="L18" s="79">
        <v>0.02</v>
      </c>
    </row>
    <row r="19" spans="2:12">
      <c r="B19" t="s">
        <v>210</v>
      </c>
      <c r="C19" t="s">
        <v>1434</v>
      </c>
      <c r="D19" t="s">
        <v>204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-94.165559999999999</v>
      </c>
      <c r="K19" s="79">
        <v>-0.61</v>
      </c>
      <c r="L19" s="79">
        <v>-0.09</v>
      </c>
    </row>
    <row r="20" spans="2:12">
      <c r="B20" s="80" t="s">
        <v>211</v>
      </c>
      <c r="D20" s="16"/>
      <c r="I20" s="81">
        <v>0</v>
      </c>
      <c r="J20" s="81">
        <v>1633.873103202</v>
      </c>
      <c r="K20" s="81">
        <v>10.56</v>
      </c>
      <c r="L20" s="81">
        <v>1.5</v>
      </c>
    </row>
    <row r="21" spans="2:12">
      <c r="B21" t="s">
        <v>212</v>
      </c>
      <c r="C21" t="s">
        <v>1436</v>
      </c>
      <c r="D21" t="s">
        <v>204</v>
      </c>
      <c r="E21" t="s">
        <v>200</v>
      </c>
      <c r="F21" t="s">
        <v>155</v>
      </c>
      <c r="G21" t="s">
        <v>126</v>
      </c>
      <c r="H21" s="79">
        <v>0</v>
      </c>
      <c r="I21" s="79">
        <v>0</v>
      </c>
      <c r="J21" s="79">
        <v>44.395383244000001</v>
      </c>
      <c r="K21" s="79">
        <v>0.28999999999999998</v>
      </c>
      <c r="L21" s="79">
        <v>0.04</v>
      </c>
    </row>
    <row r="22" spans="2:12">
      <c r="B22" t="s">
        <v>213</v>
      </c>
      <c r="C22" t="s">
        <v>1437</v>
      </c>
      <c r="D22" t="s">
        <v>199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5.3696500000000001E-3</v>
      </c>
      <c r="K22" s="79">
        <v>0</v>
      </c>
      <c r="L22" s="79">
        <v>0</v>
      </c>
    </row>
    <row r="23" spans="2:12">
      <c r="B23" t="s">
        <v>214</v>
      </c>
      <c r="C23" t="s">
        <v>1438</v>
      </c>
      <c r="D23" t="s">
        <v>204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1344.8180281</v>
      </c>
      <c r="K23" s="79">
        <v>8.69</v>
      </c>
      <c r="L23" s="79">
        <v>1.23</v>
      </c>
    </row>
    <row r="24" spans="2:12">
      <c r="B24" t="s">
        <v>215</v>
      </c>
      <c r="C24" t="s">
        <v>1439</v>
      </c>
      <c r="D24" t="s">
        <v>204</v>
      </c>
      <c r="E24" t="s">
        <v>200</v>
      </c>
      <c r="F24" t="s">
        <v>155</v>
      </c>
      <c r="G24" t="s">
        <v>116</v>
      </c>
      <c r="H24" s="79">
        <v>0</v>
      </c>
      <c r="I24" s="79">
        <v>0</v>
      </c>
      <c r="J24" s="79">
        <v>166.005553152</v>
      </c>
      <c r="K24" s="79">
        <v>1.07</v>
      </c>
      <c r="L24" s="79">
        <v>0.15</v>
      </c>
    </row>
    <row r="25" spans="2:12">
      <c r="B25" t="s">
        <v>216</v>
      </c>
      <c r="C25" t="s">
        <v>1440</v>
      </c>
      <c r="D25" t="s">
        <v>204</v>
      </c>
      <c r="E25" t="s">
        <v>200</v>
      </c>
      <c r="F25" t="s">
        <v>155</v>
      </c>
      <c r="G25" t="s">
        <v>119</v>
      </c>
      <c r="H25" s="79">
        <v>0</v>
      </c>
      <c r="I25" s="79">
        <v>0</v>
      </c>
      <c r="J25" s="79">
        <v>78.562662111999998</v>
      </c>
      <c r="K25" s="79">
        <v>0.51</v>
      </c>
      <c r="L25" s="79">
        <v>7.0000000000000007E-2</v>
      </c>
    </row>
    <row r="26" spans="2:12">
      <c r="B26" t="s">
        <v>217</v>
      </c>
      <c r="C26" t="s">
        <v>1441</v>
      </c>
      <c r="D26" t="s">
        <v>204</v>
      </c>
      <c r="E26" t="s">
        <v>200</v>
      </c>
      <c r="F26" t="s">
        <v>155</v>
      </c>
      <c r="G26" t="s">
        <v>195</v>
      </c>
      <c r="H26" s="79">
        <v>0</v>
      </c>
      <c r="I26" s="79">
        <v>0</v>
      </c>
      <c r="J26" s="79">
        <v>8.6106944000000005E-2</v>
      </c>
      <c r="K26" s="79">
        <v>0</v>
      </c>
      <c r="L26" s="79">
        <v>0</v>
      </c>
    </row>
    <row r="27" spans="2:12">
      <c r="B27" s="80" t="s">
        <v>218</v>
      </c>
      <c r="D27" s="16"/>
      <c r="I27" s="81">
        <v>0</v>
      </c>
      <c r="J27" s="81">
        <v>0.86824000000000001</v>
      </c>
      <c r="K27" s="81">
        <v>0.01</v>
      </c>
      <c r="L27" s="81">
        <v>0</v>
      </c>
    </row>
    <row r="28" spans="2:12">
      <c r="B28" t="s">
        <v>219</v>
      </c>
      <c r="C28" t="s">
        <v>1442</v>
      </c>
      <c r="D28" t="s">
        <v>199</v>
      </c>
      <c r="E28" t="s">
        <v>200</v>
      </c>
      <c r="F28" t="s">
        <v>155</v>
      </c>
      <c r="G28" t="s">
        <v>108</v>
      </c>
      <c r="H28" s="79">
        <v>0</v>
      </c>
      <c r="I28" s="79">
        <v>0</v>
      </c>
      <c r="J28" s="79">
        <v>3.8E-3</v>
      </c>
      <c r="K28" s="79">
        <v>0</v>
      </c>
      <c r="L28" s="79">
        <v>0</v>
      </c>
    </row>
    <row r="29" spans="2:12">
      <c r="B29" t="s">
        <v>220</v>
      </c>
      <c r="C29" t="s">
        <v>1443</v>
      </c>
      <c r="D29" t="s">
        <v>202</v>
      </c>
      <c r="E29" t="s">
        <v>200</v>
      </c>
      <c r="F29" t="s">
        <v>155</v>
      </c>
      <c r="G29" t="s">
        <v>108</v>
      </c>
      <c r="H29" s="79">
        <v>0</v>
      </c>
      <c r="I29" s="79">
        <v>0</v>
      </c>
      <c r="J29" s="79">
        <v>0.86443999999999999</v>
      </c>
      <c r="K29" s="79">
        <v>0.01</v>
      </c>
      <c r="L29" s="79">
        <v>0</v>
      </c>
    </row>
    <row r="30" spans="2:12">
      <c r="B30" s="80" t="s">
        <v>221</v>
      </c>
      <c r="D30" s="16"/>
      <c r="I30" s="81">
        <v>0.16</v>
      </c>
      <c r="J30" s="81">
        <v>1048.5487760999999</v>
      </c>
      <c r="K30" s="81">
        <v>6.78</v>
      </c>
      <c r="L30" s="81">
        <v>0.96</v>
      </c>
    </row>
    <row r="31" spans="2:12">
      <c r="B31" t="s">
        <v>222</v>
      </c>
      <c r="C31" t="s">
        <v>223</v>
      </c>
      <c r="D31" t="s">
        <v>202</v>
      </c>
      <c r="E31" t="s">
        <v>200</v>
      </c>
      <c r="F31" t="s">
        <v>155</v>
      </c>
      <c r="G31" t="s">
        <v>108</v>
      </c>
      <c r="H31" s="79">
        <v>0.18</v>
      </c>
      <c r="I31" s="79">
        <v>0.15</v>
      </c>
      <c r="J31" s="79">
        <v>502.55607830000002</v>
      </c>
      <c r="K31" s="79">
        <v>3.25</v>
      </c>
      <c r="L31" s="79">
        <v>0.46</v>
      </c>
    </row>
    <row r="32" spans="2:12">
      <c r="B32" t="s">
        <v>224</v>
      </c>
      <c r="C32" t="s">
        <v>225</v>
      </c>
      <c r="D32" t="s">
        <v>202</v>
      </c>
      <c r="E32" t="s">
        <v>200</v>
      </c>
      <c r="F32" t="s">
        <v>155</v>
      </c>
      <c r="G32" t="s">
        <v>108</v>
      </c>
      <c r="H32" s="79">
        <v>0.18</v>
      </c>
      <c r="I32" s="79">
        <v>0.17</v>
      </c>
      <c r="J32" s="79">
        <v>545.99269779999997</v>
      </c>
      <c r="K32" s="79">
        <v>3.53</v>
      </c>
      <c r="L32" s="79">
        <v>0.5</v>
      </c>
    </row>
    <row r="33" spans="2:12">
      <c r="B33" s="80" t="s">
        <v>226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227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228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207</v>
      </c>
      <c r="C38" t="s">
        <v>207</v>
      </c>
      <c r="D38" s="16"/>
      <c r="E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229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s="80" t="s">
        <v>230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207</v>
      </c>
      <c r="C41" t="s">
        <v>207</v>
      </c>
      <c r="D41" s="16"/>
      <c r="E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231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207</v>
      </c>
      <c r="C43" t="s">
        <v>207</v>
      </c>
      <c r="D43" s="16"/>
      <c r="E43" t="s">
        <v>207</v>
      </c>
      <c r="G43" t="s">
        <v>207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232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2550742.64</v>
      </c>
      <c r="H11" s="7"/>
      <c r="I11" s="78">
        <v>267.88078506188435</v>
      </c>
      <c r="J11" s="78">
        <v>100</v>
      </c>
      <c r="K11" s="78">
        <v>0.25</v>
      </c>
      <c r="AW11" s="16"/>
    </row>
    <row r="12" spans="2:49">
      <c r="B12" s="80" t="s">
        <v>196</v>
      </c>
      <c r="C12" s="16"/>
      <c r="D12" s="16"/>
      <c r="G12" s="81">
        <v>2550742.64</v>
      </c>
      <c r="I12" s="81">
        <v>-109.59505674655261</v>
      </c>
      <c r="J12" s="81">
        <v>-40.909999999999997</v>
      </c>
      <c r="K12" s="81">
        <v>-0.1</v>
      </c>
    </row>
    <row r="13" spans="2:49">
      <c r="B13" s="80" t="s">
        <v>1218</v>
      </c>
      <c r="C13" s="16"/>
      <c r="D13" s="16"/>
      <c r="G13" s="81">
        <v>836000</v>
      </c>
      <c r="I13" s="81">
        <v>-17.052142799999999</v>
      </c>
      <c r="J13" s="81">
        <v>-6.37</v>
      </c>
      <c r="K13" s="81">
        <v>-0.02</v>
      </c>
    </row>
    <row r="14" spans="2:49">
      <c r="B14" t="s">
        <v>1310</v>
      </c>
      <c r="C14" t="s">
        <v>1311</v>
      </c>
      <c r="D14" t="s">
        <v>129</v>
      </c>
      <c r="E14" t="s">
        <v>108</v>
      </c>
      <c r="F14" t="s">
        <v>1312</v>
      </c>
      <c r="G14" s="79">
        <v>836000</v>
      </c>
      <c r="H14" s="79">
        <v>-2.03973</v>
      </c>
      <c r="I14" s="79">
        <v>-17.052142799999999</v>
      </c>
      <c r="J14" s="79">
        <v>-6.37</v>
      </c>
      <c r="K14" s="79">
        <v>-0.02</v>
      </c>
    </row>
    <row r="15" spans="2:49">
      <c r="B15" s="80" t="s">
        <v>1231</v>
      </c>
      <c r="C15" s="16"/>
      <c r="D15" s="16"/>
      <c r="G15" s="81">
        <v>1375000</v>
      </c>
      <c r="I15" s="81">
        <v>-71.374844574752203</v>
      </c>
      <c r="J15" s="81">
        <v>-26.64</v>
      </c>
      <c r="K15" s="81">
        <v>-7.0000000000000007E-2</v>
      </c>
    </row>
    <row r="16" spans="2:49">
      <c r="B16" t="s">
        <v>1313</v>
      </c>
      <c r="C16" t="s">
        <v>1314</v>
      </c>
      <c r="D16" t="s">
        <v>129</v>
      </c>
      <c r="E16" t="s">
        <v>112</v>
      </c>
      <c r="F16" t="s">
        <v>238</v>
      </c>
      <c r="G16" s="79">
        <v>994000</v>
      </c>
      <c r="H16" s="79">
        <v>-7.2338082067155129</v>
      </c>
      <c r="I16" s="79">
        <v>-71.904053574752197</v>
      </c>
      <c r="J16" s="79">
        <v>-26.84</v>
      </c>
      <c r="K16" s="79">
        <v>-7.0000000000000007E-2</v>
      </c>
    </row>
    <row r="17" spans="2:11">
      <c r="B17" t="s">
        <v>1315</v>
      </c>
      <c r="C17" t="s">
        <v>1316</v>
      </c>
      <c r="D17" t="s">
        <v>129</v>
      </c>
      <c r="E17" t="s">
        <v>112</v>
      </c>
      <c r="F17" t="s">
        <v>1317</v>
      </c>
      <c r="G17" s="79">
        <v>381000</v>
      </c>
      <c r="H17" s="79">
        <v>0.1389</v>
      </c>
      <c r="I17" s="79">
        <v>0.52920900000000004</v>
      </c>
      <c r="J17" s="79">
        <v>0.2</v>
      </c>
      <c r="K17" s="79">
        <v>0</v>
      </c>
    </row>
    <row r="18" spans="2:11">
      <c r="B18" s="80" t="s">
        <v>1308</v>
      </c>
      <c r="C18" s="16"/>
      <c r="D18" s="16"/>
      <c r="G18" s="81">
        <v>116000</v>
      </c>
      <c r="I18" s="81">
        <v>-17.137737119650499</v>
      </c>
      <c r="J18" s="81">
        <v>-6.4</v>
      </c>
      <c r="K18" s="81">
        <v>-0.02</v>
      </c>
    </row>
    <row r="19" spans="2:11">
      <c r="B19" t="s">
        <v>1318</v>
      </c>
      <c r="C19" t="s">
        <v>1319</v>
      </c>
      <c r="D19" t="s">
        <v>129</v>
      </c>
      <c r="E19" t="s">
        <v>116</v>
      </c>
      <c r="F19" t="s">
        <v>280</v>
      </c>
      <c r="G19" s="79">
        <v>-215000</v>
      </c>
      <c r="H19" s="79">
        <v>9.4185420091397667</v>
      </c>
      <c r="I19" s="79">
        <v>-20.2498653196505</v>
      </c>
      <c r="J19" s="79">
        <v>-7.56</v>
      </c>
      <c r="K19" s="79">
        <v>-0.02</v>
      </c>
    </row>
    <row r="20" spans="2:11">
      <c r="B20" t="s">
        <v>1320</v>
      </c>
      <c r="C20" t="s">
        <v>1321</v>
      </c>
      <c r="D20" t="s">
        <v>129</v>
      </c>
      <c r="E20" t="s">
        <v>126</v>
      </c>
      <c r="F20" t="s">
        <v>1322</v>
      </c>
      <c r="G20" s="79">
        <v>331000</v>
      </c>
      <c r="H20" s="79">
        <v>0.94021999999999994</v>
      </c>
      <c r="I20" s="79">
        <v>3.1121281999999999</v>
      </c>
      <c r="J20" s="79">
        <v>1.1599999999999999</v>
      </c>
      <c r="K20" s="79">
        <v>0</v>
      </c>
    </row>
    <row r="21" spans="2:11">
      <c r="B21" s="80" t="s">
        <v>1232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819</v>
      </c>
      <c r="C23" s="16"/>
      <c r="D23" s="16"/>
      <c r="G23" s="81">
        <v>223742.64</v>
      </c>
      <c r="I23" s="81">
        <v>-4.0303322521499201</v>
      </c>
      <c r="J23" s="81">
        <v>-1.5</v>
      </c>
      <c r="K23" s="81">
        <v>0</v>
      </c>
    </row>
    <row r="24" spans="2:11">
      <c r="B24" t="s">
        <v>1323</v>
      </c>
      <c r="C24" t="s">
        <v>1324</v>
      </c>
      <c r="D24" t="s">
        <v>129</v>
      </c>
      <c r="E24" t="s">
        <v>112</v>
      </c>
      <c r="F24" t="s">
        <v>1325</v>
      </c>
      <c r="G24" s="79">
        <v>110435.66</v>
      </c>
      <c r="H24" s="79">
        <v>100.68938520401834</v>
      </c>
      <c r="I24" s="79">
        <v>417.5446865605</v>
      </c>
      <c r="J24" s="79">
        <v>155.87</v>
      </c>
      <c r="K24" s="79">
        <v>0.38</v>
      </c>
    </row>
    <row r="25" spans="2:11">
      <c r="B25" t="s">
        <v>1326</v>
      </c>
      <c r="C25" t="s">
        <v>1327</v>
      </c>
      <c r="D25" t="s">
        <v>129</v>
      </c>
      <c r="E25" t="s">
        <v>195</v>
      </c>
      <c r="F25" t="s">
        <v>1325</v>
      </c>
      <c r="G25" s="79">
        <v>-109000</v>
      </c>
      <c r="H25" s="79">
        <v>100.17213119266054</v>
      </c>
      <c r="I25" s="79">
        <v>-423.12387664959999</v>
      </c>
      <c r="J25" s="79">
        <v>-157.94999999999999</v>
      </c>
      <c r="K25" s="79">
        <v>-0.39</v>
      </c>
    </row>
    <row r="26" spans="2:11">
      <c r="B26" t="s">
        <v>1328</v>
      </c>
      <c r="C26" t="s">
        <v>1329</v>
      </c>
      <c r="D26" t="s">
        <v>129</v>
      </c>
      <c r="E26" t="s">
        <v>112</v>
      </c>
      <c r="F26" t="s">
        <v>1325</v>
      </c>
      <c r="G26" s="79">
        <v>110435.66</v>
      </c>
      <c r="H26" s="79">
        <v>100.564590187626</v>
      </c>
      <c r="I26" s="79">
        <v>417.0271792195</v>
      </c>
      <c r="J26" s="79">
        <v>155.68</v>
      </c>
      <c r="K26" s="79">
        <v>0.38</v>
      </c>
    </row>
    <row r="27" spans="2:11">
      <c r="B27" t="s">
        <v>1330</v>
      </c>
      <c r="C27" t="s">
        <v>1331</v>
      </c>
      <c r="D27" t="s">
        <v>129</v>
      </c>
      <c r="E27" t="s">
        <v>195</v>
      </c>
      <c r="F27" t="s">
        <v>1325</v>
      </c>
      <c r="G27" s="79">
        <v>-109000</v>
      </c>
      <c r="H27" s="79">
        <v>100</v>
      </c>
      <c r="I27" s="79">
        <v>-422.39679999999998</v>
      </c>
      <c r="J27" s="79">
        <v>-157.68</v>
      </c>
      <c r="K27" s="79">
        <v>-0.39</v>
      </c>
    </row>
    <row r="28" spans="2:11">
      <c r="B28" t="s">
        <v>1332</v>
      </c>
      <c r="C28" t="s">
        <v>1333</v>
      </c>
      <c r="D28" t="s">
        <v>129</v>
      </c>
      <c r="E28" t="s">
        <v>112</v>
      </c>
      <c r="F28" t="s">
        <v>1325</v>
      </c>
      <c r="G28" s="79">
        <v>110435.66</v>
      </c>
      <c r="H28" s="79">
        <v>1.1056790000000007</v>
      </c>
      <c r="I28" s="79">
        <v>4.5850949487484103</v>
      </c>
      <c r="J28" s="79">
        <v>1.71</v>
      </c>
      <c r="K28" s="79">
        <v>0</v>
      </c>
    </row>
    <row r="29" spans="2:11">
      <c r="B29" t="s">
        <v>1334</v>
      </c>
      <c r="C29" t="s">
        <v>1335</v>
      </c>
      <c r="D29" t="s">
        <v>129</v>
      </c>
      <c r="E29" t="s">
        <v>112</v>
      </c>
      <c r="F29" t="s">
        <v>1325</v>
      </c>
      <c r="G29" s="79">
        <v>110435.66</v>
      </c>
      <c r="H29" s="79">
        <v>0.56268699999999972</v>
      </c>
      <c r="I29" s="79">
        <v>2.33338366870167</v>
      </c>
      <c r="J29" s="79">
        <v>0.87</v>
      </c>
      <c r="K29" s="79">
        <v>0</v>
      </c>
    </row>
    <row r="30" spans="2:11">
      <c r="B30" s="80" t="s">
        <v>229</v>
      </c>
      <c r="C30" s="16"/>
      <c r="D30" s="16"/>
      <c r="G30" s="81">
        <v>0</v>
      </c>
      <c r="I30" s="81">
        <v>377.475841808437</v>
      </c>
      <c r="J30" s="81">
        <v>140.91</v>
      </c>
      <c r="K30" s="81">
        <v>0.35</v>
      </c>
    </row>
    <row r="31" spans="2:11">
      <c r="B31" s="80" t="s">
        <v>1218</v>
      </c>
      <c r="C31" s="16"/>
      <c r="D31" s="16"/>
      <c r="G31" s="81">
        <v>0</v>
      </c>
      <c r="I31" s="81">
        <v>377.475841808437</v>
      </c>
      <c r="J31" s="81">
        <v>140.91</v>
      </c>
      <c r="K31" s="81">
        <v>0.35</v>
      </c>
    </row>
    <row r="32" spans="2:11">
      <c r="B32" t="s">
        <v>1336</v>
      </c>
      <c r="C32" t="s">
        <v>1337</v>
      </c>
      <c r="D32" t="s">
        <v>1338</v>
      </c>
      <c r="E32" t="s">
        <v>126</v>
      </c>
      <c r="F32" t="s">
        <v>1339</v>
      </c>
      <c r="G32" s="79">
        <v>196757.33</v>
      </c>
      <c r="H32" s="79">
        <v>105.14316199999998</v>
      </c>
      <c r="I32" s="79">
        <v>595.41234323023605</v>
      </c>
      <c r="J32" s="79">
        <v>222.27</v>
      </c>
      <c r="K32" s="79">
        <v>0.55000000000000004</v>
      </c>
    </row>
    <row r="33" spans="2:11">
      <c r="B33" t="s">
        <v>1340</v>
      </c>
      <c r="C33" t="s">
        <v>1341</v>
      </c>
      <c r="D33" t="s">
        <v>1338</v>
      </c>
      <c r="E33" t="s">
        <v>126</v>
      </c>
      <c r="F33" t="s">
        <v>1342</v>
      </c>
      <c r="G33" s="79">
        <v>287746.15000000002</v>
      </c>
      <c r="H33" s="79">
        <v>107.84343</v>
      </c>
      <c r="I33" s="79">
        <v>893.11851631256104</v>
      </c>
      <c r="J33" s="79">
        <v>333.4</v>
      </c>
      <c r="K33" s="79">
        <v>0.82</v>
      </c>
    </row>
    <row r="34" spans="2:11">
      <c r="B34" t="s">
        <v>1343</v>
      </c>
      <c r="C34" t="s">
        <v>1344</v>
      </c>
      <c r="D34" t="s">
        <v>1338</v>
      </c>
      <c r="E34" t="s">
        <v>116</v>
      </c>
      <c r="F34" t="s">
        <v>352</v>
      </c>
      <c r="G34" s="79">
        <v>259665</v>
      </c>
      <c r="H34" s="79">
        <v>100.18235000000037</v>
      </c>
      <c r="I34" s="79">
        <v>1096.3276907229399</v>
      </c>
      <c r="J34" s="79">
        <v>409.26</v>
      </c>
      <c r="K34" s="79">
        <v>1</v>
      </c>
    </row>
    <row r="35" spans="2:11">
      <c r="B35" t="s">
        <v>1345</v>
      </c>
      <c r="C35" t="s">
        <v>1346</v>
      </c>
      <c r="D35" t="s">
        <v>1338</v>
      </c>
      <c r="E35" t="s">
        <v>112</v>
      </c>
      <c r="F35" t="s">
        <v>1347</v>
      </c>
      <c r="G35" s="79">
        <v>1721287.83</v>
      </c>
      <c r="H35" s="79">
        <v>104.27288999999996</v>
      </c>
      <c r="I35" s="79">
        <v>6739.6113036751203</v>
      </c>
      <c r="J35" s="79">
        <v>2515.9</v>
      </c>
      <c r="K35" s="79">
        <v>6.18</v>
      </c>
    </row>
    <row r="36" spans="2:11">
      <c r="B36" t="s">
        <v>1348</v>
      </c>
      <c r="C36" t="s">
        <v>1349</v>
      </c>
      <c r="D36" t="s">
        <v>1338</v>
      </c>
      <c r="E36" t="s">
        <v>112</v>
      </c>
      <c r="F36" t="s">
        <v>330</v>
      </c>
      <c r="G36" s="79">
        <v>-1082261.3999999999</v>
      </c>
      <c r="H36" s="79">
        <v>100.04137777620083</v>
      </c>
      <c r="I36" s="79">
        <v>-4065.5731049535002</v>
      </c>
      <c r="J36" s="79">
        <v>-1517.68</v>
      </c>
      <c r="K36" s="79">
        <v>-3.73</v>
      </c>
    </row>
    <row r="37" spans="2:11">
      <c r="B37" t="s">
        <v>1350</v>
      </c>
      <c r="C37" t="s">
        <v>1351</v>
      </c>
      <c r="D37" t="s">
        <v>1338</v>
      </c>
      <c r="E37" t="s">
        <v>116</v>
      </c>
      <c r="F37" t="s">
        <v>352</v>
      </c>
      <c r="G37" s="79">
        <v>-259665</v>
      </c>
      <c r="H37" s="79">
        <v>100.00291668110835</v>
      </c>
      <c r="I37" s="79">
        <v>-1094.3640941798401</v>
      </c>
      <c r="J37" s="79">
        <v>-408.53</v>
      </c>
      <c r="K37" s="79">
        <v>-1</v>
      </c>
    </row>
    <row r="38" spans="2:11">
      <c r="B38" t="s">
        <v>1352</v>
      </c>
      <c r="C38" t="s">
        <v>1353</v>
      </c>
      <c r="D38" t="s">
        <v>1338</v>
      </c>
      <c r="E38" t="s">
        <v>126</v>
      </c>
      <c r="F38" t="s">
        <v>1339</v>
      </c>
      <c r="G38" s="79">
        <v>-196757.33</v>
      </c>
      <c r="H38" s="79">
        <v>100.07096721631667</v>
      </c>
      <c r="I38" s="79">
        <v>-566.68914978591999</v>
      </c>
      <c r="J38" s="79">
        <v>-211.55</v>
      </c>
      <c r="K38" s="79">
        <v>-0.52</v>
      </c>
    </row>
    <row r="39" spans="2:11">
      <c r="B39" t="s">
        <v>1354</v>
      </c>
      <c r="C39" t="s">
        <v>1355</v>
      </c>
      <c r="D39" t="s">
        <v>1338</v>
      </c>
      <c r="E39" t="s">
        <v>126</v>
      </c>
      <c r="F39" t="s">
        <v>1342</v>
      </c>
      <c r="G39" s="79">
        <v>-287746.15000000002</v>
      </c>
      <c r="H39" s="79">
        <v>100.5768305848749</v>
      </c>
      <c r="I39" s="79">
        <v>-832.93928714417996</v>
      </c>
      <c r="J39" s="79">
        <v>-310.94</v>
      </c>
      <c r="K39" s="79">
        <v>-0.76</v>
      </c>
    </row>
    <row r="40" spans="2:11">
      <c r="B40" t="s">
        <v>1356</v>
      </c>
      <c r="C40" t="s">
        <v>1357</v>
      </c>
      <c r="D40" t="s">
        <v>1338</v>
      </c>
      <c r="E40" t="s">
        <v>112</v>
      </c>
      <c r="F40" t="s">
        <v>1347</v>
      </c>
      <c r="G40" s="79">
        <v>-1721287.83</v>
      </c>
      <c r="H40" s="79">
        <v>100.21819777811361</v>
      </c>
      <c r="I40" s="79">
        <v>-6477.5388749590002</v>
      </c>
      <c r="J40" s="79">
        <v>-2418.0700000000002</v>
      </c>
      <c r="K40" s="79">
        <v>-5.94</v>
      </c>
    </row>
    <row r="41" spans="2:11">
      <c r="B41" t="s">
        <v>1358</v>
      </c>
      <c r="C41" t="s">
        <v>1359</v>
      </c>
      <c r="D41" t="s">
        <v>1338</v>
      </c>
      <c r="E41" t="s">
        <v>119</v>
      </c>
      <c r="F41" t="s">
        <v>352</v>
      </c>
      <c r="G41" s="79">
        <v>199537.3</v>
      </c>
      <c r="H41" s="79">
        <v>103.82169099999966</v>
      </c>
      <c r="I41" s="79">
        <v>1013.60712168208</v>
      </c>
      <c r="J41" s="79">
        <v>378.38</v>
      </c>
      <c r="K41" s="79">
        <v>0.93</v>
      </c>
    </row>
    <row r="42" spans="2:11">
      <c r="B42" t="s">
        <v>1360</v>
      </c>
      <c r="C42" t="s">
        <v>1361</v>
      </c>
      <c r="D42" t="s">
        <v>1338</v>
      </c>
      <c r="E42" t="s">
        <v>119</v>
      </c>
      <c r="F42" t="s">
        <v>352</v>
      </c>
      <c r="G42" s="79">
        <v>-199537.3</v>
      </c>
      <c r="H42" s="79">
        <v>100.01829562693291</v>
      </c>
      <c r="I42" s="79">
        <v>-976.47472093247995</v>
      </c>
      <c r="J42" s="79">
        <v>-364.52</v>
      </c>
      <c r="K42" s="79">
        <v>-0.89</v>
      </c>
    </row>
    <row r="43" spans="2:11">
      <c r="B43" t="s">
        <v>1362</v>
      </c>
      <c r="C43" t="s">
        <v>1363</v>
      </c>
      <c r="D43" t="s">
        <v>129</v>
      </c>
      <c r="E43" t="s">
        <v>112</v>
      </c>
      <c r="F43" t="s">
        <v>330</v>
      </c>
      <c r="G43" s="79">
        <v>1082261.3999999999</v>
      </c>
      <c r="H43" s="79">
        <v>99.731452999999917</v>
      </c>
      <c r="I43" s="79">
        <v>4052.9780981404201</v>
      </c>
      <c r="J43" s="79">
        <v>1512.98</v>
      </c>
      <c r="K43" s="79">
        <v>3.71</v>
      </c>
    </row>
    <row r="44" spans="2:11">
      <c r="B44" s="80" t="s">
        <v>1309</v>
      </c>
      <c r="C44" s="16"/>
      <c r="D44" s="16"/>
      <c r="G44" s="81">
        <v>0</v>
      </c>
      <c r="I44" s="81">
        <v>0</v>
      </c>
      <c r="J44" s="81">
        <v>0</v>
      </c>
      <c r="K44" s="81">
        <v>0</v>
      </c>
    </row>
    <row r="45" spans="2:11">
      <c r="B45" t="s">
        <v>207</v>
      </c>
      <c r="C45" t="s">
        <v>207</v>
      </c>
      <c r="D45" t="s">
        <v>207</v>
      </c>
      <c r="E45" t="s">
        <v>207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</row>
    <row r="46" spans="2:11">
      <c r="B46" s="80" t="s">
        <v>1232</v>
      </c>
      <c r="C46" s="16"/>
      <c r="D46" s="16"/>
      <c r="G46" s="81">
        <v>0</v>
      </c>
      <c r="I46" s="81">
        <v>0</v>
      </c>
      <c r="J46" s="81">
        <v>0</v>
      </c>
      <c r="K46" s="81">
        <v>0</v>
      </c>
    </row>
    <row r="47" spans="2:11">
      <c r="B47" t="s">
        <v>207</v>
      </c>
      <c r="C47" t="s">
        <v>207</v>
      </c>
      <c r="D47" t="s">
        <v>207</v>
      </c>
      <c r="E47" t="s">
        <v>207</v>
      </c>
      <c r="G47" s="79">
        <v>0</v>
      </c>
      <c r="H47" s="79">
        <v>0</v>
      </c>
      <c r="I47" s="79">
        <v>0</v>
      </c>
      <c r="J47" s="79">
        <v>0</v>
      </c>
      <c r="K47" s="79">
        <v>0</v>
      </c>
    </row>
    <row r="48" spans="2:11">
      <c r="B48" s="80" t="s">
        <v>819</v>
      </c>
      <c r="C48" s="16"/>
      <c r="D48" s="16"/>
      <c r="G48" s="81">
        <v>0</v>
      </c>
      <c r="I48" s="81">
        <v>0</v>
      </c>
      <c r="J48" s="81">
        <v>0</v>
      </c>
      <c r="K48" s="81">
        <v>0</v>
      </c>
    </row>
    <row r="49" spans="2:11">
      <c r="B49" t="s">
        <v>207</v>
      </c>
      <c r="C49" t="s">
        <v>207</v>
      </c>
      <c r="D49" t="s">
        <v>207</v>
      </c>
      <c r="E49" t="s">
        <v>207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</row>
    <row r="50" spans="2:11">
      <c r="B50" t="s">
        <v>232</v>
      </c>
      <c r="C50" s="16"/>
      <c r="D50" s="16"/>
    </row>
    <row r="51" spans="2:11"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1.53</v>
      </c>
      <c r="I11" s="7"/>
      <c r="J11" s="7"/>
      <c r="K11" s="78">
        <v>1.94</v>
      </c>
      <c r="L11" s="78">
        <v>47905.9</v>
      </c>
      <c r="M11" s="7"/>
      <c r="N11" s="78">
        <v>47.968177670000003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1.53</v>
      </c>
      <c r="K12" s="81">
        <v>1.94</v>
      </c>
      <c r="L12" s="81">
        <v>47905.9</v>
      </c>
      <c r="N12" s="81">
        <v>47.968177670000003</v>
      </c>
      <c r="P12" s="81">
        <v>100</v>
      </c>
      <c r="Q12" s="81">
        <v>0.04</v>
      </c>
    </row>
    <row r="13" spans="2:78">
      <c r="B13" s="80" t="s">
        <v>1236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1237</v>
      </c>
      <c r="D15" s="16"/>
      <c r="H15" s="81">
        <v>1.53</v>
      </c>
      <c r="K15" s="81">
        <v>1.94</v>
      </c>
      <c r="L15" s="81">
        <v>47905.9</v>
      </c>
      <c r="N15" s="81">
        <v>47.968177670000003</v>
      </c>
      <c r="P15" s="81">
        <v>100</v>
      </c>
      <c r="Q15" s="81">
        <v>0.04</v>
      </c>
    </row>
    <row r="16" spans="2:78">
      <c r="B16" t="s">
        <v>1364</v>
      </c>
      <c r="C16" t="s">
        <v>1365</v>
      </c>
      <c r="D16" t="s">
        <v>1240</v>
      </c>
      <c r="E16" t="s">
        <v>200</v>
      </c>
      <c r="F16" t="s">
        <v>155</v>
      </c>
      <c r="G16" t="s">
        <v>1366</v>
      </c>
      <c r="H16" s="79">
        <v>1.53</v>
      </c>
      <c r="I16" t="s">
        <v>108</v>
      </c>
      <c r="J16" s="79">
        <v>1.95</v>
      </c>
      <c r="K16" s="79">
        <v>1.94</v>
      </c>
      <c r="L16" s="79">
        <v>47905.9</v>
      </c>
      <c r="M16" s="79">
        <v>100.13</v>
      </c>
      <c r="N16" s="79">
        <v>47.968177670000003</v>
      </c>
      <c r="O16" s="79">
        <v>0</v>
      </c>
      <c r="P16" s="79">
        <v>100</v>
      </c>
      <c r="Q16" s="79">
        <v>0.04</v>
      </c>
    </row>
    <row r="17" spans="2:17">
      <c r="B17" s="80" t="s">
        <v>1242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1243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1244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1247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1248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1236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1237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1242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1243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1244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1247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1248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1.54</v>
      </c>
      <c r="H11" s="18"/>
      <c r="I11" s="18"/>
      <c r="J11" s="78">
        <v>5.03</v>
      </c>
      <c r="K11" s="78">
        <v>140000</v>
      </c>
      <c r="L11" s="7"/>
      <c r="M11" s="78">
        <v>259.29795999999999</v>
      </c>
      <c r="N11" s="78">
        <v>100</v>
      </c>
      <c r="O11" s="78">
        <v>0.24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0.89</v>
      </c>
      <c r="J12" s="81">
        <v>2.72</v>
      </c>
      <c r="K12" s="81">
        <v>100000</v>
      </c>
      <c r="M12" s="81">
        <v>103.12</v>
      </c>
      <c r="N12" s="81">
        <v>39.770000000000003</v>
      </c>
      <c r="O12" s="81">
        <v>0.09</v>
      </c>
    </row>
    <row r="13" spans="2:59">
      <c r="B13" s="80" t="s">
        <v>1367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1368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1369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1370</v>
      </c>
      <c r="G19" s="81">
        <v>0.89</v>
      </c>
      <c r="J19" s="81">
        <v>2.72</v>
      </c>
      <c r="K19" s="81">
        <v>100000</v>
      </c>
      <c r="M19" s="81">
        <v>103.12</v>
      </c>
      <c r="N19" s="81">
        <v>39.770000000000003</v>
      </c>
      <c r="O19" s="81">
        <v>0.09</v>
      </c>
    </row>
    <row r="20" spans="2:15">
      <c r="B20" t="s">
        <v>1444</v>
      </c>
      <c r="C20" t="s">
        <v>1371</v>
      </c>
      <c r="D20" t="s">
        <v>1372</v>
      </c>
      <c r="E20" t="s">
        <v>207</v>
      </c>
      <c r="F20" t="s">
        <v>208</v>
      </c>
      <c r="G20" s="79">
        <v>0.89</v>
      </c>
      <c r="H20" t="s">
        <v>108</v>
      </c>
      <c r="I20" s="79">
        <v>4</v>
      </c>
      <c r="J20" s="79">
        <v>2.72</v>
      </c>
      <c r="K20" s="79">
        <v>100000</v>
      </c>
      <c r="L20" s="79">
        <v>103.12</v>
      </c>
      <c r="M20" s="79">
        <v>103.12</v>
      </c>
      <c r="N20" s="79">
        <v>39.770000000000003</v>
      </c>
      <c r="O20" s="79">
        <v>0.09</v>
      </c>
    </row>
    <row r="21" spans="2:15">
      <c r="B21" s="80" t="s">
        <v>1373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D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1374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1375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D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1376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1377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1378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229</v>
      </c>
      <c r="G32" s="81">
        <v>1.97</v>
      </c>
      <c r="J32" s="81">
        <v>6.55</v>
      </c>
      <c r="K32" s="81">
        <v>40000</v>
      </c>
      <c r="M32" s="81">
        <v>156.17796000000001</v>
      </c>
      <c r="N32" s="81">
        <v>60.23</v>
      </c>
      <c r="O32" s="81">
        <v>0.14000000000000001</v>
      </c>
    </row>
    <row r="33" spans="2:15">
      <c r="B33" s="80" t="s">
        <v>1379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1369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1370</v>
      </c>
      <c r="G37" s="81">
        <v>1.97</v>
      </c>
      <c r="J37" s="81">
        <v>6.55</v>
      </c>
      <c r="K37" s="81">
        <v>40000</v>
      </c>
      <c r="M37" s="81">
        <v>156.17796000000001</v>
      </c>
      <c r="N37" s="81">
        <v>60.23</v>
      </c>
      <c r="O37" s="81">
        <v>0.14000000000000001</v>
      </c>
    </row>
    <row r="38" spans="2:15">
      <c r="B38" t="s">
        <v>1445</v>
      </c>
      <c r="C38" t="s">
        <v>1371</v>
      </c>
      <c r="D38" t="s">
        <v>1380</v>
      </c>
      <c r="E38" t="s">
        <v>537</v>
      </c>
      <c r="F38" t="s">
        <v>155</v>
      </c>
      <c r="G38" s="79">
        <v>1.97</v>
      </c>
      <c r="H38" t="s">
        <v>112</v>
      </c>
      <c r="I38" s="79">
        <v>5.5</v>
      </c>
      <c r="J38" s="79">
        <v>6.55</v>
      </c>
      <c r="K38" s="79">
        <v>40000</v>
      </c>
      <c r="L38" s="79">
        <v>103.98</v>
      </c>
      <c r="M38" s="79">
        <v>156.17796000000001</v>
      </c>
      <c r="N38" s="79">
        <v>60.23</v>
      </c>
      <c r="O38" s="79">
        <v>0.14000000000000001</v>
      </c>
    </row>
    <row r="39" spans="2:15">
      <c r="B39" s="80" t="s">
        <v>1378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3.94</v>
      </c>
      <c r="H11" s="7"/>
      <c r="I11" s="7"/>
      <c r="J11" s="78">
        <v>1.54</v>
      </c>
      <c r="K11" s="78">
        <v>706403.07</v>
      </c>
      <c r="L11" s="7"/>
      <c r="M11" s="78">
        <v>659.54245403499999</v>
      </c>
      <c r="N11" s="78">
        <v>100</v>
      </c>
      <c r="O11" s="78">
        <v>0.6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3.94</v>
      </c>
      <c r="J12" s="81">
        <v>1.54</v>
      </c>
      <c r="K12" s="81">
        <v>706403.07</v>
      </c>
      <c r="M12" s="81">
        <v>659.54245403499999</v>
      </c>
      <c r="N12" s="81">
        <v>100</v>
      </c>
      <c r="O12" s="81">
        <v>0.6</v>
      </c>
    </row>
    <row r="13" spans="2:64">
      <c r="B13" s="80" t="s">
        <v>1254</v>
      </c>
      <c r="G13" s="81">
        <v>3.29</v>
      </c>
      <c r="J13" s="81">
        <v>1.2</v>
      </c>
      <c r="K13" s="81">
        <v>756403.07</v>
      </c>
      <c r="M13" s="81">
        <v>847.29245403499999</v>
      </c>
      <c r="N13" s="81">
        <v>128.47</v>
      </c>
      <c r="O13" s="81">
        <v>0.78</v>
      </c>
    </row>
    <row r="14" spans="2:64">
      <c r="B14" t="s">
        <v>1381</v>
      </c>
      <c r="C14" t="s">
        <v>1382</v>
      </c>
      <c r="D14" t="s">
        <v>204</v>
      </c>
      <c r="E14" t="s">
        <v>200</v>
      </c>
      <c r="F14" t="s">
        <v>155</v>
      </c>
      <c r="G14" s="79">
        <v>1.6</v>
      </c>
      <c r="H14" t="s">
        <v>108</v>
      </c>
      <c r="I14" s="79">
        <v>3.1</v>
      </c>
      <c r="J14" s="79">
        <v>1.39</v>
      </c>
      <c r="K14" s="79">
        <v>189896.11</v>
      </c>
      <c r="L14" s="79">
        <v>107.95</v>
      </c>
      <c r="M14" s="79">
        <v>204.992850745</v>
      </c>
      <c r="N14" s="79">
        <v>31.08</v>
      </c>
      <c r="O14" s="79">
        <v>0.19</v>
      </c>
    </row>
    <row r="15" spans="2:64">
      <c r="B15" t="s">
        <v>1383</v>
      </c>
      <c r="C15" t="s">
        <v>1384</v>
      </c>
      <c r="D15" t="s">
        <v>202</v>
      </c>
      <c r="E15" t="s">
        <v>200</v>
      </c>
      <c r="F15" t="s">
        <v>155</v>
      </c>
      <c r="G15" s="79">
        <v>2.6</v>
      </c>
      <c r="H15" t="s">
        <v>108</v>
      </c>
      <c r="I15" s="79">
        <v>3.4</v>
      </c>
      <c r="J15" s="79">
        <v>1.0900000000000001</v>
      </c>
      <c r="K15" s="79">
        <v>336909.39</v>
      </c>
      <c r="L15" s="79">
        <v>111.62</v>
      </c>
      <c r="M15" s="79">
        <v>376.05826111800002</v>
      </c>
      <c r="N15" s="79">
        <v>57.02</v>
      </c>
      <c r="O15" s="79">
        <v>0.34</v>
      </c>
    </row>
    <row r="16" spans="2:64">
      <c r="B16" t="s">
        <v>1385</v>
      </c>
      <c r="C16" t="s">
        <v>1386</v>
      </c>
      <c r="D16" t="s">
        <v>202</v>
      </c>
      <c r="E16" t="s">
        <v>200</v>
      </c>
      <c r="F16" t="s">
        <v>155</v>
      </c>
      <c r="G16" s="79">
        <v>5.55</v>
      </c>
      <c r="H16" t="s">
        <v>108</v>
      </c>
      <c r="I16" s="79">
        <v>3.25</v>
      </c>
      <c r="J16" s="79">
        <v>1.22</v>
      </c>
      <c r="K16" s="79">
        <v>229597.57</v>
      </c>
      <c r="L16" s="79">
        <v>115.96</v>
      </c>
      <c r="M16" s="79">
        <v>266.24134217199997</v>
      </c>
      <c r="N16" s="79">
        <v>40.369999999999997</v>
      </c>
      <c r="O16" s="79">
        <v>0.24</v>
      </c>
    </row>
    <row r="17" spans="2:15">
      <c r="B17" s="80" t="s">
        <v>1255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1387</v>
      </c>
      <c r="G19" s="81">
        <v>1</v>
      </c>
      <c r="J19" s="81">
        <v>0.01</v>
      </c>
      <c r="K19" s="81">
        <v>-50000</v>
      </c>
      <c r="M19" s="81">
        <v>-187.75</v>
      </c>
      <c r="N19" s="81">
        <v>-28.47</v>
      </c>
      <c r="O19" s="81">
        <v>-0.17</v>
      </c>
    </row>
    <row r="20" spans="2:15">
      <c r="B20" t="s">
        <v>1388</v>
      </c>
      <c r="C20" t="s">
        <v>1389</v>
      </c>
      <c r="D20" t="s">
        <v>204</v>
      </c>
      <c r="E20" t="s">
        <v>200</v>
      </c>
      <c r="F20" t="s">
        <v>155</v>
      </c>
      <c r="G20" s="79">
        <v>1</v>
      </c>
      <c r="H20" t="s">
        <v>112</v>
      </c>
      <c r="I20" s="79">
        <v>0</v>
      </c>
      <c r="J20" s="79">
        <v>0.01</v>
      </c>
      <c r="K20" s="79">
        <v>-50000</v>
      </c>
      <c r="L20" s="79">
        <v>100</v>
      </c>
      <c r="M20" s="79">
        <v>-187.75</v>
      </c>
      <c r="N20" s="79">
        <v>-28.47</v>
      </c>
      <c r="O20" s="79">
        <v>-0.17</v>
      </c>
    </row>
    <row r="21" spans="2:15">
      <c r="B21" s="80" t="s">
        <v>1390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819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229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t="s">
        <v>232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1391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1392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1391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1392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4626.7692800000004</v>
      </c>
      <c r="J11" s="78">
        <v>100</v>
      </c>
      <c r="K11" s="78">
        <v>4.24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4626.7692800000004</v>
      </c>
      <c r="J12" s="81">
        <v>100</v>
      </c>
      <c r="K12" s="81">
        <v>4.24</v>
      </c>
    </row>
    <row r="13" spans="2:60">
      <c r="B13" t="s">
        <v>1393</v>
      </c>
      <c r="C13" t="s">
        <v>1394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-34.682960000000001</v>
      </c>
      <c r="J13" s="79">
        <v>-0.75</v>
      </c>
      <c r="K13" s="79">
        <v>-0.03</v>
      </c>
    </row>
    <row r="14" spans="2:60">
      <c r="B14" t="s">
        <v>1395</v>
      </c>
      <c r="C14" t="s">
        <v>1396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1.2300500000000001</v>
      </c>
      <c r="J14" s="79">
        <v>0.03</v>
      </c>
      <c r="K14" s="79">
        <v>0</v>
      </c>
    </row>
    <row r="15" spans="2:60">
      <c r="B15" t="s">
        <v>1397</v>
      </c>
      <c r="C15" t="s">
        <v>1398</v>
      </c>
      <c r="D15" t="s">
        <v>207</v>
      </c>
      <c r="E15" t="s">
        <v>157</v>
      </c>
      <c r="F15" s="79">
        <v>0</v>
      </c>
      <c r="G15" t="s">
        <v>108</v>
      </c>
      <c r="H15" s="79">
        <v>0</v>
      </c>
      <c r="I15" s="79">
        <v>1641</v>
      </c>
      <c r="J15" s="79">
        <v>35.47</v>
      </c>
      <c r="K15" s="79">
        <v>1.5</v>
      </c>
    </row>
    <row r="16" spans="2:60">
      <c r="B16" t="s">
        <v>1399</v>
      </c>
      <c r="C16" t="s">
        <v>243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0.65949000000000002</v>
      </c>
      <c r="J16" s="79">
        <v>0.01</v>
      </c>
      <c r="K16" s="79">
        <v>0</v>
      </c>
    </row>
    <row r="17" spans="2:11">
      <c r="B17" t="s">
        <v>1400</v>
      </c>
      <c r="C17" t="s">
        <v>257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1.0417099999999999</v>
      </c>
      <c r="J17" s="79">
        <v>0.02</v>
      </c>
      <c r="K17" s="79">
        <v>0</v>
      </c>
    </row>
    <row r="18" spans="2:11">
      <c r="B18" t="s">
        <v>1401</v>
      </c>
      <c r="C18" t="s">
        <v>1402</v>
      </c>
      <c r="D18" t="s">
        <v>207</v>
      </c>
      <c r="E18" t="s">
        <v>157</v>
      </c>
      <c r="F18" s="79">
        <v>0</v>
      </c>
      <c r="G18" t="s">
        <v>108</v>
      </c>
      <c r="H18" s="79">
        <v>0</v>
      </c>
      <c r="I18" s="79">
        <v>2793</v>
      </c>
      <c r="J18" s="79">
        <v>60.37</v>
      </c>
      <c r="K18" s="79">
        <v>2.56</v>
      </c>
    </row>
    <row r="19" spans="2:11">
      <c r="B19" t="s">
        <v>1403</v>
      </c>
      <c r="C19" t="s">
        <v>660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2.2169999999999999E-2</v>
      </c>
      <c r="J19" s="79">
        <v>0</v>
      </c>
      <c r="K19" s="79">
        <v>0</v>
      </c>
    </row>
    <row r="20" spans="2:11">
      <c r="B20" t="s">
        <v>1404</v>
      </c>
      <c r="C20" t="s">
        <v>419</v>
      </c>
      <c r="D20" t="s">
        <v>207</v>
      </c>
      <c r="E20" t="s">
        <v>156</v>
      </c>
      <c r="F20" s="79">
        <v>0</v>
      </c>
      <c r="G20" t="s">
        <v>108</v>
      </c>
      <c r="H20" s="79">
        <v>0</v>
      </c>
      <c r="I20" s="79">
        <v>0.72862000000000005</v>
      </c>
      <c r="J20" s="79">
        <v>0.02</v>
      </c>
      <c r="K20" s="79">
        <v>0</v>
      </c>
    </row>
    <row r="21" spans="2:11">
      <c r="B21" t="s">
        <v>1405</v>
      </c>
      <c r="C21" t="s">
        <v>447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24.667629999999999</v>
      </c>
      <c r="J21" s="79">
        <v>0.53</v>
      </c>
      <c r="K21" s="79">
        <v>0.02</v>
      </c>
    </row>
    <row r="22" spans="2:11">
      <c r="B22" t="s">
        <v>1406</v>
      </c>
      <c r="C22" t="s">
        <v>447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0.42098999999999998</v>
      </c>
      <c r="J22" s="79">
        <v>0.01</v>
      </c>
      <c r="K22" s="79">
        <v>0</v>
      </c>
    </row>
    <row r="23" spans="2:11">
      <c r="B23" t="s">
        <v>1407</v>
      </c>
      <c r="C23" t="s">
        <v>1051</v>
      </c>
      <c r="D23" t="s">
        <v>207</v>
      </c>
      <c r="E23" t="s">
        <v>208</v>
      </c>
      <c r="F23" s="79">
        <v>0</v>
      </c>
      <c r="G23" t="s">
        <v>108</v>
      </c>
      <c r="H23" s="79">
        <v>0</v>
      </c>
      <c r="I23" s="79">
        <v>4.14215</v>
      </c>
      <c r="J23" s="79">
        <v>0.09</v>
      </c>
      <c r="K23" s="79">
        <v>0</v>
      </c>
    </row>
    <row r="24" spans="2:11">
      <c r="B24" t="s">
        <v>1408</v>
      </c>
      <c r="C24" t="s">
        <v>591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4.7064399999999997</v>
      </c>
      <c r="J24" s="79">
        <v>0.1</v>
      </c>
      <c r="K24" s="79">
        <v>0</v>
      </c>
    </row>
    <row r="25" spans="2:11">
      <c r="B25" t="s">
        <v>1409</v>
      </c>
      <c r="C25" t="s">
        <v>648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3.5285500000000001</v>
      </c>
      <c r="J25" s="79">
        <v>0.08</v>
      </c>
      <c r="K25" s="79">
        <v>0</v>
      </c>
    </row>
    <row r="26" spans="2:11">
      <c r="B26" t="s">
        <v>1410</v>
      </c>
      <c r="C26" t="s">
        <v>693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11.603899999999999</v>
      </c>
      <c r="J26" s="79">
        <v>0.25</v>
      </c>
      <c r="K26" s="79">
        <v>0.01</v>
      </c>
    </row>
    <row r="27" spans="2:11">
      <c r="B27" t="s">
        <v>1411</v>
      </c>
      <c r="C27" t="s">
        <v>693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1.9436500000000001</v>
      </c>
      <c r="J27" s="79">
        <v>0.04</v>
      </c>
      <c r="K27" s="79">
        <v>0</v>
      </c>
    </row>
    <row r="28" spans="2:11">
      <c r="B28" t="s">
        <v>1412</v>
      </c>
      <c r="C28" t="s">
        <v>697</v>
      </c>
      <c r="D28" t="s">
        <v>207</v>
      </c>
      <c r="E28" t="s">
        <v>156</v>
      </c>
      <c r="F28" s="79">
        <v>0</v>
      </c>
      <c r="G28" t="s">
        <v>108</v>
      </c>
      <c r="H28" s="79">
        <v>0</v>
      </c>
      <c r="I28" s="79">
        <v>0.78</v>
      </c>
      <c r="J28" s="79">
        <v>0.02</v>
      </c>
      <c r="K28" s="79">
        <v>0</v>
      </c>
    </row>
    <row r="29" spans="2:11">
      <c r="B29" t="s">
        <v>1413</v>
      </c>
      <c r="C29" t="s">
        <v>1414</v>
      </c>
      <c r="D29" t="s">
        <v>207</v>
      </c>
      <c r="E29" t="s">
        <v>208</v>
      </c>
      <c r="F29" s="79">
        <v>0</v>
      </c>
      <c r="G29" t="s">
        <v>108</v>
      </c>
      <c r="H29" s="79">
        <v>0</v>
      </c>
      <c r="I29" s="79">
        <v>101.47525</v>
      </c>
      <c r="J29" s="79">
        <v>2.19</v>
      </c>
      <c r="K29" s="79">
        <v>0.09</v>
      </c>
    </row>
    <row r="30" spans="2:11">
      <c r="B30" t="s">
        <v>1415</v>
      </c>
      <c r="C30" t="s">
        <v>1414</v>
      </c>
      <c r="D30" t="s">
        <v>207</v>
      </c>
      <c r="E30" t="s">
        <v>208</v>
      </c>
      <c r="F30" s="79">
        <v>0</v>
      </c>
      <c r="G30" t="s">
        <v>108</v>
      </c>
      <c r="H30" s="79">
        <v>0</v>
      </c>
      <c r="I30" s="79">
        <v>15.09515</v>
      </c>
      <c r="J30" s="79">
        <v>0.33</v>
      </c>
      <c r="K30" s="79">
        <v>0.01</v>
      </c>
    </row>
    <row r="31" spans="2:11">
      <c r="B31" t="s">
        <v>1416</v>
      </c>
      <c r="C31" t="s">
        <v>1417</v>
      </c>
      <c r="D31" t="s">
        <v>207</v>
      </c>
      <c r="E31" t="s">
        <v>208</v>
      </c>
      <c r="F31" s="79">
        <v>0</v>
      </c>
      <c r="G31" t="s">
        <v>108</v>
      </c>
      <c r="H31" s="79">
        <v>0</v>
      </c>
      <c r="I31" s="79">
        <v>2.86856</v>
      </c>
      <c r="J31" s="79">
        <v>0.06</v>
      </c>
      <c r="K31" s="79">
        <v>0</v>
      </c>
    </row>
    <row r="32" spans="2:11">
      <c r="B32" t="s">
        <v>1418</v>
      </c>
      <c r="C32" t="s">
        <v>1417</v>
      </c>
      <c r="D32" t="s">
        <v>207</v>
      </c>
      <c r="E32" t="s">
        <v>208</v>
      </c>
      <c r="F32" s="79">
        <v>0</v>
      </c>
      <c r="G32" t="s">
        <v>108</v>
      </c>
      <c r="H32" s="79">
        <v>0</v>
      </c>
      <c r="I32" s="79">
        <v>0.44067000000000001</v>
      </c>
      <c r="J32" s="79">
        <v>0.01</v>
      </c>
      <c r="K32" s="79">
        <v>0</v>
      </c>
    </row>
    <row r="33" spans="2:11">
      <c r="B33" t="s">
        <v>1419</v>
      </c>
      <c r="C33" t="s">
        <v>778</v>
      </c>
      <c r="D33" t="s">
        <v>207</v>
      </c>
      <c r="E33" t="s">
        <v>208</v>
      </c>
      <c r="F33" s="79">
        <v>0</v>
      </c>
      <c r="G33" t="s">
        <v>108</v>
      </c>
      <c r="H33" s="79">
        <v>0</v>
      </c>
      <c r="I33" s="79">
        <v>1.1049899999999999</v>
      </c>
      <c r="J33" s="79">
        <v>0.02</v>
      </c>
      <c r="K33" s="79">
        <v>0</v>
      </c>
    </row>
    <row r="34" spans="2:11">
      <c r="B34" t="s">
        <v>1420</v>
      </c>
      <c r="C34" t="s">
        <v>432</v>
      </c>
      <c r="D34" t="s">
        <v>207</v>
      </c>
      <c r="E34" t="s">
        <v>155</v>
      </c>
      <c r="F34" s="79">
        <v>0</v>
      </c>
      <c r="G34" t="s">
        <v>108</v>
      </c>
      <c r="H34" s="79">
        <v>0</v>
      </c>
      <c r="I34" s="79">
        <v>8.1714300000000009</v>
      </c>
      <c r="J34" s="79">
        <v>0.18</v>
      </c>
      <c r="K34" s="79">
        <v>0.01</v>
      </c>
    </row>
    <row r="35" spans="2:11">
      <c r="B35" t="s">
        <v>1421</v>
      </c>
      <c r="C35" t="s">
        <v>432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25.494800000000001</v>
      </c>
      <c r="J35" s="79">
        <v>0.55000000000000004</v>
      </c>
      <c r="K35" s="79">
        <v>0.02</v>
      </c>
    </row>
    <row r="36" spans="2:11">
      <c r="B36" t="s">
        <v>1422</v>
      </c>
      <c r="C36" t="s">
        <v>714</v>
      </c>
      <c r="D36" t="s">
        <v>207</v>
      </c>
      <c r="E36" t="s">
        <v>155</v>
      </c>
      <c r="F36" s="79">
        <v>0</v>
      </c>
      <c r="G36" t="s">
        <v>108</v>
      </c>
      <c r="H36" s="79">
        <v>0</v>
      </c>
      <c r="I36" s="79">
        <v>3.4388000000000001</v>
      </c>
      <c r="J36" s="79">
        <v>7.0000000000000007E-2</v>
      </c>
      <c r="K36" s="79">
        <v>0</v>
      </c>
    </row>
    <row r="37" spans="2:11">
      <c r="B37" t="s">
        <v>1423</v>
      </c>
      <c r="C37" t="s">
        <v>714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0.65337000000000001</v>
      </c>
      <c r="J37" s="79">
        <v>0.01</v>
      </c>
      <c r="K37" s="79">
        <v>0</v>
      </c>
    </row>
    <row r="38" spans="2:11">
      <c r="B38" t="s">
        <v>1424</v>
      </c>
      <c r="C38" t="s">
        <v>598</v>
      </c>
      <c r="D38" t="s">
        <v>207</v>
      </c>
      <c r="E38" t="s">
        <v>155</v>
      </c>
      <c r="F38" s="79">
        <v>0</v>
      </c>
      <c r="G38" t="s">
        <v>108</v>
      </c>
      <c r="H38" s="79">
        <v>0</v>
      </c>
      <c r="I38" s="79">
        <v>0.33711999999999998</v>
      </c>
      <c r="J38" s="79">
        <v>0.01</v>
      </c>
      <c r="K38" s="79">
        <v>0</v>
      </c>
    </row>
    <row r="39" spans="2:11">
      <c r="B39" t="s">
        <v>1425</v>
      </c>
      <c r="C39" t="s">
        <v>598</v>
      </c>
      <c r="D39" t="s">
        <v>207</v>
      </c>
      <c r="E39" t="s">
        <v>155</v>
      </c>
      <c r="F39" s="79">
        <v>0</v>
      </c>
      <c r="G39" t="s">
        <v>108</v>
      </c>
      <c r="H39" s="79">
        <v>0</v>
      </c>
      <c r="I39" s="79">
        <v>0.17072000000000001</v>
      </c>
      <c r="J39" s="79">
        <v>0</v>
      </c>
      <c r="K39" s="79">
        <v>0</v>
      </c>
    </row>
    <row r="40" spans="2:11">
      <c r="B40" t="s">
        <v>1426</v>
      </c>
      <c r="C40" t="s">
        <v>755</v>
      </c>
      <c r="D40" t="s">
        <v>207</v>
      </c>
      <c r="E40" t="s">
        <v>156</v>
      </c>
      <c r="F40" s="79">
        <v>0</v>
      </c>
      <c r="G40" t="s">
        <v>108</v>
      </c>
      <c r="H40" s="79">
        <v>0</v>
      </c>
      <c r="I40" s="79">
        <v>0.87056999999999995</v>
      </c>
      <c r="J40" s="79">
        <v>0.02</v>
      </c>
      <c r="K40" s="79">
        <v>0</v>
      </c>
    </row>
    <row r="41" spans="2:11">
      <c r="B41" t="s">
        <v>1427</v>
      </c>
      <c r="C41" t="s">
        <v>755</v>
      </c>
      <c r="D41" t="s">
        <v>207</v>
      </c>
      <c r="E41" t="s">
        <v>156</v>
      </c>
      <c r="F41" s="79">
        <v>0</v>
      </c>
      <c r="G41" t="s">
        <v>108</v>
      </c>
      <c r="H41" s="79">
        <v>0</v>
      </c>
      <c r="I41" s="79">
        <v>0.57979999999999998</v>
      </c>
      <c r="J41" s="79">
        <v>0.01</v>
      </c>
      <c r="K41" s="79">
        <v>0</v>
      </c>
    </row>
    <row r="42" spans="2:11">
      <c r="B42" t="s">
        <v>1428</v>
      </c>
      <c r="C42" t="s">
        <v>556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8.7380999999999993</v>
      </c>
      <c r="J42" s="79">
        <v>0.19</v>
      </c>
      <c r="K42" s="79">
        <v>0.01</v>
      </c>
    </row>
    <row r="43" spans="2:11">
      <c r="B43" t="s">
        <v>1429</v>
      </c>
      <c r="C43" t="s">
        <v>556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1.2681199999999999</v>
      </c>
      <c r="J43" s="79">
        <v>0.03</v>
      </c>
      <c r="K43" s="79">
        <v>0</v>
      </c>
    </row>
    <row r="44" spans="2:11">
      <c r="B44" t="s">
        <v>1430</v>
      </c>
      <c r="C44" t="s">
        <v>741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0.2</v>
      </c>
      <c r="J44" s="79">
        <v>0</v>
      </c>
      <c r="K44" s="79">
        <v>0</v>
      </c>
    </row>
    <row r="45" spans="2:11">
      <c r="B45" t="s">
        <v>1431</v>
      </c>
      <c r="C45" t="s">
        <v>688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1.0694399999999999</v>
      </c>
      <c r="J45" s="79">
        <v>0.02</v>
      </c>
      <c r="K45" s="79">
        <v>0</v>
      </c>
    </row>
    <row r="46" spans="2:11">
      <c r="B46" s="80" t="s">
        <v>229</v>
      </c>
      <c r="D46" s="19"/>
      <c r="E46" s="19"/>
      <c r="F46" s="19"/>
      <c r="G46" s="19"/>
      <c r="H46" s="81">
        <v>0</v>
      </c>
      <c r="I46" s="81">
        <v>0</v>
      </c>
      <c r="J46" s="81">
        <v>0</v>
      </c>
      <c r="K46" s="81">
        <v>0</v>
      </c>
    </row>
    <row r="47" spans="2:11">
      <c r="B47" t="s">
        <v>207</v>
      </c>
      <c r="C47" t="s">
        <v>207</v>
      </c>
      <c r="D47" t="s">
        <v>207</v>
      </c>
      <c r="E47" s="19"/>
      <c r="F47" s="79">
        <v>0</v>
      </c>
      <c r="G47" t="s">
        <v>207</v>
      </c>
      <c r="H47" s="79">
        <v>0</v>
      </c>
      <c r="I47" s="79">
        <v>0</v>
      </c>
      <c r="J47" s="79">
        <v>0</v>
      </c>
      <c r="K47" s="79">
        <v>0</v>
      </c>
    </row>
    <row r="48" spans="2:11">
      <c r="B48" t="s">
        <v>232</v>
      </c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207</v>
      </c>
      <c r="C13" s="79">
        <v>0</v>
      </c>
    </row>
    <row r="14" spans="2:17">
      <c r="B14" s="80" t="s">
        <v>229</v>
      </c>
      <c r="C14" s="81">
        <v>0</v>
      </c>
    </row>
    <row r="15" spans="2:17">
      <c r="B15" t="s">
        <v>207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1254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1255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1279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1295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4.1500000000000004</v>
      </c>
      <c r="I11" s="7"/>
      <c r="J11" s="7"/>
      <c r="K11" s="78">
        <v>1.43</v>
      </c>
      <c r="L11" s="78">
        <v>34905310</v>
      </c>
      <c r="M11" s="7"/>
      <c r="N11" s="78">
        <v>38538.770849790002</v>
      </c>
      <c r="O11" s="7"/>
      <c r="P11" s="78">
        <v>100</v>
      </c>
      <c r="Q11" s="78">
        <v>35.31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2.92</v>
      </c>
      <c r="K12" s="81">
        <v>1.27</v>
      </c>
      <c r="L12" s="81">
        <v>33883310</v>
      </c>
      <c r="N12" s="81">
        <v>33914.4474176</v>
      </c>
      <c r="P12" s="81">
        <v>88</v>
      </c>
      <c r="Q12" s="81">
        <v>31.07</v>
      </c>
    </row>
    <row r="13" spans="2:52">
      <c r="B13" s="80" t="s">
        <v>233</v>
      </c>
      <c r="C13" s="16"/>
      <c r="D13" s="16"/>
      <c r="H13" s="81">
        <v>5.29</v>
      </c>
      <c r="K13" s="81">
        <v>2.69</v>
      </c>
      <c r="L13" s="81">
        <v>14862315</v>
      </c>
      <c r="N13" s="81">
        <v>14722.6844833</v>
      </c>
      <c r="P13" s="81">
        <v>38.200000000000003</v>
      </c>
      <c r="Q13" s="81">
        <v>13.49</v>
      </c>
    </row>
    <row r="14" spans="2:52">
      <c r="B14" s="80" t="s">
        <v>234</v>
      </c>
      <c r="C14" s="16"/>
      <c r="D14" s="16"/>
      <c r="H14" s="81">
        <v>5.29</v>
      </c>
      <c r="K14" s="81">
        <v>2.69</v>
      </c>
      <c r="L14" s="81">
        <v>14862315</v>
      </c>
      <c r="N14" s="81">
        <v>14722.6844833</v>
      </c>
      <c r="P14" s="81">
        <v>38.200000000000003</v>
      </c>
      <c r="Q14" s="81">
        <v>13.49</v>
      </c>
    </row>
    <row r="15" spans="2:52">
      <c r="B15" t="s">
        <v>235</v>
      </c>
      <c r="C15" t="s">
        <v>236</v>
      </c>
      <c r="D15" t="s">
        <v>106</v>
      </c>
      <c r="E15" t="s">
        <v>237</v>
      </c>
      <c r="F15" t="s">
        <v>157</v>
      </c>
      <c r="G15" t="s">
        <v>238</v>
      </c>
      <c r="H15" s="79">
        <v>6.98</v>
      </c>
      <c r="I15" t="s">
        <v>108</v>
      </c>
      <c r="J15" s="79">
        <v>4</v>
      </c>
      <c r="K15" s="79">
        <v>0.3</v>
      </c>
      <c r="L15" s="79">
        <v>990</v>
      </c>
      <c r="M15" s="79">
        <v>158.28</v>
      </c>
      <c r="N15" s="79">
        <v>1.566972</v>
      </c>
      <c r="O15" s="79">
        <v>0</v>
      </c>
      <c r="P15" s="79">
        <v>0</v>
      </c>
      <c r="Q15" s="79">
        <v>0</v>
      </c>
    </row>
    <row r="16" spans="2:52">
      <c r="B16" t="s">
        <v>239</v>
      </c>
      <c r="C16" t="s">
        <v>240</v>
      </c>
      <c r="D16" t="s">
        <v>106</v>
      </c>
      <c r="E16" t="s">
        <v>237</v>
      </c>
      <c r="F16" t="s">
        <v>157</v>
      </c>
      <c r="G16" t="s">
        <v>241</v>
      </c>
      <c r="H16" s="79">
        <v>24.89</v>
      </c>
      <c r="I16" t="s">
        <v>108</v>
      </c>
      <c r="J16" s="79">
        <v>1</v>
      </c>
      <c r="K16" s="79">
        <v>1.19</v>
      </c>
      <c r="L16" s="79">
        <v>2934557</v>
      </c>
      <c r="M16" s="79">
        <v>95.78</v>
      </c>
      <c r="N16" s="79">
        <v>2810.7186946000002</v>
      </c>
      <c r="O16" s="79">
        <v>0.06</v>
      </c>
      <c r="P16" s="79">
        <v>7.29</v>
      </c>
      <c r="Q16" s="79">
        <v>2.58</v>
      </c>
    </row>
    <row r="17" spans="2:17">
      <c r="B17" t="s">
        <v>242</v>
      </c>
      <c r="C17" t="s">
        <v>243</v>
      </c>
      <c r="D17" t="s">
        <v>106</v>
      </c>
      <c r="E17" t="s">
        <v>237</v>
      </c>
      <c r="F17" t="s">
        <v>157</v>
      </c>
      <c r="G17" t="s">
        <v>244</v>
      </c>
      <c r="H17" s="79">
        <v>6.67</v>
      </c>
      <c r="I17" t="s">
        <v>108</v>
      </c>
      <c r="J17" s="79">
        <v>1.75</v>
      </c>
      <c r="K17" s="79">
        <v>0.22</v>
      </c>
      <c r="L17" s="79">
        <v>37254</v>
      </c>
      <c r="M17" s="79">
        <v>111.6</v>
      </c>
      <c r="N17" s="79">
        <v>41.575463999999997</v>
      </c>
      <c r="O17" s="79">
        <v>0</v>
      </c>
      <c r="P17" s="79">
        <v>0.11</v>
      </c>
      <c r="Q17" s="79">
        <v>0.04</v>
      </c>
    </row>
    <row r="18" spans="2:17">
      <c r="B18" t="s">
        <v>245</v>
      </c>
      <c r="C18" t="s">
        <v>246</v>
      </c>
      <c r="D18" t="s">
        <v>106</v>
      </c>
      <c r="E18" t="s">
        <v>237</v>
      </c>
      <c r="F18" t="s">
        <v>157</v>
      </c>
      <c r="G18" t="s">
        <v>247</v>
      </c>
      <c r="H18" s="79">
        <v>0.08</v>
      </c>
      <c r="I18" t="s">
        <v>108</v>
      </c>
      <c r="J18" s="79">
        <v>0.1</v>
      </c>
      <c r="K18" s="79">
        <v>3.5</v>
      </c>
      <c r="L18" s="79">
        <v>10214803</v>
      </c>
      <c r="M18" s="79">
        <v>98.72</v>
      </c>
      <c r="N18" s="79">
        <v>10084.053521600001</v>
      </c>
      <c r="O18" s="79">
        <v>0.14000000000000001</v>
      </c>
      <c r="P18" s="79">
        <v>26.17</v>
      </c>
      <c r="Q18" s="79">
        <v>9.24</v>
      </c>
    </row>
    <row r="19" spans="2:17">
      <c r="B19" t="s">
        <v>248</v>
      </c>
      <c r="C19" t="s">
        <v>249</v>
      </c>
      <c r="D19" t="s">
        <v>106</v>
      </c>
      <c r="E19" t="s">
        <v>237</v>
      </c>
      <c r="F19" t="s">
        <v>157</v>
      </c>
      <c r="G19" t="s">
        <v>244</v>
      </c>
      <c r="H19" s="79">
        <v>8.77</v>
      </c>
      <c r="I19" t="s">
        <v>108</v>
      </c>
      <c r="J19" s="79">
        <v>0.75</v>
      </c>
      <c r="K19" s="79">
        <v>0.37</v>
      </c>
      <c r="L19" s="79">
        <v>249036</v>
      </c>
      <c r="M19" s="79">
        <v>103.65</v>
      </c>
      <c r="N19" s="79">
        <v>258.12581399999999</v>
      </c>
      <c r="O19" s="79">
        <v>0</v>
      </c>
      <c r="P19" s="79">
        <v>0.67</v>
      </c>
      <c r="Q19" s="79">
        <v>0.24</v>
      </c>
    </row>
    <row r="20" spans="2:17">
      <c r="B20" t="s">
        <v>250</v>
      </c>
      <c r="C20" t="s">
        <v>251</v>
      </c>
      <c r="D20" t="s">
        <v>106</v>
      </c>
      <c r="E20" t="s">
        <v>237</v>
      </c>
      <c r="F20" t="s">
        <v>157</v>
      </c>
      <c r="G20" t="s">
        <v>252</v>
      </c>
      <c r="H20" s="79">
        <v>19.399999999999999</v>
      </c>
      <c r="I20" t="s">
        <v>108</v>
      </c>
      <c r="J20" s="79">
        <v>2.75</v>
      </c>
      <c r="K20" s="79">
        <v>1.0900000000000001</v>
      </c>
      <c r="L20" s="79">
        <v>122952</v>
      </c>
      <c r="M20" s="79">
        <v>144.6</v>
      </c>
      <c r="N20" s="79">
        <v>177.78859199999999</v>
      </c>
      <c r="O20" s="79">
        <v>0</v>
      </c>
      <c r="P20" s="79">
        <v>0.46</v>
      </c>
      <c r="Q20" s="79">
        <v>0.16</v>
      </c>
    </row>
    <row r="21" spans="2:17">
      <c r="B21" t="s">
        <v>253</v>
      </c>
      <c r="C21" t="s">
        <v>254</v>
      </c>
      <c r="D21" t="s">
        <v>106</v>
      </c>
      <c r="E21" t="s">
        <v>237</v>
      </c>
      <c r="F21" t="s">
        <v>157</v>
      </c>
      <c r="G21" t="s">
        <v>255</v>
      </c>
      <c r="H21" s="79">
        <v>15.11</v>
      </c>
      <c r="I21" t="s">
        <v>108</v>
      </c>
      <c r="J21" s="79">
        <v>4</v>
      </c>
      <c r="K21" s="79">
        <v>0.91</v>
      </c>
      <c r="L21" s="79">
        <v>1491</v>
      </c>
      <c r="M21" s="79">
        <v>184.79</v>
      </c>
      <c r="N21" s="79">
        <v>2.7552189</v>
      </c>
      <c r="O21" s="79">
        <v>0</v>
      </c>
      <c r="P21" s="79">
        <v>0.01</v>
      </c>
      <c r="Q21" s="79">
        <v>0</v>
      </c>
    </row>
    <row r="22" spans="2:17">
      <c r="B22" t="s">
        <v>256</v>
      </c>
      <c r="C22" t="s">
        <v>257</v>
      </c>
      <c r="D22" t="s">
        <v>106</v>
      </c>
      <c r="E22" t="s">
        <v>237</v>
      </c>
      <c r="F22" t="s">
        <v>157</v>
      </c>
      <c r="G22" t="s">
        <v>258</v>
      </c>
      <c r="H22" s="79">
        <v>5.65</v>
      </c>
      <c r="I22" t="s">
        <v>108</v>
      </c>
      <c r="J22" s="79">
        <v>2.75</v>
      </c>
      <c r="K22" s="79">
        <v>0.12</v>
      </c>
      <c r="L22" s="79">
        <v>36767</v>
      </c>
      <c r="M22" s="79">
        <v>118.86</v>
      </c>
      <c r="N22" s="79">
        <v>43.701256200000003</v>
      </c>
      <c r="O22" s="79">
        <v>0</v>
      </c>
      <c r="P22" s="79">
        <v>0.11</v>
      </c>
      <c r="Q22" s="79">
        <v>0.04</v>
      </c>
    </row>
    <row r="23" spans="2:17">
      <c r="B23" t="s">
        <v>259</v>
      </c>
      <c r="C23" t="s">
        <v>260</v>
      </c>
      <c r="D23" t="s">
        <v>106</v>
      </c>
      <c r="E23" t="s">
        <v>237</v>
      </c>
      <c r="F23" t="s">
        <v>157</v>
      </c>
      <c r="G23" t="s">
        <v>241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1264465</v>
      </c>
      <c r="M23" s="79">
        <v>103</v>
      </c>
      <c r="N23" s="79">
        <v>1302.39895</v>
      </c>
      <c r="O23" s="79">
        <v>0.01</v>
      </c>
      <c r="P23" s="79">
        <v>3.38</v>
      </c>
      <c r="Q23" s="79">
        <v>1.19</v>
      </c>
    </row>
    <row r="24" spans="2:17">
      <c r="B24" s="80" t="s">
        <v>261</v>
      </c>
      <c r="C24" s="16"/>
      <c r="D24" s="16"/>
      <c r="H24" s="81">
        <v>1.1000000000000001</v>
      </c>
      <c r="K24" s="81">
        <v>0.18</v>
      </c>
      <c r="L24" s="81">
        <v>19020995</v>
      </c>
      <c r="N24" s="81">
        <v>19191.762934300001</v>
      </c>
      <c r="P24" s="81">
        <v>49.8</v>
      </c>
      <c r="Q24" s="81">
        <v>17.579999999999998</v>
      </c>
    </row>
    <row r="25" spans="2:17">
      <c r="B25" s="80" t="s">
        <v>262</v>
      </c>
      <c r="C25" s="16"/>
      <c r="D25" s="16"/>
      <c r="H25" s="81">
        <v>0.6</v>
      </c>
      <c r="K25" s="81">
        <v>0.09</v>
      </c>
      <c r="L25" s="81">
        <v>16923188</v>
      </c>
      <c r="N25" s="81">
        <v>16914.8592594</v>
      </c>
      <c r="P25" s="81">
        <v>43.89</v>
      </c>
      <c r="Q25" s="81">
        <v>15.5</v>
      </c>
    </row>
    <row r="26" spans="2:17">
      <c r="B26" t="s">
        <v>263</v>
      </c>
      <c r="C26" t="s">
        <v>264</v>
      </c>
      <c r="D26" t="s">
        <v>106</v>
      </c>
      <c r="E26" t="s">
        <v>237</v>
      </c>
      <c r="F26" t="s">
        <v>157</v>
      </c>
      <c r="G26" t="s">
        <v>265</v>
      </c>
      <c r="H26" s="79">
        <v>0.09</v>
      </c>
      <c r="I26" t="s">
        <v>108</v>
      </c>
      <c r="J26" s="79">
        <v>0</v>
      </c>
      <c r="K26" s="79">
        <v>0.11</v>
      </c>
      <c r="L26" s="79">
        <v>1011000</v>
      </c>
      <c r="M26" s="79">
        <v>99.99</v>
      </c>
      <c r="N26" s="79">
        <v>1010.8989</v>
      </c>
      <c r="O26" s="79">
        <v>0.01</v>
      </c>
      <c r="P26" s="79">
        <v>2.62</v>
      </c>
      <c r="Q26" s="79">
        <v>0.93</v>
      </c>
    </row>
    <row r="27" spans="2:17">
      <c r="B27" t="s">
        <v>266</v>
      </c>
      <c r="C27" t="s">
        <v>267</v>
      </c>
      <c r="D27" t="s">
        <v>106</v>
      </c>
      <c r="E27" t="s">
        <v>237</v>
      </c>
      <c r="F27" t="s">
        <v>157</v>
      </c>
      <c r="G27" t="s">
        <v>268</v>
      </c>
      <c r="H27" s="79">
        <v>0.26</v>
      </c>
      <c r="I27" t="s">
        <v>108</v>
      </c>
      <c r="J27" s="79">
        <v>0</v>
      </c>
      <c r="K27" s="79">
        <v>0.08</v>
      </c>
      <c r="L27" s="79">
        <v>61000</v>
      </c>
      <c r="M27" s="79">
        <v>99.98</v>
      </c>
      <c r="N27" s="79">
        <v>60.9878</v>
      </c>
      <c r="O27" s="79">
        <v>0</v>
      </c>
      <c r="P27" s="79">
        <v>0.16</v>
      </c>
      <c r="Q27" s="79">
        <v>0.06</v>
      </c>
    </row>
    <row r="28" spans="2:17">
      <c r="B28" t="s">
        <v>269</v>
      </c>
      <c r="C28" t="s">
        <v>270</v>
      </c>
      <c r="D28" t="s">
        <v>106</v>
      </c>
      <c r="E28" t="s">
        <v>237</v>
      </c>
      <c r="F28" t="s">
        <v>157</v>
      </c>
      <c r="G28" t="s">
        <v>271</v>
      </c>
      <c r="H28" s="79">
        <v>0.19</v>
      </c>
      <c r="I28" t="s">
        <v>108</v>
      </c>
      <c r="J28" s="79">
        <v>0</v>
      </c>
      <c r="K28" s="79">
        <v>0.11</v>
      </c>
      <c r="L28" s="79">
        <v>5013382</v>
      </c>
      <c r="M28" s="79">
        <v>99.98</v>
      </c>
      <c r="N28" s="79">
        <v>5012.3793236000001</v>
      </c>
      <c r="O28" s="79">
        <v>0.05</v>
      </c>
      <c r="P28" s="79">
        <v>13.01</v>
      </c>
      <c r="Q28" s="79">
        <v>4.59</v>
      </c>
    </row>
    <row r="29" spans="2:17">
      <c r="B29" t="s">
        <v>272</v>
      </c>
      <c r="C29" t="s">
        <v>273</v>
      </c>
      <c r="D29" t="s">
        <v>106</v>
      </c>
      <c r="E29" t="s">
        <v>237</v>
      </c>
      <c r="F29" t="s">
        <v>157</v>
      </c>
      <c r="G29" t="s">
        <v>274</v>
      </c>
      <c r="H29" s="79">
        <v>0.44</v>
      </c>
      <c r="I29" t="s">
        <v>108</v>
      </c>
      <c r="J29" s="79">
        <v>0</v>
      </c>
      <c r="K29" s="79">
        <v>0.09</v>
      </c>
      <c r="L29" s="79">
        <v>284000</v>
      </c>
      <c r="M29" s="79">
        <v>99.96</v>
      </c>
      <c r="N29" s="79">
        <v>283.88639999999998</v>
      </c>
      <c r="O29" s="79">
        <v>0</v>
      </c>
      <c r="P29" s="79">
        <v>0.74</v>
      </c>
      <c r="Q29" s="79">
        <v>0.26</v>
      </c>
    </row>
    <row r="30" spans="2:17">
      <c r="B30" t="s">
        <v>275</v>
      </c>
      <c r="C30" t="s">
        <v>276</v>
      </c>
      <c r="D30" t="s">
        <v>106</v>
      </c>
      <c r="E30" t="s">
        <v>237</v>
      </c>
      <c r="F30" t="s">
        <v>157</v>
      </c>
      <c r="G30" t="s">
        <v>277</v>
      </c>
      <c r="H30" s="79">
        <v>0.57999999999999996</v>
      </c>
      <c r="I30" t="s">
        <v>108</v>
      </c>
      <c r="J30" s="79">
        <v>0</v>
      </c>
      <c r="K30" s="79">
        <v>0.1</v>
      </c>
      <c r="L30" s="79">
        <v>156000</v>
      </c>
      <c r="M30" s="79">
        <v>99.94</v>
      </c>
      <c r="N30" s="79">
        <v>155.90639999999999</v>
      </c>
      <c r="O30" s="79">
        <v>0</v>
      </c>
      <c r="P30" s="79">
        <v>0.4</v>
      </c>
      <c r="Q30" s="79">
        <v>0.14000000000000001</v>
      </c>
    </row>
    <row r="31" spans="2:17">
      <c r="B31" t="s">
        <v>278</v>
      </c>
      <c r="C31" t="s">
        <v>279</v>
      </c>
      <c r="D31" t="s">
        <v>106</v>
      </c>
      <c r="E31" t="s">
        <v>237</v>
      </c>
      <c r="F31" t="s">
        <v>157</v>
      </c>
      <c r="G31" t="s">
        <v>280</v>
      </c>
      <c r="H31" s="79">
        <v>0.68</v>
      </c>
      <c r="I31" t="s">
        <v>108</v>
      </c>
      <c r="J31" s="79">
        <v>0</v>
      </c>
      <c r="K31" s="79">
        <v>0.1</v>
      </c>
      <c r="L31" s="79">
        <v>251806</v>
      </c>
      <c r="M31" s="79">
        <v>99.93</v>
      </c>
      <c r="N31" s="79">
        <v>251.62973579999999</v>
      </c>
      <c r="O31" s="79">
        <v>0</v>
      </c>
      <c r="P31" s="79">
        <v>0.65</v>
      </c>
      <c r="Q31" s="79">
        <v>0.23</v>
      </c>
    </row>
    <row r="32" spans="2:17">
      <c r="B32" t="s">
        <v>281</v>
      </c>
      <c r="C32" t="s">
        <v>282</v>
      </c>
      <c r="D32" t="s">
        <v>106</v>
      </c>
      <c r="E32" t="s">
        <v>237</v>
      </c>
      <c r="F32" t="s">
        <v>157</v>
      </c>
      <c r="G32" t="s">
        <v>283</v>
      </c>
      <c r="H32" s="79">
        <v>0.76</v>
      </c>
      <c r="I32" t="s">
        <v>108</v>
      </c>
      <c r="J32" s="79">
        <v>0</v>
      </c>
      <c r="K32" s="79">
        <v>0.09</v>
      </c>
      <c r="L32" s="79">
        <v>2318000</v>
      </c>
      <c r="M32" s="79">
        <v>99.93</v>
      </c>
      <c r="N32" s="79">
        <v>2316.3773999999999</v>
      </c>
      <c r="O32" s="79">
        <v>0.03</v>
      </c>
      <c r="P32" s="79">
        <v>6.01</v>
      </c>
      <c r="Q32" s="79">
        <v>2.12</v>
      </c>
    </row>
    <row r="33" spans="2:17">
      <c r="B33" t="s">
        <v>284</v>
      </c>
      <c r="C33" t="s">
        <v>285</v>
      </c>
      <c r="D33" t="s">
        <v>106</v>
      </c>
      <c r="E33" t="s">
        <v>237</v>
      </c>
      <c r="F33" t="s">
        <v>157</v>
      </c>
      <c r="G33" t="s">
        <v>265</v>
      </c>
      <c r="H33" s="79">
        <v>0.82</v>
      </c>
      <c r="I33" t="s">
        <v>108</v>
      </c>
      <c r="J33" s="79">
        <v>0</v>
      </c>
      <c r="K33" s="79">
        <v>7.0000000000000007E-2</v>
      </c>
      <c r="L33" s="79">
        <v>2729000</v>
      </c>
      <c r="M33" s="79">
        <v>99.94</v>
      </c>
      <c r="N33" s="79">
        <v>2727.3625999999999</v>
      </c>
      <c r="O33" s="79">
        <v>0.03</v>
      </c>
      <c r="P33" s="79">
        <v>7.08</v>
      </c>
      <c r="Q33" s="79">
        <v>2.5</v>
      </c>
    </row>
    <row r="34" spans="2:17">
      <c r="B34" t="s">
        <v>286</v>
      </c>
      <c r="C34" t="s">
        <v>287</v>
      </c>
      <c r="D34" t="s">
        <v>106</v>
      </c>
      <c r="E34" t="s">
        <v>237</v>
      </c>
      <c r="F34" t="s">
        <v>157</v>
      </c>
      <c r="G34" t="s">
        <v>288</v>
      </c>
      <c r="H34" s="79">
        <v>0.92</v>
      </c>
      <c r="I34" t="s">
        <v>108</v>
      </c>
      <c r="J34" s="79">
        <v>0</v>
      </c>
      <c r="K34" s="79">
        <v>0.08</v>
      </c>
      <c r="L34" s="79">
        <v>5099000</v>
      </c>
      <c r="M34" s="79">
        <v>99.93</v>
      </c>
      <c r="N34" s="79">
        <v>5095.4306999999999</v>
      </c>
      <c r="O34" s="79">
        <v>0.56999999999999995</v>
      </c>
      <c r="P34" s="79">
        <v>13.22</v>
      </c>
      <c r="Q34" s="79">
        <v>4.67</v>
      </c>
    </row>
    <row r="35" spans="2:17">
      <c r="B35" s="80" t="s">
        <v>289</v>
      </c>
      <c r="C35" s="16"/>
      <c r="D35" s="16"/>
      <c r="H35" s="81">
        <v>4.8099999999999996</v>
      </c>
      <c r="K35" s="81">
        <v>0.83</v>
      </c>
      <c r="L35" s="81">
        <v>2097807</v>
      </c>
      <c r="N35" s="81">
        <v>2276.9036749000002</v>
      </c>
      <c r="P35" s="81">
        <v>5.91</v>
      </c>
      <c r="Q35" s="81">
        <v>2.09</v>
      </c>
    </row>
    <row r="36" spans="2:17">
      <c r="B36" t="s">
        <v>290</v>
      </c>
      <c r="C36" t="s">
        <v>291</v>
      </c>
      <c r="D36" t="s">
        <v>106</v>
      </c>
      <c r="E36" t="s">
        <v>237</v>
      </c>
      <c r="F36" t="s">
        <v>157</v>
      </c>
      <c r="G36" t="s">
        <v>292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32597</v>
      </c>
      <c r="M36" s="79">
        <v>107.81</v>
      </c>
      <c r="N36" s="79">
        <v>35.142825700000003</v>
      </c>
      <c r="O36" s="79">
        <v>0</v>
      </c>
      <c r="P36" s="79">
        <v>0.09</v>
      </c>
      <c r="Q36" s="79">
        <v>0.03</v>
      </c>
    </row>
    <row r="37" spans="2:17">
      <c r="B37" t="s">
        <v>293</v>
      </c>
      <c r="C37" t="s">
        <v>294</v>
      </c>
      <c r="D37" t="s">
        <v>106</v>
      </c>
      <c r="E37" t="s">
        <v>237</v>
      </c>
      <c r="F37" t="s">
        <v>157</v>
      </c>
      <c r="G37" t="s">
        <v>268</v>
      </c>
      <c r="H37" s="79">
        <v>0.41</v>
      </c>
      <c r="I37" t="s">
        <v>108</v>
      </c>
      <c r="J37" s="79">
        <v>5.5</v>
      </c>
      <c r="K37" s="79">
        <v>0.11</v>
      </c>
      <c r="L37" s="79">
        <v>395</v>
      </c>
      <c r="M37" s="79">
        <v>105.45</v>
      </c>
      <c r="N37" s="79">
        <v>0.41652749999999999</v>
      </c>
      <c r="O37" s="79">
        <v>0</v>
      </c>
      <c r="P37" s="79">
        <v>0</v>
      </c>
      <c r="Q37" s="79">
        <v>0</v>
      </c>
    </row>
    <row r="38" spans="2:17">
      <c r="B38" t="s">
        <v>295</v>
      </c>
      <c r="C38" t="s">
        <v>296</v>
      </c>
      <c r="D38" t="s">
        <v>106</v>
      </c>
      <c r="E38" t="s">
        <v>237</v>
      </c>
      <c r="F38" t="s">
        <v>157</v>
      </c>
      <c r="G38" t="s">
        <v>297</v>
      </c>
      <c r="H38" s="79">
        <v>2.2599999999999998</v>
      </c>
      <c r="I38" t="s">
        <v>108</v>
      </c>
      <c r="J38" s="79">
        <v>6</v>
      </c>
      <c r="K38" s="79">
        <v>0.31</v>
      </c>
      <c r="L38" s="79">
        <v>347836</v>
      </c>
      <c r="M38" s="79">
        <v>117.17</v>
      </c>
      <c r="N38" s="79">
        <v>407.55944119999998</v>
      </c>
      <c r="O38" s="79">
        <v>0</v>
      </c>
      <c r="P38" s="79">
        <v>1.06</v>
      </c>
      <c r="Q38" s="79">
        <v>0.37</v>
      </c>
    </row>
    <row r="39" spans="2:17">
      <c r="B39" t="s">
        <v>298</v>
      </c>
      <c r="C39" t="s">
        <v>299</v>
      </c>
      <c r="D39" t="s">
        <v>106</v>
      </c>
      <c r="E39" t="s">
        <v>237</v>
      </c>
      <c r="F39" t="s">
        <v>157</v>
      </c>
      <c r="G39" t="s">
        <v>241</v>
      </c>
      <c r="H39" s="79">
        <v>8.33</v>
      </c>
      <c r="I39" t="s">
        <v>108</v>
      </c>
      <c r="J39" s="79">
        <v>1.75</v>
      </c>
      <c r="K39" s="79">
        <v>1.71</v>
      </c>
      <c r="L39" s="79">
        <v>315631</v>
      </c>
      <c r="M39" s="79">
        <v>100.45</v>
      </c>
      <c r="N39" s="79">
        <v>317.05133949999998</v>
      </c>
      <c r="O39" s="79">
        <v>0</v>
      </c>
      <c r="P39" s="79">
        <v>0.82</v>
      </c>
      <c r="Q39" s="79">
        <v>0.28999999999999998</v>
      </c>
    </row>
    <row r="40" spans="2:17">
      <c r="B40" t="s">
        <v>300</v>
      </c>
      <c r="C40" t="s">
        <v>301</v>
      </c>
      <c r="D40" t="s">
        <v>106</v>
      </c>
      <c r="E40" t="s">
        <v>237</v>
      </c>
      <c r="F40" t="s">
        <v>157</v>
      </c>
      <c r="G40" t="s">
        <v>302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1172388</v>
      </c>
      <c r="M40" s="79">
        <v>100.9</v>
      </c>
      <c r="N40" s="79">
        <v>1182.939492</v>
      </c>
      <c r="O40" s="79">
        <v>0.01</v>
      </c>
      <c r="P40" s="79">
        <v>3.07</v>
      </c>
      <c r="Q40" s="79">
        <v>1.08</v>
      </c>
    </row>
    <row r="41" spans="2:17">
      <c r="B41" t="s">
        <v>303</v>
      </c>
      <c r="C41" t="s">
        <v>304</v>
      </c>
      <c r="D41" t="s">
        <v>106</v>
      </c>
      <c r="E41" t="s">
        <v>237</v>
      </c>
      <c r="F41" t="s">
        <v>157</v>
      </c>
      <c r="G41" t="s">
        <v>305</v>
      </c>
      <c r="H41" s="79">
        <v>2.6</v>
      </c>
      <c r="I41" t="s">
        <v>108</v>
      </c>
      <c r="J41" s="79">
        <v>2.25</v>
      </c>
      <c r="K41" s="79">
        <v>0.4</v>
      </c>
      <c r="L41" s="79">
        <v>16729</v>
      </c>
      <c r="M41" s="79">
        <v>105.64</v>
      </c>
      <c r="N41" s="79">
        <v>17.672515600000001</v>
      </c>
      <c r="O41" s="79">
        <v>0</v>
      </c>
      <c r="P41" s="79">
        <v>0.05</v>
      </c>
      <c r="Q41" s="79">
        <v>0.02</v>
      </c>
    </row>
    <row r="42" spans="2:17">
      <c r="B42" t="s">
        <v>306</v>
      </c>
      <c r="C42" t="s">
        <v>307</v>
      </c>
      <c r="D42" t="s">
        <v>106</v>
      </c>
      <c r="E42" t="s">
        <v>237</v>
      </c>
      <c r="F42" t="s">
        <v>157</v>
      </c>
      <c r="G42" t="s">
        <v>297</v>
      </c>
      <c r="H42" s="79">
        <v>15.86</v>
      </c>
      <c r="I42" t="s">
        <v>108</v>
      </c>
      <c r="J42" s="79">
        <v>5.5</v>
      </c>
      <c r="K42" s="79">
        <v>2.84</v>
      </c>
      <c r="L42" s="79">
        <v>202043</v>
      </c>
      <c r="M42" s="79">
        <v>151.30000000000001</v>
      </c>
      <c r="N42" s="79">
        <v>305.691059</v>
      </c>
      <c r="O42" s="79">
        <v>0</v>
      </c>
      <c r="P42" s="79">
        <v>0.79</v>
      </c>
      <c r="Q42" s="79">
        <v>0.28000000000000003</v>
      </c>
    </row>
    <row r="43" spans="2:17">
      <c r="B43" t="s">
        <v>308</v>
      </c>
      <c r="C43" t="s">
        <v>309</v>
      </c>
      <c r="D43" t="s">
        <v>106</v>
      </c>
      <c r="E43" t="s">
        <v>237</v>
      </c>
      <c r="F43" t="s">
        <v>157</v>
      </c>
      <c r="G43" t="s">
        <v>310</v>
      </c>
      <c r="H43" s="79">
        <v>1.07</v>
      </c>
      <c r="I43" t="s">
        <v>108</v>
      </c>
      <c r="J43" s="79">
        <v>1.25</v>
      </c>
      <c r="K43" s="79">
        <v>0.12</v>
      </c>
      <c r="L43" s="79">
        <v>10188</v>
      </c>
      <c r="M43" s="79">
        <v>102.38</v>
      </c>
      <c r="N43" s="79">
        <v>10.4304744</v>
      </c>
      <c r="O43" s="79">
        <v>0</v>
      </c>
      <c r="P43" s="79">
        <v>0.03</v>
      </c>
      <c r="Q43" s="79">
        <v>0.01</v>
      </c>
    </row>
    <row r="44" spans="2:17">
      <c r="B44" s="80" t="s">
        <v>311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207</v>
      </c>
      <c r="C45" t="s">
        <v>207</v>
      </c>
      <c r="D45" s="16"/>
      <c r="E45" t="s">
        <v>207</v>
      </c>
      <c r="H45" s="79">
        <v>0</v>
      </c>
      <c r="I45" t="s">
        <v>207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312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229</v>
      </c>
      <c r="C48" s="16"/>
      <c r="D48" s="16"/>
      <c r="H48" s="81">
        <v>13.15</v>
      </c>
      <c r="K48" s="81">
        <v>2.64</v>
      </c>
      <c r="L48" s="81">
        <v>1022000</v>
      </c>
      <c r="N48" s="81">
        <v>4624.3234321899999</v>
      </c>
      <c r="P48" s="81">
        <v>12</v>
      </c>
      <c r="Q48" s="81">
        <v>4.24</v>
      </c>
    </row>
    <row r="49" spans="2:17">
      <c r="B49" s="80" t="s">
        <v>313</v>
      </c>
      <c r="C49" s="16"/>
      <c r="D49" s="16"/>
      <c r="H49" s="81">
        <v>13.15</v>
      </c>
      <c r="K49" s="81">
        <v>2.64</v>
      </c>
      <c r="L49" s="81">
        <v>1022000</v>
      </c>
      <c r="N49" s="81">
        <v>4624.3234321899999</v>
      </c>
      <c r="P49" s="81">
        <v>12</v>
      </c>
      <c r="Q49" s="81">
        <v>4.24</v>
      </c>
    </row>
    <row r="50" spans="2:17">
      <c r="B50" t="s">
        <v>314</v>
      </c>
      <c r="C50" t="s">
        <v>315</v>
      </c>
      <c r="D50" t="s">
        <v>129</v>
      </c>
      <c r="E50" t="s">
        <v>316</v>
      </c>
      <c r="F50" t="s">
        <v>317</v>
      </c>
      <c r="G50" t="s">
        <v>318</v>
      </c>
      <c r="H50" s="79">
        <v>6.67</v>
      </c>
      <c r="I50" t="s">
        <v>116</v>
      </c>
      <c r="J50" s="79">
        <v>2.88</v>
      </c>
      <c r="K50" s="79">
        <v>0.5</v>
      </c>
      <c r="L50" s="79">
        <v>303000</v>
      </c>
      <c r="M50" s="79">
        <v>118.96166666666667</v>
      </c>
      <c r="N50" s="79">
        <v>1519.0967054400001</v>
      </c>
      <c r="O50" s="79">
        <v>0.02</v>
      </c>
      <c r="P50" s="79">
        <v>3.94</v>
      </c>
      <c r="Q50" s="79">
        <v>1.39</v>
      </c>
    </row>
    <row r="51" spans="2:17">
      <c r="B51" t="s">
        <v>319</v>
      </c>
      <c r="C51" t="s">
        <v>320</v>
      </c>
      <c r="D51" t="s">
        <v>129</v>
      </c>
      <c r="E51" t="s">
        <v>316</v>
      </c>
      <c r="F51" t="s">
        <v>317</v>
      </c>
      <c r="G51" t="s">
        <v>292</v>
      </c>
      <c r="H51" s="79">
        <v>16.32</v>
      </c>
      <c r="I51" t="s">
        <v>112</v>
      </c>
      <c r="J51" s="79">
        <v>4.5</v>
      </c>
      <c r="K51" s="79">
        <v>3.68</v>
      </c>
      <c r="L51" s="79">
        <v>719000</v>
      </c>
      <c r="M51" s="79">
        <v>115.015</v>
      </c>
      <c r="N51" s="79">
        <v>3105.2267267500001</v>
      </c>
      <c r="O51" s="79">
        <v>7.0000000000000007E-2</v>
      </c>
      <c r="P51" s="79">
        <v>8.06</v>
      </c>
      <c r="Q51" s="79">
        <v>2.85</v>
      </c>
    </row>
    <row r="52" spans="2:17">
      <c r="B52" s="80" t="s">
        <v>321</v>
      </c>
      <c r="C52" s="16"/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t="s">
        <v>207</v>
      </c>
      <c r="C53" t="s">
        <v>207</v>
      </c>
      <c r="D53" s="16"/>
      <c r="E53" t="s">
        <v>207</v>
      </c>
      <c r="H53" s="79">
        <v>0</v>
      </c>
      <c r="I53" t="s">
        <v>207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1254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1255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3.82</v>
      </c>
      <c r="L11" s="7"/>
      <c r="M11" s="7"/>
      <c r="N11" s="78">
        <v>2.08</v>
      </c>
      <c r="O11" s="78">
        <v>18228583.890000001</v>
      </c>
      <c r="P11" s="33"/>
      <c r="Q11" s="78">
        <v>20953.61063771712</v>
      </c>
      <c r="R11" s="7"/>
      <c r="S11" s="78">
        <v>100</v>
      </c>
      <c r="T11" s="78">
        <v>19.2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3.67</v>
      </c>
      <c r="N12" s="81">
        <v>2.08</v>
      </c>
      <c r="O12" s="81">
        <v>17858033.890000001</v>
      </c>
      <c r="Q12" s="81">
        <v>19451.329378633</v>
      </c>
      <c r="S12" s="81">
        <v>92.83</v>
      </c>
      <c r="T12" s="81">
        <v>17.82</v>
      </c>
    </row>
    <row r="13" spans="2:65">
      <c r="B13" s="80" t="s">
        <v>322</v>
      </c>
      <c r="C13" s="16"/>
      <c r="D13" s="16"/>
      <c r="E13" s="16"/>
      <c r="F13" s="16"/>
      <c r="K13" s="81">
        <v>3.57</v>
      </c>
      <c r="N13" s="81">
        <v>1.82</v>
      </c>
      <c r="O13" s="81">
        <v>11814603.550000001</v>
      </c>
      <c r="Q13" s="81">
        <v>13157.480751542</v>
      </c>
      <c r="S13" s="81">
        <v>62.79</v>
      </c>
      <c r="T13" s="81">
        <v>12.06</v>
      </c>
    </row>
    <row r="14" spans="2:65">
      <c r="B14" t="s">
        <v>326</v>
      </c>
      <c r="C14" t="s">
        <v>327</v>
      </c>
      <c r="D14" t="s">
        <v>106</v>
      </c>
      <c r="E14" t="s">
        <v>129</v>
      </c>
      <c r="F14" t="s">
        <v>328</v>
      </c>
      <c r="G14" t="s">
        <v>133</v>
      </c>
      <c r="H14" t="s">
        <v>329</v>
      </c>
      <c r="I14" t="s">
        <v>156</v>
      </c>
      <c r="J14" t="s">
        <v>330</v>
      </c>
      <c r="K14" s="79">
        <v>0.76</v>
      </c>
      <c r="L14" t="s">
        <v>108</v>
      </c>
      <c r="M14" s="79">
        <v>1.2</v>
      </c>
      <c r="N14" s="79">
        <v>0.59</v>
      </c>
      <c r="O14" s="79">
        <v>925702</v>
      </c>
      <c r="P14" s="79">
        <v>101.85</v>
      </c>
      <c r="Q14" s="79">
        <v>942.82748700000002</v>
      </c>
      <c r="R14" s="79">
        <v>0.09</v>
      </c>
      <c r="S14" s="79">
        <v>4.5</v>
      </c>
      <c r="T14" s="79">
        <v>0.86</v>
      </c>
    </row>
    <row r="15" spans="2:65">
      <c r="B15" t="s">
        <v>331</v>
      </c>
      <c r="C15" t="s">
        <v>332</v>
      </c>
      <c r="D15" t="s">
        <v>106</v>
      </c>
      <c r="E15" t="s">
        <v>129</v>
      </c>
      <c r="F15" t="s">
        <v>333</v>
      </c>
      <c r="G15" t="s">
        <v>334</v>
      </c>
      <c r="H15" t="s">
        <v>200</v>
      </c>
      <c r="I15" t="s">
        <v>155</v>
      </c>
      <c r="J15" t="s">
        <v>335</v>
      </c>
      <c r="K15" s="79">
        <v>3.71</v>
      </c>
      <c r="L15" t="s">
        <v>108</v>
      </c>
      <c r="M15" s="79">
        <v>0.59</v>
      </c>
      <c r="N15" s="79">
        <v>0.88</v>
      </c>
      <c r="O15" s="79">
        <v>145930</v>
      </c>
      <c r="P15" s="79">
        <v>99.09</v>
      </c>
      <c r="Q15" s="79">
        <v>144.602037</v>
      </c>
      <c r="R15" s="79">
        <v>0</v>
      </c>
      <c r="S15" s="79">
        <v>0.69</v>
      </c>
      <c r="T15" s="79">
        <v>0.13</v>
      </c>
    </row>
    <row r="16" spans="2:65">
      <c r="B16" t="s">
        <v>336</v>
      </c>
      <c r="C16" t="s">
        <v>337</v>
      </c>
      <c r="D16" t="s">
        <v>106</v>
      </c>
      <c r="E16" t="s">
        <v>129</v>
      </c>
      <c r="F16" t="s">
        <v>338</v>
      </c>
      <c r="G16" t="s">
        <v>334</v>
      </c>
      <c r="H16" t="s">
        <v>200</v>
      </c>
      <c r="I16" t="s">
        <v>155</v>
      </c>
      <c r="J16" t="s">
        <v>339</v>
      </c>
      <c r="K16" s="79">
        <v>5.84</v>
      </c>
      <c r="L16" t="s">
        <v>108</v>
      </c>
      <c r="M16" s="79">
        <v>0.99</v>
      </c>
      <c r="N16" s="79">
        <v>1.04</v>
      </c>
      <c r="O16" s="79">
        <v>250000</v>
      </c>
      <c r="P16" s="79">
        <v>99.7</v>
      </c>
      <c r="Q16" s="79">
        <v>249.25</v>
      </c>
      <c r="R16" s="79">
        <v>0.01</v>
      </c>
      <c r="S16" s="79">
        <v>1.19</v>
      </c>
      <c r="T16" s="79">
        <v>0.23</v>
      </c>
    </row>
    <row r="17" spans="2:20">
      <c r="B17" t="s">
        <v>340</v>
      </c>
      <c r="C17" t="s">
        <v>341</v>
      </c>
      <c r="D17" t="s">
        <v>106</v>
      </c>
      <c r="E17" t="s">
        <v>129</v>
      </c>
      <c r="F17" t="s">
        <v>338</v>
      </c>
      <c r="G17" t="s">
        <v>334</v>
      </c>
      <c r="H17" t="s">
        <v>200</v>
      </c>
      <c r="I17" t="s">
        <v>155</v>
      </c>
      <c r="J17" t="s">
        <v>342</v>
      </c>
      <c r="K17" s="79">
        <v>2.92</v>
      </c>
      <c r="L17" t="s">
        <v>108</v>
      </c>
      <c r="M17" s="79">
        <v>0.41</v>
      </c>
      <c r="N17" s="79">
        <v>0.92</v>
      </c>
      <c r="O17" s="79">
        <v>28955.18</v>
      </c>
      <c r="P17" s="79">
        <v>98.56</v>
      </c>
      <c r="Q17" s="79">
        <v>28.538225407999999</v>
      </c>
      <c r="R17" s="79">
        <v>0</v>
      </c>
      <c r="S17" s="79">
        <v>0.14000000000000001</v>
      </c>
      <c r="T17" s="79">
        <v>0.03</v>
      </c>
    </row>
    <row r="18" spans="2:20">
      <c r="B18" t="s">
        <v>343</v>
      </c>
      <c r="C18" t="s">
        <v>344</v>
      </c>
      <c r="D18" t="s">
        <v>106</v>
      </c>
      <c r="E18" t="s">
        <v>129</v>
      </c>
      <c r="F18" t="s">
        <v>338</v>
      </c>
      <c r="G18" t="s">
        <v>334</v>
      </c>
      <c r="H18" t="s">
        <v>200</v>
      </c>
      <c r="I18" t="s">
        <v>155</v>
      </c>
      <c r="J18" t="s">
        <v>241</v>
      </c>
      <c r="K18" s="79">
        <v>4.49</v>
      </c>
      <c r="L18" t="s">
        <v>108</v>
      </c>
      <c r="M18" s="79">
        <v>4</v>
      </c>
      <c r="N18" s="79">
        <v>0.81</v>
      </c>
      <c r="O18" s="79">
        <v>151478</v>
      </c>
      <c r="P18" s="79">
        <v>116.43</v>
      </c>
      <c r="Q18" s="79">
        <v>176.36583540000001</v>
      </c>
      <c r="R18" s="79">
        <v>0.01</v>
      </c>
      <c r="S18" s="79">
        <v>0.84</v>
      </c>
      <c r="T18" s="79">
        <v>0.16</v>
      </c>
    </row>
    <row r="19" spans="2:20">
      <c r="B19" t="s">
        <v>345</v>
      </c>
      <c r="C19" t="s">
        <v>346</v>
      </c>
      <c r="D19" t="s">
        <v>106</v>
      </c>
      <c r="E19" t="s">
        <v>129</v>
      </c>
      <c r="F19" t="s">
        <v>338</v>
      </c>
      <c r="G19" t="s">
        <v>334</v>
      </c>
      <c r="H19" t="s">
        <v>200</v>
      </c>
      <c r="I19" t="s">
        <v>155</v>
      </c>
      <c r="J19" t="s">
        <v>241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303111</v>
      </c>
      <c r="P19" s="79">
        <v>108.11</v>
      </c>
      <c r="Q19" s="79">
        <v>327.69330209999998</v>
      </c>
      <c r="R19" s="79">
        <v>0.01</v>
      </c>
      <c r="S19" s="79">
        <v>1.56</v>
      </c>
      <c r="T19" s="79">
        <v>0.3</v>
      </c>
    </row>
    <row r="20" spans="2:20">
      <c r="B20" t="s">
        <v>347</v>
      </c>
      <c r="C20" t="s">
        <v>348</v>
      </c>
      <c r="D20" t="s">
        <v>106</v>
      </c>
      <c r="E20" t="s">
        <v>129</v>
      </c>
      <c r="F20" t="s">
        <v>338</v>
      </c>
      <c r="G20" t="s">
        <v>334</v>
      </c>
      <c r="H20" t="s">
        <v>200</v>
      </c>
      <c r="I20" t="s">
        <v>155</v>
      </c>
      <c r="J20" t="s">
        <v>241</v>
      </c>
      <c r="K20" s="79">
        <v>0.93</v>
      </c>
      <c r="L20" t="s">
        <v>108</v>
      </c>
      <c r="M20" s="79">
        <v>0</v>
      </c>
      <c r="N20" s="79">
        <v>0.84</v>
      </c>
      <c r="O20" s="79">
        <v>335297</v>
      </c>
      <c r="P20" s="79">
        <v>99.23</v>
      </c>
      <c r="Q20" s="79">
        <v>332.71521310000003</v>
      </c>
      <c r="R20" s="79">
        <v>0.02</v>
      </c>
      <c r="S20" s="79">
        <v>1.59</v>
      </c>
      <c r="T20" s="79">
        <v>0.3</v>
      </c>
    </row>
    <row r="21" spans="2:20">
      <c r="B21" t="s">
        <v>349</v>
      </c>
      <c r="C21" t="s">
        <v>350</v>
      </c>
      <c r="D21" t="s">
        <v>106</v>
      </c>
      <c r="E21" t="s">
        <v>129</v>
      </c>
      <c r="F21" t="s">
        <v>351</v>
      </c>
      <c r="G21" t="s">
        <v>334</v>
      </c>
      <c r="H21" t="s">
        <v>200</v>
      </c>
      <c r="I21" t="s">
        <v>155</v>
      </c>
      <c r="J21" t="s">
        <v>352</v>
      </c>
      <c r="K21" s="79">
        <v>2.91</v>
      </c>
      <c r="L21" t="s">
        <v>108</v>
      </c>
      <c r="M21" s="79">
        <v>1.6</v>
      </c>
      <c r="N21" s="79">
        <v>0.96</v>
      </c>
      <c r="O21" s="79">
        <v>46247</v>
      </c>
      <c r="P21" s="79">
        <v>101.93</v>
      </c>
      <c r="Q21" s="79">
        <v>47.139567100000001</v>
      </c>
      <c r="R21" s="79">
        <v>0</v>
      </c>
      <c r="S21" s="79">
        <v>0.22</v>
      </c>
      <c r="T21" s="79">
        <v>0.04</v>
      </c>
    </row>
    <row r="22" spans="2:20">
      <c r="B22" t="s">
        <v>353</v>
      </c>
      <c r="C22" t="s">
        <v>354</v>
      </c>
      <c r="D22" t="s">
        <v>106</v>
      </c>
      <c r="E22" t="s">
        <v>129</v>
      </c>
      <c r="F22" t="s">
        <v>351</v>
      </c>
      <c r="G22" t="s">
        <v>334</v>
      </c>
      <c r="H22" t="s">
        <v>200</v>
      </c>
      <c r="I22" t="s">
        <v>155</v>
      </c>
      <c r="J22" t="s">
        <v>241</v>
      </c>
      <c r="K22" s="79">
        <v>5.21</v>
      </c>
      <c r="L22" t="s">
        <v>108</v>
      </c>
      <c r="M22" s="79">
        <v>5</v>
      </c>
      <c r="N22" s="79">
        <v>0.9</v>
      </c>
      <c r="O22" s="79">
        <v>676535</v>
      </c>
      <c r="P22" s="79">
        <v>126.97</v>
      </c>
      <c r="Q22" s="79">
        <v>858.99648950000005</v>
      </c>
      <c r="R22" s="79">
        <v>0.02</v>
      </c>
      <c r="S22" s="79">
        <v>4.0999999999999996</v>
      </c>
      <c r="T22" s="79">
        <v>0.79</v>
      </c>
    </row>
    <row r="23" spans="2:20">
      <c r="B23" t="s">
        <v>355</v>
      </c>
      <c r="C23" t="s">
        <v>356</v>
      </c>
      <c r="D23" t="s">
        <v>106</v>
      </c>
      <c r="E23" t="s">
        <v>129</v>
      </c>
      <c r="F23" t="s">
        <v>351</v>
      </c>
      <c r="G23" t="s">
        <v>334</v>
      </c>
      <c r="H23" t="s">
        <v>200</v>
      </c>
      <c r="I23" t="s">
        <v>155</v>
      </c>
      <c r="J23" t="s">
        <v>357</v>
      </c>
      <c r="K23" s="79">
        <v>1.33</v>
      </c>
      <c r="L23" t="s">
        <v>108</v>
      </c>
      <c r="M23" s="79">
        <v>4.5</v>
      </c>
      <c r="N23" s="79">
        <v>0.63</v>
      </c>
      <c r="O23" s="79">
        <v>249397.18</v>
      </c>
      <c r="P23" s="79">
        <v>108.36</v>
      </c>
      <c r="Q23" s="79">
        <v>270.24678424799998</v>
      </c>
      <c r="R23" s="79">
        <v>0.08</v>
      </c>
      <c r="S23" s="79">
        <v>1.29</v>
      </c>
      <c r="T23" s="79">
        <v>0.25</v>
      </c>
    </row>
    <row r="24" spans="2:20">
      <c r="B24" t="s">
        <v>358</v>
      </c>
      <c r="C24" t="s">
        <v>359</v>
      </c>
      <c r="D24" t="s">
        <v>106</v>
      </c>
      <c r="E24" t="s">
        <v>129</v>
      </c>
      <c r="F24" t="s">
        <v>351</v>
      </c>
      <c r="G24" t="s">
        <v>334</v>
      </c>
      <c r="H24" t="s">
        <v>200</v>
      </c>
      <c r="I24" t="s">
        <v>155</v>
      </c>
      <c r="J24" t="s">
        <v>241</v>
      </c>
      <c r="K24" s="79">
        <v>3.43</v>
      </c>
      <c r="L24" t="s">
        <v>108</v>
      </c>
      <c r="M24" s="79">
        <v>0.7</v>
      </c>
      <c r="N24" s="79">
        <v>0.71</v>
      </c>
      <c r="O24" s="79">
        <v>163049</v>
      </c>
      <c r="P24" s="79">
        <v>101.05</v>
      </c>
      <c r="Q24" s="79">
        <v>164.76101449999999</v>
      </c>
      <c r="R24" s="79">
        <v>0</v>
      </c>
      <c r="S24" s="79">
        <v>0.79</v>
      </c>
      <c r="T24" s="79">
        <v>0.15</v>
      </c>
    </row>
    <row r="25" spans="2:20">
      <c r="B25" t="s">
        <v>360</v>
      </c>
      <c r="C25" t="s">
        <v>361</v>
      </c>
      <c r="D25" t="s">
        <v>106</v>
      </c>
      <c r="E25" t="s">
        <v>129</v>
      </c>
      <c r="F25" t="s">
        <v>362</v>
      </c>
      <c r="G25" t="s">
        <v>334</v>
      </c>
      <c r="H25" t="s">
        <v>363</v>
      </c>
      <c r="I25" t="s">
        <v>155</v>
      </c>
      <c r="J25" t="s">
        <v>364</v>
      </c>
      <c r="K25" s="79">
        <v>1.32</v>
      </c>
      <c r="L25" t="s">
        <v>108</v>
      </c>
      <c r="M25" s="79">
        <v>4.2</v>
      </c>
      <c r="N25" s="79">
        <v>0.97</v>
      </c>
      <c r="O25" s="79">
        <v>18309.37</v>
      </c>
      <c r="P25" s="79">
        <v>128.03</v>
      </c>
      <c r="Q25" s="79">
        <v>23.441486411</v>
      </c>
      <c r="R25" s="79">
        <v>0.02</v>
      </c>
      <c r="S25" s="79">
        <v>0.11</v>
      </c>
      <c r="T25" s="79">
        <v>0.02</v>
      </c>
    </row>
    <row r="26" spans="2:20">
      <c r="B26" t="s">
        <v>365</v>
      </c>
      <c r="C26" t="s">
        <v>366</v>
      </c>
      <c r="D26" t="s">
        <v>106</v>
      </c>
      <c r="E26" t="s">
        <v>129</v>
      </c>
      <c r="F26" t="s">
        <v>333</v>
      </c>
      <c r="G26" t="s">
        <v>334</v>
      </c>
      <c r="H26" t="s">
        <v>363</v>
      </c>
      <c r="I26" t="s">
        <v>155</v>
      </c>
      <c r="J26" t="s">
        <v>367</v>
      </c>
      <c r="K26" s="79">
        <v>0.59</v>
      </c>
      <c r="L26" t="s">
        <v>108</v>
      </c>
      <c r="M26" s="79">
        <v>4.4000000000000004</v>
      </c>
      <c r="N26" s="79">
        <v>1.33</v>
      </c>
      <c r="O26" s="79">
        <v>14179</v>
      </c>
      <c r="P26" s="79">
        <v>123.82</v>
      </c>
      <c r="Q26" s="79">
        <v>17.556437800000001</v>
      </c>
      <c r="R26" s="79">
        <v>0</v>
      </c>
      <c r="S26" s="79">
        <v>0.08</v>
      </c>
      <c r="T26" s="79">
        <v>0.02</v>
      </c>
    </row>
    <row r="27" spans="2:20">
      <c r="B27" t="s">
        <v>368</v>
      </c>
      <c r="C27" t="s">
        <v>369</v>
      </c>
      <c r="D27" t="s">
        <v>106</v>
      </c>
      <c r="E27" t="s">
        <v>129</v>
      </c>
      <c r="F27" t="s">
        <v>338</v>
      </c>
      <c r="G27" t="s">
        <v>334</v>
      </c>
      <c r="H27" t="s">
        <v>363</v>
      </c>
      <c r="I27" t="s">
        <v>155</v>
      </c>
      <c r="J27" t="s">
        <v>370</v>
      </c>
      <c r="K27" s="79">
        <v>0.17</v>
      </c>
      <c r="L27" t="s">
        <v>108</v>
      </c>
      <c r="M27" s="79">
        <v>5.5</v>
      </c>
      <c r="N27" s="79">
        <v>1.44</v>
      </c>
      <c r="O27" s="79">
        <v>38020</v>
      </c>
      <c r="P27" s="79">
        <v>135.38</v>
      </c>
      <c r="Q27" s="79">
        <v>51.471476000000003</v>
      </c>
      <c r="R27" s="79">
        <v>0.02</v>
      </c>
      <c r="S27" s="79">
        <v>0.25</v>
      </c>
      <c r="T27" s="79">
        <v>0.05</v>
      </c>
    </row>
    <row r="28" spans="2:20">
      <c r="B28" t="s">
        <v>371</v>
      </c>
      <c r="C28" t="s">
        <v>372</v>
      </c>
      <c r="D28" t="s">
        <v>106</v>
      </c>
      <c r="E28" t="s">
        <v>129</v>
      </c>
      <c r="F28" t="s">
        <v>373</v>
      </c>
      <c r="G28" t="s">
        <v>374</v>
      </c>
      <c r="H28" t="s">
        <v>363</v>
      </c>
      <c r="I28" t="s">
        <v>155</v>
      </c>
      <c r="J28" t="s">
        <v>375</v>
      </c>
      <c r="K28" s="79">
        <v>5.91</v>
      </c>
      <c r="L28" t="s">
        <v>108</v>
      </c>
      <c r="M28" s="79">
        <v>1.64</v>
      </c>
      <c r="N28" s="79">
        <v>1.37</v>
      </c>
      <c r="O28" s="79">
        <v>403634</v>
      </c>
      <c r="P28" s="79">
        <v>102.04</v>
      </c>
      <c r="Q28" s="79">
        <v>411.86813360000002</v>
      </c>
      <c r="R28" s="79">
        <v>0.04</v>
      </c>
      <c r="S28" s="79">
        <v>1.97</v>
      </c>
      <c r="T28" s="79">
        <v>0.38</v>
      </c>
    </row>
    <row r="29" spans="2:20">
      <c r="B29" t="s">
        <v>376</v>
      </c>
      <c r="C29" t="s">
        <v>377</v>
      </c>
      <c r="D29" t="s">
        <v>106</v>
      </c>
      <c r="E29" t="s">
        <v>129</v>
      </c>
      <c r="F29" t="s">
        <v>373</v>
      </c>
      <c r="G29" t="s">
        <v>374</v>
      </c>
      <c r="H29" t="s">
        <v>378</v>
      </c>
      <c r="I29" t="s">
        <v>156</v>
      </c>
      <c r="J29" t="s">
        <v>379</v>
      </c>
      <c r="K29" s="79">
        <v>7.25</v>
      </c>
      <c r="L29" t="s">
        <v>108</v>
      </c>
      <c r="M29" s="79">
        <v>1.34</v>
      </c>
      <c r="N29" s="79">
        <v>1.7</v>
      </c>
      <c r="O29" s="79">
        <v>333414</v>
      </c>
      <c r="P29" s="79">
        <v>98.16</v>
      </c>
      <c r="Q29" s="79">
        <v>327.27918240000002</v>
      </c>
      <c r="R29" s="79">
        <v>0.02</v>
      </c>
      <c r="S29" s="79">
        <v>1.56</v>
      </c>
      <c r="T29" s="79">
        <v>0.3</v>
      </c>
    </row>
    <row r="30" spans="2:20">
      <c r="B30" t="s">
        <v>380</v>
      </c>
      <c r="C30" t="s">
        <v>381</v>
      </c>
      <c r="D30" t="s">
        <v>106</v>
      </c>
      <c r="E30" t="s">
        <v>129</v>
      </c>
      <c r="F30" t="s">
        <v>351</v>
      </c>
      <c r="G30" t="s">
        <v>334</v>
      </c>
      <c r="H30" t="s">
        <v>363</v>
      </c>
      <c r="I30" t="s">
        <v>155</v>
      </c>
      <c r="J30" t="s">
        <v>382</v>
      </c>
      <c r="K30" s="79">
        <v>5.15</v>
      </c>
      <c r="L30" t="s">
        <v>108</v>
      </c>
      <c r="M30" s="79">
        <v>4.2</v>
      </c>
      <c r="N30" s="79">
        <v>0.94</v>
      </c>
      <c r="O30" s="79">
        <v>34767</v>
      </c>
      <c r="P30" s="79">
        <v>120.61</v>
      </c>
      <c r="Q30" s="79">
        <v>41.932478699999997</v>
      </c>
      <c r="R30" s="79">
        <v>0</v>
      </c>
      <c r="S30" s="79">
        <v>0.2</v>
      </c>
      <c r="T30" s="79">
        <v>0.04</v>
      </c>
    </row>
    <row r="31" spans="2:20">
      <c r="B31" t="s">
        <v>383</v>
      </c>
      <c r="C31" t="s">
        <v>384</v>
      </c>
      <c r="D31" t="s">
        <v>106</v>
      </c>
      <c r="E31" t="s">
        <v>129</v>
      </c>
      <c r="F31" t="s">
        <v>385</v>
      </c>
      <c r="G31" t="s">
        <v>138</v>
      </c>
      <c r="H31" t="s">
        <v>386</v>
      </c>
      <c r="I31" t="s">
        <v>155</v>
      </c>
      <c r="J31" t="s">
        <v>241</v>
      </c>
      <c r="K31" s="79">
        <v>3.89</v>
      </c>
      <c r="L31" t="s">
        <v>108</v>
      </c>
      <c r="M31" s="79">
        <v>3.7</v>
      </c>
      <c r="N31" s="79">
        <v>1.18</v>
      </c>
      <c r="O31" s="79">
        <v>90930</v>
      </c>
      <c r="P31" s="79">
        <v>114.5</v>
      </c>
      <c r="Q31" s="79">
        <v>104.11485</v>
      </c>
      <c r="R31" s="79">
        <v>0</v>
      </c>
      <c r="S31" s="79">
        <v>0.5</v>
      </c>
      <c r="T31" s="79">
        <v>0.1</v>
      </c>
    </row>
    <row r="32" spans="2:20">
      <c r="B32" t="s">
        <v>387</v>
      </c>
      <c r="C32" t="s">
        <v>388</v>
      </c>
      <c r="D32" t="s">
        <v>106</v>
      </c>
      <c r="E32" t="s">
        <v>129</v>
      </c>
      <c r="F32" t="s">
        <v>362</v>
      </c>
      <c r="G32" t="s">
        <v>334</v>
      </c>
      <c r="H32" t="s">
        <v>386</v>
      </c>
      <c r="I32" t="s">
        <v>155</v>
      </c>
      <c r="J32" t="s">
        <v>389</v>
      </c>
      <c r="K32" s="79">
        <v>2.7</v>
      </c>
      <c r="L32" t="s">
        <v>108</v>
      </c>
      <c r="M32" s="79">
        <v>2.8</v>
      </c>
      <c r="N32" s="79">
        <v>0.67</v>
      </c>
      <c r="O32" s="79">
        <v>10552</v>
      </c>
      <c r="P32" s="79">
        <v>107.61</v>
      </c>
      <c r="Q32" s="79">
        <v>11.355007199999999</v>
      </c>
      <c r="R32" s="79">
        <v>0</v>
      </c>
      <c r="S32" s="79">
        <v>0.05</v>
      </c>
      <c r="T32" s="79">
        <v>0.01</v>
      </c>
    </row>
    <row r="33" spans="2:20">
      <c r="B33" t="s">
        <v>390</v>
      </c>
      <c r="C33" t="s">
        <v>391</v>
      </c>
      <c r="D33" t="s">
        <v>106</v>
      </c>
      <c r="E33" t="s">
        <v>129</v>
      </c>
      <c r="F33" t="s">
        <v>362</v>
      </c>
      <c r="G33" t="s">
        <v>334</v>
      </c>
      <c r="H33" t="s">
        <v>386</v>
      </c>
      <c r="I33" t="s">
        <v>155</v>
      </c>
      <c r="J33" t="s">
        <v>392</v>
      </c>
      <c r="K33" s="79">
        <v>2.2599999999999998</v>
      </c>
      <c r="L33" t="s">
        <v>108</v>
      </c>
      <c r="M33" s="79">
        <v>3.1</v>
      </c>
      <c r="N33" s="79">
        <v>0.84</v>
      </c>
      <c r="O33" s="79">
        <v>6789</v>
      </c>
      <c r="P33" s="79">
        <v>112.58</v>
      </c>
      <c r="Q33" s="79">
        <v>7.6430562000000002</v>
      </c>
      <c r="R33" s="79">
        <v>0</v>
      </c>
      <c r="S33" s="79">
        <v>0.04</v>
      </c>
      <c r="T33" s="79">
        <v>0.01</v>
      </c>
    </row>
    <row r="34" spans="2:20">
      <c r="B34" t="s">
        <v>393</v>
      </c>
      <c r="C34" t="s">
        <v>394</v>
      </c>
      <c r="D34" t="s">
        <v>106</v>
      </c>
      <c r="E34" t="s">
        <v>129</v>
      </c>
      <c r="F34" t="s">
        <v>395</v>
      </c>
      <c r="G34" t="s">
        <v>374</v>
      </c>
      <c r="H34" t="s">
        <v>386</v>
      </c>
      <c r="I34" t="s">
        <v>155</v>
      </c>
      <c r="J34" t="s">
        <v>396</v>
      </c>
      <c r="K34" s="79">
        <v>0.74</v>
      </c>
      <c r="L34" t="s">
        <v>108</v>
      </c>
      <c r="M34" s="79">
        <v>4</v>
      </c>
      <c r="N34" s="79">
        <v>1.24</v>
      </c>
      <c r="O34" s="79">
        <v>116869.14</v>
      </c>
      <c r="P34" s="79">
        <v>125.43</v>
      </c>
      <c r="Q34" s="79">
        <v>146.588962302</v>
      </c>
      <c r="R34" s="79">
        <v>0.23</v>
      </c>
      <c r="S34" s="79">
        <v>0.7</v>
      </c>
      <c r="T34" s="79">
        <v>0.13</v>
      </c>
    </row>
    <row r="35" spans="2:20">
      <c r="B35" t="s">
        <v>397</v>
      </c>
      <c r="C35" t="s">
        <v>398</v>
      </c>
      <c r="D35" t="s">
        <v>106</v>
      </c>
      <c r="E35" t="s">
        <v>129</v>
      </c>
      <c r="F35" t="s">
        <v>395</v>
      </c>
      <c r="G35" t="s">
        <v>374</v>
      </c>
      <c r="H35" t="s">
        <v>386</v>
      </c>
      <c r="I35" t="s">
        <v>155</v>
      </c>
      <c r="J35" t="s">
        <v>399</v>
      </c>
      <c r="K35" s="79">
        <v>3.27</v>
      </c>
      <c r="L35" t="s">
        <v>108</v>
      </c>
      <c r="M35" s="79">
        <v>3.64</v>
      </c>
      <c r="N35" s="79">
        <v>1.03</v>
      </c>
      <c r="O35" s="79">
        <v>120917.47</v>
      </c>
      <c r="P35" s="79">
        <v>117.8</v>
      </c>
      <c r="Q35" s="79">
        <v>142.44077966</v>
      </c>
      <c r="R35" s="79">
        <v>0.11</v>
      </c>
      <c r="S35" s="79">
        <v>0.68</v>
      </c>
      <c r="T35" s="79">
        <v>0.13</v>
      </c>
    </row>
    <row r="36" spans="2:20">
      <c r="B36" t="s">
        <v>400</v>
      </c>
      <c r="C36" t="s">
        <v>401</v>
      </c>
      <c r="D36" t="s">
        <v>106</v>
      </c>
      <c r="E36" t="s">
        <v>129</v>
      </c>
      <c r="F36" t="s">
        <v>402</v>
      </c>
      <c r="G36" t="s">
        <v>403</v>
      </c>
      <c r="H36" t="s">
        <v>404</v>
      </c>
      <c r="I36" t="s">
        <v>156</v>
      </c>
      <c r="J36" t="s">
        <v>405</v>
      </c>
      <c r="K36" s="79">
        <v>0.82</v>
      </c>
      <c r="L36" t="s">
        <v>108</v>
      </c>
      <c r="M36" s="79">
        <v>4.0999999999999996</v>
      </c>
      <c r="N36" s="79">
        <v>1.24</v>
      </c>
      <c r="O36" s="79">
        <v>35062</v>
      </c>
      <c r="P36" s="79">
        <v>123.57</v>
      </c>
      <c r="Q36" s="79">
        <v>43.326113399999997</v>
      </c>
      <c r="R36" s="79">
        <v>0.01</v>
      </c>
      <c r="S36" s="79">
        <v>0.21</v>
      </c>
      <c r="T36" s="79">
        <v>0.04</v>
      </c>
    </row>
    <row r="37" spans="2:20">
      <c r="B37" t="s">
        <v>406</v>
      </c>
      <c r="C37" t="s">
        <v>407</v>
      </c>
      <c r="D37" t="s">
        <v>106</v>
      </c>
      <c r="E37" t="s">
        <v>129</v>
      </c>
      <c r="F37" t="s">
        <v>408</v>
      </c>
      <c r="G37" t="s">
        <v>334</v>
      </c>
      <c r="H37" t="s">
        <v>409</v>
      </c>
      <c r="I37" t="s">
        <v>156</v>
      </c>
      <c r="J37" t="s">
        <v>410</v>
      </c>
      <c r="K37" s="79">
        <v>1.33</v>
      </c>
      <c r="L37" t="s">
        <v>108</v>
      </c>
      <c r="M37" s="79">
        <v>1.6</v>
      </c>
      <c r="N37" s="79">
        <v>0.86</v>
      </c>
      <c r="O37" s="79">
        <v>197683.76</v>
      </c>
      <c r="P37" s="79">
        <v>102.63</v>
      </c>
      <c r="Q37" s="79">
        <v>202.882842888</v>
      </c>
      <c r="R37" s="79">
        <v>0.04</v>
      </c>
      <c r="S37" s="79">
        <v>0.97</v>
      </c>
      <c r="T37" s="79">
        <v>0.19</v>
      </c>
    </row>
    <row r="38" spans="2:20">
      <c r="B38" t="s">
        <v>411</v>
      </c>
      <c r="C38" t="s">
        <v>412</v>
      </c>
      <c r="D38" t="s">
        <v>106</v>
      </c>
      <c r="E38" t="s">
        <v>129</v>
      </c>
      <c r="F38" t="s">
        <v>413</v>
      </c>
      <c r="G38" t="s">
        <v>374</v>
      </c>
      <c r="H38" t="s">
        <v>414</v>
      </c>
      <c r="I38" t="s">
        <v>155</v>
      </c>
      <c r="J38" t="s">
        <v>379</v>
      </c>
      <c r="K38" s="79">
        <v>1.72</v>
      </c>
      <c r="L38" t="s">
        <v>108</v>
      </c>
      <c r="M38" s="79">
        <v>4.95</v>
      </c>
      <c r="N38" s="79">
        <v>1.08</v>
      </c>
      <c r="O38" s="79">
        <v>21407</v>
      </c>
      <c r="P38" s="79">
        <v>127.2</v>
      </c>
      <c r="Q38" s="79">
        <v>27.229704000000002</v>
      </c>
      <c r="R38" s="79">
        <v>0.01</v>
      </c>
      <c r="S38" s="79">
        <v>0.13</v>
      </c>
      <c r="T38" s="79">
        <v>0.02</v>
      </c>
    </row>
    <row r="39" spans="2:20">
      <c r="B39" t="s">
        <v>415</v>
      </c>
      <c r="C39" t="s">
        <v>416</v>
      </c>
      <c r="D39" t="s">
        <v>106</v>
      </c>
      <c r="E39" t="s">
        <v>129</v>
      </c>
      <c r="F39" t="s">
        <v>413</v>
      </c>
      <c r="G39" t="s">
        <v>374</v>
      </c>
      <c r="H39" t="s">
        <v>414</v>
      </c>
      <c r="I39" t="s">
        <v>155</v>
      </c>
      <c r="J39" t="s">
        <v>417</v>
      </c>
      <c r="K39" s="79">
        <v>2.14</v>
      </c>
      <c r="L39" t="s">
        <v>108</v>
      </c>
      <c r="M39" s="79">
        <v>4.9000000000000004</v>
      </c>
      <c r="N39" s="79">
        <v>1.25</v>
      </c>
      <c r="O39" s="79">
        <v>36931.660000000003</v>
      </c>
      <c r="P39" s="79">
        <v>119.88</v>
      </c>
      <c r="Q39" s="79">
        <v>44.273674008</v>
      </c>
      <c r="R39" s="79">
        <v>0.01</v>
      </c>
      <c r="S39" s="79">
        <v>0.21</v>
      </c>
      <c r="T39" s="79">
        <v>0.04</v>
      </c>
    </row>
    <row r="40" spans="2:20">
      <c r="B40" t="s">
        <v>418</v>
      </c>
      <c r="C40" t="s">
        <v>419</v>
      </c>
      <c r="D40" t="s">
        <v>106</v>
      </c>
      <c r="E40" t="s">
        <v>129</v>
      </c>
      <c r="F40" t="s">
        <v>362</v>
      </c>
      <c r="G40" t="s">
        <v>334</v>
      </c>
      <c r="H40" t="s">
        <v>409</v>
      </c>
      <c r="I40" t="s">
        <v>156</v>
      </c>
      <c r="J40" t="s">
        <v>405</v>
      </c>
      <c r="K40" s="79">
        <v>0.52</v>
      </c>
      <c r="L40" t="s">
        <v>108</v>
      </c>
      <c r="M40" s="79">
        <v>4.3</v>
      </c>
      <c r="N40" s="79">
        <v>2.86</v>
      </c>
      <c r="O40" s="79">
        <v>29207.56</v>
      </c>
      <c r="P40" s="79">
        <v>116.79</v>
      </c>
      <c r="Q40" s="79">
        <v>34.111509323999996</v>
      </c>
      <c r="R40" s="79">
        <v>0.04</v>
      </c>
      <c r="S40" s="79">
        <v>0.16</v>
      </c>
      <c r="T40" s="79">
        <v>0.03</v>
      </c>
    </row>
    <row r="41" spans="2:20">
      <c r="B41" t="s">
        <v>420</v>
      </c>
      <c r="C41" t="s">
        <v>421</v>
      </c>
      <c r="D41" t="s">
        <v>106</v>
      </c>
      <c r="E41" t="s">
        <v>129</v>
      </c>
      <c r="F41" t="s">
        <v>422</v>
      </c>
      <c r="G41" t="s">
        <v>374</v>
      </c>
      <c r="H41" t="s">
        <v>414</v>
      </c>
      <c r="I41" t="s">
        <v>155</v>
      </c>
      <c r="J41" t="s">
        <v>423</v>
      </c>
      <c r="K41" s="79">
        <v>7.23</v>
      </c>
      <c r="L41" t="s">
        <v>108</v>
      </c>
      <c r="M41" s="79">
        <v>3.3</v>
      </c>
      <c r="N41" s="79">
        <v>2.69</v>
      </c>
      <c r="O41" s="79">
        <v>19181</v>
      </c>
      <c r="P41" s="79">
        <v>105.25</v>
      </c>
      <c r="Q41" s="79">
        <v>20.1880025</v>
      </c>
      <c r="R41" s="79">
        <v>0.01</v>
      </c>
      <c r="S41" s="79">
        <v>0.1</v>
      </c>
      <c r="T41" s="79">
        <v>0.02</v>
      </c>
    </row>
    <row r="42" spans="2:20">
      <c r="B42" t="s">
        <v>424</v>
      </c>
      <c r="C42" t="s">
        <v>425</v>
      </c>
      <c r="D42" t="s">
        <v>106</v>
      </c>
      <c r="E42" t="s">
        <v>129</v>
      </c>
      <c r="F42" t="s">
        <v>426</v>
      </c>
      <c r="G42" t="s">
        <v>374</v>
      </c>
      <c r="H42" t="s">
        <v>414</v>
      </c>
      <c r="I42" t="s">
        <v>155</v>
      </c>
      <c r="J42" t="s">
        <v>427</v>
      </c>
      <c r="K42" s="79">
        <v>3.33</v>
      </c>
      <c r="L42" t="s">
        <v>108</v>
      </c>
      <c r="M42" s="79">
        <v>5.0999999999999996</v>
      </c>
      <c r="N42" s="79">
        <v>1.85</v>
      </c>
      <c r="O42" s="79">
        <v>102864</v>
      </c>
      <c r="P42" s="79">
        <v>133.83000000000001</v>
      </c>
      <c r="Q42" s="79">
        <v>137.66289119999999</v>
      </c>
      <c r="R42" s="79">
        <v>0</v>
      </c>
      <c r="S42" s="79">
        <v>0.66</v>
      </c>
      <c r="T42" s="79">
        <v>0.13</v>
      </c>
    </row>
    <row r="43" spans="2:20">
      <c r="B43" t="s">
        <v>428</v>
      </c>
      <c r="C43" t="s">
        <v>429</v>
      </c>
      <c r="D43" t="s">
        <v>106</v>
      </c>
      <c r="E43" t="s">
        <v>129</v>
      </c>
      <c r="F43" t="s">
        <v>426</v>
      </c>
      <c r="G43" t="s">
        <v>374</v>
      </c>
      <c r="H43" t="s">
        <v>414</v>
      </c>
      <c r="I43" t="s">
        <v>155</v>
      </c>
      <c r="J43" t="s">
        <v>430</v>
      </c>
      <c r="K43" s="79">
        <v>1.68</v>
      </c>
      <c r="L43" t="s">
        <v>108</v>
      </c>
      <c r="M43" s="79">
        <v>5.3</v>
      </c>
      <c r="N43" s="79">
        <v>1.67</v>
      </c>
      <c r="O43" s="79">
        <v>962.43</v>
      </c>
      <c r="P43" s="79">
        <v>125.3</v>
      </c>
      <c r="Q43" s="79">
        <v>1.2059247900000001</v>
      </c>
      <c r="R43" s="79">
        <v>0</v>
      </c>
      <c r="S43" s="79">
        <v>0.01</v>
      </c>
      <c r="T43" s="79">
        <v>0</v>
      </c>
    </row>
    <row r="44" spans="2:20">
      <c r="B44" t="s">
        <v>431</v>
      </c>
      <c r="C44" t="s">
        <v>432</v>
      </c>
      <c r="D44" t="s">
        <v>106</v>
      </c>
      <c r="E44" t="s">
        <v>129</v>
      </c>
      <c r="F44" t="s">
        <v>426</v>
      </c>
      <c r="G44" t="s">
        <v>374</v>
      </c>
      <c r="H44" t="s">
        <v>414</v>
      </c>
      <c r="I44" t="s">
        <v>155</v>
      </c>
      <c r="J44" t="s">
        <v>433</v>
      </c>
      <c r="K44" s="79">
        <v>2.73</v>
      </c>
      <c r="L44" t="s">
        <v>108</v>
      </c>
      <c r="M44" s="79">
        <v>6.5</v>
      </c>
      <c r="N44" s="79">
        <v>1.1399999999999999</v>
      </c>
      <c r="O44" s="79">
        <v>692160.85</v>
      </c>
      <c r="P44" s="79">
        <v>129.38999999999999</v>
      </c>
      <c r="Q44" s="79">
        <v>895.58692381499998</v>
      </c>
      <c r="R44" s="79">
        <v>0.1</v>
      </c>
      <c r="S44" s="79">
        <v>4.2699999999999996</v>
      </c>
      <c r="T44" s="79">
        <v>0.82</v>
      </c>
    </row>
    <row r="45" spans="2:20">
      <c r="B45" t="s">
        <v>434</v>
      </c>
      <c r="C45" t="s">
        <v>435</v>
      </c>
      <c r="D45" t="s">
        <v>106</v>
      </c>
      <c r="E45" t="s">
        <v>129</v>
      </c>
      <c r="F45" t="s">
        <v>426</v>
      </c>
      <c r="G45" t="s">
        <v>374</v>
      </c>
      <c r="H45" t="s">
        <v>414</v>
      </c>
      <c r="I45" t="s">
        <v>155</v>
      </c>
      <c r="J45" t="s">
        <v>436</v>
      </c>
      <c r="K45" s="79">
        <v>7.77</v>
      </c>
      <c r="L45" t="s">
        <v>108</v>
      </c>
      <c r="M45" s="79">
        <v>4</v>
      </c>
      <c r="N45" s="79">
        <v>3.95</v>
      </c>
      <c r="O45" s="79">
        <v>257710</v>
      </c>
      <c r="P45" s="79">
        <v>101.7</v>
      </c>
      <c r="Q45" s="79">
        <v>262.09107</v>
      </c>
      <c r="R45" s="79">
        <v>0.01</v>
      </c>
      <c r="S45" s="79">
        <v>1.25</v>
      </c>
      <c r="T45" s="79">
        <v>0.24</v>
      </c>
    </row>
    <row r="46" spans="2:20">
      <c r="B46" t="s">
        <v>437</v>
      </c>
      <c r="C46" t="s">
        <v>438</v>
      </c>
      <c r="D46" t="s">
        <v>106</v>
      </c>
      <c r="E46" t="s">
        <v>129</v>
      </c>
      <c r="F46" t="s">
        <v>439</v>
      </c>
      <c r="G46" t="s">
        <v>334</v>
      </c>
      <c r="H46" t="s">
        <v>414</v>
      </c>
      <c r="I46" t="s">
        <v>155</v>
      </c>
      <c r="J46" t="s">
        <v>389</v>
      </c>
      <c r="K46" s="79">
        <v>1.6</v>
      </c>
      <c r="L46" t="s">
        <v>108</v>
      </c>
      <c r="M46" s="79">
        <v>5.25</v>
      </c>
      <c r="N46" s="79">
        <v>1</v>
      </c>
      <c r="O46" s="79">
        <v>4602</v>
      </c>
      <c r="P46" s="79">
        <v>136.35</v>
      </c>
      <c r="Q46" s="79">
        <v>6.2748270000000002</v>
      </c>
      <c r="R46" s="79">
        <v>0</v>
      </c>
      <c r="S46" s="79">
        <v>0.03</v>
      </c>
      <c r="T46" s="79">
        <v>0.01</v>
      </c>
    </row>
    <row r="47" spans="2:20">
      <c r="B47" t="s">
        <v>440</v>
      </c>
      <c r="C47" t="s">
        <v>441</v>
      </c>
      <c r="D47" t="s">
        <v>106</v>
      </c>
      <c r="E47" t="s">
        <v>129</v>
      </c>
      <c r="F47" t="s">
        <v>442</v>
      </c>
      <c r="G47" t="s">
        <v>334</v>
      </c>
      <c r="H47" t="s">
        <v>414</v>
      </c>
      <c r="I47" t="s">
        <v>155</v>
      </c>
      <c r="J47" t="s">
        <v>389</v>
      </c>
      <c r="K47" s="79">
        <v>6.42</v>
      </c>
      <c r="L47" t="s">
        <v>108</v>
      </c>
      <c r="M47" s="79">
        <v>1.5</v>
      </c>
      <c r="N47" s="79">
        <v>1.29</v>
      </c>
      <c r="O47" s="79">
        <v>91895.94</v>
      </c>
      <c r="P47" s="79">
        <v>102.36</v>
      </c>
      <c r="Q47" s="79">
        <v>94.064684184000001</v>
      </c>
      <c r="R47" s="79">
        <v>0.01</v>
      </c>
      <c r="S47" s="79">
        <v>0.45</v>
      </c>
      <c r="T47" s="79">
        <v>0.09</v>
      </c>
    </row>
    <row r="48" spans="2:20">
      <c r="B48" t="s">
        <v>443</v>
      </c>
      <c r="C48" t="s">
        <v>444</v>
      </c>
      <c r="D48" t="s">
        <v>106</v>
      </c>
      <c r="E48" t="s">
        <v>129</v>
      </c>
      <c r="F48" t="s">
        <v>442</v>
      </c>
      <c r="G48" t="s">
        <v>334</v>
      </c>
      <c r="H48" t="s">
        <v>414</v>
      </c>
      <c r="I48" t="s">
        <v>155</v>
      </c>
      <c r="J48" t="s">
        <v>445</v>
      </c>
      <c r="K48" s="79">
        <v>2.09</v>
      </c>
      <c r="L48" t="s">
        <v>108</v>
      </c>
      <c r="M48" s="79">
        <v>4.6500000000000004</v>
      </c>
      <c r="N48" s="79">
        <v>0.97</v>
      </c>
      <c r="O48" s="79">
        <v>93907.19</v>
      </c>
      <c r="P48" s="79">
        <v>133.19999999999999</v>
      </c>
      <c r="Q48" s="79">
        <v>125.08437708</v>
      </c>
      <c r="R48" s="79">
        <v>0.01</v>
      </c>
      <c r="S48" s="79">
        <v>0.6</v>
      </c>
      <c r="T48" s="79">
        <v>0.11</v>
      </c>
    </row>
    <row r="49" spans="2:20">
      <c r="B49" t="s">
        <v>446</v>
      </c>
      <c r="C49" t="s">
        <v>447</v>
      </c>
      <c r="D49" t="s">
        <v>106</v>
      </c>
      <c r="E49" t="s">
        <v>129</v>
      </c>
      <c r="F49" t="s">
        <v>448</v>
      </c>
      <c r="G49" t="s">
        <v>118</v>
      </c>
      <c r="H49" t="s">
        <v>414</v>
      </c>
      <c r="I49" t="s">
        <v>155</v>
      </c>
      <c r="J49" t="s">
        <v>339</v>
      </c>
      <c r="K49" s="79">
        <v>0.76</v>
      </c>
      <c r="L49" t="s">
        <v>108</v>
      </c>
      <c r="M49" s="79">
        <v>1.28</v>
      </c>
      <c r="N49" s="79">
        <v>1.1200000000000001</v>
      </c>
      <c r="O49" s="79">
        <v>41037.96</v>
      </c>
      <c r="P49" s="79">
        <v>100.29</v>
      </c>
      <c r="Q49" s="79">
        <v>41.156970084000001</v>
      </c>
      <c r="R49" s="79">
        <v>0.05</v>
      </c>
      <c r="S49" s="79">
        <v>0.2</v>
      </c>
      <c r="T49" s="79">
        <v>0.04</v>
      </c>
    </row>
    <row r="50" spans="2:20">
      <c r="B50" t="s">
        <v>449</v>
      </c>
      <c r="C50" t="s">
        <v>450</v>
      </c>
      <c r="D50" t="s">
        <v>106</v>
      </c>
      <c r="E50" t="s">
        <v>129</v>
      </c>
      <c r="F50" t="s">
        <v>451</v>
      </c>
      <c r="G50" t="s">
        <v>374</v>
      </c>
      <c r="H50" t="s">
        <v>414</v>
      </c>
      <c r="I50" t="s">
        <v>155</v>
      </c>
      <c r="J50" t="s">
        <v>241</v>
      </c>
      <c r="K50" s="79">
        <v>4.68</v>
      </c>
      <c r="L50" t="s">
        <v>108</v>
      </c>
      <c r="M50" s="79">
        <v>2.5499999999999998</v>
      </c>
      <c r="N50" s="79">
        <v>1.4</v>
      </c>
      <c r="O50" s="79">
        <v>182270.19</v>
      </c>
      <c r="P50" s="79">
        <v>106.44</v>
      </c>
      <c r="Q50" s="79">
        <v>194.008390236</v>
      </c>
      <c r="R50" s="79">
        <v>0.02</v>
      </c>
      <c r="S50" s="79">
        <v>0.93</v>
      </c>
      <c r="T50" s="79">
        <v>0.18</v>
      </c>
    </row>
    <row r="51" spans="2:20">
      <c r="B51" t="s">
        <v>452</v>
      </c>
      <c r="C51" t="s">
        <v>453</v>
      </c>
      <c r="D51" t="s">
        <v>106</v>
      </c>
      <c r="E51" t="s">
        <v>129</v>
      </c>
      <c r="F51" t="s">
        <v>451</v>
      </c>
      <c r="G51" t="s">
        <v>374</v>
      </c>
      <c r="H51" t="s">
        <v>414</v>
      </c>
      <c r="I51" t="s">
        <v>155</v>
      </c>
      <c r="J51" t="s">
        <v>454</v>
      </c>
      <c r="K51" s="79">
        <v>3.34</v>
      </c>
      <c r="L51" t="s">
        <v>108</v>
      </c>
      <c r="M51" s="79">
        <v>5.0999999999999996</v>
      </c>
      <c r="N51" s="79">
        <v>1.1000000000000001</v>
      </c>
      <c r="O51" s="79">
        <v>613061.49</v>
      </c>
      <c r="P51" s="79">
        <v>127.02</v>
      </c>
      <c r="Q51" s="79">
        <v>778.71070459800001</v>
      </c>
      <c r="R51" s="79">
        <v>0.05</v>
      </c>
      <c r="S51" s="79">
        <v>3.72</v>
      </c>
      <c r="T51" s="79">
        <v>0.71</v>
      </c>
    </row>
    <row r="52" spans="2:20">
      <c r="B52" t="s">
        <v>455</v>
      </c>
      <c r="C52" t="s">
        <v>456</v>
      </c>
      <c r="D52" t="s">
        <v>106</v>
      </c>
      <c r="E52" t="s">
        <v>129</v>
      </c>
      <c r="F52" t="s">
        <v>451</v>
      </c>
      <c r="G52" t="s">
        <v>374</v>
      </c>
      <c r="H52" t="s">
        <v>414</v>
      </c>
      <c r="I52" t="s">
        <v>155</v>
      </c>
      <c r="J52" t="s">
        <v>457</v>
      </c>
      <c r="K52" s="79">
        <v>7.78</v>
      </c>
      <c r="L52" t="s">
        <v>108</v>
      </c>
      <c r="M52" s="79">
        <v>2.15</v>
      </c>
      <c r="N52" s="79">
        <v>2.38</v>
      </c>
      <c r="O52" s="79">
        <v>219994</v>
      </c>
      <c r="P52" s="79">
        <v>100.16</v>
      </c>
      <c r="Q52" s="79">
        <v>220.34599040000001</v>
      </c>
      <c r="R52" s="79">
        <v>0.04</v>
      </c>
      <c r="S52" s="79">
        <v>1.05</v>
      </c>
      <c r="T52" s="79">
        <v>0.2</v>
      </c>
    </row>
    <row r="53" spans="2:20">
      <c r="B53" t="s">
        <v>458</v>
      </c>
      <c r="C53" t="s">
        <v>459</v>
      </c>
      <c r="D53" t="s">
        <v>106</v>
      </c>
      <c r="E53" t="s">
        <v>129</v>
      </c>
      <c r="F53" t="s">
        <v>451</v>
      </c>
      <c r="G53" t="s">
        <v>374</v>
      </c>
      <c r="H53" t="s">
        <v>414</v>
      </c>
      <c r="I53" t="s">
        <v>155</v>
      </c>
      <c r="J53" t="s">
        <v>460</v>
      </c>
      <c r="K53" s="79">
        <v>7.41</v>
      </c>
      <c r="L53" t="s">
        <v>108</v>
      </c>
      <c r="M53" s="79">
        <v>0.88</v>
      </c>
      <c r="N53" s="79">
        <v>2.16</v>
      </c>
      <c r="O53" s="79">
        <v>65320.86</v>
      </c>
      <c r="P53" s="79">
        <v>98.22</v>
      </c>
      <c r="Q53" s="79">
        <v>64.158148691999997</v>
      </c>
      <c r="R53" s="79">
        <v>0.02</v>
      </c>
      <c r="S53" s="79">
        <v>0.31</v>
      </c>
      <c r="T53" s="79">
        <v>0.06</v>
      </c>
    </row>
    <row r="54" spans="2:20">
      <c r="B54" t="s">
        <v>461</v>
      </c>
      <c r="C54" t="s">
        <v>462</v>
      </c>
      <c r="D54" t="s">
        <v>106</v>
      </c>
      <c r="E54" t="s">
        <v>129</v>
      </c>
      <c r="F54" t="s">
        <v>463</v>
      </c>
      <c r="G54" t="s">
        <v>374</v>
      </c>
      <c r="H54" t="s">
        <v>414</v>
      </c>
      <c r="I54" t="s">
        <v>155</v>
      </c>
      <c r="J54" t="s">
        <v>464</v>
      </c>
      <c r="K54" s="79">
        <v>5.51</v>
      </c>
      <c r="L54" t="s">
        <v>108</v>
      </c>
      <c r="M54" s="79">
        <v>4</v>
      </c>
      <c r="N54" s="79">
        <v>1.77</v>
      </c>
      <c r="O54" s="79">
        <v>157412.82999999999</v>
      </c>
      <c r="P54" s="79">
        <v>112.92</v>
      </c>
      <c r="Q54" s="79">
        <v>177.750567636</v>
      </c>
      <c r="R54" s="79">
        <v>0.03</v>
      </c>
      <c r="S54" s="79">
        <v>0.85</v>
      </c>
      <c r="T54" s="79">
        <v>0.16</v>
      </c>
    </row>
    <row r="55" spans="2:20">
      <c r="B55" t="s">
        <v>465</v>
      </c>
      <c r="C55" t="s">
        <v>466</v>
      </c>
      <c r="D55" t="s">
        <v>106</v>
      </c>
      <c r="E55" t="s">
        <v>129</v>
      </c>
      <c r="F55" t="s">
        <v>463</v>
      </c>
      <c r="G55" t="s">
        <v>374</v>
      </c>
      <c r="H55" t="s">
        <v>414</v>
      </c>
      <c r="I55" t="s">
        <v>155</v>
      </c>
      <c r="J55" t="s">
        <v>436</v>
      </c>
      <c r="K55" s="79">
        <v>8.8000000000000007</v>
      </c>
      <c r="L55" t="s">
        <v>108</v>
      </c>
      <c r="M55" s="79">
        <v>3.5</v>
      </c>
      <c r="N55" s="79">
        <v>2.19</v>
      </c>
      <c r="O55" s="79">
        <v>83905</v>
      </c>
      <c r="P55" s="79">
        <v>112.86</v>
      </c>
      <c r="Q55" s="79">
        <v>94.695183</v>
      </c>
      <c r="R55" s="79">
        <v>0.04</v>
      </c>
      <c r="S55" s="79">
        <v>0.45</v>
      </c>
      <c r="T55" s="79">
        <v>0.09</v>
      </c>
    </row>
    <row r="56" spans="2:20">
      <c r="B56" t="s">
        <v>467</v>
      </c>
      <c r="C56" t="s">
        <v>468</v>
      </c>
      <c r="D56" t="s">
        <v>106</v>
      </c>
      <c r="E56" t="s">
        <v>129</v>
      </c>
      <c r="F56" t="s">
        <v>463</v>
      </c>
      <c r="G56" t="s">
        <v>374</v>
      </c>
      <c r="H56" t="s">
        <v>414</v>
      </c>
      <c r="I56" t="s">
        <v>155</v>
      </c>
      <c r="J56" t="s">
        <v>469</v>
      </c>
      <c r="K56" s="79">
        <v>7.41</v>
      </c>
      <c r="L56" t="s">
        <v>108</v>
      </c>
      <c r="M56" s="79">
        <v>4</v>
      </c>
      <c r="N56" s="79">
        <v>1.97</v>
      </c>
      <c r="O56" s="79">
        <v>218095.2</v>
      </c>
      <c r="P56" s="79">
        <v>115.85</v>
      </c>
      <c r="Q56" s="79">
        <v>252.66328920000001</v>
      </c>
      <c r="R56" s="79">
        <v>0.16</v>
      </c>
      <c r="S56" s="79">
        <v>1.21</v>
      </c>
      <c r="T56" s="79">
        <v>0.23</v>
      </c>
    </row>
    <row r="57" spans="2:20">
      <c r="B57" t="s">
        <v>470</v>
      </c>
      <c r="C57" t="s">
        <v>471</v>
      </c>
      <c r="D57" t="s">
        <v>106</v>
      </c>
      <c r="E57" t="s">
        <v>129</v>
      </c>
      <c r="F57" t="s">
        <v>408</v>
      </c>
      <c r="G57" t="s">
        <v>334</v>
      </c>
      <c r="H57" t="s">
        <v>472</v>
      </c>
      <c r="I57" t="s">
        <v>156</v>
      </c>
      <c r="J57" t="s">
        <v>473</v>
      </c>
      <c r="K57" s="79">
        <v>0.31</v>
      </c>
      <c r="L57" t="s">
        <v>108</v>
      </c>
      <c r="M57" s="79">
        <v>4.3</v>
      </c>
      <c r="N57" s="79">
        <v>3.02</v>
      </c>
      <c r="O57" s="79">
        <v>7843</v>
      </c>
      <c r="P57" s="79">
        <v>121.18</v>
      </c>
      <c r="Q57" s="79">
        <v>9.5041474000000008</v>
      </c>
      <c r="R57" s="79">
        <v>0.01</v>
      </c>
      <c r="S57" s="79">
        <v>0.05</v>
      </c>
      <c r="T57" s="79">
        <v>0.01</v>
      </c>
    </row>
    <row r="58" spans="2:20">
      <c r="B58" t="s">
        <v>474</v>
      </c>
      <c r="C58" t="s">
        <v>475</v>
      </c>
      <c r="D58" t="s">
        <v>106</v>
      </c>
      <c r="E58" t="s">
        <v>129</v>
      </c>
      <c r="F58" t="s">
        <v>476</v>
      </c>
      <c r="G58" t="s">
        <v>374</v>
      </c>
      <c r="H58" t="s">
        <v>316</v>
      </c>
      <c r="I58" t="s">
        <v>155</v>
      </c>
      <c r="J58" t="s">
        <v>477</v>
      </c>
      <c r="K58" s="79">
        <v>2.82</v>
      </c>
      <c r="L58" t="s">
        <v>108</v>
      </c>
      <c r="M58" s="79">
        <v>3.77</v>
      </c>
      <c r="N58" s="79">
        <v>1.05</v>
      </c>
      <c r="O58" s="79">
        <v>191000.93</v>
      </c>
      <c r="P58" s="79">
        <v>117.52</v>
      </c>
      <c r="Q58" s="79">
        <v>224.46429293599999</v>
      </c>
      <c r="R58" s="79">
        <v>0.05</v>
      </c>
      <c r="S58" s="79">
        <v>1.07</v>
      </c>
      <c r="T58" s="79">
        <v>0.21</v>
      </c>
    </row>
    <row r="59" spans="2:20">
      <c r="B59" t="s">
        <v>478</v>
      </c>
      <c r="C59" t="s">
        <v>479</v>
      </c>
      <c r="D59" t="s">
        <v>106</v>
      </c>
      <c r="E59" t="s">
        <v>129</v>
      </c>
      <c r="F59" t="s">
        <v>480</v>
      </c>
      <c r="G59" t="s">
        <v>118</v>
      </c>
      <c r="H59" t="s">
        <v>316</v>
      </c>
      <c r="I59" t="s">
        <v>155</v>
      </c>
      <c r="J59" t="s">
        <v>454</v>
      </c>
      <c r="K59" s="79">
        <v>2.35</v>
      </c>
      <c r="L59" t="s">
        <v>108</v>
      </c>
      <c r="M59" s="79">
        <v>4.7</v>
      </c>
      <c r="N59" s="79">
        <v>1.98</v>
      </c>
      <c r="O59" s="79">
        <v>174029</v>
      </c>
      <c r="P59" s="79">
        <v>127.91</v>
      </c>
      <c r="Q59" s="79">
        <v>222.6004939</v>
      </c>
      <c r="R59" s="79">
        <v>0.01</v>
      </c>
      <c r="S59" s="79">
        <v>1.06</v>
      </c>
      <c r="T59" s="79">
        <v>0.2</v>
      </c>
    </row>
    <row r="60" spans="2:20">
      <c r="B60" t="s">
        <v>481</v>
      </c>
      <c r="C60" t="s">
        <v>482</v>
      </c>
      <c r="D60" t="s">
        <v>106</v>
      </c>
      <c r="E60" t="s">
        <v>129</v>
      </c>
      <c r="F60" t="s">
        <v>483</v>
      </c>
      <c r="G60" t="s">
        <v>374</v>
      </c>
      <c r="H60" t="s">
        <v>472</v>
      </c>
      <c r="I60" t="s">
        <v>156</v>
      </c>
      <c r="J60" t="s">
        <v>484</v>
      </c>
      <c r="K60" s="79">
        <v>0.56000000000000005</v>
      </c>
      <c r="L60" t="s">
        <v>108</v>
      </c>
      <c r="M60" s="79">
        <v>4.8</v>
      </c>
      <c r="N60" s="79">
        <v>2.76</v>
      </c>
      <c r="O60" s="79">
        <v>980</v>
      </c>
      <c r="P60" s="79">
        <v>107.2</v>
      </c>
      <c r="Q60" s="79">
        <v>1.0505599999999999</v>
      </c>
      <c r="R60" s="79">
        <v>0</v>
      </c>
      <c r="S60" s="79">
        <v>0.01</v>
      </c>
      <c r="T60" s="79">
        <v>0</v>
      </c>
    </row>
    <row r="61" spans="2:20">
      <c r="B61" t="s">
        <v>485</v>
      </c>
      <c r="C61" t="s">
        <v>486</v>
      </c>
      <c r="D61" t="s">
        <v>106</v>
      </c>
      <c r="E61" t="s">
        <v>129</v>
      </c>
      <c r="F61" t="s">
        <v>483</v>
      </c>
      <c r="G61" t="s">
        <v>374</v>
      </c>
      <c r="H61" t="s">
        <v>472</v>
      </c>
      <c r="I61" t="s">
        <v>156</v>
      </c>
      <c r="J61" t="s">
        <v>392</v>
      </c>
      <c r="K61" s="79">
        <v>7.32</v>
      </c>
      <c r="L61" t="s">
        <v>108</v>
      </c>
      <c r="M61" s="79">
        <v>1.58</v>
      </c>
      <c r="N61" s="79">
        <v>1.76</v>
      </c>
      <c r="O61" s="79">
        <v>147982</v>
      </c>
      <c r="P61" s="79">
        <v>99.07</v>
      </c>
      <c r="Q61" s="79">
        <v>146.60576739999999</v>
      </c>
      <c r="R61" s="79">
        <v>0.05</v>
      </c>
      <c r="S61" s="79">
        <v>0.7</v>
      </c>
      <c r="T61" s="79">
        <v>0.13</v>
      </c>
    </row>
    <row r="62" spans="2:20">
      <c r="B62" t="s">
        <v>487</v>
      </c>
      <c r="C62" t="s">
        <v>488</v>
      </c>
      <c r="D62" t="s">
        <v>106</v>
      </c>
      <c r="E62" t="s">
        <v>129</v>
      </c>
      <c r="F62" t="s">
        <v>483</v>
      </c>
      <c r="G62" t="s">
        <v>374</v>
      </c>
      <c r="H62" t="s">
        <v>472</v>
      </c>
      <c r="I62" t="s">
        <v>156</v>
      </c>
      <c r="J62" t="s">
        <v>489</v>
      </c>
      <c r="K62" s="79">
        <v>2.2799999999999998</v>
      </c>
      <c r="L62" t="s">
        <v>108</v>
      </c>
      <c r="M62" s="79">
        <v>4.43</v>
      </c>
      <c r="N62" s="79">
        <v>1.53</v>
      </c>
      <c r="O62" s="79">
        <v>68067.44</v>
      </c>
      <c r="P62" s="79">
        <v>109.66</v>
      </c>
      <c r="Q62" s="79">
        <v>74.642754703999998</v>
      </c>
      <c r="R62" s="79">
        <v>0.02</v>
      </c>
      <c r="S62" s="79">
        <v>0.36</v>
      </c>
      <c r="T62" s="79">
        <v>7.0000000000000007E-2</v>
      </c>
    </row>
    <row r="63" spans="2:20">
      <c r="B63" t="s">
        <v>490</v>
      </c>
      <c r="C63" t="s">
        <v>491</v>
      </c>
      <c r="D63" t="s">
        <v>106</v>
      </c>
      <c r="E63" t="s">
        <v>129</v>
      </c>
      <c r="F63" t="s">
        <v>483</v>
      </c>
      <c r="G63" t="s">
        <v>374</v>
      </c>
      <c r="H63" t="s">
        <v>472</v>
      </c>
      <c r="I63" t="s">
        <v>156</v>
      </c>
      <c r="J63" t="s">
        <v>492</v>
      </c>
      <c r="K63" s="79">
        <v>4.18</v>
      </c>
      <c r="L63" t="s">
        <v>108</v>
      </c>
      <c r="M63" s="79">
        <v>3.48</v>
      </c>
      <c r="N63" s="79">
        <v>1.86</v>
      </c>
      <c r="O63" s="79">
        <v>229869.06</v>
      </c>
      <c r="P63" s="79">
        <v>106.35</v>
      </c>
      <c r="Q63" s="79">
        <v>244.46574530999999</v>
      </c>
      <c r="R63" s="79">
        <v>0.06</v>
      </c>
      <c r="S63" s="79">
        <v>1.17</v>
      </c>
      <c r="T63" s="79">
        <v>0.22</v>
      </c>
    </row>
    <row r="64" spans="2:20">
      <c r="B64" t="s">
        <v>493</v>
      </c>
      <c r="C64" t="s">
        <v>494</v>
      </c>
      <c r="D64" t="s">
        <v>106</v>
      </c>
      <c r="E64" t="s">
        <v>129</v>
      </c>
      <c r="F64" t="s">
        <v>495</v>
      </c>
      <c r="G64" t="s">
        <v>374</v>
      </c>
      <c r="H64" t="s">
        <v>472</v>
      </c>
      <c r="I64" t="s">
        <v>156</v>
      </c>
      <c r="J64" t="s">
        <v>496</v>
      </c>
      <c r="K64" s="79">
        <v>3.69</v>
      </c>
      <c r="L64" t="s">
        <v>108</v>
      </c>
      <c r="M64" s="79">
        <v>2.75</v>
      </c>
      <c r="N64" s="79">
        <v>1.37</v>
      </c>
      <c r="O64" s="79">
        <v>5497.64</v>
      </c>
      <c r="P64" s="79">
        <v>106.1</v>
      </c>
      <c r="Q64" s="79">
        <v>5.8329960400000003</v>
      </c>
      <c r="R64" s="79">
        <v>0</v>
      </c>
      <c r="S64" s="79">
        <v>0.03</v>
      </c>
      <c r="T64" s="79">
        <v>0.01</v>
      </c>
    </row>
    <row r="65" spans="2:20">
      <c r="B65" t="s">
        <v>497</v>
      </c>
      <c r="C65" t="s">
        <v>498</v>
      </c>
      <c r="D65" t="s">
        <v>106</v>
      </c>
      <c r="E65" t="s">
        <v>129</v>
      </c>
      <c r="F65" t="s">
        <v>495</v>
      </c>
      <c r="G65" t="s">
        <v>374</v>
      </c>
      <c r="H65" t="s">
        <v>472</v>
      </c>
      <c r="I65" t="s">
        <v>156</v>
      </c>
      <c r="J65" t="s">
        <v>241</v>
      </c>
      <c r="K65" s="79">
        <v>5.43</v>
      </c>
      <c r="L65" t="s">
        <v>108</v>
      </c>
      <c r="M65" s="79">
        <v>2.74</v>
      </c>
      <c r="N65" s="79">
        <v>1.91</v>
      </c>
      <c r="O65" s="79">
        <v>444504.83</v>
      </c>
      <c r="P65" s="79">
        <v>105.23</v>
      </c>
      <c r="Q65" s="79">
        <v>467.75243260899998</v>
      </c>
      <c r="R65" s="79">
        <v>0.09</v>
      </c>
      <c r="S65" s="79">
        <v>2.23</v>
      </c>
      <c r="T65" s="79">
        <v>0.43</v>
      </c>
    </row>
    <row r="66" spans="2:20">
      <c r="B66" t="s">
        <v>499</v>
      </c>
      <c r="C66" t="s">
        <v>500</v>
      </c>
      <c r="D66" t="s">
        <v>106</v>
      </c>
      <c r="E66" t="s">
        <v>129</v>
      </c>
      <c r="F66" t="s">
        <v>495</v>
      </c>
      <c r="G66" t="s">
        <v>374</v>
      </c>
      <c r="H66" t="s">
        <v>472</v>
      </c>
      <c r="I66" t="s">
        <v>156</v>
      </c>
      <c r="J66" t="s">
        <v>501</v>
      </c>
      <c r="K66" s="79">
        <v>7.52</v>
      </c>
      <c r="L66" t="s">
        <v>108</v>
      </c>
      <c r="M66" s="79">
        <v>1.96</v>
      </c>
      <c r="N66" s="79">
        <v>2.12</v>
      </c>
      <c r="O66" s="79">
        <v>115049</v>
      </c>
      <c r="P66" s="79">
        <v>98.85</v>
      </c>
      <c r="Q66" s="79">
        <v>113.7259365</v>
      </c>
      <c r="R66" s="79">
        <v>0.05</v>
      </c>
      <c r="S66" s="79">
        <v>0.54</v>
      </c>
      <c r="T66" s="79">
        <v>0.1</v>
      </c>
    </row>
    <row r="67" spans="2:20">
      <c r="B67" t="s">
        <v>502</v>
      </c>
      <c r="C67" t="s">
        <v>503</v>
      </c>
      <c r="D67" t="s">
        <v>106</v>
      </c>
      <c r="E67" t="s">
        <v>129</v>
      </c>
      <c r="F67" t="s">
        <v>504</v>
      </c>
      <c r="G67" t="s">
        <v>138</v>
      </c>
      <c r="H67" t="s">
        <v>316</v>
      </c>
      <c r="I67" t="s">
        <v>155</v>
      </c>
      <c r="J67" t="s">
        <v>370</v>
      </c>
      <c r="K67" s="79">
        <v>0.27</v>
      </c>
      <c r="L67" t="s">
        <v>108</v>
      </c>
      <c r="M67" s="79">
        <v>5.3</v>
      </c>
      <c r="N67" s="79">
        <v>3.98</v>
      </c>
      <c r="O67" s="79">
        <v>36614.5</v>
      </c>
      <c r="P67" s="79">
        <v>124.42</v>
      </c>
      <c r="Q67" s="79">
        <v>45.555760900000003</v>
      </c>
      <c r="R67" s="79">
        <v>0.02</v>
      </c>
      <c r="S67" s="79">
        <v>0.22</v>
      </c>
      <c r="T67" s="79">
        <v>0.04</v>
      </c>
    </row>
    <row r="68" spans="2:20">
      <c r="B68" t="s">
        <v>505</v>
      </c>
      <c r="C68" t="s">
        <v>506</v>
      </c>
      <c r="D68" t="s">
        <v>106</v>
      </c>
      <c r="E68" t="s">
        <v>129</v>
      </c>
      <c r="F68" t="s">
        <v>504</v>
      </c>
      <c r="G68" t="s">
        <v>138</v>
      </c>
      <c r="H68" t="s">
        <v>316</v>
      </c>
      <c r="I68" t="s">
        <v>155</v>
      </c>
      <c r="J68" t="s">
        <v>507</v>
      </c>
      <c r="K68" s="79">
        <v>0.75</v>
      </c>
      <c r="L68" t="s">
        <v>108</v>
      </c>
      <c r="M68" s="79">
        <v>5.19</v>
      </c>
      <c r="N68" s="79">
        <v>1.64</v>
      </c>
      <c r="O68" s="79">
        <v>25024</v>
      </c>
      <c r="P68" s="79">
        <v>121.04</v>
      </c>
      <c r="Q68" s="79">
        <v>30.289049599999998</v>
      </c>
      <c r="R68" s="79">
        <v>0.01</v>
      </c>
      <c r="S68" s="79">
        <v>0.14000000000000001</v>
      </c>
      <c r="T68" s="79">
        <v>0.03</v>
      </c>
    </row>
    <row r="69" spans="2:20">
      <c r="B69" t="s">
        <v>508</v>
      </c>
      <c r="C69" t="s">
        <v>509</v>
      </c>
      <c r="D69" t="s">
        <v>106</v>
      </c>
      <c r="E69" t="s">
        <v>129</v>
      </c>
      <c r="F69" t="s">
        <v>504</v>
      </c>
      <c r="G69" t="s">
        <v>138</v>
      </c>
      <c r="H69" t="s">
        <v>316</v>
      </c>
      <c r="I69" t="s">
        <v>155</v>
      </c>
      <c r="J69" t="s">
        <v>510</v>
      </c>
      <c r="K69" s="79">
        <v>1.98</v>
      </c>
      <c r="L69" t="s">
        <v>108</v>
      </c>
      <c r="M69" s="79">
        <v>4.3499999999999996</v>
      </c>
      <c r="N69" s="79">
        <v>1.6</v>
      </c>
      <c r="O69" s="79">
        <v>25928</v>
      </c>
      <c r="P69" s="79">
        <v>109.65</v>
      </c>
      <c r="Q69" s="79">
        <v>28.430052</v>
      </c>
      <c r="R69" s="79">
        <v>0</v>
      </c>
      <c r="S69" s="79">
        <v>0.14000000000000001</v>
      </c>
      <c r="T69" s="79">
        <v>0.03</v>
      </c>
    </row>
    <row r="70" spans="2:20">
      <c r="B70" t="s">
        <v>511</v>
      </c>
      <c r="C70" t="s">
        <v>512</v>
      </c>
      <c r="D70" t="s">
        <v>106</v>
      </c>
      <c r="E70" t="s">
        <v>129</v>
      </c>
      <c r="F70" t="s">
        <v>504</v>
      </c>
      <c r="G70" t="s">
        <v>138</v>
      </c>
      <c r="H70" t="s">
        <v>316</v>
      </c>
      <c r="I70" t="s">
        <v>155</v>
      </c>
      <c r="J70" t="s">
        <v>318</v>
      </c>
      <c r="K70" s="79">
        <v>4.7300000000000004</v>
      </c>
      <c r="L70" t="s">
        <v>108</v>
      </c>
      <c r="M70" s="79">
        <v>1.98</v>
      </c>
      <c r="N70" s="79">
        <v>2.0699999999999998</v>
      </c>
      <c r="O70" s="79">
        <v>143191</v>
      </c>
      <c r="P70" s="79">
        <v>100.11</v>
      </c>
      <c r="Q70" s="79">
        <v>143.3485101</v>
      </c>
      <c r="R70" s="79">
        <v>0.02</v>
      </c>
      <c r="S70" s="79">
        <v>0.68</v>
      </c>
      <c r="T70" s="79">
        <v>0.13</v>
      </c>
    </row>
    <row r="71" spans="2:20">
      <c r="B71" t="s">
        <v>513</v>
      </c>
      <c r="C71" t="s">
        <v>514</v>
      </c>
      <c r="D71" t="s">
        <v>106</v>
      </c>
      <c r="E71" t="s">
        <v>129</v>
      </c>
      <c r="F71" t="s">
        <v>504</v>
      </c>
      <c r="G71" t="s">
        <v>138</v>
      </c>
      <c r="H71" t="s">
        <v>316</v>
      </c>
      <c r="I71" t="s">
        <v>155</v>
      </c>
      <c r="J71" t="s">
        <v>515</v>
      </c>
      <c r="K71" s="79">
        <v>6.81</v>
      </c>
      <c r="L71" t="s">
        <v>108</v>
      </c>
      <c r="M71" s="79">
        <v>2.4500000000000002</v>
      </c>
      <c r="N71" s="79">
        <v>2.61</v>
      </c>
      <c r="O71" s="79">
        <v>3000</v>
      </c>
      <c r="P71" s="79">
        <v>99.12</v>
      </c>
      <c r="Q71" s="79">
        <v>2.9735999999999998</v>
      </c>
      <c r="R71" s="79">
        <v>0</v>
      </c>
      <c r="S71" s="79">
        <v>0.01</v>
      </c>
      <c r="T71" s="79">
        <v>0</v>
      </c>
    </row>
    <row r="72" spans="2:20">
      <c r="B72" t="s">
        <v>516</v>
      </c>
      <c r="C72" t="s">
        <v>517</v>
      </c>
      <c r="D72" t="s">
        <v>106</v>
      </c>
      <c r="E72" t="s">
        <v>129</v>
      </c>
      <c r="F72" t="s">
        <v>518</v>
      </c>
      <c r="G72" t="s">
        <v>138</v>
      </c>
      <c r="H72" t="s">
        <v>316</v>
      </c>
      <c r="I72" t="s">
        <v>155</v>
      </c>
      <c r="J72" t="s">
        <v>410</v>
      </c>
      <c r="K72" s="79">
        <v>0.15</v>
      </c>
      <c r="L72" t="s">
        <v>108</v>
      </c>
      <c r="M72" s="79">
        <v>3.4</v>
      </c>
      <c r="N72" s="79">
        <v>3.17</v>
      </c>
      <c r="O72" s="79">
        <v>26332</v>
      </c>
      <c r="P72" s="79">
        <v>108.98</v>
      </c>
      <c r="Q72" s="79">
        <v>28.696613599999999</v>
      </c>
      <c r="R72" s="79">
        <v>0.04</v>
      </c>
      <c r="S72" s="79">
        <v>0.14000000000000001</v>
      </c>
      <c r="T72" s="79">
        <v>0.03</v>
      </c>
    </row>
    <row r="73" spans="2:20">
      <c r="B73" t="s">
        <v>519</v>
      </c>
      <c r="C73" t="s">
        <v>520</v>
      </c>
      <c r="D73" t="s">
        <v>106</v>
      </c>
      <c r="E73" t="s">
        <v>129</v>
      </c>
      <c r="F73" t="s">
        <v>518</v>
      </c>
      <c r="G73" t="s">
        <v>138</v>
      </c>
      <c r="H73" t="s">
        <v>316</v>
      </c>
      <c r="I73" t="s">
        <v>155</v>
      </c>
      <c r="J73" t="s">
        <v>241</v>
      </c>
      <c r="K73" s="79">
        <v>1.23</v>
      </c>
      <c r="L73" t="s">
        <v>108</v>
      </c>
      <c r="M73" s="79">
        <v>3.35</v>
      </c>
      <c r="N73" s="79">
        <v>1.35</v>
      </c>
      <c r="O73" s="79">
        <v>120331</v>
      </c>
      <c r="P73" s="79">
        <v>111.86</v>
      </c>
      <c r="Q73" s="79">
        <v>134.6022566</v>
      </c>
      <c r="R73" s="79">
        <v>0.02</v>
      </c>
      <c r="S73" s="79">
        <v>0.64</v>
      </c>
      <c r="T73" s="79">
        <v>0.12</v>
      </c>
    </row>
    <row r="74" spans="2:20">
      <c r="B74" t="s">
        <v>521</v>
      </c>
      <c r="C74" t="s">
        <v>522</v>
      </c>
      <c r="D74" t="s">
        <v>106</v>
      </c>
      <c r="E74" t="s">
        <v>129</v>
      </c>
      <c r="F74" t="s">
        <v>523</v>
      </c>
      <c r="G74" t="s">
        <v>524</v>
      </c>
      <c r="H74" t="s">
        <v>316</v>
      </c>
      <c r="I74" t="s">
        <v>155</v>
      </c>
      <c r="J74" t="s">
        <v>352</v>
      </c>
      <c r="K74" s="79">
        <v>1.46</v>
      </c>
      <c r="L74" t="s">
        <v>108</v>
      </c>
      <c r="M74" s="79">
        <v>5.2</v>
      </c>
      <c r="N74" s="79">
        <v>1.25</v>
      </c>
      <c r="O74" s="79">
        <v>9720</v>
      </c>
      <c r="P74" s="79">
        <v>133.31</v>
      </c>
      <c r="Q74" s="79">
        <v>12.957732</v>
      </c>
      <c r="R74" s="79">
        <v>0</v>
      </c>
      <c r="S74" s="79">
        <v>0.06</v>
      </c>
      <c r="T74" s="79">
        <v>0.01</v>
      </c>
    </row>
    <row r="75" spans="2:20">
      <c r="B75" t="s">
        <v>525</v>
      </c>
      <c r="C75" t="s">
        <v>526</v>
      </c>
      <c r="D75" t="s">
        <v>106</v>
      </c>
      <c r="E75" t="s">
        <v>129</v>
      </c>
      <c r="F75" t="s">
        <v>527</v>
      </c>
      <c r="G75" t="s">
        <v>374</v>
      </c>
      <c r="H75" t="s">
        <v>528</v>
      </c>
      <c r="I75" t="s">
        <v>156</v>
      </c>
      <c r="J75" t="s">
        <v>501</v>
      </c>
      <c r="K75" s="79">
        <v>2.0499999999999998</v>
      </c>
      <c r="L75" t="s">
        <v>108</v>
      </c>
      <c r="M75" s="79">
        <v>4.45</v>
      </c>
      <c r="N75" s="79">
        <v>1.53</v>
      </c>
      <c r="O75" s="79">
        <v>65367</v>
      </c>
      <c r="P75" s="79">
        <v>109.43</v>
      </c>
      <c r="Q75" s="79">
        <v>71.531108099999997</v>
      </c>
      <c r="R75" s="79">
        <v>0.06</v>
      </c>
      <c r="S75" s="79">
        <v>0.34</v>
      </c>
      <c r="T75" s="79">
        <v>7.0000000000000007E-2</v>
      </c>
    </row>
    <row r="76" spans="2:20">
      <c r="B76" t="s">
        <v>529</v>
      </c>
      <c r="C76" t="s">
        <v>530</v>
      </c>
      <c r="D76" t="s">
        <v>106</v>
      </c>
      <c r="E76" t="s">
        <v>129</v>
      </c>
      <c r="F76" t="s">
        <v>531</v>
      </c>
      <c r="G76" t="s">
        <v>532</v>
      </c>
      <c r="H76" t="s">
        <v>528</v>
      </c>
      <c r="I76" t="s">
        <v>156</v>
      </c>
      <c r="J76" t="s">
        <v>533</v>
      </c>
      <c r="K76" s="79">
        <v>2.06</v>
      </c>
      <c r="L76" t="s">
        <v>108</v>
      </c>
      <c r="M76" s="79">
        <v>5</v>
      </c>
      <c r="N76" s="79">
        <v>1.46</v>
      </c>
      <c r="O76" s="79">
        <v>52437</v>
      </c>
      <c r="P76" s="79">
        <v>115.25</v>
      </c>
      <c r="Q76" s="79">
        <v>60.433642499999998</v>
      </c>
      <c r="R76" s="79">
        <v>0.1</v>
      </c>
      <c r="S76" s="79">
        <v>0.28999999999999998</v>
      </c>
      <c r="T76" s="79">
        <v>0.06</v>
      </c>
    </row>
    <row r="77" spans="2:20">
      <c r="B77" t="s">
        <v>534</v>
      </c>
      <c r="C77" t="s">
        <v>535</v>
      </c>
      <c r="D77" t="s">
        <v>106</v>
      </c>
      <c r="E77" t="s">
        <v>129</v>
      </c>
      <c r="F77" t="s">
        <v>536</v>
      </c>
      <c r="G77" t="s">
        <v>374</v>
      </c>
      <c r="H77" t="s">
        <v>537</v>
      </c>
      <c r="I77" t="s">
        <v>155</v>
      </c>
      <c r="J77" t="s">
        <v>538</v>
      </c>
      <c r="K77" s="79">
        <v>2.39</v>
      </c>
      <c r="L77" t="s">
        <v>108</v>
      </c>
      <c r="M77" s="79">
        <v>4.25</v>
      </c>
      <c r="N77" s="79">
        <v>1.6</v>
      </c>
      <c r="O77" s="79">
        <v>39743.949999999997</v>
      </c>
      <c r="P77" s="79">
        <v>114.63</v>
      </c>
      <c r="Q77" s="79">
        <v>45.558489885</v>
      </c>
      <c r="R77" s="79">
        <v>0.02</v>
      </c>
      <c r="S77" s="79">
        <v>0.22</v>
      </c>
      <c r="T77" s="79">
        <v>0.04</v>
      </c>
    </row>
    <row r="78" spans="2:20">
      <c r="B78" t="s">
        <v>539</v>
      </c>
      <c r="C78" t="s">
        <v>540</v>
      </c>
      <c r="D78" t="s">
        <v>106</v>
      </c>
      <c r="E78" t="s">
        <v>129</v>
      </c>
      <c r="F78" t="s">
        <v>536</v>
      </c>
      <c r="G78" t="s">
        <v>374</v>
      </c>
      <c r="H78" t="s">
        <v>537</v>
      </c>
      <c r="I78" t="s">
        <v>155</v>
      </c>
      <c r="J78" t="s">
        <v>389</v>
      </c>
      <c r="K78" s="79">
        <v>2.97</v>
      </c>
      <c r="L78" t="s">
        <v>108</v>
      </c>
      <c r="M78" s="79">
        <v>4.5999999999999996</v>
      </c>
      <c r="N78" s="79">
        <v>1.71</v>
      </c>
      <c r="O78" s="79">
        <v>34084</v>
      </c>
      <c r="P78" s="79">
        <v>110.8</v>
      </c>
      <c r="Q78" s="79">
        <v>37.765072000000004</v>
      </c>
      <c r="R78" s="79">
        <v>0.01</v>
      </c>
      <c r="S78" s="79">
        <v>0.18</v>
      </c>
      <c r="T78" s="79">
        <v>0.03</v>
      </c>
    </row>
    <row r="79" spans="2:20">
      <c r="B79" t="s">
        <v>541</v>
      </c>
      <c r="C79" t="s">
        <v>542</v>
      </c>
      <c r="D79" t="s">
        <v>106</v>
      </c>
      <c r="E79" t="s">
        <v>129</v>
      </c>
      <c r="F79" t="s">
        <v>536</v>
      </c>
      <c r="G79" t="s">
        <v>374</v>
      </c>
      <c r="H79" t="s">
        <v>537</v>
      </c>
      <c r="I79" t="s">
        <v>155</v>
      </c>
      <c r="J79" t="s">
        <v>241</v>
      </c>
      <c r="K79" s="79">
        <v>6.82</v>
      </c>
      <c r="L79" t="s">
        <v>108</v>
      </c>
      <c r="M79" s="79">
        <v>3.06</v>
      </c>
      <c r="N79" s="79">
        <v>3.19</v>
      </c>
      <c r="O79" s="79">
        <v>34000</v>
      </c>
      <c r="P79" s="79">
        <v>99.38</v>
      </c>
      <c r="Q79" s="79">
        <v>33.789200000000001</v>
      </c>
      <c r="R79" s="79">
        <v>0.03</v>
      </c>
      <c r="S79" s="79">
        <v>0.16</v>
      </c>
      <c r="T79" s="79">
        <v>0.03</v>
      </c>
    </row>
    <row r="80" spans="2:20">
      <c r="B80" t="s">
        <v>543</v>
      </c>
      <c r="C80" t="s">
        <v>544</v>
      </c>
      <c r="D80" t="s">
        <v>106</v>
      </c>
      <c r="E80" t="s">
        <v>129</v>
      </c>
      <c r="F80" t="s">
        <v>545</v>
      </c>
      <c r="G80" t="s">
        <v>546</v>
      </c>
      <c r="H80" t="s">
        <v>537</v>
      </c>
      <c r="I80" t="s">
        <v>155</v>
      </c>
      <c r="J80" t="s">
        <v>547</v>
      </c>
      <c r="K80" s="79">
        <v>1.26</v>
      </c>
      <c r="L80" t="s">
        <v>108</v>
      </c>
      <c r="M80" s="79">
        <v>4.6500000000000004</v>
      </c>
      <c r="N80" s="79">
        <v>1.1000000000000001</v>
      </c>
      <c r="O80" s="79">
        <v>27472.89</v>
      </c>
      <c r="P80" s="79">
        <v>119.5</v>
      </c>
      <c r="Q80" s="79">
        <v>32.830103549999997</v>
      </c>
      <c r="R80" s="79">
        <v>7.0000000000000007E-2</v>
      </c>
      <c r="S80" s="79">
        <v>0.16</v>
      </c>
      <c r="T80" s="79">
        <v>0.03</v>
      </c>
    </row>
    <row r="81" spans="2:20">
      <c r="B81" t="s">
        <v>548</v>
      </c>
      <c r="C81" t="s">
        <v>549</v>
      </c>
      <c r="D81" t="s">
        <v>106</v>
      </c>
      <c r="E81" t="s">
        <v>129</v>
      </c>
      <c r="F81" t="s">
        <v>550</v>
      </c>
      <c r="G81" t="s">
        <v>374</v>
      </c>
      <c r="H81" t="s">
        <v>528</v>
      </c>
      <c r="I81" t="s">
        <v>156</v>
      </c>
      <c r="J81" t="s">
        <v>430</v>
      </c>
      <c r="K81" s="79">
        <v>1.36</v>
      </c>
      <c r="L81" t="s">
        <v>108</v>
      </c>
      <c r="M81" s="79">
        <v>4.2</v>
      </c>
      <c r="N81" s="79">
        <v>0.94</v>
      </c>
      <c r="O81" s="79">
        <v>7844.64</v>
      </c>
      <c r="P81" s="79">
        <v>114.31</v>
      </c>
      <c r="Q81" s="79">
        <v>8.9672079839999999</v>
      </c>
      <c r="R81" s="79">
        <v>0</v>
      </c>
      <c r="S81" s="79">
        <v>0.04</v>
      </c>
      <c r="T81" s="79">
        <v>0.01</v>
      </c>
    </row>
    <row r="82" spans="2:20">
      <c r="B82" t="s">
        <v>551</v>
      </c>
      <c r="C82" t="s">
        <v>552</v>
      </c>
      <c r="D82" t="s">
        <v>106</v>
      </c>
      <c r="E82" t="s">
        <v>129</v>
      </c>
      <c r="F82" t="s">
        <v>550</v>
      </c>
      <c r="G82" t="s">
        <v>374</v>
      </c>
      <c r="H82" t="s">
        <v>528</v>
      </c>
      <c r="I82" t="s">
        <v>156</v>
      </c>
      <c r="J82" t="s">
        <v>342</v>
      </c>
      <c r="K82" s="79">
        <v>2.15</v>
      </c>
      <c r="L82" t="s">
        <v>108</v>
      </c>
      <c r="M82" s="79">
        <v>4.5</v>
      </c>
      <c r="N82" s="79">
        <v>1.71</v>
      </c>
      <c r="O82" s="79">
        <v>9263</v>
      </c>
      <c r="P82" s="79">
        <v>115.6</v>
      </c>
      <c r="Q82" s="79">
        <v>10.708028000000001</v>
      </c>
      <c r="R82" s="79">
        <v>0</v>
      </c>
      <c r="S82" s="79">
        <v>0.05</v>
      </c>
      <c r="T82" s="79">
        <v>0.01</v>
      </c>
    </row>
    <row r="83" spans="2:20">
      <c r="B83" t="s">
        <v>553</v>
      </c>
      <c r="C83" t="s">
        <v>554</v>
      </c>
      <c r="D83" t="s">
        <v>106</v>
      </c>
      <c r="E83" t="s">
        <v>129</v>
      </c>
      <c r="F83" t="s">
        <v>550</v>
      </c>
      <c r="G83" t="s">
        <v>374</v>
      </c>
      <c r="H83" t="s">
        <v>528</v>
      </c>
      <c r="I83" t="s">
        <v>156</v>
      </c>
      <c r="J83" t="s">
        <v>515</v>
      </c>
      <c r="K83" s="79">
        <v>4.8099999999999996</v>
      </c>
      <c r="L83" t="s">
        <v>108</v>
      </c>
      <c r="M83" s="79">
        <v>3.3</v>
      </c>
      <c r="N83" s="79">
        <v>2.71</v>
      </c>
      <c r="O83" s="79">
        <v>74984</v>
      </c>
      <c r="P83" s="79">
        <v>104.19</v>
      </c>
      <c r="Q83" s="79">
        <v>78.125829600000003</v>
      </c>
      <c r="R83" s="79">
        <v>0.01</v>
      </c>
      <c r="S83" s="79">
        <v>0.37</v>
      </c>
      <c r="T83" s="79">
        <v>7.0000000000000007E-2</v>
      </c>
    </row>
    <row r="84" spans="2:20">
      <c r="B84" t="s">
        <v>555</v>
      </c>
      <c r="C84" t="s">
        <v>556</v>
      </c>
      <c r="D84" t="s">
        <v>106</v>
      </c>
      <c r="E84" t="s">
        <v>129</v>
      </c>
      <c r="F84" t="s">
        <v>557</v>
      </c>
      <c r="G84" t="s">
        <v>133</v>
      </c>
      <c r="H84" t="s">
        <v>537</v>
      </c>
      <c r="I84" t="s">
        <v>155</v>
      </c>
      <c r="J84" t="s">
        <v>445</v>
      </c>
      <c r="K84" s="79">
        <v>3.25</v>
      </c>
      <c r="L84" t="s">
        <v>108</v>
      </c>
      <c r="M84" s="79">
        <v>2.15</v>
      </c>
      <c r="N84" s="79">
        <v>2.13</v>
      </c>
      <c r="O84" s="79">
        <v>227190.76</v>
      </c>
      <c r="P84" s="79">
        <v>99.8</v>
      </c>
      <c r="Q84" s="79">
        <v>226.73637848000001</v>
      </c>
      <c r="R84" s="79">
        <v>0.04</v>
      </c>
      <c r="S84" s="79">
        <v>1.08</v>
      </c>
      <c r="T84" s="79">
        <v>0.21</v>
      </c>
    </row>
    <row r="85" spans="2:20">
      <c r="B85" t="s">
        <v>558</v>
      </c>
      <c r="C85" t="s">
        <v>559</v>
      </c>
      <c r="D85" t="s">
        <v>106</v>
      </c>
      <c r="E85" t="s">
        <v>129</v>
      </c>
      <c r="F85" t="s">
        <v>557</v>
      </c>
      <c r="G85" t="s">
        <v>133</v>
      </c>
      <c r="H85" t="s">
        <v>537</v>
      </c>
      <c r="I85" t="s">
        <v>155</v>
      </c>
      <c r="J85" t="s">
        <v>560</v>
      </c>
      <c r="K85" s="79">
        <v>1.73</v>
      </c>
      <c r="L85" t="s">
        <v>108</v>
      </c>
      <c r="M85" s="79">
        <v>3.75</v>
      </c>
      <c r="N85" s="79">
        <v>2.23</v>
      </c>
      <c r="O85" s="79">
        <v>75974.17</v>
      </c>
      <c r="P85" s="79">
        <v>103.71</v>
      </c>
      <c r="Q85" s="79">
        <v>78.792811706999998</v>
      </c>
      <c r="R85" s="79">
        <v>0.01</v>
      </c>
      <c r="S85" s="79">
        <v>0.38</v>
      </c>
      <c r="T85" s="79">
        <v>7.0000000000000007E-2</v>
      </c>
    </row>
    <row r="86" spans="2:20">
      <c r="B86" t="s">
        <v>561</v>
      </c>
      <c r="C86" t="s">
        <v>562</v>
      </c>
      <c r="D86" t="s">
        <v>106</v>
      </c>
      <c r="E86" t="s">
        <v>129</v>
      </c>
      <c r="F86" t="s">
        <v>563</v>
      </c>
      <c r="G86" t="s">
        <v>374</v>
      </c>
      <c r="H86" t="s">
        <v>564</v>
      </c>
      <c r="I86" t="s">
        <v>156</v>
      </c>
      <c r="J86" t="s">
        <v>565</v>
      </c>
      <c r="K86" s="79">
        <v>5.83</v>
      </c>
      <c r="L86" t="s">
        <v>108</v>
      </c>
      <c r="M86" s="79">
        <v>4.6500000000000004</v>
      </c>
      <c r="N86" s="79">
        <v>3.61</v>
      </c>
      <c r="O86" s="79">
        <v>67726</v>
      </c>
      <c r="P86" s="79">
        <v>107.51</v>
      </c>
      <c r="Q86" s="79">
        <v>72.812222599999998</v>
      </c>
      <c r="R86" s="79">
        <v>0.02</v>
      </c>
      <c r="S86" s="79">
        <v>0.35</v>
      </c>
      <c r="T86" s="79">
        <v>7.0000000000000007E-2</v>
      </c>
    </row>
    <row r="87" spans="2:20">
      <c r="B87" t="s">
        <v>566</v>
      </c>
      <c r="C87" t="s">
        <v>567</v>
      </c>
      <c r="D87" t="s">
        <v>106</v>
      </c>
      <c r="E87" t="s">
        <v>129</v>
      </c>
      <c r="F87" t="s">
        <v>568</v>
      </c>
      <c r="G87" t="s">
        <v>133</v>
      </c>
      <c r="H87" t="s">
        <v>564</v>
      </c>
      <c r="I87" t="s">
        <v>156</v>
      </c>
      <c r="J87" t="s">
        <v>560</v>
      </c>
      <c r="K87" s="79">
        <v>1.25</v>
      </c>
      <c r="L87" t="s">
        <v>108</v>
      </c>
      <c r="M87" s="79">
        <v>4.2</v>
      </c>
      <c r="N87" s="79">
        <v>2.3199999999999998</v>
      </c>
      <c r="O87" s="79">
        <v>34779.06</v>
      </c>
      <c r="P87" s="79">
        <v>104.01</v>
      </c>
      <c r="Q87" s="79">
        <v>36.173700306000001</v>
      </c>
      <c r="R87" s="79">
        <v>0.01</v>
      </c>
      <c r="S87" s="79">
        <v>0.17</v>
      </c>
      <c r="T87" s="79">
        <v>0.03</v>
      </c>
    </row>
    <row r="88" spans="2:20">
      <c r="B88" t="s">
        <v>569</v>
      </c>
      <c r="C88" t="s">
        <v>570</v>
      </c>
      <c r="D88" t="s">
        <v>106</v>
      </c>
      <c r="E88" t="s">
        <v>129</v>
      </c>
      <c r="F88" t="s">
        <v>571</v>
      </c>
      <c r="G88" t="s">
        <v>374</v>
      </c>
      <c r="H88" t="s">
        <v>564</v>
      </c>
      <c r="I88" t="s">
        <v>156</v>
      </c>
      <c r="J88" t="s">
        <v>389</v>
      </c>
      <c r="K88" s="79">
        <v>1.53</v>
      </c>
      <c r="L88" t="s">
        <v>108</v>
      </c>
      <c r="M88" s="79">
        <v>5.9</v>
      </c>
      <c r="N88" s="79">
        <v>2.15</v>
      </c>
      <c r="O88" s="79">
        <v>74612.42</v>
      </c>
      <c r="P88" s="79">
        <v>112.38</v>
      </c>
      <c r="Q88" s="79">
        <v>83.849437596000001</v>
      </c>
      <c r="R88" s="79">
        <v>0.02</v>
      </c>
      <c r="S88" s="79">
        <v>0.4</v>
      </c>
      <c r="T88" s="79">
        <v>0.08</v>
      </c>
    </row>
    <row r="89" spans="2:20">
      <c r="B89" t="s">
        <v>572</v>
      </c>
      <c r="C89" t="s">
        <v>573</v>
      </c>
      <c r="D89" t="s">
        <v>106</v>
      </c>
      <c r="E89" t="s">
        <v>129</v>
      </c>
      <c r="F89" t="s">
        <v>574</v>
      </c>
      <c r="G89" t="s">
        <v>374</v>
      </c>
      <c r="H89" t="s">
        <v>564</v>
      </c>
      <c r="I89" t="s">
        <v>156</v>
      </c>
      <c r="J89" t="s">
        <v>575</v>
      </c>
      <c r="K89" s="79">
        <v>2.06</v>
      </c>
      <c r="L89" t="s">
        <v>108</v>
      </c>
      <c r="M89" s="79">
        <v>4.8499999999999996</v>
      </c>
      <c r="N89" s="79">
        <v>2.08</v>
      </c>
      <c r="O89" s="79">
        <v>1085.8</v>
      </c>
      <c r="P89" s="79">
        <v>128.96</v>
      </c>
      <c r="Q89" s="79">
        <v>1.4002476800000001</v>
      </c>
      <c r="R89" s="79">
        <v>0</v>
      </c>
      <c r="S89" s="79">
        <v>0.01</v>
      </c>
      <c r="T89" s="79">
        <v>0</v>
      </c>
    </row>
    <row r="90" spans="2:20">
      <c r="B90" t="s">
        <v>576</v>
      </c>
      <c r="C90" t="s">
        <v>577</v>
      </c>
      <c r="D90" t="s">
        <v>106</v>
      </c>
      <c r="E90" t="s">
        <v>129</v>
      </c>
      <c r="F90" t="s">
        <v>578</v>
      </c>
      <c r="G90" t="s">
        <v>374</v>
      </c>
      <c r="H90" t="s">
        <v>579</v>
      </c>
      <c r="I90" t="s">
        <v>155</v>
      </c>
      <c r="J90" t="s">
        <v>379</v>
      </c>
      <c r="K90" s="79">
        <v>6.54</v>
      </c>
      <c r="L90" t="s">
        <v>108</v>
      </c>
      <c r="M90" s="79">
        <v>2.85</v>
      </c>
      <c r="N90" s="79">
        <v>1.98</v>
      </c>
      <c r="O90" s="79">
        <v>117023</v>
      </c>
      <c r="P90" s="79">
        <v>108.22</v>
      </c>
      <c r="Q90" s="79">
        <v>126.6422906</v>
      </c>
      <c r="R90" s="79">
        <v>0.02</v>
      </c>
      <c r="S90" s="79">
        <v>0.6</v>
      </c>
      <c r="T90" s="79">
        <v>0.12</v>
      </c>
    </row>
    <row r="91" spans="2:20">
      <c r="B91" t="s">
        <v>580</v>
      </c>
      <c r="C91" t="s">
        <v>581</v>
      </c>
      <c r="D91" t="s">
        <v>106</v>
      </c>
      <c r="E91" t="s">
        <v>129</v>
      </c>
      <c r="F91" t="s">
        <v>582</v>
      </c>
      <c r="G91" t="s">
        <v>374</v>
      </c>
      <c r="H91" t="s">
        <v>583</v>
      </c>
      <c r="I91" t="s">
        <v>156</v>
      </c>
      <c r="J91" t="s">
        <v>584</v>
      </c>
      <c r="K91" s="79">
        <v>0.38</v>
      </c>
      <c r="L91" t="s">
        <v>108</v>
      </c>
      <c r="M91" s="79">
        <v>4.7</v>
      </c>
      <c r="N91" s="79">
        <v>3.85</v>
      </c>
      <c r="O91" s="79">
        <v>166.5</v>
      </c>
      <c r="P91" s="79">
        <v>120.8</v>
      </c>
      <c r="Q91" s="79">
        <v>0.20113200000000001</v>
      </c>
      <c r="R91" s="79">
        <v>0</v>
      </c>
      <c r="S91" s="79">
        <v>0</v>
      </c>
      <c r="T91" s="79">
        <v>0</v>
      </c>
    </row>
    <row r="92" spans="2:20">
      <c r="B92" t="s">
        <v>585</v>
      </c>
      <c r="C92" t="s">
        <v>586</v>
      </c>
      <c r="D92" t="s">
        <v>106</v>
      </c>
      <c r="E92" t="s">
        <v>129</v>
      </c>
      <c r="F92" t="s">
        <v>587</v>
      </c>
      <c r="G92" t="s">
        <v>588</v>
      </c>
      <c r="H92" t="s">
        <v>589</v>
      </c>
      <c r="I92" t="s">
        <v>155</v>
      </c>
      <c r="J92" t="s">
        <v>389</v>
      </c>
      <c r="K92" s="79">
        <v>1.92</v>
      </c>
      <c r="L92" t="s">
        <v>108</v>
      </c>
      <c r="M92" s="79">
        <v>4.8</v>
      </c>
      <c r="N92" s="79">
        <v>2.2000000000000002</v>
      </c>
      <c r="O92" s="79">
        <v>265980.45</v>
      </c>
      <c r="P92" s="79">
        <v>124.24</v>
      </c>
      <c r="Q92" s="79">
        <v>330.45411108000002</v>
      </c>
      <c r="R92" s="79">
        <v>0.03</v>
      </c>
      <c r="S92" s="79">
        <v>1.58</v>
      </c>
      <c r="T92" s="79">
        <v>0.3</v>
      </c>
    </row>
    <row r="93" spans="2:20">
      <c r="B93" t="s">
        <v>590</v>
      </c>
      <c r="C93" t="s">
        <v>591</v>
      </c>
      <c r="D93" t="s">
        <v>106</v>
      </c>
      <c r="E93" t="s">
        <v>129</v>
      </c>
      <c r="F93" t="s">
        <v>587</v>
      </c>
      <c r="G93" t="s">
        <v>588</v>
      </c>
      <c r="H93" t="s">
        <v>589</v>
      </c>
      <c r="I93" t="s">
        <v>155</v>
      </c>
      <c r="J93" t="s">
        <v>592</v>
      </c>
      <c r="K93" s="79">
        <v>1.93</v>
      </c>
      <c r="L93" t="s">
        <v>108</v>
      </c>
      <c r="M93" s="79">
        <v>5.69</v>
      </c>
      <c r="N93" s="79">
        <v>2.29</v>
      </c>
      <c r="O93" s="79">
        <v>137556.79</v>
      </c>
      <c r="P93" s="79">
        <v>128.19999999999999</v>
      </c>
      <c r="Q93" s="79">
        <v>176.34780477999999</v>
      </c>
      <c r="R93" s="79">
        <v>0.03</v>
      </c>
      <c r="S93" s="79">
        <v>0.84</v>
      </c>
      <c r="T93" s="79">
        <v>0.16</v>
      </c>
    </row>
    <row r="94" spans="2:20">
      <c r="B94" t="s">
        <v>593</v>
      </c>
      <c r="C94" t="s">
        <v>594</v>
      </c>
      <c r="D94" t="s">
        <v>106</v>
      </c>
      <c r="E94" t="s">
        <v>129</v>
      </c>
      <c r="F94" t="s">
        <v>595</v>
      </c>
      <c r="G94" t="s">
        <v>118</v>
      </c>
      <c r="H94" t="s">
        <v>596</v>
      </c>
      <c r="I94" t="s">
        <v>155</v>
      </c>
      <c r="J94" t="s">
        <v>297</v>
      </c>
      <c r="K94" s="79">
        <v>4.41</v>
      </c>
      <c r="L94" t="s">
        <v>108</v>
      </c>
      <c r="M94" s="79">
        <v>4.95</v>
      </c>
      <c r="N94" s="79">
        <v>5.77</v>
      </c>
      <c r="O94" s="79">
        <v>219509</v>
      </c>
      <c r="P94" s="79">
        <v>119.94</v>
      </c>
      <c r="Q94" s="79">
        <v>263.27909460000001</v>
      </c>
      <c r="R94" s="79">
        <v>0.01</v>
      </c>
      <c r="S94" s="79">
        <v>1.26</v>
      </c>
      <c r="T94" s="79">
        <v>0.24</v>
      </c>
    </row>
    <row r="95" spans="2:20">
      <c r="B95" t="s">
        <v>597</v>
      </c>
      <c r="C95" t="s">
        <v>598</v>
      </c>
      <c r="D95" t="s">
        <v>106</v>
      </c>
      <c r="E95" t="s">
        <v>129</v>
      </c>
      <c r="F95" t="s">
        <v>599</v>
      </c>
      <c r="G95" t="s">
        <v>374</v>
      </c>
      <c r="H95" t="s">
        <v>596</v>
      </c>
      <c r="I95" t="s">
        <v>155</v>
      </c>
      <c r="J95" t="s">
        <v>600</v>
      </c>
      <c r="K95" s="79">
        <v>2.2400000000000002</v>
      </c>
      <c r="L95" t="s">
        <v>108</v>
      </c>
      <c r="M95" s="79">
        <v>6</v>
      </c>
      <c r="N95" s="79">
        <v>16.88</v>
      </c>
      <c r="O95" s="79">
        <v>9248.75</v>
      </c>
      <c r="P95" s="79">
        <v>95.76</v>
      </c>
      <c r="Q95" s="79">
        <v>8.8566029999999998</v>
      </c>
      <c r="R95" s="79">
        <v>0</v>
      </c>
      <c r="S95" s="79">
        <v>0.04</v>
      </c>
      <c r="T95" s="79">
        <v>0.01</v>
      </c>
    </row>
    <row r="96" spans="2:20">
      <c r="B96" t="s">
        <v>601</v>
      </c>
      <c r="C96" t="s">
        <v>602</v>
      </c>
      <c r="D96" t="s">
        <v>106</v>
      </c>
      <c r="E96" t="s">
        <v>129</v>
      </c>
      <c r="F96" t="s">
        <v>603</v>
      </c>
      <c r="G96" t="s">
        <v>374</v>
      </c>
      <c r="H96" t="s">
        <v>604</v>
      </c>
      <c r="I96" t="s">
        <v>156</v>
      </c>
      <c r="J96" t="s">
        <v>605</v>
      </c>
      <c r="K96" s="79">
        <v>3.48</v>
      </c>
      <c r="L96" t="s">
        <v>108</v>
      </c>
      <c r="M96" s="79">
        <v>7.5</v>
      </c>
      <c r="N96" s="79">
        <v>20.94</v>
      </c>
      <c r="O96" s="79">
        <v>19437.95</v>
      </c>
      <c r="P96" s="79">
        <v>72</v>
      </c>
      <c r="Q96" s="79">
        <v>13.995324</v>
      </c>
      <c r="R96" s="79">
        <v>0</v>
      </c>
      <c r="S96" s="79">
        <v>7.0000000000000007E-2</v>
      </c>
      <c r="T96" s="79">
        <v>0.01</v>
      </c>
    </row>
    <row r="97" spans="2:20">
      <c r="B97" t="s">
        <v>606</v>
      </c>
      <c r="C97" t="s">
        <v>607</v>
      </c>
      <c r="D97" t="s">
        <v>106</v>
      </c>
      <c r="E97" t="s">
        <v>129</v>
      </c>
      <c r="F97" t="s">
        <v>608</v>
      </c>
      <c r="G97" t="s">
        <v>374</v>
      </c>
      <c r="H97" t="s">
        <v>207</v>
      </c>
      <c r="I97" t="s">
        <v>208</v>
      </c>
      <c r="J97" t="s">
        <v>609</v>
      </c>
      <c r="K97" s="79">
        <v>1.77</v>
      </c>
      <c r="L97" t="s">
        <v>108</v>
      </c>
      <c r="M97" s="79">
        <v>5.85</v>
      </c>
      <c r="N97" s="79">
        <v>27.34</v>
      </c>
      <c r="O97" s="79">
        <v>160075.1</v>
      </c>
      <c r="P97" s="79">
        <v>72.319999999999993</v>
      </c>
      <c r="Q97" s="79">
        <v>115.76631232</v>
      </c>
      <c r="R97" s="79">
        <v>0.09</v>
      </c>
      <c r="S97" s="79">
        <v>0.55000000000000004</v>
      </c>
      <c r="T97" s="79">
        <v>0.11</v>
      </c>
    </row>
    <row r="98" spans="2:20">
      <c r="B98" t="s">
        <v>610</v>
      </c>
      <c r="C98" t="s">
        <v>611</v>
      </c>
      <c r="D98" t="s">
        <v>106</v>
      </c>
      <c r="E98" t="s">
        <v>129</v>
      </c>
      <c r="F98" t="s">
        <v>612</v>
      </c>
      <c r="G98" t="s">
        <v>118</v>
      </c>
      <c r="H98" t="s">
        <v>207</v>
      </c>
      <c r="I98" t="s">
        <v>208</v>
      </c>
      <c r="J98" t="s">
        <v>370</v>
      </c>
      <c r="K98" s="79">
        <v>0.56999999999999995</v>
      </c>
      <c r="L98" t="s">
        <v>108</v>
      </c>
      <c r="M98" s="79">
        <v>5.75</v>
      </c>
      <c r="N98" s="79">
        <v>1.28</v>
      </c>
      <c r="O98" s="79">
        <v>17485.830000000002</v>
      </c>
      <c r="P98" s="79">
        <v>113.79</v>
      </c>
      <c r="Q98" s="79">
        <v>19.897125957</v>
      </c>
      <c r="R98" s="79">
        <v>0.02</v>
      </c>
      <c r="S98" s="79">
        <v>0.09</v>
      </c>
      <c r="T98" s="79">
        <v>0.02</v>
      </c>
    </row>
    <row r="99" spans="2:20">
      <c r="B99" t="s">
        <v>613</v>
      </c>
      <c r="C99" t="s">
        <v>614</v>
      </c>
      <c r="D99" t="s">
        <v>106</v>
      </c>
      <c r="E99" t="s">
        <v>129</v>
      </c>
      <c r="F99" t="s">
        <v>615</v>
      </c>
      <c r="G99" t="s">
        <v>374</v>
      </c>
      <c r="H99" t="s">
        <v>207</v>
      </c>
      <c r="I99" t="s">
        <v>208</v>
      </c>
      <c r="J99" t="s">
        <v>616</v>
      </c>
      <c r="K99" s="79">
        <v>0.19</v>
      </c>
      <c r="L99" t="s">
        <v>108</v>
      </c>
      <c r="M99" s="79">
        <v>7.9</v>
      </c>
      <c r="N99" s="79">
        <v>4.82</v>
      </c>
      <c r="O99" s="79">
        <v>22412.46</v>
      </c>
      <c r="P99" s="79">
        <v>110.91</v>
      </c>
      <c r="Q99" s="79">
        <v>24.857659386000002</v>
      </c>
      <c r="R99" s="79">
        <v>0.03</v>
      </c>
      <c r="S99" s="79">
        <v>0.12</v>
      </c>
      <c r="T99" s="79">
        <v>0.02</v>
      </c>
    </row>
    <row r="100" spans="2:20">
      <c r="B100" t="s">
        <v>617</v>
      </c>
      <c r="C100" t="s">
        <v>618</v>
      </c>
      <c r="D100" t="s">
        <v>106</v>
      </c>
      <c r="E100" t="s">
        <v>129</v>
      </c>
      <c r="F100" t="s">
        <v>619</v>
      </c>
      <c r="G100" t="s">
        <v>620</v>
      </c>
      <c r="H100" t="s">
        <v>207</v>
      </c>
      <c r="I100" t="s">
        <v>208</v>
      </c>
      <c r="J100" t="s">
        <v>621</v>
      </c>
      <c r="K100" s="79">
        <v>1.74</v>
      </c>
      <c r="L100" t="s">
        <v>108</v>
      </c>
      <c r="M100" s="79">
        <v>5.15</v>
      </c>
      <c r="N100" s="79">
        <v>1.52</v>
      </c>
      <c r="O100" s="79">
        <v>503403.91</v>
      </c>
      <c r="P100" s="79">
        <v>115.35</v>
      </c>
      <c r="Q100" s="79">
        <v>580.67641018500001</v>
      </c>
      <c r="R100" s="79">
        <v>0.13</v>
      </c>
      <c r="S100" s="79">
        <v>2.77</v>
      </c>
      <c r="T100" s="79">
        <v>0.53</v>
      </c>
    </row>
    <row r="101" spans="2:20">
      <c r="B101" t="s">
        <v>622</v>
      </c>
      <c r="C101" t="s">
        <v>623</v>
      </c>
      <c r="D101" t="s">
        <v>106</v>
      </c>
      <c r="E101" t="s">
        <v>129</v>
      </c>
      <c r="F101" t="s">
        <v>624</v>
      </c>
      <c r="G101" t="s">
        <v>138</v>
      </c>
      <c r="H101" t="s">
        <v>207</v>
      </c>
      <c r="I101" t="s">
        <v>208</v>
      </c>
      <c r="J101" t="s">
        <v>625</v>
      </c>
      <c r="K101" s="79">
        <v>0.25</v>
      </c>
      <c r="L101" t="s">
        <v>108</v>
      </c>
      <c r="M101" s="79">
        <v>4.5</v>
      </c>
      <c r="N101" s="79">
        <v>4.93</v>
      </c>
      <c r="O101" s="79">
        <v>77690.5</v>
      </c>
      <c r="P101" s="79">
        <v>121.1</v>
      </c>
      <c r="Q101" s="79">
        <v>94.083195500000002</v>
      </c>
      <c r="R101" s="79">
        <v>0.24</v>
      </c>
      <c r="S101" s="79">
        <v>0.45</v>
      </c>
      <c r="T101" s="79">
        <v>0.09</v>
      </c>
    </row>
    <row r="102" spans="2:20">
      <c r="B102" t="s">
        <v>626</v>
      </c>
      <c r="C102" t="s">
        <v>627</v>
      </c>
      <c r="D102" t="s">
        <v>106</v>
      </c>
      <c r="E102" t="s">
        <v>129</v>
      </c>
      <c r="F102" t="s">
        <v>628</v>
      </c>
      <c r="G102" t="s">
        <v>374</v>
      </c>
      <c r="H102" t="s">
        <v>207</v>
      </c>
      <c r="I102" t="s">
        <v>208</v>
      </c>
      <c r="J102" t="s">
        <v>507</v>
      </c>
      <c r="K102" s="79">
        <v>1.81</v>
      </c>
      <c r="L102" t="s">
        <v>108</v>
      </c>
      <c r="M102" s="79">
        <v>6.75</v>
      </c>
      <c r="N102" s="79">
        <v>6.14</v>
      </c>
      <c r="O102" s="79">
        <v>228.01</v>
      </c>
      <c r="P102" s="79">
        <v>122</v>
      </c>
      <c r="Q102" s="79">
        <v>0.27817219999999998</v>
      </c>
      <c r="R102" s="79">
        <v>0</v>
      </c>
      <c r="S102" s="79">
        <v>0</v>
      </c>
      <c r="T102" s="79">
        <v>0</v>
      </c>
    </row>
    <row r="103" spans="2:20">
      <c r="B103" t="s">
        <v>629</v>
      </c>
      <c r="C103" t="s">
        <v>630</v>
      </c>
      <c r="D103" t="s">
        <v>106</v>
      </c>
      <c r="E103" t="s">
        <v>129</v>
      </c>
      <c r="F103" t="s">
        <v>631</v>
      </c>
      <c r="G103" t="s">
        <v>374</v>
      </c>
      <c r="H103" t="s">
        <v>207</v>
      </c>
      <c r="I103" t="s">
        <v>208</v>
      </c>
      <c r="J103" t="s">
        <v>632</v>
      </c>
      <c r="K103" s="79">
        <v>1.61</v>
      </c>
      <c r="L103" t="s">
        <v>108</v>
      </c>
      <c r="M103" s="79">
        <v>5.5</v>
      </c>
      <c r="N103" s="79">
        <v>1.46</v>
      </c>
      <c r="O103" s="79">
        <v>3092.62</v>
      </c>
      <c r="P103" s="79">
        <v>132.66999999999999</v>
      </c>
      <c r="Q103" s="79">
        <v>4.1029789540000001</v>
      </c>
      <c r="R103" s="79">
        <v>0</v>
      </c>
      <c r="S103" s="79">
        <v>0.02</v>
      </c>
      <c r="T103" s="79">
        <v>0</v>
      </c>
    </row>
    <row r="104" spans="2:20">
      <c r="B104" t="s">
        <v>633</v>
      </c>
      <c r="C104" t="s">
        <v>634</v>
      </c>
      <c r="D104" t="s">
        <v>106</v>
      </c>
      <c r="E104" t="s">
        <v>129</v>
      </c>
      <c r="F104" t="s">
        <v>635</v>
      </c>
      <c r="G104" t="s">
        <v>118</v>
      </c>
      <c r="H104" t="s">
        <v>207</v>
      </c>
      <c r="I104" t="s">
        <v>208</v>
      </c>
      <c r="J104" t="s">
        <v>636</v>
      </c>
      <c r="K104" s="79">
        <v>1.2</v>
      </c>
      <c r="L104" t="s">
        <v>108</v>
      </c>
      <c r="M104" s="79">
        <v>5.6</v>
      </c>
      <c r="N104" s="79">
        <v>1.54</v>
      </c>
      <c r="O104" s="79">
        <v>31009.33</v>
      </c>
      <c r="P104" s="79">
        <v>112.13</v>
      </c>
      <c r="Q104" s="79">
        <v>34.770761729</v>
      </c>
      <c r="R104" s="79">
        <v>0.03</v>
      </c>
      <c r="S104" s="79">
        <v>0.17</v>
      </c>
      <c r="T104" s="79">
        <v>0.03</v>
      </c>
    </row>
    <row r="105" spans="2:20">
      <c r="B105" s="80" t="s">
        <v>261</v>
      </c>
      <c r="C105" s="16"/>
      <c r="D105" s="16"/>
      <c r="E105" s="16"/>
      <c r="F105" s="16"/>
      <c r="K105" s="81">
        <v>3.86</v>
      </c>
      <c r="N105" s="81">
        <v>2.4700000000000002</v>
      </c>
      <c r="O105" s="81">
        <v>5767283.3399999999</v>
      </c>
      <c r="Q105" s="81">
        <v>6009.3570106910001</v>
      </c>
      <c r="S105" s="81">
        <v>28.68</v>
      </c>
      <c r="T105" s="81">
        <v>5.51</v>
      </c>
    </row>
    <row r="106" spans="2:20">
      <c r="B106" t="s">
        <v>637</v>
      </c>
      <c r="C106" t="s">
        <v>638</v>
      </c>
      <c r="D106" t="s">
        <v>106</v>
      </c>
      <c r="E106" t="s">
        <v>129</v>
      </c>
      <c r="F106" t="s">
        <v>338</v>
      </c>
      <c r="G106" t="s">
        <v>334</v>
      </c>
      <c r="H106" t="s">
        <v>200</v>
      </c>
      <c r="I106" t="s">
        <v>155</v>
      </c>
      <c r="J106" t="s">
        <v>241</v>
      </c>
      <c r="K106" s="79">
        <v>3.52</v>
      </c>
      <c r="L106" t="s">
        <v>108</v>
      </c>
      <c r="M106" s="79">
        <v>2.74</v>
      </c>
      <c r="N106" s="79">
        <v>1.31</v>
      </c>
      <c r="O106" s="79">
        <v>252137</v>
      </c>
      <c r="P106" s="79">
        <v>105.99</v>
      </c>
      <c r="Q106" s="79">
        <v>267.2400063</v>
      </c>
      <c r="R106" s="79">
        <v>0.01</v>
      </c>
      <c r="S106" s="79">
        <v>1.28</v>
      </c>
      <c r="T106" s="79">
        <v>0.24</v>
      </c>
    </row>
    <row r="107" spans="2:20">
      <c r="B107" t="s">
        <v>639</v>
      </c>
      <c r="C107" t="s">
        <v>640</v>
      </c>
      <c r="D107" t="s">
        <v>106</v>
      </c>
      <c r="E107" t="s">
        <v>129</v>
      </c>
      <c r="F107" t="s">
        <v>351</v>
      </c>
      <c r="G107" t="s">
        <v>334</v>
      </c>
      <c r="H107" t="s">
        <v>200</v>
      </c>
      <c r="I107" t="s">
        <v>155</v>
      </c>
      <c r="J107" t="s">
        <v>305</v>
      </c>
      <c r="K107" s="79">
        <v>2.11</v>
      </c>
      <c r="L107" t="s">
        <v>108</v>
      </c>
      <c r="M107" s="79">
        <v>2.95</v>
      </c>
      <c r="N107" s="79">
        <v>0.78</v>
      </c>
      <c r="O107" s="79">
        <v>445532</v>
      </c>
      <c r="P107" s="79">
        <v>102.32</v>
      </c>
      <c r="Q107" s="79">
        <v>455.86834240000002</v>
      </c>
      <c r="R107" s="79">
        <v>7.0000000000000007E-2</v>
      </c>
      <c r="S107" s="79">
        <v>2.1800000000000002</v>
      </c>
      <c r="T107" s="79">
        <v>0.42</v>
      </c>
    </row>
    <row r="108" spans="2:20">
      <c r="B108" t="s">
        <v>641</v>
      </c>
      <c r="C108" t="s">
        <v>642</v>
      </c>
      <c r="D108" t="s">
        <v>106</v>
      </c>
      <c r="E108" t="s">
        <v>129</v>
      </c>
      <c r="F108" t="s">
        <v>351</v>
      </c>
      <c r="G108" t="s">
        <v>334</v>
      </c>
      <c r="H108" t="s">
        <v>200</v>
      </c>
      <c r="I108" t="s">
        <v>155</v>
      </c>
      <c r="J108" t="s">
        <v>501</v>
      </c>
      <c r="K108" s="79">
        <v>1.6</v>
      </c>
      <c r="L108" t="s">
        <v>108</v>
      </c>
      <c r="M108" s="79">
        <v>5.9</v>
      </c>
      <c r="N108" s="79">
        <v>0.83</v>
      </c>
      <c r="O108" s="79">
        <v>727421</v>
      </c>
      <c r="P108" s="79">
        <v>110.34</v>
      </c>
      <c r="Q108" s="79">
        <v>802.63633140000002</v>
      </c>
      <c r="R108" s="79">
        <v>0.04</v>
      </c>
      <c r="S108" s="79">
        <v>3.83</v>
      </c>
      <c r="T108" s="79">
        <v>0.74</v>
      </c>
    </row>
    <row r="109" spans="2:20">
      <c r="B109" t="s">
        <v>643</v>
      </c>
      <c r="C109" t="s">
        <v>644</v>
      </c>
      <c r="D109" t="s">
        <v>106</v>
      </c>
      <c r="E109" t="s">
        <v>129</v>
      </c>
      <c r="F109" t="s">
        <v>385</v>
      </c>
      <c r="G109" t="s">
        <v>138</v>
      </c>
      <c r="H109" t="s">
        <v>386</v>
      </c>
      <c r="I109" t="s">
        <v>155</v>
      </c>
      <c r="J109" t="s">
        <v>244</v>
      </c>
      <c r="K109" s="79">
        <v>4.0199999999999996</v>
      </c>
      <c r="L109" t="s">
        <v>108</v>
      </c>
      <c r="M109" s="79">
        <v>4.92</v>
      </c>
      <c r="N109" s="79">
        <v>1.39</v>
      </c>
      <c r="O109" s="79">
        <v>19863</v>
      </c>
      <c r="P109" s="79">
        <v>100.55</v>
      </c>
      <c r="Q109" s="79">
        <v>19.972246500000001</v>
      </c>
      <c r="R109" s="79">
        <v>0</v>
      </c>
      <c r="S109" s="79">
        <v>0.1</v>
      </c>
      <c r="T109" s="79">
        <v>0.02</v>
      </c>
    </row>
    <row r="110" spans="2:20">
      <c r="B110" t="s">
        <v>645</v>
      </c>
      <c r="C110" t="s">
        <v>646</v>
      </c>
      <c r="D110" t="s">
        <v>106</v>
      </c>
      <c r="E110" t="s">
        <v>129</v>
      </c>
      <c r="F110" t="s">
        <v>385</v>
      </c>
      <c r="G110" t="s">
        <v>138</v>
      </c>
      <c r="H110" t="s">
        <v>386</v>
      </c>
      <c r="I110" t="s">
        <v>155</v>
      </c>
      <c r="J110" t="s">
        <v>379</v>
      </c>
      <c r="K110" s="79">
        <v>6.92</v>
      </c>
      <c r="L110" t="s">
        <v>108</v>
      </c>
      <c r="M110" s="79">
        <v>3.65</v>
      </c>
      <c r="N110" s="79">
        <v>2.88</v>
      </c>
      <c r="O110" s="79">
        <v>310715</v>
      </c>
      <c r="P110" s="79">
        <v>106.85</v>
      </c>
      <c r="Q110" s="79">
        <v>331.99897750000002</v>
      </c>
      <c r="R110" s="79">
        <v>0.03</v>
      </c>
      <c r="S110" s="79">
        <v>1.58</v>
      </c>
      <c r="T110" s="79">
        <v>0.3</v>
      </c>
    </row>
    <row r="111" spans="2:20">
      <c r="B111" t="s">
        <v>647</v>
      </c>
      <c r="C111" t="s">
        <v>648</v>
      </c>
      <c r="D111" t="s">
        <v>106</v>
      </c>
      <c r="E111" t="s">
        <v>129</v>
      </c>
      <c r="F111" t="s">
        <v>649</v>
      </c>
      <c r="G111" t="s">
        <v>588</v>
      </c>
      <c r="H111" t="s">
        <v>386</v>
      </c>
      <c r="I111" t="s">
        <v>155</v>
      </c>
      <c r="J111" t="s">
        <v>241</v>
      </c>
      <c r="K111" s="79">
        <v>5.6</v>
      </c>
      <c r="L111" t="s">
        <v>108</v>
      </c>
      <c r="M111" s="79">
        <v>2.4500000000000002</v>
      </c>
      <c r="N111" s="79">
        <v>2.5099999999999998</v>
      </c>
      <c r="O111" s="79">
        <v>304311</v>
      </c>
      <c r="P111" s="79">
        <v>99.74</v>
      </c>
      <c r="Q111" s="79">
        <v>303.51979139999997</v>
      </c>
      <c r="R111" s="79">
        <v>0.02</v>
      </c>
      <c r="S111" s="79">
        <v>1.45</v>
      </c>
      <c r="T111" s="79">
        <v>0.28000000000000003</v>
      </c>
    </row>
    <row r="112" spans="2:20">
      <c r="B112" t="s">
        <v>650</v>
      </c>
      <c r="C112" t="s">
        <v>651</v>
      </c>
      <c r="D112" t="s">
        <v>106</v>
      </c>
      <c r="E112" t="s">
        <v>129</v>
      </c>
      <c r="F112" t="s">
        <v>402</v>
      </c>
      <c r="G112" t="s">
        <v>403</v>
      </c>
      <c r="H112" t="s">
        <v>404</v>
      </c>
      <c r="I112" t="s">
        <v>156</v>
      </c>
      <c r="J112" t="s">
        <v>501</v>
      </c>
      <c r="K112" s="79">
        <v>4.49</v>
      </c>
      <c r="L112" t="s">
        <v>108</v>
      </c>
      <c r="M112" s="79">
        <v>4.5</v>
      </c>
      <c r="N112" s="79">
        <v>1.57</v>
      </c>
      <c r="O112" s="79">
        <v>10891</v>
      </c>
      <c r="P112" s="79">
        <v>113.67</v>
      </c>
      <c r="Q112" s="79">
        <v>12.3797997</v>
      </c>
      <c r="R112" s="79">
        <v>0</v>
      </c>
      <c r="S112" s="79">
        <v>0.06</v>
      </c>
      <c r="T112" s="79">
        <v>0.01</v>
      </c>
    </row>
    <row r="113" spans="2:20">
      <c r="B113" t="s">
        <v>652</v>
      </c>
      <c r="C113" t="s">
        <v>653</v>
      </c>
      <c r="D113" t="s">
        <v>106</v>
      </c>
      <c r="E113" t="s">
        <v>129</v>
      </c>
      <c r="F113" t="s">
        <v>654</v>
      </c>
      <c r="G113" t="s">
        <v>138</v>
      </c>
      <c r="H113" t="s">
        <v>409</v>
      </c>
      <c r="I113" t="s">
        <v>156</v>
      </c>
      <c r="J113" t="s">
        <v>655</v>
      </c>
      <c r="K113" s="79">
        <v>6.55</v>
      </c>
      <c r="L113" t="s">
        <v>108</v>
      </c>
      <c r="M113" s="79">
        <v>3.6</v>
      </c>
      <c r="N113" s="79">
        <v>3.57</v>
      </c>
      <c r="O113" s="79">
        <v>55000</v>
      </c>
      <c r="P113" s="79">
        <v>100.49</v>
      </c>
      <c r="Q113" s="79">
        <v>55.269500000000001</v>
      </c>
      <c r="R113" s="79">
        <v>0</v>
      </c>
      <c r="S113" s="79">
        <v>0.26</v>
      </c>
      <c r="T113" s="79">
        <v>0.05</v>
      </c>
    </row>
    <row r="114" spans="2:20">
      <c r="B114" t="s">
        <v>656</v>
      </c>
      <c r="C114" t="s">
        <v>657</v>
      </c>
      <c r="D114" t="s">
        <v>106</v>
      </c>
      <c r="E114" t="s">
        <v>129</v>
      </c>
      <c r="F114" t="s">
        <v>439</v>
      </c>
      <c r="G114" t="s">
        <v>334</v>
      </c>
      <c r="H114" t="s">
        <v>414</v>
      </c>
      <c r="I114" t="s">
        <v>155</v>
      </c>
      <c r="J114" t="s">
        <v>658</v>
      </c>
      <c r="K114" s="79">
        <v>0.89</v>
      </c>
      <c r="L114" t="s">
        <v>108</v>
      </c>
      <c r="M114" s="79">
        <v>3.22</v>
      </c>
      <c r="N114" s="79">
        <v>0.76</v>
      </c>
      <c r="O114" s="79">
        <v>55</v>
      </c>
      <c r="P114" s="79">
        <v>101.4</v>
      </c>
      <c r="Q114" s="79">
        <v>5.577E-2</v>
      </c>
      <c r="R114" s="79">
        <v>0</v>
      </c>
      <c r="S114" s="79">
        <v>0</v>
      </c>
      <c r="T114" s="79">
        <v>0</v>
      </c>
    </row>
    <row r="115" spans="2:20">
      <c r="B115" t="s">
        <v>659</v>
      </c>
      <c r="C115" t="s">
        <v>660</v>
      </c>
      <c r="D115" t="s">
        <v>106</v>
      </c>
      <c r="E115" t="s">
        <v>129</v>
      </c>
      <c r="F115" t="s">
        <v>442</v>
      </c>
      <c r="G115" t="s">
        <v>334</v>
      </c>
      <c r="H115" t="s">
        <v>414</v>
      </c>
      <c r="I115" t="s">
        <v>155</v>
      </c>
      <c r="J115" t="s">
        <v>661</v>
      </c>
      <c r="K115" s="79">
        <v>3.44</v>
      </c>
      <c r="L115" t="s">
        <v>108</v>
      </c>
      <c r="M115" s="79">
        <v>1.05</v>
      </c>
      <c r="N115" s="79">
        <v>1.1599999999999999</v>
      </c>
      <c r="O115" s="79">
        <v>8377</v>
      </c>
      <c r="P115" s="79">
        <v>99.65</v>
      </c>
      <c r="Q115" s="79">
        <v>8.3476804999999992</v>
      </c>
      <c r="R115" s="79">
        <v>0</v>
      </c>
      <c r="S115" s="79">
        <v>0.04</v>
      </c>
      <c r="T115" s="79">
        <v>0.01</v>
      </c>
    </row>
    <row r="116" spans="2:20">
      <c r="B116" t="s">
        <v>662</v>
      </c>
      <c r="C116" t="s">
        <v>663</v>
      </c>
      <c r="D116" t="s">
        <v>106</v>
      </c>
      <c r="E116" t="s">
        <v>129</v>
      </c>
      <c r="F116" t="s">
        <v>664</v>
      </c>
      <c r="G116" t="s">
        <v>532</v>
      </c>
      <c r="H116" t="s">
        <v>409</v>
      </c>
      <c r="I116" t="s">
        <v>156</v>
      </c>
      <c r="J116" t="s">
        <v>241</v>
      </c>
      <c r="K116" s="79">
        <v>6.97</v>
      </c>
      <c r="L116" t="s">
        <v>108</v>
      </c>
      <c r="M116" s="79">
        <v>3.29</v>
      </c>
      <c r="N116" s="79">
        <v>3.29</v>
      </c>
      <c r="O116" s="79">
        <v>329000</v>
      </c>
      <c r="P116" s="79">
        <v>99</v>
      </c>
      <c r="Q116" s="79">
        <v>325.70999999999998</v>
      </c>
      <c r="R116" s="79">
        <v>0.04</v>
      </c>
      <c r="S116" s="79">
        <v>1.55</v>
      </c>
      <c r="T116" s="79">
        <v>0.3</v>
      </c>
    </row>
    <row r="117" spans="2:20">
      <c r="B117" t="s">
        <v>665</v>
      </c>
      <c r="C117" t="s">
        <v>666</v>
      </c>
      <c r="D117" t="s">
        <v>106</v>
      </c>
      <c r="E117" t="s">
        <v>129</v>
      </c>
      <c r="F117" t="s">
        <v>667</v>
      </c>
      <c r="G117" t="s">
        <v>118</v>
      </c>
      <c r="H117" t="s">
        <v>472</v>
      </c>
      <c r="I117" t="s">
        <v>156</v>
      </c>
      <c r="J117" t="s">
        <v>515</v>
      </c>
      <c r="K117" s="79">
        <v>4.75</v>
      </c>
      <c r="L117" t="s">
        <v>108</v>
      </c>
      <c r="M117" s="79">
        <v>3.75</v>
      </c>
      <c r="N117" s="79">
        <v>2.4500000000000002</v>
      </c>
      <c r="O117" s="79">
        <v>8000</v>
      </c>
      <c r="P117" s="79">
        <v>107.24</v>
      </c>
      <c r="Q117" s="79">
        <v>8.5792000000000002</v>
      </c>
      <c r="R117" s="79">
        <v>0</v>
      </c>
      <c r="S117" s="79">
        <v>0.04</v>
      </c>
      <c r="T117" s="79">
        <v>0.01</v>
      </c>
    </row>
    <row r="118" spans="2:20">
      <c r="B118" t="s">
        <v>668</v>
      </c>
      <c r="C118" t="s">
        <v>669</v>
      </c>
      <c r="D118" t="s">
        <v>106</v>
      </c>
      <c r="E118" t="s">
        <v>129</v>
      </c>
      <c r="F118" t="s">
        <v>483</v>
      </c>
      <c r="G118" t="s">
        <v>374</v>
      </c>
      <c r="H118" t="s">
        <v>472</v>
      </c>
      <c r="I118" t="s">
        <v>156</v>
      </c>
      <c r="J118" t="s">
        <v>670</v>
      </c>
      <c r="K118" s="79">
        <v>1.88</v>
      </c>
      <c r="L118" t="s">
        <v>108</v>
      </c>
      <c r="M118" s="79">
        <v>7.2</v>
      </c>
      <c r="N118" s="79">
        <v>1.83</v>
      </c>
      <c r="O118" s="79">
        <v>54692</v>
      </c>
      <c r="P118" s="79">
        <v>112.28</v>
      </c>
      <c r="Q118" s="79">
        <v>61.408177600000002</v>
      </c>
      <c r="R118" s="79">
        <v>0.02</v>
      </c>
      <c r="S118" s="79">
        <v>0.28999999999999998</v>
      </c>
      <c r="T118" s="79">
        <v>0.06</v>
      </c>
    </row>
    <row r="119" spans="2:20">
      <c r="B119" t="s">
        <v>671</v>
      </c>
      <c r="C119" t="s">
        <v>672</v>
      </c>
      <c r="D119" t="s">
        <v>106</v>
      </c>
      <c r="E119" t="s">
        <v>129</v>
      </c>
      <c r="F119" t="s">
        <v>483</v>
      </c>
      <c r="G119" t="s">
        <v>374</v>
      </c>
      <c r="H119" t="s">
        <v>472</v>
      </c>
      <c r="I119" t="s">
        <v>156</v>
      </c>
      <c r="J119" t="s">
        <v>673</v>
      </c>
      <c r="K119" s="79">
        <v>5.68</v>
      </c>
      <c r="L119" t="s">
        <v>108</v>
      </c>
      <c r="M119" s="79">
        <v>5.05</v>
      </c>
      <c r="N119" s="79">
        <v>3.25</v>
      </c>
      <c r="O119" s="79">
        <v>205765.42</v>
      </c>
      <c r="P119" s="79">
        <v>111</v>
      </c>
      <c r="Q119" s="79">
        <v>228.3996162</v>
      </c>
      <c r="R119" s="79">
        <v>7.0000000000000007E-2</v>
      </c>
      <c r="S119" s="79">
        <v>1.0900000000000001</v>
      </c>
      <c r="T119" s="79">
        <v>0.21</v>
      </c>
    </row>
    <row r="120" spans="2:20">
      <c r="B120" t="s">
        <v>674</v>
      </c>
      <c r="C120" t="s">
        <v>675</v>
      </c>
      <c r="D120" t="s">
        <v>106</v>
      </c>
      <c r="E120" t="s">
        <v>129</v>
      </c>
      <c r="F120" t="s">
        <v>676</v>
      </c>
      <c r="G120" t="s">
        <v>374</v>
      </c>
      <c r="H120" t="s">
        <v>316</v>
      </c>
      <c r="I120" t="s">
        <v>155</v>
      </c>
      <c r="J120" t="s">
        <v>352</v>
      </c>
      <c r="K120" s="79">
        <v>3.98</v>
      </c>
      <c r="L120" t="s">
        <v>108</v>
      </c>
      <c r="M120" s="79">
        <v>6.05</v>
      </c>
      <c r="N120" s="79">
        <v>5.44</v>
      </c>
      <c r="O120" s="79">
        <v>29858</v>
      </c>
      <c r="P120" s="79">
        <v>104.83</v>
      </c>
      <c r="Q120" s="79">
        <v>31.300141400000001</v>
      </c>
      <c r="R120" s="79">
        <v>0</v>
      </c>
      <c r="S120" s="79">
        <v>0.15</v>
      </c>
      <c r="T120" s="79">
        <v>0.03</v>
      </c>
    </row>
    <row r="121" spans="2:20">
      <c r="B121" t="s">
        <v>677</v>
      </c>
      <c r="C121" t="s">
        <v>678</v>
      </c>
      <c r="D121" t="s">
        <v>106</v>
      </c>
      <c r="E121" t="s">
        <v>129</v>
      </c>
      <c r="F121" t="s">
        <v>679</v>
      </c>
      <c r="G121" t="s">
        <v>133</v>
      </c>
      <c r="H121" t="s">
        <v>316</v>
      </c>
      <c r="I121" t="s">
        <v>155</v>
      </c>
      <c r="J121" t="s">
        <v>433</v>
      </c>
      <c r="K121" s="79">
        <v>3.96</v>
      </c>
      <c r="L121" t="s">
        <v>108</v>
      </c>
      <c r="M121" s="79">
        <v>2.95</v>
      </c>
      <c r="N121" s="79">
        <v>2.39</v>
      </c>
      <c r="O121" s="79">
        <v>14435.48</v>
      </c>
      <c r="P121" s="79">
        <v>103.01</v>
      </c>
      <c r="Q121" s="79">
        <v>14.869987948</v>
      </c>
      <c r="R121" s="79">
        <v>0.01</v>
      </c>
      <c r="S121" s="79">
        <v>7.0000000000000007E-2</v>
      </c>
      <c r="T121" s="79">
        <v>0.01</v>
      </c>
    </row>
    <row r="122" spans="2:20">
      <c r="B122" t="s">
        <v>680</v>
      </c>
      <c r="C122" t="s">
        <v>681</v>
      </c>
      <c r="D122" t="s">
        <v>106</v>
      </c>
      <c r="E122" t="s">
        <v>129</v>
      </c>
      <c r="F122" t="s">
        <v>682</v>
      </c>
      <c r="G122" t="s">
        <v>374</v>
      </c>
      <c r="H122" t="s">
        <v>472</v>
      </c>
      <c r="I122" t="s">
        <v>156</v>
      </c>
      <c r="J122" t="s">
        <v>241</v>
      </c>
      <c r="L122" t="s">
        <v>108</v>
      </c>
      <c r="M122" s="79">
        <v>3.95</v>
      </c>
      <c r="N122" s="79">
        <v>0</v>
      </c>
      <c r="O122" s="79">
        <v>26000</v>
      </c>
      <c r="P122" s="79">
        <v>99.3</v>
      </c>
      <c r="Q122" s="79">
        <v>25.818000000000001</v>
      </c>
      <c r="R122" s="79">
        <v>0.01</v>
      </c>
      <c r="S122" s="79">
        <v>0.12</v>
      </c>
      <c r="T122" s="79">
        <v>0.02</v>
      </c>
    </row>
    <row r="123" spans="2:20">
      <c r="B123" t="s">
        <v>683</v>
      </c>
      <c r="C123" t="s">
        <v>684</v>
      </c>
      <c r="D123" t="s">
        <v>106</v>
      </c>
      <c r="E123" t="s">
        <v>129</v>
      </c>
      <c r="F123" t="s">
        <v>504</v>
      </c>
      <c r="G123" t="s">
        <v>138</v>
      </c>
      <c r="H123" t="s">
        <v>316</v>
      </c>
      <c r="I123" t="s">
        <v>155</v>
      </c>
      <c r="J123" t="s">
        <v>241</v>
      </c>
      <c r="K123" s="79">
        <v>1.32</v>
      </c>
      <c r="L123" t="s">
        <v>108</v>
      </c>
      <c r="M123" s="79">
        <v>6.74</v>
      </c>
      <c r="N123" s="79">
        <v>1.39</v>
      </c>
      <c r="O123" s="79">
        <v>27740</v>
      </c>
      <c r="P123" s="79">
        <v>109.17</v>
      </c>
      <c r="Q123" s="79">
        <v>30.283757999999999</v>
      </c>
      <c r="R123" s="79">
        <v>0.01</v>
      </c>
      <c r="S123" s="79">
        <v>0.14000000000000001</v>
      </c>
      <c r="T123" s="79">
        <v>0.03</v>
      </c>
    </row>
    <row r="124" spans="2:20">
      <c r="B124" t="s">
        <v>685</v>
      </c>
      <c r="C124" t="s">
        <v>686</v>
      </c>
      <c r="D124" t="s">
        <v>106</v>
      </c>
      <c r="E124" t="s">
        <v>129</v>
      </c>
      <c r="F124" t="s">
        <v>504</v>
      </c>
      <c r="G124" t="s">
        <v>138</v>
      </c>
      <c r="H124" t="s">
        <v>316</v>
      </c>
      <c r="I124" t="s">
        <v>155</v>
      </c>
      <c r="J124" t="s">
        <v>241</v>
      </c>
      <c r="K124" s="79">
        <v>4.9800000000000004</v>
      </c>
      <c r="L124" t="s">
        <v>108</v>
      </c>
      <c r="M124" s="79">
        <v>4.1399999999999997</v>
      </c>
      <c r="N124" s="79">
        <v>2.78</v>
      </c>
      <c r="O124" s="79">
        <v>119826</v>
      </c>
      <c r="P124" s="79">
        <v>107.95</v>
      </c>
      <c r="Q124" s="79">
        <v>129.35216700000001</v>
      </c>
      <c r="R124" s="79">
        <v>0.01</v>
      </c>
      <c r="S124" s="79">
        <v>0.62</v>
      </c>
      <c r="T124" s="79">
        <v>0.12</v>
      </c>
    </row>
    <row r="125" spans="2:20">
      <c r="B125" t="s">
        <v>687</v>
      </c>
      <c r="C125" t="s">
        <v>688</v>
      </c>
      <c r="D125" t="s">
        <v>106</v>
      </c>
      <c r="E125" t="s">
        <v>129</v>
      </c>
      <c r="F125" t="s">
        <v>518</v>
      </c>
      <c r="G125" t="s">
        <v>138</v>
      </c>
      <c r="H125" t="s">
        <v>316</v>
      </c>
      <c r="I125" t="s">
        <v>155</v>
      </c>
      <c r="J125" t="s">
        <v>265</v>
      </c>
      <c r="K125" s="79">
        <v>3.17</v>
      </c>
      <c r="L125" t="s">
        <v>108</v>
      </c>
      <c r="M125" s="79">
        <v>1.86</v>
      </c>
      <c r="N125" s="79">
        <v>1.56</v>
      </c>
      <c r="O125" s="79">
        <v>332123</v>
      </c>
      <c r="P125" s="79">
        <v>99.11</v>
      </c>
      <c r="Q125" s="79">
        <v>329.1671053</v>
      </c>
      <c r="R125" s="79">
        <v>0.06</v>
      </c>
      <c r="S125" s="79">
        <v>1.57</v>
      </c>
      <c r="T125" s="79">
        <v>0.3</v>
      </c>
    </row>
    <row r="126" spans="2:20">
      <c r="B126" t="s">
        <v>689</v>
      </c>
      <c r="C126" t="s">
        <v>690</v>
      </c>
      <c r="D126" t="s">
        <v>106</v>
      </c>
      <c r="E126" t="s">
        <v>129</v>
      </c>
      <c r="F126" t="s">
        <v>518</v>
      </c>
      <c r="G126" t="s">
        <v>138</v>
      </c>
      <c r="H126" t="s">
        <v>316</v>
      </c>
      <c r="I126" t="s">
        <v>155</v>
      </c>
      <c r="J126" t="s">
        <v>691</v>
      </c>
      <c r="K126" s="79">
        <v>0.73</v>
      </c>
      <c r="L126" t="s">
        <v>108</v>
      </c>
      <c r="M126" s="79">
        <v>5.5</v>
      </c>
      <c r="N126" s="79">
        <v>1.01</v>
      </c>
      <c r="O126" s="79">
        <v>132049</v>
      </c>
      <c r="P126" s="79">
        <v>104.73</v>
      </c>
      <c r="Q126" s="79">
        <v>138.29491770000001</v>
      </c>
      <c r="R126" s="79">
        <v>0.05</v>
      </c>
      <c r="S126" s="79">
        <v>0.66</v>
      </c>
      <c r="T126" s="79">
        <v>0.13</v>
      </c>
    </row>
    <row r="127" spans="2:20">
      <c r="B127" t="s">
        <v>692</v>
      </c>
      <c r="C127" t="s">
        <v>693</v>
      </c>
      <c r="D127" t="s">
        <v>106</v>
      </c>
      <c r="E127" t="s">
        <v>129</v>
      </c>
      <c r="F127" t="s">
        <v>694</v>
      </c>
      <c r="G127" t="s">
        <v>695</v>
      </c>
      <c r="H127" t="s">
        <v>316</v>
      </c>
      <c r="I127" t="s">
        <v>155</v>
      </c>
      <c r="J127" t="s">
        <v>330</v>
      </c>
      <c r="K127" s="79">
        <v>4.6100000000000003</v>
      </c>
      <c r="L127" t="s">
        <v>108</v>
      </c>
      <c r="M127" s="79">
        <v>3.35</v>
      </c>
      <c r="N127" s="79">
        <v>2.54</v>
      </c>
      <c r="O127" s="79">
        <v>104435.1</v>
      </c>
      <c r="P127" s="79">
        <v>103.79</v>
      </c>
      <c r="Q127" s="79">
        <v>108.39319029000001</v>
      </c>
      <c r="R127" s="79">
        <v>0.02</v>
      </c>
      <c r="S127" s="79">
        <v>0.52</v>
      </c>
      <c r="T127" s="79">
        <v>0.1</v>
      </c>
    </row>
    <row r="128" spans="2:20">
      <c r="B128" t="s">
        <v>696</v>
      </c>
      <c r="C128" t="s">
        <v>697</v>
      </c>
      <c r="D128" t="s">
        <v>106</v>
      </c>
      <c r="E128" t="s">
        <v>129</v>
      </c>
      <c r="F128" t="s">
        <v>698</v>
      </c>
      <c r="G128" t="s">
        <v>374</v>
      </c>
      <c r="H128" t="s">
        <v>528</v>
      </c>
      <c r="I128" t="s">
        <v>156</v>
      </c>
      <c r="J128" t="s">
        <v>699</v>
      </c>
      <c r="K128" s="79">
        <v>3.89</v>
      </c>
      <c r="L128" t="s">
        <v>108</v>
      </c>
      <c r="M128" s="79">
        <v>3.9</v>
      </c>
      <c r="N128" s="79">
        <v>2.56</v>
      </c>
      <c r="O128" s="79">
        <v>40000</v>
      </c>
      <c r="P128" s="79">
        <v>105.36</v>
      </c>
      <c r="Q128" s="79">
        <v>42.143999999999998</v>
      </c>
      <c r="R128" s="79">
        <v>0.02</v>
      </c>
      <c r="S128" s="79">
        <v>0.2</v>
      </c>
      <c r="T128" s="79">
        <v>0.04</v>
      </c>
    </row>
    <row r="129" spans="2:20">
      <c r="B129" t="s">
        <v>700</v>
      </c>
      <c r="C129" t="s">
        <v>701</v>
      </c>
      <c r="D129" t="s">
        <v>106</v>
      </c>
      <c r="E129" t="s">
        <v>129</v>
      </c>
      <c r="F129" t="s">
        <v>527</v>
      </c>
      <c r="G129" t="s">
        <v>374</v>
      </c>
      <c r="H129" t="s">
        <v>528</v>
      </c>
      <c r="I129" t="s">
        <v>156</v>
      </c>
      <c r="J129" t="s">
        <v>702</v>
      </c>
      <c r="K129" s="79">
        <v>5.59</v>
      </c>
      <c r="L129" t="s">
        <v>108</v>
      </c>
      <c r="M129" s="79">
        <v>3.5</v>
      </c>
      <c r="N129" s="79">
        <v>2.87</v>
      </c>
      <c r="O129" s="79">
        <v>11426</v>
      </c>
      <c r="P129" s="79">
        <v>104.9</v>
      </c>
      <c r="Q129" s="79">
        <v>11.985874000000001</v>
      </c>
      <c r="R129" s="79">
        <v>0.01</v>
      </c>
      <c r="S129" s="79">
        <v>0.06</v>
      </c>
      <c r="T129" s="79">
        <v>0.01</v>
      </c>
    </row>
    <row r="130" spans="2:20">
      <c r="B130" t="s">
        <v>703</v>
      </c>
      <c r="C130" t="s">
        <v>704</v>
      </c>
      <c r="D130" t="s">
        <v>106</v>
      </c>
      <c r="E130" t="s">
        <v>129</v>
      </c>
      <c r="F130" t="s">
        <v>705</v>
      </c>
      <c r="G130" t="s">
        <v>118</v>
      </c>
      <c r="H130" t="s">
        <v>537</v>
      </c>
      <c r="I130" t="s">
        <v>155</v>
      </c>
      <c r="J130" t="s">
        <v>241</v>
      </c>
      <c r="K130" s="79">
        <v>5.77</v>
      </c>
      <c r="L130" t="s">
        <v>108</v>
      </c>
      <c r="M130" s="79">
        <v>4.3</v>
      </c>
      <c r="N130" s="79">
        <v>4.07</v>
      </c>
      <c r="O130" s="79">
        <v>377656</v>
      </c>
      <c r="P130" s="79">
        <v>101.97</v>
      </c>
      <c r="Q130" s="79">
        <v>385.09582319999998</v>
      </c>
      <c r="R130" s="79">
        <v>0.02</v>
      </c>
      <c r="S130" s="79">
        <v>1.84</v>
      </c>
      <c r="T130" s="79">
        <v>0.35</v>
      </c>
    </row>
    <row r="131" spans="2:20">
      <c r="B131" t="s">
        <v>706</v>
      </c>
      <c r="C131" t="s">
        <v>707</v>
      </c>
      <c r="D131" t="s">
        <v>106</v>
      </c>
      <c r="E131" t="s">
        <v>129</v>
      </c>
      <c r="F131" t="s">
        <v>705</v>
      </c>
      <c r="G131" t="s">
        <v>118</v>
      </c>
      <c r="H131" t="s">
        <v>537</v>
      </c>
      <c r="I131" t="s">
        <v>155</v>
      </c>
      <c r="J131" t="s">
        <v>241</v>
      </c>
      <c r="K131" s="79">
        <v>4.9000000000000004</v>
      </c>
      <c r="L131" t="s">
        <v>108</v>
      </c>
      <c r="M131" s="79">
        <v>2.8</v>
      </c>
      <c r="N131" s="79">
        <v>3.44</v>
      </c>
      <c r="O131" s="79">
        <v>113501</v>
      </c>
      <c r="P131" s="79">
        <v>97.6</v>
      </c>
      <c r="Q131" s="79">
        <v>110.776976</v>
      </c>
      <c r="R131" s="79">
        <v>0.02</v>
      </c>
      <c r="S131" s="79">
        <v>0.53</v>
      </c>
      <c r="T131" s="79">
        <v>0.1</v>
      </c>
    </row>
    <row r="132" spans="2:20">
      <c r="B132" t="s">
        <v>708</v>
      </c>
      <c r="C132" t="s">
        <v>709</v>
      </c>
      <c r="D132" t="s">
        <v>106</v>
      </c>
      <c r="E132" t="s">
        <v>129</v>
      </c>
      <c r="F132" t="s">
        <v>705</v>
      </c>
      <c r="G132" t="s">
        <v>118</v>
      </c>
      <c r="H132" t="s">
        <v>537</v>
      </c>
      <c r="I132" t="s">
        <v>155</v>
      </c>
      <c r="J132" t="s">
        <v>241</v>
      </c>
      <c r="K132" s="79">
        <v>2.7</v>
      </c>
      <c r="L132" t="s">
        <v>108</v>
      </c>
      <c r="M132" s="79">
        <v>1.72</v>
      </c>
      <c r="N132" s="79">
        <v>2.38</v>
      </c>
      <c r="O132" s="79">
        <v>133406</v>
      </c>
      <c r="P132" s="79">
        <v>98.6</v>
      </c>
      <c r="Q132" s="79">
        <v>131.53831600000001</v>
      </c>
      <c r="R132" s="79">
        <v>0.03</v>
      </c>
      <c r="S132" s="79">
        <v>0.63</v>
      </c>
      <c r="T132" s="79">
        <v>0.12</v>
      </c>
    </row>
    <row r="133" spans="2:20">
      <c r="B133" t="s">
        <v>710</v>
      </c>
      <c r="C133" t="s">
        <v>711</v>
      </c>
      <c r="D133" t="s">
        <v>106</v>
      </c>
      <c r="E133" t="s">
        <v>129</v>
      </c>
      <c r="F133" t="s">
        <v>712</v>
      </c>
      <c r="G133" t="s">
        <v>374</v>
      </c>
      <c r="H133" t="s">
        <v>528</v>
      </c>
      <c r="I133" t="s">
        <v>156</v>
      </c>
      <c r="J133" t="s">
        <v>510</v>
      </c>
      <c r="K133" s="79">
        <v>2.48</v>
      </c>
      <c r="L133" t="s">
        <v>108</v>
      </c>
      <c r="M133" s="79">
        <v>3.5</v>
      </c>
      <c r="N133" s="79">
        <v>2.33</v>
      </c>
      <c r="O133" s="79">
        <v>68446</v>
      </c>
      <c r="P133" s="79">
        <v>103.81</v>
      </c>
      <c r="Q133" s="79">
        <v>71.053792599999994</v>
      </c>
      <c r="R133" s="79">
        <v>0.04</v>
      </c>
      <c r="S133" s="79">
        <v>0.34</v>
      </c>
      <c r="T133" s="79">
        <v>7.0000000000000007E-2</v>
      </c>
    </row>
    <row r="134" spans="2:20">
      <c r="B134" t="s">
        <v>713</v>
      </c>
      <c r="C134" t="s">
        <v>714</v>
      </c>
      <c r="D134" t="s">
        <v>106</v>
      </c>
      <c r="E134" t="s">
        <v>129</v>
      </c>
      <c r="F134" t="s">
        <v>715</v>
      </c>
      <c r="G134" t="s">
        <v>374</v>
      </c>
      <c r="H134" t="s">
        <v>537</v>
      </c>
      <c r="I134" t="s">
        <v>155</v>
      </c>
      <c r="J134" t="s">
        <v>716</v>
      </c>
      <c r="K134" s="79">
        <v>3.58</v>
      </c>
      <c r="L134" t="s">
        <v>108</v>
      </c>
      <c r="M134" s="79">
        <v>3.8</v>
      </c>
      <c r="N134" s="79">
        <v>2.44</v>
      </c>
      <c r="O134" s="79">
        <v>30949.200000000001</v>
      </c>
      <c r="P134" s="79">
        <v>105</v>
      </c>
      <c r="Q134" s="79">
        <v>32.496659999999999</v>
      </c>
      <c r="R134" s="79">
        <v>0.01</v>
      </c>
      <c r="S134" s="79">
        <v>0.16</v>
      </c>
      <c r="T134" s="79">
        <v>0.03</v>
      </c>
    </row>
    <row r="135" spans="2:20">
      <c r="B135" t="s">
        <v>717</v>
      </c>
      <c r="C135" t="s">
        <v>718</v>
      </c>
      <c r="D135" t="s">
        <v>106</v>
      </c>
      <c r="E135" t="s">
        <v>129</v>
      </c>
      <c r="F135" t="s">
        <v>719</v>
      </c>
      <c r="G135" t="s">
        <v>374</v>
      </c>
      <c r="H135" t="s">
        <v>537</v>
      </c>
      <c r="I135" t="s">
        <v>155</v>
      </c>
      <c r="J135" t="s">
        <v>445</v>
      </c>
      <c r="K135" s="79">
        <v>4.87</v>
      </c>
      <c r="L135" t="s">
        <v>108</v>
      </c>
      <c r="M135" s="79">
        <v>3.7</v>
      </c>
      <c r="N135" s="79">
        <v>2.5</v>
      </c>
      <c r="O135" s="79">
        <v>124813.29</v>
      </c>
      <c r="P135" s="79">
        <v>106.97</v>
      </c>
      <c r="Q135" s="79">
        <v>133.51277631299999</v>
      </c>
      <c r="R135" s="79">
        <v>0.05</v>
      </c>
      <c r="S135" s="79">
        <v>0.64</v>
      </c>
      <c r="T135" s="79">
        <v>0.12</v>
      </c>
    </row>
    <row r="136" spans="2:20">
      <c r="B136" t="s">
        <v>720</v>
      </c>
      <c r="C136" t="s">
        <v>721</v>
      </c>
      <c r="D136" t="s">
        <v>106</v>
      </c>
      <c r="E136" t="s">
        <v>129</v>
      </c>
      <c r="F136" t="s">
        <v>545</v>
      </c>
      <c r="G136" t="s">
        <v>546</v>
      </c>
      <c r="H136" t="s">
        <v>537</v>
      </c>
      <c r="I136" t="s">
        <v>155</v>
      </c>
      <c r="J136" t="s">
        <v>722</v>
      </c>
      <c r="K136" s="79">
        <v>0.66</v>
      </c>
      <c r="L136" t="s">
        <v>108</v>
      </c>
      <c r="M136" s="79">
        <v>5.85</v>
      </c>
      <c r="N136" s="79">
        <v>1.03</v>
      </c>
      <c r="O136" s="79">
        <v>23320</v>
      </c>
      <c r="P136" s="79">
        <v>105.14</v>
      </c>
      <c r="Q136" s="79">
        <v>24.518647999999999</v>
      </c>
      <c r="R136" s="79">
        <v>0.01</v>
      </c>
      <c r="S136" s="79">
        <v>0.12</v>
      </c>
      <c r="T136" s="79">
        <v>0.02</v>
      </c>
    </row>
    <row r="137" spans="2:20">
      <c r="B137" t="s">
        <v>723</v>
      </c>
      <c r="C137" t="s">
        <v>724</v>
      </c>
      <c r="D137" t="s">
        <v>106</v>
      </c>
      <c r="E137" t="s">
        <v>129</v>
      </c>
      <c r="F137" t="s">
        <v>725</v>
      </c>
      <c r="G137" t="s">
        <v>374</v>
      </c>
      <c r="H137" t="s">
        <v>537</v>
      </c>
      <c r="I137" t="s">
        <v>155</v>
      </c>
      <c r="J137" t="s">
        <v>445</v>
      </c>
      <c r="K137" s="79">
        <v>3.56</v>
      </c>
      <c r="L137" t="s">
        <v>108</v>
      </c>
      <c r="M137" s="79">
        <v>6.9</v>
      </c>
      <c r="N137" s="79">
        <v>5.29</v>
      </c>
      <c r="O137" s="79">
        <v>60613</v>
      </c>
      <c r="P137" s="79">
        <v>108.45</v>
      </c>
      <c r="Q137" s="79">
        <v>65.734798499999997</v>
      </c>
      <c r="R137" s="79">
        <v>0.01</v>
      </c>
      <c r="S137" s="79">
        <v>0.31</v>
      </c>
      <c r="T137" s="79">
        <v>0.06</v>
      </c>
    </row>
    <row r="138" spans="2:20">
      <c r="B138" t="s">
        <v>726</v>
      </c>
      <c r="C138" t="s">
        <v>727</v>
      </c>
      <c r="D138" t="s">
        <v>106</v>
      </c>
      <c r="E138" t="s">
        <v>129</v>
      </c>
      <c r="F138" t="s">
        <v>728</v>
      </c>
      <c r="G138" t="s">
        <v>374</v>
      </c>
      <c r="H138" t="s">
        <v>579</v>
      </c>
      <c r="I138" t="s">
        <v>155</v>
      </c>
      <c r="J138" t="s">
        <v>729</v>
      </c>
      <c r="K138" s="79">
        <v>2.58</v>
      </c>
      <c r="L138" t="s">
        <v>108</v>
      </c>
      <c r="M138" s="79">
        <v>3.95</v>
      </c>
      <c r="N138" s="79">
        <v>2.94</v>
      </c>
      <c r="O138" s="79">
        <v>84000</v>
      </c>
      <c r="P138" s="79">
        <v>103.57</v>
      </c>
      <c r="Q138" s="79">
        <v>86.998800000000003</v>
      </c>
      <c r="R138" s="79">
        <v>0.12</v>
      </c>
      <c r="S138" s="79">
        <v>0.42</v>
      </c>
      <c r="T138" s="79">
        <v>0.08</v>
      </c>
    </row>
    <row r="139" spans="2:20">
      <c r="B139" t="s">
        <v>730</v>
      </c>
      <c r="C139" t="s">
        <v>731</v>
      </c>
      <c r="D139" t="s">
        <v>106</v>
      </c>
      <c r="E139" t="s">
        <v>129</v>
      </c>
      <c r="F139" t="s">
        <v>568</v>
      </c>
      <c r="G139" t="s">
        <v>133</v>
      </c>
      <c r="H139" t="s">
        <v>564</v>
      </c>
      <c r="I139" t="s">
        <v>156</v>
      </c>
      <c r="J139" t="s">
        <v>732</v>
      </c>
      <c r="K139" s="79">
        <v>2.48</v>
      </c>
      <c r="L139" t="s">
        <v>108</v>
      </c>
      <c r="M139" s="79">
        <v>3.3</v>
      </c>
      <c r="N139" s="79">
        <v>2.77</v>
      </c>
      <c r="O139" s="79">
        <v>33588.76</v>
      </c>
      <c r="P139" s="79">
        <v>101.84</v>
      </c>
      <c r="Q139" s="79">
        <v>34.206793183999999</v>
      </c>
      <c r="R139" s="79">
        <v>0</v>
      </c>
      <c r="S139" s="79">
        <v>0.16</v>
      </c>
      <c r="T139" s="79">
        <v>0.03</v>
      </c>
    </row>
    <row r="140" spans="2:20">
      <c r="B140" t="s">
        <v>733</v>
      </c>
      <c r="C140" t="s">
        <v>734</v>
      </c>
      <c r="D140" t="s">
        <v>106</v>
      </c>
      <c r="E140" t="s">
        <v>129</v>
      </c>
      <c r="F140" t="s">
        <v>735</v>
      </c>
      <c r="G140" t="s">
        <v>374</v>
      </c>
      <c r="H140" t="s">
        <v>579</v>
      </c>
      <c r="I140" t="s">
        <v>155</v>
      </c>
      <c r="J140" t="s">
        <v>241</v>
      </c>
      <c r="K140" s="79">
        <v>5.41</v>
      </c>
      <c r="L140" t="s">
        <v>108</v>
      </c>
      <c r="M140" s="79">
        <v>6.9</v>
      </c>
      <c r="N140" s="79">
        <v>7.84</v>
      </c>
      <c r="O140" s="79">
        <v>52000</v>
      </c>
      <c r="P140" s="79">
        <v>98.49</v>
      </c>
      <c r="Q140" s="79">
        <v>51.214799999999997</v>
      </c>
      <c r="R140" s="79">
        <v>0.01</v>
      </c>
      <c r="S140" s="79">
        <v>0.24</v>
      </c>
      <c r="T140" s="79">
        <v>0.05</v>
      </c>
    </row>
    <row r="141" spans="2:20">
      <c r="B141" t="s">
        <v>736</v>
      </c>
      <c r="C141" t="s">
        <v>737</v>
      </c>
      <c r="D141" t="s">
        <v>106</v>
      </c>
      <c r="E141" t="s">
        <v>129</v>
      </c>
      <c r="F141" t="s">
        <v>738</v>
      </c>
      <c r="G141" t="s">
        <v>524</v>
      </c>
      <c r="H141" t="s">
        <v>564</v>
      </c>
      <c r="I141" t="s">
        <v>156</v>
      </c>
      <c r="J141" t="s">
        <v>739</v>
      </c>
      <c r="K141" s="79">
        <v>3.66</v>
      </c>
      <c r="L141" t="s">
        <v>108</v>
      </c>
      <c r="M141" s="79">
        <v>3.5</v>
      </c>
      <c r="N141" s="79">
        <v>2.27</v>
      </c>
      <c r="O141" s="79">
        <v>43178.62</v>
      </c>
      <c r="P141" s="79">
        <v>104.92</v>
      </c>
      <c r="Q141" s="79">
        <v>45.303008104</v>
      </c>
      <c r="R141" s="79">
        <v>0.04</v>
      </c>
      <c r="S141" s="79">
        <v>0.22</v>
      </c>
      <c r="T141" s="79">
        <v>0.04</v>
      </c>
    </row>
    <row r="142" spans="2:20">
      <c r="B142" t="s">
        <v>740</v>
      </c>
      <c r="C142" t="s">
        <v>741</v>
      </c>
      <c r="D142" t="s">
        <v>106</v>
      </c>
      <c r="E142" t="s">
        <v>129</v>
      </c>
      <c r="F142" t="s">
        <v>742</v>
      </c>
      <c r="G142" t="s">
        <v>135</v>
      </c>
      <c r="H142" t="s">
        <v>579</v>
      </c>
      <c r="I142" t="s">
        <v>155</v>
      </c>
      <c r="J142" t="s">
        <v>560</v>
      </c>
      <c r="K142" s="79">
        <v>1.86</v>
      </c>
      <c r="L142" t="s">
        <v>108</v>
      </c>
      <c r="M142" s="79">
        <v>5</v>
      </c>
      <c r="N142" s="79">
        <v>7.25</v>
      </c>
      <c r="O142" s="79">
        <v>8000</v>
      </c>
      <c r="P142" s="79">
        <v>96.3</v>
      </c>
      <c r="Q142" s="79">
        <v>7.7039999999999997</v>
      </c>
      <c r="R142" s="79">
        <v>0.01</v>
      </c>
      <c r="S142" s="79">
        <v>0.04</v>
      </c>
      <c r="T142" s="79">
        <v>0.01</v>
      </c>
    </row>
    <row r="143" spans="2:20">
      <c r="B143" t="s">
        <v>743</v>
      </c>
      <c r="C143" t="s">
        <v>744</v>
      </c>
      <c r="D143" t="s">
        <v>106</v>
      </c>
      <c r="E143" t="s">
        <v>129</v>
      </c>
      <c r="F143" t="s">
        <v>745</v>
      </c>
      <c r="G143" t="s">
        <v>133</v>
      </c>
      <c r="H143" t="s">
        <v>583</v>
      </c>
      <c r="I143" t="s">
        <v>156</v>
      </c>
      <c r="J143" t="s">
        <v>283</v>
      </c>
      <c r="K143" s="79">
        <v>2.2599999999999998</v>
      </c>
      <c r="L143" t="s">
        <v>108</v>
      </c>
      <c r="M143" s="79">
        <v>4.3</v>
      </c>
      <c r="N143" s="79">
        <v>3.78</v>
      </c>
      <c r="O143" s="79">
        <v>40699.82</v>
      </c>
      <c r="P143" s="79">
        <v>101.71</v>
      </c>
      <c r="Q143" s="79">
        <v>41.395786921999999</v>
      </c>
      <c r="R143" s="79">
        <v>0.01</v>
      </c>
      <c r="S143" s="79">
        <v>0.2</v>
      </c>
      <c r="T143" s="79">
        <v>0.04</v>
      </c>
    </row>
    <row r="144" spans="2:20">
      <c r="B144" t="s">
        <v>746</v>
      </c>
      <c r="C144" t="s">
        <v>747</v>
      </c>
      <c r="D144" t="s">
        <v>106</v>
      </c>
      <c r="E144" t="s">
        <v>129</v>
      </c>
      <c r="F144" t="s">
        <v>587</v>
      </c>
      <c r="G144" t="s">
        <v>588</v>
      </c>
      <c r="H144" t="s">
        <v>589</v>
      </c>
      <c r="I144" t="s">
        <v>155</v>
      </c>
      <c r="J144" t="s">
        <v>748</v>
      </c>
      <c r="K144" s="79">
        <v>2.89</v>
      </c>
      <c r="L144" t="s">
        <v>108</v>
      </c>
      <c r="M144" s="79">
        <v>6</v>
      </c>
      <c r="N144" s="79">
        <v>3.08</v>
      </c>
      <c r="O144" s="79">
        <v>4131</v>
      </c>
      <c r="P144" s="79">
        <v>110.17</v>
      </c>
      <c r="Q144" s="79">
        <v>4.5511226999999996</v>
      </c>
      <c r="R144" s="79">
        <v>0</v>
      </c>
      <c r="S144" s="79">
        <v>0.02</v>
      </c>
      <c r="T144" s="79">
        <v>0</v>
      </c>
    </row>
    <row r="145" spans="2:20">
      <c r="B145" t="s">
        <v>749</v>
      </c>
      <c r="C145" t="s">
        <v>750</v>
      </c>
      <c r="D145" t="s">
        <v>106</v>
      </c>
      <c r="E145" t="s">
        <v>129</v>
      </c>
      <c r="F145" t="s">
        <v>587</v>
      </c>
      <c r="G145" t="s">
        <v>588</v>
      </c>
      <c r="H145" t="s">
        <v>589</v>
      </c>
      <c r="I145" t="s">
        <v>155</v>
      </c>
      <c r="J145" t="s">
        <v>241</v>
      </c>
      <c r="K145" s="79">
        <v>5.13</v>
      </c>
      <c r="L145" t="s">
        <v>108</v>
      </c>
      <c r="M145" s="79">
        <v>5.9</v>
      </c>
      <c r="N145" s="79">
        <v>4.29</v>
      </c>
      <c r="O145" s="79">
        <v>290571</v>
      </c>
      <c r="P145" s="79">
        <v>110.15</v>
      </c>
      <c r="Q145" s="79">
        <v>320.06395650000002</v>
      </c>
      <c r="R145" s="79">
        <v>0.04</v>
      </c>
      <c r="S145" s="79">
        <v>1.53</v>
      </c>
      <c r="T145" s="79">
        <v>0.28999999999999998</v>
      </c>
    </row>
    <row r="146" spans="2:20">
      <c r="B146" t="s">
        <v>751</v>
      </c>
      <c r="C146" t="s">
        <v>752</v>
      </c>
      <c r="D146" t="s">
        <v>106</v>
      </c>
      <c r="E146" t="s">
        <v>129</v>
      </c>
      <c r="F146" t="s">
        <v>753</v>
      </c>
      <c r="G146" t="s">
        <v>374</v>
      </c>
      <c r="H146" t="s">
        <v>589</v>
      </c>
      <c r="I146" t="s">
        <v>155</v>
      </c>
      <c r="J146" t="s">
        <v>515</v>
      </c>
      <c r="K146" s="79">
        <v>5.44</v>
      </c>
      <c r="L146" t="s">
        <v>108</v>
      </c>
      <c r="M146" s="79">
        <v>3.55</v>
      </c>
      <c r="N146" s="79">
        <v>3.58</v>
      </c>
      <c r="O146" s="79">
        <v>39348</v>
      </c>
      <c r="P146" s="79">
        <v>101.63</v>
      </c>
      <c r="Q146" s="79">
        <v>39.989372400000001</v>
      </c>
      <c r="R146" s="79">
        <v>7.0000000000000007E-2</v>
      </c>
      <c r="S146" s="79">
        <v>0.19</v>
      </c>
      <c r="T146" s="79">
        <v>0.04</v>
      </c>
    </row>
    <row r="147" spans="2:20">
      <c r="B147" t="s">
        <v>754</v>
      </c>
      <c r="C147" t="s">
        <v>755</v>
      </c>
      <c r="D147" t="s">
        <v>106</v>
      </c>
      <c r="E147" t="s">
        <v>129</v>
      </c>
      <c r="F147" t="s">
        <v>756</v>
      </c>
      <c r="G147" t="s">
        <v>374</v>
      </c>
      <c r="H147" t="s">
        <v>583</v>
      </c>
      <c r="I147" t="s">
        <v>156</v>
      </c>
      <c r="J147" t="s">
        <v>636</v>
      </c>
      <c r="K147" s="79">
        <v>3.62</v>
      </c>
      <c r="L147" t="s">
        <v>108</v>
      </c>
      <c r="M147" s="79">
        <v>5.55</v>
      </c>
      <c r="N147" s="79">
        <v>4.0599999999999996</v>
      </c>
      <c r="O147" s="79">
        <v>20023.07</v>
      </c>
      <c r="P147" s="79">
        <v>105.6</v>
      </c>
      <c r="Q147" s="79">
        <v>21.144361920000001</v>
      </c>
      <c r="R147" s="79">
        <v>0.02</v>
      </c>
      <c r="S147" s="79">
        <v>0.1</v>
      </c>
      <c r="T147" s="79">
        <v>0.02</v>
      </c>
    </row>
    <row r="148" spans="2:20">
      <c r="B148" t="s">
        <v>757</v>
      </c>
      <c r="C148" t="s">
        <v>758</v>
      </c>
      <c r="D148" t="s">
        <v>106</v>
      </c>
      <c r="E148" t="s">
        <v>129</v>
      </c>
      <c r="F148" t="s">
        <v>756</v>
      </c>
      <c r="G148" t="s">
        <v>374</v>
      </c>
      <c r="H148" t="s">
        <v>583</v>
      </c>
      <c r="I148" t="s">
        <v>156</v>
      </c>
      <c r="J148" t="s">
        <v>759</v>
      </c>
      <c r="K148" s="79">
        <v>4.99</v>
      </c>
      <c r="L148" t="s">
        <v>108</v>
      </c>
      <c r="M148" s="79">
        <v>5.75</v>
      </c>
      <c r="N148" s="79">
        <v>5.14</v>
      </c>
      <c r="O148" s="79">
        <v>72762.8</v>
      </c>
      <c r="P148" s="79">
        <v>103.92</v>
      </c>
      <c r="Q148" s="79">
        <v>75.615101760000002</v>
      </c>
      <c r="R148" s="79">
        <v>0.11</v>
      </c>
      <c r="S148" s="79">
        <v>0.36</v>
      </c>
      <c r="T148" s="79">
        <v>7.0000000000000007E-2</v>
      </c>
    </row>
    <row r="149" spans="2:20">
      <c r="B149" t="s">
        <v>760</v>
      </c>
      <c r="C149" t="s">
        <v>761</v>
      </c>
      <c r="D149" t="s">
        <v>106</v>
      </c>
      <c r="E149" t="s">
        <v>129</v>
      </c>
      <c r="F149" t="s">
        <v>762</v>
      </c>
      <c r="G149" t="s">
        <v>118</v>
      </c>
      <c r="H149" t="s">
        <v>207</v>
      </c>
      <c r="I149" t="s">
        <v>208</v>
      </c>
      <c r="J149" t="s">
        <v>515</v>
      </c>
      <c r="K149" s="79">
        <v>5.07</v>
      </c>
      <c r="L149" t="s">
        <v>108</v>
      </c>
      <c r="M149" s="79">
        <v>5.49</v>
      </c>
      <c r="N149" s="79">
        <v>5.44</v>
      </c>
      <c r="O149" s="79">
        <v>32000</v>
      </c>
      <c r="P149" s="79">
        <v>100.72</v>
      </c>
      <c r="Q149" s="79">
        <v>32.230400000000003</v>
      </c>
      <c r="R149" s="79">
        <v>0.02</v>
      </c>
      <c r="S149" s="79">
        <v>0.15</v>
      </c>
      <c r="T149" s="79">
        <v>0.03</v>
      </c>
    </row>
    <row r="150" spans="2:20">
      <c r="B150" t="s">
        <v>763</v>
      </c>
      <c r="C150" t="s">
        <v>764</v>
      </c>
      <c r="D150" t="s">
        <v>106</v>
      </c>
      <c r="E150" t="s">
        <v>129</v>
      </c>
      <c r="F150" t="s">
        <v>765</v>
      </c>
      <c r="G150" t="s">
        <v>374</v>
      </c>
      <c r="H150" t="s">
        <v>207</v>
      </c>
      <c r="I150" t="s">
        <v>208</v>
      </c>
      <c r="J150" t="s">
        <v>766</v>
      </c>
      <c r="K150" s="79">
        <v>1.87</v>
      </c>
      <c r="L150" t="s">
        <v>108</v>
      </c>
      <c r="M150" s="79">
        <v>8.15</v>
      </c>
      <c r="N150" s="79">
        <v>0.01</v>
      </c>
      <c r="O150" s="79">
        <v>44004</v>
      </c>
      <c r="P150" s="79">
        <v>63</v>
      </c>
      <c r="Q150" s="79">
        <v>27.722519999999999</v>
      </c>
      <c r="R150" s="79">
        <v>0.02</v>
      </c>
      <c r="S150" s="79">
        <v>0.13</v>
      </c>
      <c r="T150" s="79">
        <v>0.03</v>
      </c>
    </row>
    <row r="151" spans="2:20">
      <c r="B151" t="s">
        <v>767</v>
      </c>
      <c r="C151" t="s">
        <v>768</v>
      </c>
      <c r="D151" t="s">
        <v>106</v>
      </c>
      <c r="E151" t="s">
        <v>129</v>
      </c>
      <c r="F151" t="s">
        <v>769</v>
      </c>
      <c r="G151" t="s">
        <v>770</v>
      </c>
      <c r="H151" t="s">
        <v>207</v>
      </c>
      <c r="I151" t="s">
        <v>208</v>
      </c>
      <c r="J151" t="s">
        <v>592</v>
      </c>
      <c r="K151" s="79">
        <v>0.88</v>
      </c>
      <c r="L151" t="s">
        <v>108</v>
      </c>
      <c r="M151" s="79">
        <v>8.65</v>
      </c>
      <c r="N151" s="79">
        <v>3.05</v>
      </c>
      <c r="O151" s="79">
        <v>6492</v>
      </c>
      <c r="P151" s="79">
        <v>105.8</v>
      </c>
      <c r="Q151" s="79">
        <v>6.8685359999999998</v>
      </c>
      <c r="R151" s="79">
        <v>0.01</v>
      </c>
      <c r="S151" s="79">
        <v>0.03</v>
      </c>
      <c r="T151" s="79">
        <v>0.01</v>
      </c>
    </row>
    <row r="152" spans="2:20">
      <c r="B152" t="s">
        <v>771</v>
      </c>
      <c r="C152" t="s">
        <v>772</v>
      </c>
      <c r="D152" t="s">
        <v>106</v>
      </c>
      <c r="E152" t="s">
        <v>129</v>
      </c>
      <c r="F152" t="s">
        <v>773</v>
      </c>
      <c r="G152" t="s">
        <v>118</v>
      </c>
      <c r="H152" t="s">
        <v>207</v>
      </c>
      <c r="I152" t="s">
        <v>208</v>
      </c>
      <c r="J152" t="s">
        <v>501</v>
      </c>
      <c r="K152" s="79">
        <v>4.55</v>
      </c>
      <c r="L152" t="s">
        <v>108</v>
      </c>
      <c r="M152" s="79">
        <v>4.8499999999999996</v>
      </c>
      <c r="N152" s="79">
        <v>5.04</v>
      </c>
      <c r="O152" s="79">
        <v>54587</v>
      </c>
      <c r="P152" s="79">
        <v>100.78</v>
      </c>
      <c r="Q152" s="79">
        <v>55.012778599999997</v>
      </c>
      <c r="R152" s="79">
        <v>0.04</v>
      </c>
      <c r="S152" s="79">
        <v>0.26</v>
      </c>
      <c r="T152" s="79">
        <v>0.05</v>
      </c>
    </row>
    <row r="153" spans="2:20">
      <c r="B153" t="s">
        <v>774</v>
      </c>
      <c r="C153" t="s">
        <v>775</v>
      </c>
      <c r="D153" t="s">
        <v>106</v>
      </c>
      <c r="E153" t="s">
        <v>129</v>
      </c>
      <c r="F153" t="s">
        <v>776</v>
      </c>
      <c r="G153" t="s">
        <v>374</v>
      </c>
      <c r="H153" t="s">
        <v>207</v>
      </c>
      <c r="I153" t="s">
        <v>208</v>
      </c>
      <c r="J153" t="s">
        <v>265</v>
      </c>
      <c r="K153" s="79">
        <v>0.84</v>
      </c>
      <c r="L153" t="s">
        <v>108</v>
      </c>
      <c r="M153" s="79">
        <v>2.9</v>
      </c>
      <c r="N153" s="79">
        <v>2.4700000000000002</v>
      </c>
      <c r="O153" s="79">
        <v>16345</v>
      </c>
      <c r="P153" s="79">
        <v>100.97</v>
      </c>
      <c r="Q153" s="79">
        <v>16.503546499999999</v>
      </c>
      <c r="R153" s="79">
        <v>0.03</v>
      </c>
      <c r="S153" s="79">
        <v>0.08</v>
      </c>
      <c r="T153" s="79">
        <v>0.02</v>
      </c>
    </row>
    <row r="154" spans="2:20">
      <c r="B154" t="s">
        <v>777</v>
      </c>
      <c r="C154" t="s">
        <v>778</v>
      </c>
      <c r="D154" t="s">
        <v>106</v>
      </c>
      <c r="E154" t="s">
        <v>129</v>
      </c>
      <c r="F154" t="s">
        <v>779</v>
      </c>
      <c r="G154" t="s">
        <v>374</v>
      </c>
      <c r="H154" t="s">
        <v>207</v>
      </c>
      <c r="I154" t="s">
        <v>208</v>
      </c>
      <c r="J154" t="s">
        <v>469</v>
      </c>
      <c r="K154" s="79">
        <v>1.18</v>
      </c>
      <c r="L154" t="s">
        <v>108</v>
      </c>
      <c r="M154" s="79">
        <v>5.3</v>
      </c>
      <c r="N154" s="79">
        <v>4.7300000000000004</v>
      </c>
      <c r="O154" s="79">
        <v>46686</v>
      </c>
      <c r="P154" s="79">
        <v>100.8</v>
      </c>
      <c r="Q154" s="79">
        <v>47.059488000000002</v>
      </c>
      <c r="R154" s="79">
        <v>0.1</v>
      </c>
      <c r="S154" s="79">
        <v>0.22</v>
      </c>
      <c r="T154" s="79">
        <v>0.04</v>
      </c>
    </row>
    <row r="155" spans="2:20">
      <c r="B155" t="s">
        <v>780</v>
      </c>
      <c r="C155" t="s">
        <v>781</v>
      </c>
      <c r="D155" t="s">
        <v>106</v>
      </c>
      <c r="E155" t="s">
        <v>129</v>
      </c>
      <c r="F155" t="s">
        <v>776</v>
      </c>
      <c r="G155" t="s">
        <v>374</v>
      </c>
      <c r="H155" t="s">
        <v>207</v>
      </c>
      <c r="I155" t="s">
        <v>208</v>
      </c>
      <c r="J155" t="s">
        <v>445</v>
      </c>
      <c r="K155" s="79">
        <v>7.0000000000000007E-2</v>
      </c>
      <c r="L155" t="s">
        <v>108</v>
      </c>
      <c r="M155" s="79">
        <v>6</v>
      </c>
      <c r="N155" s="79">
        <v>1.1499999999999999</v>
      </c>
      <c r="O155" s="79">
        <v>259</v>
      </c>
      <c r="P155" s="79">
        <v>103</v>
      </c>
      <c r="Q155" s="79">
        <v>0.26677000000000001</v>
      </c>
      <c r="R155" s="79">
        <v>0</v>
      </c>
      <c r="S155" s="79">
        <v>0</v>
      </c>
      <c r="T155" s="79">
        <v>0</v>
      </c>
    </row>
    <row r="156" spans="2:20">
      <c r="B156" t="s">
        <v>782</v>
      </c>
      <c r="C156" t="s">
        <v>783</v>
      </c>
      <c r="D156" t="s">
        <v>106</v>
      </c>
      <c r="E156" t="s">
        <v>129</v>
      </c>
      <c r="F156" t="s">
        <v>624</v>
      </c>
      <c r="G156" t="s">
        <v>138</v>
      </c>
      <c r="H156" t="s">
        <v>207</v>
      </c>
      <c r="I156" t="s">
        <v>208</v>
      </c>
      <c r="J156" t="s">
        <v>625</v>
      </c>
      <c r="K156" s="79">
        <v>4.25</v>
      </c>
      <c r="L156" t="s">
        <v>108</v>
      </c>
      <c r="M156" s="79">
        <v>4</v>
      </c>
      <c r="N156" s="79">
        <v>4.22</v>
      </c>
      <c r="O156" s="79">
        <v>583</v>
      </c>
      <c r="P156" s="79">
        <v>103</v>
      </c>
      <c r="Q156" s="79">
        <v>0.60048999999999997</v>
      </c>
      <c r="R156" s="79">
        <v>0</v>
      </c>
      <c r="S156" s="79">
        <v>0</v>
      </c>
      <c r="T156" s="79">
        <v>0</v>
      </c>
    </row>
    <row r="157" spans="2:20">
      <c r="B157" t="s">
        <v>784</v>
      </c>
      <c r="C157" t="s">
        <v>785</v>
      </c>
      <c r="D157" t="s">
        <v>106</v>
      </c>
      <c r="E157" t="s">
        <v>129</v>
      </c>
      <c r="F157" t="s">
        <v>624</v>
      </c>
      <c r="G157" t="s">
        <v>138</v>
      </c>
      <c r="H157" t="s">
        <v>207</v>
      </c>
      <c r="I157" t="s">
        <v>208</v>
      </c>
      <c r="J157" t="s">
        <v>305</v>
      </c>
      <c r="K157" s="79">
        <v>4.62</v>
      </c>
      <c r="L157" t="s">
        <v>108</v>
      </c>
      <c r="M157" s="79">
        <v>5.5</v>
      </c>
      <c r="N157" s="79">
        <v>5.94</v>
      </c>
      <c r="O157" s="79">
        <v>121965.78</v>
      </c>
      <c r="P157" s="79">
        <v>99.75</v>
      </c>
      <c r="Q157" s="79">
        <v>121.66086555</v>
      </c>
      <c r="R157" s="79">
        <v>0.02</v>
      </c>
      <c r="S157" s="79">
        <v>0.57999999999999996</v>
      </c>
      <c r="T157" s="79">
        <v>0.11</v>
      </c>
    </row>
    <row r="158" spans="2:20">
      <c r="B158" t="s">
        <v>786</v>
      </c>
      <c r="C158" t="s">
        <v>787</v>
      </c>
      <c r="D158" t="s">
        <v>106</v>
      </c>
      <c r="E158" t="s">
        <v>129</v>
      </c>
      <c r="F158" t="s">
        <v>788</v>
      </c>
      <c r="G158" t="s">
        <v>374</v>
      </c>
      <c r="H158" t="s">
        <v>207</v>
      </c>
      <c r="I158" t="s">
        <v>208</v>
      </c>
      <c r="J158" t="s">
        <v>789</v>
      </c>
      <c r="K158" s="79">
        <v>0.24</v>
      </c>
      <c r="L158" t="s">
        <v>108</v>
      </c>
      <c r="M158" s="79">
        <v>5.05</v>
      </c>
      <c r="N158" s="79">
        <v>0.62</v>
      </c>
      <c r="O158" s="79">
        <v>47118</v>
      </c>
      <c r="P158" s="79">
        <v>102.5</v>
      </c>
      <c r="Q158" s="79">
        <v>48.295949999999998</v>
      </c>
      <c r="R158" s="79">
        <v>0.12</v>
      </c>
      <c r="S158" s="79">
        <v>0.23</v>
      </c>
      <c r="T158" s="79">
        <v>0.04</v>
      </c>
    </row>
    <row r="159" spans="2:20">
      <c r="B159" t="s">
        <v>790</v>
      </c>
      <c r="C159" t="s">
        <v>791</v>
      </c>
      <c r="D159" t="s">
        <v>106</v>
      </c>
      <c r="E159" t="s">
        <v>129</v>
      </c>
      <c r="F159" t="s">
        <v>792</v>
      </c>
      <c r="G159" t="s">
        <v>620</v>
      </c>
      <c r="H159" t="s">
        <v>207</v>
      </c>
      <c r="I159" t="s">
        <v>208</v>
      </c>
      <c r="J159" t="s">
        <v>793</v>
      </c>
      <c r="K159" s="79">
        <v>1.1000000000000001</v>
      </c>
      <c r="L159" t="s">
        <v>108</v>
      </c>
      <c r="M159" s="79">
        <v>5.7</v>
      </c>
      <c r="N159" s="79">
        <v>1.49</v>
      </c>
      <c r="O159" s="79">
        <v>12086</v>
      </c>
      <c r="P159" s="79">
        <v>109.6</v>
      </c>
      <c r="Q159" s="79">
        <v>13.246256000000001</v>
      </c>
      <c r="R159" s="79">
        <v>0.01</v>
      </c>
      <c r="S159" s="79">
        <v>0.06</v>
      </c>
      <c r="T159" s="79">
        <v>0.01</v>
      </c>
    </row>
    <row r="160" spans="2:20">
      <c r="B160" t="s">
        <v>794</v>
      </c>
      <c r="C160" t="s">
        <v>795</v>
      </c>
      <c r="D160" t="s">
        <v>106</v>
      </c>
      <c r="E160" t="s">
        <v>129</v>
      </c>
      <c r="F160" t="s">
        <v>796</v>
      </c>
      <c r="G160" t="s">
        <v>374</v>
      </c>
      <c r="H160" t="s">
        <v>207</v>
      </c>
      <c r="I160" t="s">
        <v>208</v>
      </c>
      <c r="J160" t="s">
        <v>473</v>
      </c>
      <c r="K160" s="79">
        <v>2.04</v>
      </c>
      <c r="L160" t="s">
        <v>108</v>
      </c>
      <c r="M160" s="79">
        <v>6</v>
      </c>
      <c r="N160" s="79">
        <v>-3.83</v>
      </c>
      <c r="O160" s="79">
        <v>62382</v>
      </c>
      <c r="P160" s="79">
        <v>124.5</v>
      </c>
      <c r="Q160" s="79">
        <v>77.665589999999995</v>
      </c>
      <c r="R160" s="79">
        <v>0.12</v>
      </c>
      <c r="S160" s="79">
        <v>0.37</v>
      </c>
      <c r="T160" s="79">
        <v>7.0000000000000007E-2</v>
      </c>
    </row>
    <row r="161" spans="2:20">
      <c r="B161" t="s">
        <v>797</v>
      </c>
      <c r="C161" t="s">
        <v>798</v>
      </c>
      <c r="D161" t="s">
        <v>106</v>
      </c>
      <c r="E161" t="s">
        <v>129</v>
      </c>
      <c r="F161" t="s">
        <v>799</v>
      </c>
      <c r="G161" t="s">
        <v>131</v>
      </c>
      <c r="H161" t="s">
        <v>207</v>
      </c>
      <c r="I161" t="s">
        <v>208</v>
      </c>
      <c r="J161" t="s">
        <v>433</v>
      </c>
      <c r="K161" s="79">
        <v>1.64</v>
      </c>
      <c r="L161" t="s">
        <v>108</v>
      </c>
      <c r="M161" s="79">
        <v>6.5</v>
      </c>
      <c r="N161" s="79">
        <v>3.77</v>
      </c>
      <c r="O161" s="79">
        <v>3340</v>
      </c>
      <c r="P161" s="79">
        <v>106.3</v>
      </c>
      <c r="Q161" s="79">
        <v>3.5504199999999999</v>
      </c>
      <c r="R161" s="79">
        <v>0</v>
      </c>
      <c r="S161" s="79">
        <v>0.02</v>
      </c>
      <c r="T161" s="79">
        <v>0</v>
      </c>
    </row>
    <row r="162" spans="2:20">
      <c r="B162" t="s">
        <v>800</v>
      </c>
      <c r="C162" t="s">
        <v>801</v>
      </c>
      <c r="D162" t="s">
        <v>106</v>
      </c>
      <c r="E162" t="s">
        <v>129</v>
      </c>
      <c r="F162" t="s">
        <v>802</v>
      </c>
      <c r="G162" t="s">
        <v>374</v>
      </c>
      <c r="H162" t="s">
        <v>207</v>
      </c>
      <c r="I162" t="s">
        <v>208</v>
      </c>
      <c r="J162" t="s">
        <v>803</v>
      </c>
      <c r="K162" s="79">
        <v>2.12</v>
      </c>
      <c r="L162" t="s">
        <v>108</v>
      </c>
      <c r="M162" s="79">
        <v>4.95</v>
      </c>
      <c r="N162" s="79">
        <v>2.62</v>
      </c>
      <c r="O162" s="79">
        <v>31000</v>
      </c>
      <c r="P162" s="79">
        <v>106.36</v>
      </c>
      <c r="Q162" s="79">
        <v>32.971600000000002</v>
      </c>
      <c r="R162" s="79">
        <v>0.05</v>
      </c>
      <c r="S162" s="79">
        <v>0.16</v>
      </c>
      <c r="T162" s="79">
        <v>0.03</v>
      </c>
    </row>
    <row r="163" spans="2:20">
      <c r="B163" t="s">
        <v>804</v>
      </c>
      <c r="C163" t="s">
        <v>805</v>
      </c>
      <c r="D163" t="s">
        <v>106</v>
      </c>
      <c r="E163" t="s">
        <v>129</v>
      </c>
      <c r="F163" t="s">
        <v>802</v>
      </c>
      <c r="G163" t="s">
        <v>374</v>
      </c>
      <c r="H163" t="s">
        <v>207</v>
      </c>
      <c r="I163" t="s">
        <v>208</v>
      </c>
      <c r="J163" t="s">
        <v>806</v>
      </c>
      <c r="K163" s="79">
        <v>1.79</v>
      </c>
      <c r="L163" t="s">
        <v>108</v>
      </c>
      <c r="M163" s="79">
        <v>3.4</v>
      </c>
      <c r="N163" s="79">
        <v>3.02</v>
      </c>
      <c r="O163" s="79">
        <v>85000</v>
      </c>
      <c r="P163" s="79">
        <v>102.3</v>
      </c>
      <c r="Q163" s="79">
        <v>86.954999999999998</v>
      </c>
      <c r="R163" s="79">
        <v>0.13</v>
      </c>
      <c r="S163" s="79">
        <v>0.41</v>
      </c>
      <c r="T163" s="79">
        <v>0.08</v>
      </c>
    </row>
    <row r="164" spans="2:20">
      <c r="B164" t="s">
        <v>807</v>
      </c>
      <c r="C164" t="s">
        <v>808</v>
      </c>
      <c r="D164" t="s">
        <v>106</v>
      </c>
      <c r="E164" t="s">
        <v>129</v>
      </c>
      <c r="F164" t="s">
        <v>802</v>
      </c>
      <c r="G164" t="s">
        <v>374</v>
      </c>
      <c r="H164" t="s">
        <v>207</v>
      </c>
      <c r="I164" t="s">
        <v>208</v>
      </c>
      <c r="J164" t="s">
        <v>809</v>
      </c>
      <c r="K164" s="79">
        <v>1.64</v>
      </c>
      <c r="L164" t="s">
        <v>108</v>
      </c>
      <c r="M164" s="79">
        <v>2.8</v>
      </c>
      <c r="N164" s="79">
        <v>2.83</v>
      </c>
      <c r="O164" s="79">
        <v>12776</v>
      </c>
      <c r="P164" s="79">
        <v>100.48</v>
      </c>
      <c r="Q164" s="79">
        <v>12.837324799999999</v>
      </c>
      <c r="R164" s="79">
        <v>0.01</v>
      </c>
      <c r="S164" s="79">
        <v>0.06</v>
      </c>
      <c r="T164" s="79">
        <v>0.01</v>
      </c>
    </row>
    <row r="165" spans="2:20">
      <c r="B165" s="80" t="s">
        <v>323</v>
      </c>
      <c r="C165" s="16"/>
      <c r="D165" s="16"/>
      <c r="E165" s="16"/>
      <c r="F165" s="16"/>
      <c r="K165" s="81">
        <v>4.6100000000000003</v>
      </c>
      <c r="N165" s="81">
        <v>5.87</v>
      </c>
      <c r="O165" s="81">
        <v>276147</v>
      </c>
      <c r="Q165" s="81">
        <v>284.4916164</v>
      </c>
      <c r="S165" s="81">
        <v>1.36</v>
      </c>
      <c r="T165" s="81">
        <v>0.26</v>
      </c>
    </row>
    <row r="166" spans="2:20">
      <c r="B166" t="s">
        <v>810</v>
      </c>
      <c r="C166" t="s">
        <v>811</v>
      </c>
      <c r="D166" t="s">
        <v>106</v>
      </c>
      <c r="E166" t="s">
        <v>129</v>
      </c>
      <c r="F166" t="s">
        <v>587</v>
      </c>
      <c r="G166" t="s">
        <v>588</v>
      </c>
      <c r="H166" t="s">
        <v>589</v>
      </c>
      <c r="I166" t="s">
        <v>155</v>
      </c>
      <c r="J166" t="s">
        <v>410</v>
      </c>
      <c r="K166" s="79">
        <v>4.6900000000000004</v>
      </c>
      <c r="L166" t="s">
        <v>108</v>
      </c>
      <c r="M166" s="79">
        <v>6.7</v>
      </c>
      <c r="N166" s="79">
        <v>5.25</v>
      </c>
      <c r="O166" s="79">
        <v>178198</v>
      </c>
      <c r="P166" s="79">
        <v>106.18</v>
      </c>
      <c r="Q166" s="79">
        <v>189.2106364</v>
      </c>
      <c r="R166" s="79">
        <v>0.01</v>
      </c>
      <c r="S166" s="79">
        <v>0.9</v>
      </c>
      <c r="T166" s="79">
        <v>0.17</v>
      </c>
    </row>
    <row r="167" spans="2:20">
      <c r="B167" t="s">
        <v>812</v>
      </c>
      <c r="C167" t="s">
        <v>813</v>
      </c>
      <c r="D167" t="s">
        <v>106</v>
      </c>
      <c r="E167" t="s">
        <v>129</v>
      </c>
      <c r="F167" t="s">
        <v>624</v>
      </c>
      <c r="G167" t="s">
        <v>138</v>
      </c>
      <c r="H167" t="s">
        <v>207</v>
      </c>
      <c r="I167" t="s">
        <v>208</v>
      </c>
      <c r="J167" t="s">
        <v>759</v>
      </c>
      <c r="K167" s="79">
        <v>4.49</v>
      </c>
      <c r="L167" t="s">
        <v>108</v>
      </c>
      <c r="M167" s="79">
        <v>6.35</v>
      </c>
      <c r="N167" s="79">
        <v>7.15</v>
      </c>
      <c r="O167" s="79">
        <v>97499</v>
      </c>
      <c r="P167" s="79">
        <v>97</v>
      </c>
      <c r="Q167" s="79">
        <v>94.574029999999993</v>
      </c>
      <c r="R167" s="79">
        <v>0.03</v>
      </c>
      <c r="S167" s="79">
        <v>0.45</v>
      </c>
      <c r="T167" s="79">
        <v>0.09</v>
      </c>
    </row>
    <row r="168" spans="2:20">
      <c r="B168" t="s">
        <v>814</v>
      </c>
      <c r="C168" t="s">
        <v>815</v>
      </c>
      <c r="D168" t="s">
        <v>106</v>
      </c>
      <c r="E168" t="s">
        <v>129</v>
      </c>
      <c r="F168" t="s">
        <v>816</v>
      </c>
      <c r="G168" t="s">
        <v>817</v>
      </c>
      <c r="H168" t="s">
        <v>207</v>
      </c>
      <c r="I168" t="s">
        <v>208</v>
      </c>
      <c r="J168" t="s">
        <v>818</v>
      </c>
      <c r="K168" s="79">
        <v>0.25</v>
      </c>
      <c r="L168" t="s">
        <v>108</v>
      </c>
      <c r="M168" s="79">
        <v>7.8</v>
      </c>
      <c r="N168" s="79">
        <v>0.01</v>
      </c>
      <c r="O168" s="79">
        <v>450</v>
      </c>
      <c r="P168" s="79">
        <v>157.1</v>
      </c>
      <c r="Q168" s="79">
        <v>0.70694999999999997</v>
      </c>
      <c r="R168" s="79">
        <v>0.02</v>
      </c>
      <c r="S168" s="79">
        <v>0</v>
      </c>
      <c r="T168" s="79">
        <v>0</v>
      </c>
    </row>
    <row r="169" spans="2:20">
      <c r="B169" s="80" t="s">
        <v>819</v>
      </c>
      <c r="C169" s="16"/>
      <c r="D169" s="16"/>
      <c r="E169" s="16"/>
      <c r="F169" s="16"/>
      <c r="K169" s="81">
        <v>0</v>
      </c>
      <c r="N169" s="81">
        <v>0</v>
      </c>
      <c r="O169" s="81">
        <v>0</v>
      </c>
      <c r="Q169" s="81">
        <v>0</v>
      </c>
      <c r="S169" s="81">
        <v>0</v>
      </c>
      <c r="T169" s="81">
        <v>0</v>
      </c>
    </row>
    <row r="170" spans="2:20">
      <c r="B170" t="s">
        <v>207</v>
      </c>
      <c r="C170" t="s">
        <v>207</v>
      </c>
      <c r="D170" s="16"/>
      <c r="E170" s="16"/>
      <c r="F170" s="16"/>
      <c r="G170" t="s">
        <v>207</v>
      </c>
      <c r="H170" t="s">
        <v>207</v>
      </c>
      <c r="K170" s="79">
        <v>0</v>
      </c>
      <c r="L170" t="s">
        <v>207</v>
      </c>
      <c r="M170" s="79">
        <v>0</v>
      </c>
      <c r="N170" s="79">
        <v>0</v>
      </c>
      <c r="O170" s="79">
        <v>0</v>
      </c>
      <c r="P170" s="79">
        <v>0</v>
      </c>
      <c r="Q170" s="79">
        <v>0</v>
      </c>
      <c r="R170" s="79">
        <v>0</v>
      </c>
      <c r="S170" s="79">
        <v>0</v>
      </c>
      <c r="T170" s="79">
        <v>0</v>
      </c>
    </row>
    <row r="171" spans="2:20">
      <c r="B171" s="80" t="s">
        <v>229</v>
      </c>
      <c r="C171" s="16"/>
      <c r="D171" s="16"/>
      <c r="E171" s="16"/>
      <c r="F171" s="16"/>
      <c r="K171" s="81">
        <v>5.67</v>
      </c>
      <c r="N171" s="81">
        <v>2.11</v>
      </c>
      <c r="O171" s="81">
        <v>370550</v>
      </c>
      <c r="Q171" s="81">
        <v>1502.2812590841199</v>
      </c>
      <c r="S171" s="81">
        <v>7.17</v>
      </c>
      <c r="T171" s="81">
        <v>1.38</v>
      </c>
    </row>
    <row r="172" spans="2:20">
      <c r="B172" s="80" t="s">
        <v>324</v>
      </c>
      <c r="C172" s="16"/>
      <c r="D172" s="16"/>
      <c r="E172" s="16"/>
      <c r="F172" s="16"/>
      <c r="K172" s="81">
        <v>7.15</v>
      </c>
      <c r="N172" s="81">
        <v>0.21</v>
      </c>
      <c r="O172" s="81">
        <v>218000</v>
      </c>
      <c r="Q172" s="81">
        <v>880.46993746431997</v>
      </c>
      <c r="S172" s="81">
        <v>4.2</v>
      </c>
      <c r="T172" s="81">
        <v>0.81</v>
      </c>
    </row>
    <row r="173" spans="2:20">
      <c r="B173" t="s">
        <v>820</v>
      </c>
      <c r="C173" t="s">
        <v>821</v>
      </c>
      <c r="D173" t="s">
        <v>129</v>
      </c>
      <c r="E173" t="s">
        <v>822</v>
      </c>
      <c r="F173" t="s">
        <v>823</v>
      </c>
      <c r="G173" t="s">
        <v>824</v>
      </c>
      <c r="H173" t="s">
        <v>825</v>
      </c>
      <c r="I173" t="s">
        <v>826</v>
      </c>
      <c r="J173" t="s">
        <v>367</v>
      </c>
      <c r="K173" s="79">
        <v>5.76</v>
      </c>
      <c r="L173" t="s">
        <v>195</v>
      </c>
      <c r="M173" s="79">
        <v>0.5</v>
      </c>
      <c r="N173" s="79">
        <v>7.0000000000000007E-2</v>
      </c>
      <c r="O173" s="79">
        <v>109000</v>
      </c>
      <c r="P173" s="79">
        <v>102.58872220183487</v>
      </c>
      <c r="Q173" s="79">
        <v>433.33147974143998</v>
      </c>
      <c r="R173" s="79">
        <v>0.03</v>
      </c>
      <c r="S173" s="79">
        <v>2.0699999999999998</v>
      </c>
      <c r="T173" s="79">
        <v>0.4</v>
      </c>
    </row>
    <row r="174" spans="2:20">
      <c r="B174" t="s">
        <v>827</v>
      </c>
      <c r="C174" t="s">
        <v>828</v>
      </c>
      <c r="D174" t="s">
        <v>129</v>
      </c>
      <c r="E174" t="s">
        <v>822</v>
      </c>
      <c r="F174" t="s">
        <v>823</v>
      </c>
      <c r="G174" t="s">
        <v>824</v>
      </c>
      <c r="H174" t="s">
        <v>825</v>
      </c>
      <c r="I174" t="s">
        <v>826</v>
      </c>
      <c r="J174" t="s">
        <v>367</v>
      </c>
      <c r="K174" s="79">
        <v>8.5</v>
      </c>
      <c r="L174" t="s">
        <v>195</v>
      </c>
      <c r="M174" s="79">
        <v>1</v>
      </c>
      <c r="N174" s="79">
        <v>0.34</v>
      </c>
      <c r="O174" s="79">
        <v>109000</v>
      </c>
      <c r="P174" s="79">
        <v>105.85744440366973</v>
      </c>
      <c r="Q174" s="79">
        <v>447.13845772287999</v>
      </c>
      <c r="R174" s="79">
        <v>31.14</v>
      </c>
      <c r="S174" s="79">
        <v>2.13</v>
      </c>
      <c r="T174" s="79">
        <v>0.41</v>
      </c>
    </row>
    <row r="175" spans="2:20">
      <c r="B175" s="80" t="s">
        <v>325</v>
      </c>
      <c r="C175" s="16"/>
      <c r="D175" s="16"/>
      <c r="E175" s="16"/>
      <c r="F175" s="16"/>
      <c r="K175" s="81">
        <v>3.58</v>
      </c>
      <c r="N175" s="81">
        <v>4.8</v>
      </c>
      <c r="O175" s="81">
        <v>152550</v>
      </c>
      <c r="Q175" s="81">
        <v>621.81132161979997</v>
      </c>
      <c r="S175" s="81">
        <v>2.97</v>
      </c>
      <c r="T175" s="81">
        <v>0.56999999999999995</v>
      </c>
    </row>
    <row r="176" spans="2:20">
      <c r="B176" t="s">
        <v>829</v>
      </c>
      <c r="C176" t="s">
        <v>830</v>
      </c>
      <c r="D176" t="s">
        <v>129</v>
      </c>
      <c r="E176" t="s">
        <v>822</v>
      </c>
      <c r="F176" t="s">
        <v>831</v>
      </c>
      <c r="G176" t="s">
        <v>832</v>
      </c>
      <c r="H176" t="s">
        <v>528</v>
      </c>
      <c r="I176" t="s">
        <v>156</v>
      </c>
      <c r="J176" t="s">
        <v>833</v>
      </c>
      <c r="K176" s="79">
        <v>3.31</v>
      </c>
      <c r="L176" t="s">
        <v>112</v>
      </c>
      <c r="M176" s="79">
        <v>6.5</v>
      </c>
      <c r="N176" s="79">
        <v>6.13</v>
      </c>
      <c r="O176" s="79">
        <v>116550</v>
      </c>
      <c r="P176" s="79">
        <v>103.54027782067782</v>
      </c>
      <c r="Q176" s="79">
        <v>453.13910771899998</v>
      </c>
      <c r="R176" s="79">
        <v>0</v>
      </c>
      <c r="S176" s="79">
        <v>2.16</v>
      </c>
      <c r="T176" s="79">
        <v>0.42</v>
      </c>
    </row>
    <row r="177" spans="2:20">
      <c r="B177" t="s">
        <v>834</v>
      </c>
      <c r="C177" t="s">
        <v>835</v>
      </c>
      <c r="D177" t="s">
        <v>129</v>
      </c>
      <c r="E177" t="s">
        <v>822</v>
      </c>
      <c r="F177" t="s">
        <v>836</v>
      </c>
      <c r="G177" t="s">
        <v>832</v>
      </c>
      <c r="H177" t="s">
        <v>837</v>
      </c>
      <c r="I177" t="s">
        <v>317</v>
      </c>
      <c r="J177" t="s">
        <v>838</v>
      </c>
      <c r="K177" s="79">
        <v>5.38</v>
      </c>
      <c r="L177" t="s">
        <v>116</v>
      </c>
      <c r="M177" s="79">
        <v>1.5</v>
      </c>
      <c r="N177" s="79">
        <v>1.19</v>
      </c>
      <c r="O177" s="79">
        <v>18000</v>
      </c>
      <c r="P177" s="79">
        <v>102.25965555555555</v>
      </c>
      <c r="Q177" s="79">
        <v>77.573356627199999</v>
      </c>
      <c r="R177" s="79">
        <v>0</v>
      </c>
      <c r="S177" s="79">
        <v>0.37</v>
      </c>
      <c r="T177" s="79">
        <v>7.0000000000000007E-2</v>
      </c>
    </row>
    <row r="178" spans="2:20">
      <c r="B178" t="s">
        <v>839</v>
      </c>
      <c r="C178" t="s">
        <v>840</v>
      </c>
      <c r="D178" t="s">
        <v>129</v>
      </c>
      <c r="E178" t="s">
        <v>822</v>
      </c>
      <c r="F178" t="s">
        <v>841</v>
      </c>
      <c r="G178" t="s">
        <v>832</v>
      </c>
      <c r="H178" t="s">
        <v>207</v>
      </c>
      <c r="I178" t="s">
        <v>208</v>
      </c>
      <c r="J178" t="s">
        <v>842</v>
      </c>
      <c r="K178" s="79">
        <v>3.37</v>
      </c>
      <c r="L178" t="s">
        <v>119</v>
      </c>
      <c r="M178" s="79">
        <v>2</v>
      </c>
      <c r="N178" s="79">
        <v>1.28</v>
      </c>
      <c r="O178" s="79">
        <v>18000</v>
      </c>
      <c r="P178" s="79">
        <v>103.43867777777778</v>
      </c>
      <c r="Q178" s="79">
        <v>91.098857273600004</v>
      </c>
      <c r="R178" s="79">
        <v>16</v>
      </c>
      <c r="S178" s="79">
        <v>0.43</v>
      </c>
      <c r="T178" s="79">
        <v>0.08</v>
      </c>
    </row>
    <row r="179" spans="2:20">
      <c r="B179" t="s">
        <v>232</v>
      </c>
      <c r="C179" s="16"/>
      <c r="D179" s="16"/>
      <c r="E179" s="16"/>
      <c r="F179" s="16"/>
    </row>
    <row r="180" spans="2:20">
      <c r="C180" s="16"/>
      <c r="D180" s="16"/>
      <c r="E180" s="16"/>
      <c r="F180" s="16"/>
    </row>
    <row r="181" spans="2:20">
      <c r="C181" s="16"/>
      <c r="D181" s="16"/>
      <c r="E181" s="16"/>
      <c r="F181" s="16"/>
    </row>
    <row r="182" spans="2:20">
      <c r="C182" s="16"/>
      <c r="D182" s="16"/>
      <c r="E182" s="16"/>
      <c r="F182" s="16"/>
    </row>
    <row r="183" spans="2:20">
      <c r="C183" s="16"/>
      <c r="D183" s="16"/>
      <c r="E183" s="16"/>
      <c r="F183" s="16"/>
    </row>
    <row r="184" spans="2:20">
      <c r="C184" s="16"/>
      <c r="D184" s="16"/>
      <c r="E184" s="16"/>
      <c r="F184" s="16"/>
    </row>
    <row r="185" spans="2:20">
      <c r="C185" s="16"/>
      <c r="D185" s="16"/>
      <c r="E185" s="16"/>
      <c r="F185" s="16"/>
    </row>
    <row r="186" spans="2:20">
      <c r="C186" s="16"/>
      <c r="D186" s="16"/>
      <c r="E186" s="16"/>
      <c r="F186" s="16"/>
    </row>
    <row r="187" spans="2:20">
      <c r="C187" s="16"/>
      <c r="D187" s="16"/>
      <c r="E187" s="16"/>
      <c r="F187" s="16"/>
    </row>
    <row r="188" spans="2:20">
      <c r="C188" s="16"/>
      <c r="D188" s="16"/>
      <c r="E188" s="16"/>
      <c r="F188" s="16"/>
    </row>
    <row r="189" spans="2:20">
      <c r="C189" s="16"/>
      <c r="D189" s="16"/>
      <c r="E189" s="16"/>
      <c r="F189" s="16"/>
    </row>
    <row r="190" spans="2:20">
      <c r="C190" s="16"/>
      <c r="D190" s="16"/>
      <c r="E190" s="16"/>
      <c r="F190" s="16"/>
    </row>
    <row r="191" spans="2:20">
      <c r="C191" s="16"/>
      <c r="D191" s="16"/>
      <c r="E191" s="16"/>
      <c r="F191" s="16"/>
    </row>
    <row r="192" spans="2:20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1297406.8999999999</v>
      </c>
      <c r="J11" s="7"/>
      <c r="K11" s="78">
        <v>14970.2657045296</v>
      </c>
      <c r="L11" s="7"/>
      <c r="M11" s="78">
        <v>100</v>
      </c>
      <c r="N11" s="78">
        <v>13.72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1286475.8999999999</v>
      </c>
      <c r="K12" s="81">
        <v>14364.5163801</v>
      </c>
      <c r="M12" s="81">
        <v>95.95</v>
      </c>
      <c r="N12" s="81">
        <v>13.16</v>
      </c>
    </row>
    <row r="13" spans="2:61">
      <c r="B13" s="80" t="s">
        <v>843</v>
      </c>
      <c r="E13" s="16"/>
      <c r="F13" s="16"/>
      <c r="G13" s="16"/>
      <c r="I13" s="81">
        <v>762826</v>
      </c>
      <c r="K13" s="81">
        <v>7304.7688250000001</v>
      </c>
      <c r="M13" s="81">
        <v>48.8</v>
      </c>
      <c r="N13" s="81">
        <v>6.69</v>
      </c>
    </row>
    <row r="14" spans="2:61">
      <c r="B14" t="s">
        <v>844</v>
      </c>
      <c r="C14" t="s">
        <v>845</v>
      </c>
      <c r="D14" t="s">
        <v>106</v>
      </c>
      <c r="E14" t="s">
        <v>129</v>
      </c>
      <c r="F14" t="s">
        <v>846</v>
      </c>
      <c r="G14" t="s">
        <v>847</v>
      </c>
      <c r="H14" t="s">
        <v>108</v>
      </c>
      <c r="I14" s="79">
        <v>726</v>
      </c>
      <c r="J14" s="79">
        <v>35800</v>
      </c>
      <c r="K14" s="79">
        <v>259.90800000000002</v>
      </c>
      <c r="L14" s="79">
        <v>0</v>
      </c>
      <c r="M14" s="79">
        <v>1.74</v>
      </c>
      <c r="N14" s="79">
        <v>0.24</v>
      </c>
    </row>
    <row r="15" spans="2:61">
      <c r="B15" t="s">
        <v>848</v>
      </c>
      <c r="C15" t="s">
        <v>849</v>
      </c>
      <c r="D15" t="s">
        <v>106</v>
      </c>
      <c r="E15" t="s">
        <v>129</v>
      </c>
      <c r="F15" t="s">
        <v>850</v>
      </c>
      <c r="G15" t="s">
        <v>334</v>
      </c>
      <c r="H15" t="s">
        <v>108</v>
      </c>
      <c r="I15" s="79">
        <v>9900</v>
      </c>
      <c r="J15" s="79">
        <v>689.6</v>
      </c>
      <c r="K15" s="79">
        <v>68.270399999999995</v>
      </c>
      <c r="L15" s="79">
        <v>0</v>
      </c>
      <c r="M15" s="79">
        <v>0.46</v>
      </c>
      <c r="N15" s="79">
        <v>0.06</v>
      </c>
    </row>
    <row r="16" spans="2:61">
      <c r="B16" t="s">
        <v>851</v>
      </c>
      <c r="C16" t="s">
        <v>852</v>
      </c>
      <c r="D16" t="s">
        <v>106</v>
      </c>
      <c r="E16" t="s">
        <v>129</v>
      </c>
      <c r="F16" t="s">
        <v>853</v>
      </c>
      <c r="G16" t="s">
        <v>334</v>
      </c>
      <c r="H16" t="s">
        <v>108</v>
      </c>
      <c r="I16" s="79">
        <v>59396</v>
      </c>
      <c r="J16" s="79">
        <v>2126</v>
      </c>
      <c r="K16" s="79">
        <v>1262.7589599999999</v>
      </c>
      <c r="L16" s="79">
        <v>0</v>
      </c>
      <c r="M16" s="79">
        <v>8.44</v>
      </c>
      <c r="N16" s="79">
        <v>1.1599999999999999</v>
      </c>
    </row>
    <row r="17" spans="2:14">
      <c r="B17" t="s">
        <v>854</v>
      </c>
      <c r="C17" t="s">
        <v>855</v>
      </c>
      <c r="D17" t="s">
        <v>106</v>
      </c>
      <c r="E17" t="s">
        <v>129</v>
      </c>
      <c r="F17" t="s">
        <v>333</v>
      </c>
      <c r="G17" t="s">
        <v>334</v>
      </c>
      <c r="H17" t="s">
        <v>108</v>
      </c>
      <c r="I17" s="79">
        <v>6983</v>
      </c>
      <c r="J17" s="79">
        <v>1425</v>
      </c>
      <c r="K17" s="79">
        <v>99.507750000000001</v>
      </c>
      <c r="L17" s="79">
        <v>0</v>
      </c>
      <c r="M17" s="79">
        <v>0.66</v>
      </c>
      <c r="N17" s="79">
        <v>0.09</v>
      </c>
    </row>
    <row r="18" spans="2:14">
      <c r="B18" t="s">
        <v>856</v>
      </c>
      <c r="C18" t="s">
        <v>857</v>
      </c>
      <c r="D18" t="s">
        <v>106</v>
      </c>
      <c r="E18" t="s">
        <v>129</v>
      </c>
      <c r="F18" t="s">
        <v>858</v>
      </c>
      <c r="G18" t="s">
        <v>334</v>
      </c>
      <c r="H18" t="s">
        <v>108</v>
      </c>
      <c r="I18" s="79">
        <v>6546</v>
      </c>
      <c r="J18" s="79">
        <v>4765</v>
      </c>
      <c r="K18" s="79">
        <v>311.9169</v>
      </c>
      <c r="L18" s="79">
        <v>0</v>
      </c>
      <c r="M18" s="79">
        <v>2.08</v>
      </c>
      <c r="N18" s="79">
        <v>0.28999999999999998</v>
      </c>
    </row>
    <row r="19" spans="2:14">
      <c r="B19" t="s">
        <v>859</v>
      </c>
      <c r="C19" t="s">
        <v>860</v>
      </c>
      <c r="D19" t="s">
        <v>106</v>
      </c>
      <c r="E19" t="s">
        <v>129</v>
      </c>
      <c r="F19" t="s">
        <v>861</v>
      </c>
      <c r="G19" t="s">
        <v>334</v>
      </c>
      <c r="H19" t="s">
        <v>108</v>
      </c>
      <c r="I19" s="79">
        <v>1298</v>
      </c>
      <c r="J19" s="79">
        <v>4790</v>
      </c>
      <c r="K19" s="79">
        <v>62.174199999999999</v>
      </c>
      <c r="L19" s="79">
        <v>0</v>
      </c>
      <c r="M19" s="79">
        <v>0.42</v>
      </c>
      <c r="N19" s="79">
        <v>0.06</v>
      </c>
    </row>
    <row r="20" spans="2:14">
      <c r="B20" t="s">
        <v>862</v>
      </c>
      <c r="C20" t="s">
        <v>863</v>
      </c>
      <c r="D20" t="s">
        <v>106</v>
      </c>
      <c r="E20" t="s">
        <v>129</v>
      </c>
      <c r="F20" t="s">
        <v>864</v>
      </c>
      <c r="G20" t="s">
        <v>865</v>
      </c>
      <c r="H20" t="s">
        <v>108</v>
      </c>
      <c r="I20" s="79">
        <v>1299</v>
      </c>
      <c r="J20" s="79">
        <v>4053</v>
      </c>
      <c r="K20" s="79">
        <v>52.648470000000003</v>
      </c>
      <c r="L20" s="79">
        <v>0</v>
      </c>
      <c r="M20" s="79">
        <v>0.35</v>
      </c>
      <c r="N20" s="79">
        <v>0.05</v>
      </c>
    </row>
    <row r="21" spans="2:14">
      <c r="B21" t="s">
        <v>866</v>
      </c>
      <c r="C21" t="s">
        <v>867</v>
      </c>
      <c r="D21" t="s">
        <v>106</v>
      </c>
      <c r="E21" t="s">
        <v>129</v>
      </c>
      <c r="F21" t="s">
        <v>480</v>
      </c>
      <c r="G21" t="s">
        <v>118</v>
      </c>
      <c r="H21" t="s">
        <v>108</v>
      </c>
      <c r="I21" s="79">
        <v>813</v>
      </c>
      <c r="J21" s="79">
        <v>61440</v>
      </c>
      <c r="K21" s="79">
        <v>499.50720000000001</v>
      </c>
      <c r="L21" s="79">
        <v>0.01</v>
      </c>
      <c r="M21" s="79">
        <v>3.34</v>
      </c>
      <c r="N21" s="79">
        <v>0.46</v>
      </c>
    </row>
    <row r="22" spans="2:14">
      <c r="B22" t="s">
        <v>868</v>
      </c>
      <c r="C22" t="s">
        <v>869</v>
      </c>
      <c r="D22" t="s">
        <v>106</v>
      </c>
      <c r="E22" t="s">
        <v>129</v>
      </c>
      <c r="F22" t="s">
        <v>870</v>
      </c>
      <c r="G22" t="s">
        <v>118</v>
      </c>
      <c r="H22" t="s">
        <v>108</v>
      </c>
      <c r="I22" s="79">
        <v>1320</v>
      </c>
      <c r="J22" s="79">
        <v>58640</v>
      </c>
      <c r="K22" s="79">
        <v>774.048</v>
      </c>
      <c r="L22" s="79">
        <v>0.01</v>
      </c>
      <c r="M22" s="79">
        <v>5.17</v>
      </c>
      <c r="N22" s="79">
        <v>0.71</v>
      </c>
    </row>
    <row r="23" spans="2:14">
      <c r="B23" t="s">
        <v>871</v>
      </c>
      <c r="C23" t="s">
        <v>872</v>
      </c>
      <c r="D23" t="s">
        <v>106</v>
      </c>
      <c r="E23" t="s">
        <v>129</v>
      </c>
      <c r="F23" t="s">
        <v>705</v>
      </c>
      <c r="G23" t="s">
        <v>118</v>
      </c>
      <c r="H23" t="s">
        <v>108</v>
      </c>
      <c r="I23" s="79">
        <v>67</v>
      </c>
      <c r="J23" s="79">
        <v>77940</v>
      </c>
      <c r="K23" s="79">
        <v>52.219799999999999</v>
      </c>
      <c r="L23" s="79">
        <v>0</v>
      </c>
      <c r="M23" s="79">
        <v>0.35</v>
      </c>
      <c r="N23" s="79">
        <v>0.05</v>
      </c>
    </row>
    <row r="24" spans="2:14">
      <c r="B24" t="s">
        <v>873</v>
      </c>
      <c r="C24" t="s">
        <v>874</v>
      </c>
      <c r="D24" t="s">
        <v>106</v>
      </c>
      <c r="E24" t="s">
        <v>129</v>
      </c>
      <c r="F24" t="s">
        <v>875</v>
      </c>
      <c r="G24" t="s">
        <v>620</v>
      </c>
      <c r="H24" t="s">
        <v>108</v>
      </c>
      <c r="I24" s="79">
        <v>26261</v>
      </c>
      <c r="J24" s="79">
        <v>260.5</v>
      </c>
      <c r="K24" s="79">
        <v>68.409904999999995</v>
      </c>
      <c r="L24" s="79">
        <v>0</v>
      </c>
      <c r="M24" s="79">
        <v>0.46</v>
      </c>
      <c r="N24" s="79">
        <v>0.06</v>
      </c>
    </row>
    <row r="25" spans="2:14">
      <c r="B25" t="s">
        <v>876</v>
      </c>
      <c r="C25" t="s">
        <v>877</v>
      </c>
      <c r="D25" t="s">
        <v>106</v>
      </c>
      <c r="E25" t="s">
        <v>129</v>
      </c>
      <c r="F25" t="s">
        <v>878</v>
      </c>
      <c r="G25" t="s">
        <v>620</v>
      </c>
      <c r="H25" t="s">
        <v>108</v>
      </c>
      <c r="I25" s="79">
        <v>27800</v>
      </c>
      <c r="J25" s="79">
        <v>1385</v>
      </c>
      <c r="K25" s="79">
        <v>385.03</v>
      </c>
      <c r="L25" s="79">
        <v>0.01</v>
      </c>
      <c r="M25" s="79">
        <v>2.57</v>
      </c>
      <c r="N25" s="79">
        <v>0.35</v>
      </c>
    </row>
    <row r="26" spans="2:14">
      <c r="B26" t="s">
        <v>879</v>
      </c>
      <c r="C26" t="s">
        <v>880</v>
      </c>
      <c r="D26" t="s">
        <v>106</v>
      </c>
      <c r="E26" t="s">
        <v>129</v>
      </c>
      <c r="F26" t="s">
        <v>881</v>
      </c>
      <c r="G26" t="s">
        <v>620</v>
      </c>
      <c r="H26" t="s">
        <v>108</v>
      </c>
      <c r="I26" s="79">
        <v>592300</v>
      </c>
      <c r="J26" s="79">
        <v>68.5</v>
      </c>
      <c r="K26" s="79">
        <v>405.72550000000001</v>
      </c>
      <c r="L26" s="79">
        <v>0</v>
      </c>
      <c r="M26" s="79">
        <v>2.71</v>
      </c>
      <c r="N26" s="79">
        <v>0.37</v>
      </c>
    </row>
    <row r="27" spans="2:14">
      <c r="B27" t="s">
        <v>882</v>
      </c>
      <c r="C27" t="s">
        <v>883</v>
      </c>
      <c r="D27" t="s">
        <v>106</v>
      </c>
      <c r="E27" t="s">
        <v>129</v>
      </c>
      <c r="F27" t="s">
        <v>823</v>
      </c>
      <c r="G27" t="s">
        <v>588</v>
      </c>
      <c r="H27" t="s">
        <v>108</v>
      </c>
      <c r="I27" s="79">
        <v>2030</v>
      </c>
      <c r="J27" s="79">
        <v>17990</v>
      </c>
      <c r="K27" s="79">
        <v>365.197</v>
      </c>
      <c r="L27" s="79">
        <v>0</v>
      </c>
      <c r="M27" s="79">
        <v>2.44</v>
      </c>
      <c r="N27" s="79">
        <v>0.33</v>
      </c>
    </row>
    <row r="28" spans="2:14">
      <c r="B28" t="s">
        <v>884</v>
      </c>
      <c r="C28" t="s">
        <v>885</v>
      </c>
      <c r="D28" t="s">
        <v>106</v>
      </c>
      <c r="E28" t="s">
        <v>129</v>
      </c>
      <c r="F28" t="s">
        <v>886</v>
      </c>
      <c r="G28" t="s">
        <v>588</v>
      </c>
      <c r="H28" t="s">
        <v>108</v>
      </c>
      <c r="I28" s="79">
        <v>267</v>
      </c>
      <c r="J28" s="79">
        <v>14690</v>
      </c>
      <c r="K28" s="79">
        <v>39.222299999999997</v>
      </c>
      <c r="L28" s="79">
        <v>0</v>
      </c>
      <c r="M28" s="79">
        <v>0.26</v>
      </c>
      <c r="N28" s="79">
        <v>0.04</v>
      </c>
    </row>
    <row r="29" spans="2:14">
      <c r="B29" t="s">
        <v>887</v>
      </c>
      <c r="C29" t="s">
        <v>888</v>
      </c>
      <c r="D29" t="s">
        <v>106</v>
      </c>
      <c r="E29" t="s">
        <v>129</v>
      </c>
      <c r="F29" t="s">
        <v>889</v>
      </c>
      <c r="G29" t="s">
        <v>588</v>
      </c>
      <c r="H29" t="s">
        <v>108</v>
      </c>
      <c r="I29" s="79">
        <v>772</v>
      </c>
      <c r="J29" s="79">
        <v>36310</v>
      </c>
      <c r="K29" s="79">
        <v>280.31319999999999</v>
      </c>
      <c r="L29" s="79">
        <v>0</v>
      </c>
      <c r="M29" s="79">
        <v>1.87</v>
      </c>
      <c r="N29" s="79">
        <v>0.26</v>
      </c>
    </row>
    <row r="30" spans="2:14">
      <c r="B30" t="s">
        <v>890</v>
      </c>
      <c r="C30" t="s">
        <v>891</v>
      </c>
      <c r="D30" t="s">
        <v>106</v>
      </c>
      <c r="E30" t="s">
        <v>129</v>
      </c>
      <c r="F30" t="s">
        <v>892</v>
      </c>
      <c r="G30" t="s">
        <v>403</v>
      </c>
      <c r="H30" t="s">
        <v>108</v>
      </c>
      <c r="I30" s="79">
        <v>1956</v>
      </c>
      <c r="J30" s="79">
        <v>19730</v>
      </c>
      <c r="K30" s="79">
        <v>385.91879999999998</v>
      </c>
      <c r="L30" s="79">
        <v>0</v>
      </c>
      <c r="M30" s="79">
        <v>2.58</v>
      </c>
      <c r="N30" s="79">
        <v>0.35</v>
      </c>
    </row>
    <row r="31" spans="2:14">
      <c r="B31" t="s">
        <v>893</v>
      </c>
      <c r="C31" t="s">
        <v>894</v>
      </c>
      <c r="D31" t="s">
        <v>106</v>
      </c>
      <c r="E31" t="s">
        <v>129</v>
      </c>
      <c r="F31" t="s">
        <v>402</v>
      </c>
      <c r="G31" t="s">
        <v>403</v>
      </c>
      <c r="H31" t="s">
        <v>108</v>
      </c>
      <c r="I31" s="79">
        <v>4009</v>
      </c>
      <c r="J31" s="79">
        <v>5931</v>
      </c>
      <c r="K31" s="79">
        <v>237.77378999999999</v>
      </c>
      <c r="L31" s="79">
        <v>0</v>
      </c>
      <c r="M31" s="79">
        <v>1.59</v>
      </c>
      <c r="N31" s="79">
        <v>0.22</v>
      </c>
    </row>
    <row r="32" spans="2:14">
      <c r="B32" t="s">
        <v>895</v>
      </c>
      <c r="C32" t="s">
        <v>896</v>
      </c>
      <c r="D32" t="s">
        <v>106</v>
      </c>
      <c r="E32" t="s">
        <v>129</v>
      </c>
      <c r="F32" t="s">
        <v>426</v>
      </c>
      <c r="G32" t="s">
        <v>374</v>
      </c>
      <c r="H32" t="s">
        <v>108</v>
      </c>
      <c r="I32" s="79">
        <v>12745</v>
      </c>
      <c r="J32" s="79">
        <v>3837</v>
      </c>
      <c r="K32" s="79">
        <v>489.02564999999998</v>
      </c>
      <c r="L32" s="79">
        <v>0.01</v>
      </c>
      <c r="M32" s="79">
        <v>3.27</v>
      </c>
      <c r="N32" s="79">
        <v>0.45</v>
      </c>
    </row>
    <row r="33" spans="2:14">
      <c r="B33" t="s">
        <v>897</v>
      </c>
      <c r="C33" t="s">
        <v>898</v>
      </c>
      <c r="D33" t="s">
        <v>106</v>
      </c>
      <c r="E33" t="s">
        <v>129</v>
      </c>
      <c r="F33" t="s">
        <v>451</v>
      </c>
      <c r="G33" t="s">
        <v>374</v>
      </c>
      <c r="H33" t="s">
        <v>108</v>
      </c>
      <c r="I33" s="79">
        <v>2339</v>
      </c>
      <c r="J33" s="79">
        <v>16630</v>
      </c>
      <c r="K33" s="79">
        <v>388.97570000000002</v>
      </c>
      <c r="L33" s="79">
        <v>0.01</v>
      </c>
      <c r="M33" s="79">
        <v>2.6</v>
      </c>
      <c r="N33" s="79">
        <v>0.36</v>
      </c>
    </row>
    <row r="34" spans="2:14">
      <c r="B34" t="s">
        <v>899</v>
      </c>
      <c r="C34" t="s">
        <v>900</v>
      </c>
      <c r="D34" t="s">
        <v>106</v>
      </c>
      <c r="E34" t="s">
        <v>129</v>
      </c>
      <c r="F34" t="s">
        <v>373</v>
      </c>
      <c r="G34" t="s">
        <v>374</v>
      </c>
      <c r="H34" t="s">
        <v>108</v>
      </c>
      <c r="I34" s="79">
        <v>2042</v>
      </c>
      <c r="J34" s="79">
        <v>16450</v>
      </c>
      <c r="K34" s="79">
        <v>335.90899999999999</v>
      </c>
      <c r="L34" s="79">
        <v>0</v>
      </c>
      <c r="M34" s="79">
        <v>2.2400000000000002</v>
      </c>
      <c r="N34" s="79">
        <v>0.31</v>
      </c>
    </row>
    <row r="35" spans="2:14">
      <c r="B35" t="s">
        <v>901</v>
      </c>
      <c r="C35" t="s">
        <v>902</v>
      </c>
      <c r="D35" t="s">
        <v>106</v>
      </c>
      <c r="E35" t="s">
        <v>129</v>
      </c>
      <c r="F35" t="s">
        <v>903</v>
      </c>
      <c r="G35" t="s">
        <v>131</v>
      </c>
      <c r="H35" t="s">
        <v>108</v>
      </c>
      <c r="I35" s="79">
        <v>154</v>
      </c>
      <c r="J35" s="79">
        <v>18140</v>
      </c>
      <c r="K35" s="79">
        <v>27.935600000000001</v>
      </c>
      <c r="L35" s="79">
        <v>0</v>
      </c>
      <c r="M35" s="79">
        <v>0.19</v>
      </c>
      <c r="N35" s="79">
        <v>0.03</v>
      </c>
    </row>
    <row r="36" spans="2:14">
      <c r="B36" t="s">
        <v>904</v>
      </c>
      <c r="C36" t="s">
        <v>905</v>
      </c>
      <c r="D36" t="s">
        <v>106</v>
      </c>
      <c r="E36" t="s">
        <v>129</v>
      </c>
      <c r="F36" t="s">
        <v>906</v>
      </c>
      <c r="G36" t="s">
        <v>135</v>
      </c>
      <c r="H36" t="s">
        <v>108</v>
      </c>
      <c r="I36" s="79">
        <v>1803</v>
      </c>
      <c r="J36" s="79">
        <v>25090</v>
      </c>
      <c r="K36" s="79">
        <v>452.37270000000001</v>
      </c>
      <c r="L36" s="79">
        <v>0</v>
      </c>
      <c r="M36" s="79">
        <v>3.02</v>
      </c>
      <c r="N36" s="79">
        <v>0.41</v>
      </c>
    </row>
    <row r="37" spans="2:14">
      <c r="B37" s="80" t="s">
        <v>907</v>
      </c>
      <c r="E37" s="16"/>
      <c r="F37" s="16"/>
      <c r="G37" s="16"/>
      <c r="I37" s="81">
        <v>351141</v>
      </c>
      <c r="K37" s="81">
        <v>4277.983236</v>
      </c>
      <c r="M37" s="81">
        <v>28.58</v>
      </c>
      <c r="N37" s="81">
        <v>3.92</v>
      </c>
    </row>
    <row r="38" spans="2:14">
      <c r="B38" t="s">
        <v>908</v>
      </c>
      <c r="C38" t="s">
        <v>909</v>
      </c>
      <c r="D38" t="s">
        <v>106</v>
      </c>
      <c r="E38" t="s">
        <v>129</v>
      </c>
      <c r="F38" t="s">
        <v>910</v>
      </c>
      <c r="G38" t="s">
        <v>107</v>
      </c>
      <c r="H38" t="s">
        <v>108</v>
      </c>
      <c r="I38" s="79">
        <v>692</v>
      </c>
      <c r="J38" s="79">
        <v>6180</v>
      </c>
      <c r="K38" s="79">
        <v>42.765599999999999</v>
      </c>
      <c r="L38" s="79">
        <v>0.01</v>
      </c>
      <c r="M38" s="79">
        <v>0.28999999999999998</v>
      </c>
      <c r="N38" s="79">
        <v>0.04</v>
      </c>
    </row>
    <row r="39" spans="2:14">
      <c r="B39" t="s">
        <v>911</v>
      </c>
      <c r="C39" t="s">
        <v>912</v>
      </c>
      <c r="D39" t="s">
        <v>106</v>
      </c>
      <c r="E39" t="s">
        <v>129</v>
      </c>
      <c r="F39" t="s">
        <v>913</v>
      </c>
      <c r="G39" t="s">
        <v>914</v>
      </c>
      <c r="H39" t="s">
        <v>108</v>
      </c>
      <c r="I39" s="79">
        <v>322</v>
      </c>
      <c r="J39" s="79">
        <v>1316</v>
      </c>
      <c r="K39" s="79">
        <v>4.23752</v>
      </c>
      <c r="L39" s="79">
        <v>0</v>
      </c>
      <c r="M39" s="79">
        <v>0.03</v>
      </c>
      <c r="N39" s="79">
        <v>0</v>
      </c>
    </row>
    <row r="40" spans="2:14">
      <c r="B40" t="s">
        <v>915</v>
      </c>
      <c r="C40" t="s">
        <v>916</v>
      </c>
      <c r="D40" t="s">
        <v>106</v>
      </c>
      <c r="E40" t="s">
        <v>129</v>
      </c>
      <c r="F40" t="s">
        <v>917</v>
      </c>
      <c r="G40" t="s">
        <v>918</v>
      </c>
      <c r="H40" t="s">
        <v>108</v>
      </c>
      <c r="I40" s="79">
        <v>260</v>
      </c>
      <c r="J40" s="79">
        <v>2349</v>
      </c>
      <c r="K40" s="79">
        <v>6.1074000000000002</v>
      </c>
      <c r="L40" s="79">
        <v>0</v>
      </c>
      <c r="M40" s="79">
        <v>0.04</v>
      </c>
      <c r="N40" s="79">
        <v>0.01</v>
      </c>
    </row>
    <row r="41" spans="2:14">
      <c r="B41" t="s">
        <v>919</v>
      </c>
      <c r="C41" t="s">
        <v>920</v>
      </c>
      <c r="D41" t="s">
        <v>106</v>
      </c>
      <c r="E41" t="s">
        <v>129</v>
      </c>
      <c r="F41" t="s">
        <v>921</v>
      </c>
      <c r="G41" t="s">
        <v>532</v>
      </c>
      <c r="H41" t="s">
        <v>108</v>
      </c>
      <c r="I41" s="79">
        <v>6762</v>
      </c>
      <c r="J41" s="79">
        <v>1030</v>
      </c>
      <c r="K41" s="79">
        <v>69.648600000000002</v>
      </c>
      <c r="L41" s="79">
        <v>0</v>
      </c>
      <c r="M41" s="79">
        <v>0.47</v>
      </c>
      <c r="N41" s="79">
        <v>0.06</v>
      </c>
    </row>
    <row r="42" spans="2:14">
      <c r="B42" t="s">
        <v>922</v>
      </c>
      <c r="C42" t="s">
        <v>923</v>
      </c>
      <c r="D42" t="s">
        <v>106</v>
      </c>
      <c r="E42" t="s">
        <v>129</v>
      </c>
      <c r="F42" t="s">
        <v>924</v>
      </c>
      <c r="G42" t="s">
        <v>532</v>
      </c>
      <c r="H42" t="s">
        <v>108</v>
      </c>
      <c r="I42" s="79">
        <v>1500</v>
      </c>
      <c r="J42" s="79">
        <v>1355</v>
      </c>
      <c r="K42" s="79">
        <v>20.324999999999999</v>
      </c>
      <c r="L42" s="79">
        <v>0</v>
      </c>
      <c r="M42" s="79">
        <v>0.14000000000000001</v>
      </c>
      <c r="N42" s="79">
        <v>0.02</v>
      </c>
    </row>
    <row r="43" spans="2:14">
      <c r="B43" t="s">
        <v>925</v>
      </c>
      <c r="C43" t="s">
        <v>926</v>
      </c>
      <c r="D43" t="s">
        <v>106</v>
      </c>
      <c r="E43" t="s">
        <v>129</v>
      </c>
      <c r="F43" t="s">
        <v>927</v>
      </c>
      <c r="G43" t="s">
        <v>532</v>
      </c>
      <c r="H43" t="s">
        <v>108</v>
      </c>
      <c r="I43" s="79">
        <v>2673</v>
      </c>
      <c r="J43" s="79">
        <v>4036</v>
      </c>
      <c r="K43" s="79">
        <v>107.88227999999999</v>
      </c>
      <c r="L43" s="79">
        <v>0</v>
      </c>
      <c r="M43" s="79">
        <v>0.72</v>
      </c>
      <c r="N43" s="79">
        <v>0.1</v>
      </c>
    </row>
    <row r="44" spans="2:14">
      <c r="B44" t="s">
        <v>928</v>
      </c>
      <c r="C44" t="s">
        <v>929</v>
      </c>
      <c r="D44" t="s">
        <v>106</v>
      </c>
      <c r="E44" t="s">
        <v>129</v>
      </c>
      <c r="F44" t="s">
        <v>930</v>
      </c>
      <c r="G44" t="s">
        <v>532</v>
      </c>
      <c r="H44" t="s">
        <v>108</v>
      </c>
      <c r="I44" s="79">
        <v>63239</v>
      </c>
      <c r="J44" s="79">
        <v>243.9</v>
      </c>
      <c r="K44" s="79">
        <v>154.23992100000001</v>
      </c>
      <c r="L44" s="79">
        <v>0.01</v>
      </c>
      <c r="M44" s="79">
        <v>1.03</v>
      </c>
      <c r="N44" s="79">
        <v>0.14000000000000001</v>
      </c>
    </row>
    <row r="45" spans="2:14">
      <c r="B45" t="s">
        <v>931</v>
      </c>
      <c r="C45" t="s">
        <v>932</v>
      </c>
      <c r="D45" t="s">
        <v>106</v>
      </c>
      <c r="E45" t="s">
        <v>129</v>
      </c>
      <c r="F45" t="s">
        <v>933</v>
      </c>
      <c r="G45" t="s">
        <v>532</v>
      </c>
      <c r="H45" t="s">
        <v>108</v>
      </c>
      <c r="I45" s="79">
        <v>5513</v>
      </c>
      <c r="J45" s="79">
        <v>3088</v>
      </c>
      <c r="K45" s="79">
        <v>170.24144000000001</v>
      </c>
      <c r="L45" s="79">
        <v>0.01</v>
      </c>
      <c r="M45" s="79">
        <v>1.1399999999999999</v>
      </c>
      <c r="N45" s="79">
        <v>0.16</v>
      </c>
    </row>
    <row r="46" spans="2:14">
      <c r="B46" t="s">
        <v>934</v>
      </c>
      <c r="C46" t="s">
        <v>935</v>
      </c>
      <c r="D46" t="s">
        <v>106</v>
      </c>
      <c r="E46" t="s">
        <v>129</v>
      </c>
      <c r="F46" t="s">
        <v>936</v>
      </c>
      <c r="G46" t="s">
        <v>334</v>
      </c>
      <c r="H46" t="s">
        <v>108</v>
      </c>
      <c r="I46" s="79">
        <v>7480</v>
      </c>
      <c r="J46" s="79">
        <v>1271</v>
      </c>
      <c r="K46" s="79">
        <v>95.070800000000006</v>
      </c>
      <c r="L46" s="79">
        <v>0.01</v>
      </c>
      <c r="M46" s="79">
        <v>0.64</v>
      </c>
      <c r="N46" s="79">
        <v>0.09</v>
      </c>
    </row>
    <row r="47" spans="2:14">
      <c r="B47" t="s">
        <v>937</v>
      </c>
      <c r="C47" t="s">
        <v>938</v>
      </c>
      <c r="D47" t="s">
        <v>106</v>
      </c>
      <c r="E47" t="s">
        <v>129</v>
      </c>
      <c r="F47" t="s">
        <v>939</v>
      </c>
      <c r="G47" t="s">
        <v>334</v>
      </c>
      <c r="H47" t="s">
        <v>108</v>
      </c>
      <c r="I47" s="79">
        <v>8182</v>
      </c>
      <c r="J47" s="79">
        <v>5845</v>
      </c>
      <c r="K47" s="79">
        <v>478.23790000000002</v>
      </c>
      <c r="L47" s="79">
        <v>0.02</v>
      </c>
      <c r="M47" s="79">
        <v>3.19</v>
      </c>
      <c r="N47" s="79">
        <v>0.44</v>
      </c>
    </row>
    <row r="48" spans="2:14">
      <c r="B48" t="s">
        <v>940</v>
      </c>
      <c r="C48" t="s">
        <v>941</v>
      </c>
      <c r="D48" t="s">
        <v>106</v>
      </c>
      <c r="E48" t="s">
        <v>129</v>
      </c>
      <c r="F48" t="s">
        <v>942</v>
      </c>
      <c r="G48" t="s">
        <v>118</v>
      </c>
      <c r="H48" t="s">
        <v>108</v>
      </c>
      <c r="I48" s="79">
        <v>4757</v>
      </c>
      <c r="J48" s="79">
        <v>4987</v>
      </c>
      <c r="K48" s="79">
        <v>237.23159000000001</v>
      </c>
      <c r="L48" s="79">
        <v>0.02</v>
      </c>
      <c r="M48" s="79">
        <v>1.58</v>
      </c>
      <c r="N48" s="79">
        <v>0.22</v>
      </c>
    </row>
    <row r="49" spans="2:14">
      <c r="B49" t="s">
        <v>943</v>
      </c>
      <c r="C49" t="s">
        <v>944</v>
      </c>
      <c r="D49" t="s">
        <v>106</v>
      </c>
      <c r="E49" t="s">
        <v>129</v>
      </c>
      <c r="F49" t="s">
        <v>945</v>
      </c>
      <c r="G49" t="s">
        <v>118</v>
      </c>
      <c r="H49" t="s">
        <v>108</v>
      </c>
      <c r="I49" s="79">
        <v>2847</v>
      </c>
      <c r="J49" s="79">
        <v>7338</v>
      </c>
      <c r="K49" s="79">
        <v>208.91285999999999</v>
      </c>
      <c r="L49" s="79">
        <v>0.02</v>
      </c>
      <c r="M49" s="79">
        <v>1.4</v>
      </c>
      <c r="N49" s="79">
        <v>0.19</v>
      </c>
    </row>
    <row r="50" spans="2:14">
      <c r="B50" t="s">
        <v>946</v>
      </c>
      <c r="C50" t="s">
        <v>947</v>
      </c>
      <c r="D50" t="s">
        <v>106</v>
      </c>
      <c r="E50" t="s">
        <v>129</v>
      </c>
      <c r="F50" t="s">
        <v>612</v>
      </c>
      <c r="G50" t="s">
        <v>118</v>
      </c>
      <c r="H50" t="s">
        <v>108</v>
      </c>
      <c r="I50" s="79">
        <v>6400</v>
      </c>
      <c r="J50" s="79">
        <v>2990</v>
      </c>
      <c r="K50" s="79">
        <v>191.36</v>
      </c>
      <c r="L50" s="79">
        <v>0.01</v>
      </c>
      <c r="M50" s="79">
        <v>1.28</v>
      </c>
      <c r="N50" s="79">
        <v>0.18</v>
      </c>
    </row>
    <row r="51" spans="2:14">
      <c r="B51" t="s">
        <v>948</v>
      </c>
      <c r="C51" t="s">
        <v>949</v>
      </c>
      <c r="D51" t="s">
        <v>106</v>
      </c>
      <c r="E51" t="s">
        <v>129</v>
      </c>
      <c r="F51" t="s">
        <v>448</v>
      </c>
      <c r="G51" t="s">
        <v>118</v>
      </c>
      <c r="H51" t="s">
        <v>108</v>
      </c>
      <c r="I51" s="79">
        <v>693</v>
      </c>
      <c r="J51" s="79">
        <v>16750</v>
      </c>
      <c r="K51" s="79">
        <v>116.0775</v>
      </c>
      <c r="L51" s="79">
        <v>0</v>
      </c>
      <c r="M51" s="79">
        <v>0.78</v>
      </c>
      <c r="N51" s="79">
        <v>0.11</v>
      </c>
    </row>
    <row r="52" spans="2:14">
      <c r="B52" t="s">
        <v>950</v>
      </c>
      <c r="C52" t="s">
        <v>951</v>
      </c>
      <c r="D52" t="s">
        <v>106</v>
      </c>
      <c r="E52" t="s">
        <v>129</v>
      </c>
      <c r="F52" t="s">
        <v>952</v>
      </c>
      <c r="G52" t="s">
        <v>118</v>
      </c>
      <c r="H52" t="s">
        <v>108</v>
      </c>
      <c r="I52" s="79">
        <v>646</v>
      </c>
      <c r="J52" s="79">
        <v>7876</v>
      </c>
      <c r="K52" s="79">
        <v>50.878959999999999</v>
      </c>
      <c r="L52" s="79">
        <v>0.01</v>
      </c>
      <c r="M52" s="79">
        <v>0.34</v>
      </c>
      <c r="N52" s="79">
        <v>0.05</v>
      </c>
    </row>
    <row r="53" spans="2:14">
      <c r="B53" t="s">
        <v>953</v>
      </c>
      <c r="C53" t="s">
        <v>954</v>
      </c>
      <c r="D53" t="s">
        <v>106</v>
      </c>
      <c r="E53" t="s">
        <v>129</v>
      </c>
      <c r="F53" t="s">
        <v>955</v>
      </c>
      <c r="G53" t="s">
        <v>118</v>
      </c>
      <c r="H53" t="s">
        <v>108</v>
      </c>
      <c r="I53" s="79">
        <v>1078</v>
      </c>
      <c r="J53" s="79">
        <v>4300</v>
      </c>
      <c r="K53" s="79">
        <v>46.353999999999999</v>
      </c>
      <c r="L53" s="79">
        <v>0</v>
      </c>
      <c r="M53" s="79">
        <v>0.31</v>
      </c>
      <c r="N53" s="79">
        <v>0.04</v>
      </c>
    </row>
    <row r="54" spans="2:14">
      <c r="B54" t="s">
        <v>956</v>
      </c>
      <c r="C54" t="s">
        <v>957</v>
      </c>
      <c r="D54" t="s">
        <v>106</v>
      </c>
      <c r="E54" t="s">
        <v>129</v>
      </c>
      <c r="F54" t="s">
        <v>587</v>
      </c>
      <c r="G54" t="s">
        <v>588</v>
      </c>
      <c r="H54" t="s">
        <v>108</v>
      </c>
      <c r="I54" s="79">
        <v>176925</v>
      </c>
      <c r="J54" s="79">
        <v>138.69999999999999</v>
      </c>
      <c r="K54" s="79">
        <v>245.39497499999999</v>
      </c>
      <c r="L54" s="79">
        <v>0.01</v>
      </c>
      <c r="M54" s="79">
        <v>1.64</v>
      </c>
      <c r="N54" s="79">
        <v>0.22</v>
      </c>
    </row>
    <row r="55" spans="2:14">
      <c r="B55" t="s">
        <v>958</v>
      </c>
      <c r="C55" t="s">
        <v>959</v>
      </c>
      <c r="D55" t="s">
        <v>106</v>
      </c>
      <c r="E55" t="s">
        <v>129</v>
      </c>
      <c r="F55" t="s">
        <v>960</v>
      </c>
      <c r="G55" t="s">
        <v>588</v>
      </c>
      <c r="H55" t="s">
        <v>108</v>
      </c>
      <c r="I55" s="79">
        <v>9</v>
      </c>
      <c r="J55" s="79">
        <v>10080</v>
      </c>
      <c r="K55" s="79">
        <v>0.90720000000000001</v>
      </c>
      <c r="L55" s="79">
        <v>0</v>
      </c>
      <c r="M55" s="79">
        <v>0.01</v>
      </c>
      <c r="N55" s="79">
        <v>0</v>
      </c>
    </row>
    <row r="56" spans="2:14">
      <c r="B56" t="s">
        <v>961</v>
      </c>
      <c r="C56" t="s">
        <v>962</v>
      </c>
      <c r="D56" t="s">
        <v>106</v>
      </c>
      <c r="E56" t="s">
        <v>129</v>
      </c>
      <c r="F56" t="s">
        <v>963</v>
      </c>
      <c r="G56" t="s">
        <v>817</v>
      </c>
      <c r="H56" t="s">
        <v>108</v>
      </c>
      <c r="I56" s="79">
        <v>2094</v>
      </c>
      <c r="J56" s="79">
        <v>4425</v>
      </c>
      <c r="K56" s="79">
        <v>92.659499999999994</v>
      </c>
      <c r="L56" s="79">
        <v>0.01</v>
      </c>
      <c r="M56" s="79">
        <v>0.62</v>
      </c>
      <c r="N56" s="79">
        <v>0.08</v>
      </c>
    </row>
    <row r="57" spans="2:14">
      <c r="B57" t="s">
        <v>964</v>
      </c>
      <c r="C57" t="s">
        <v>965</v>
      </c>
      <c r="D57" t="s">
        <v>106</v>
      </c>
      <c r="E57" t="s">
        <v>129</v>
      </c>
      <c r="F57" t="s">
        <v>966</v>
      </c>
      <c r="G57" t="s">
        <v>403</v>
      </c>
      <c r="H57" t="s">
        <v>108</v>
      </c>
      <c r="I57" s="79">
        <v>157</v>
      </c>
      <c r="J57" s="79">
        <v>29930</v>
      </c>
      <c r="K57" s="79">
        <v>46.990099999999998</v>
      </c>
      <c r="L57" s="79">
        <v>0</v>
      </c>
      <c r="M57" s="79">
        <v>0.31</v>
      </c>
      <c r="N57" s="79">
        <v>0.04</v>
      </c>
    </row>
    <row r="58" spans="2:14">
      <c r="B58" t="s">
        <v>967</v>
      </c>
      <c r="C58" t="s">
        <v>968</v>
      </c>
      <c r="D58" t="s">
        <v>106</v>
      </c>
      <c r="E58" t="s">
        <v>129</v>
      </c>
      <c r="F58" t="s">
        <v>969</v>
      </c>
      <c r="G58" t="s">
        <v>524</v>
      </c>
      <c r="H58" t="s">
        <v>108</v>
      </c>
      <c r="I58" s="79">
        <v>2348</v>
      </c>
      <c r="J58" s="79">
        <v>3280</v>
      </c>
      <c r="K58" s="79">
        <v>77.014399999999995</v>
      </c>
      <c r="L58" s="79">
        <v>0</v>
      </c>
      <c r="M58" s="79">
        <v>0.51</v>
      </c>
      <c r="N58" s="79">
        <v>7.0000000000000007E-2</v>
      </c>
    </row>
    <row r="59" spans="2:14">
      <c r="B59" t="s">
        <v>970</v>
      </c>
      <c r="C59" t="s">
        <v>971</v>
      </c>
      <c r="D59" t="s">
        <v>106</v>
      </c>
      <c r="E59" t="s">
        <v>129</v>
      </c>
      <c r="F59" t="s">
        <v>523</v>
      </c>
      <c r="G59" t="s">
        <v>524</v>
      </c>
      <c r="H59" t="s">
        <v>108</v>
      </c>
      <c r="I59" s="79">
        <v>2932</v>
      </c>
      <c r="J59" s="79">
        <v>1444</v>
      </c>
      <c r="K59" s="79">
        <v>42.338079999999998</v>
      </c>
      <c r="L59" s="79">
        <v>0</v>
      </c>
      <c r="M59" s="79">
        <v>0.28000000000000003</v>
      </c>
      <c r="N59" s="79">
        <v>0.04</v>
      </c>
    </row>
    <row r="60" spans="2:14">
      <c r="B60" t="s">
        <v>972</v>
      </c>
      <c r="C60" t="s">
        <v>973</v>
      </c>
      <c r="D60" t="s">
        <v>106</v>
      </c>
      <c r="E60" t="s">
        <v>129</v>
      </c>
      <c r="F60" t="s">
        <v>974</v>
      </c>
      <c r="G60" t="s">
        <v>374</v>
      </c>
      <c r="H60" t="s">
        <v>108</v>
      </c>
      <c r="I60" s="79">
        <v>4507</v>
      </c>
      <c r="J60" s="79">
        <v>3392</v>
      </c>
      <c r="K60" s="79">
        <v>152.87744000000001</v>
      </c>
      <c r="L60" s="79">
        <v>0</v>
      </c>
      <c r="M60" s="79">
        <v>1.02</v>
      </c>
      <c r="N60" s="79">
        <v>0.14000000000000001</v>
      </c>
    </row>
    <row r="61" spans="2:14">
      <c r="B61" t="s">
        <v>975</v>
      </c>
      <c r="C61" t="s">
        <v>976</v>
      </c>
      <c r="D61" t="s">
        <v>106</v>
      </c>
      <c r="E61" t="s">
        <v>129</v>
      </c>
      <c r="F61" t="s">
        <v>413</v>
      </c>
      <c r="G61" t="s">
        <v>374</v>
      </c>
      <c r="H61" t="s">
        <v>108</v>
      </c>
      <c r="I61" s="79">
        <v>9790</v>
      </c>
      <c r="J61" s="79">
        <v>1673</v>
      </c>
      <c r="K61" s="79">
        <v>163.7867</v>
      </c>
      <c r="L61" s="79">
        <v>0</v>
      </c>
      <c r="M61" s="79">
        <v>1.0900000000000001</v>
      </c>
      <c r="N61" s="79">
        <v>0.15</v>
      </c>
    </row>
    <row r="62" spans="2:14">
      <c r="B62" t="s">
        <v>977</v>
      </c>
      <c r="C62" t="s">
        <v>978</v>
      </c>
      <c r="D62" t="s">
        <v>106</v>
      </c>
      <c r="E62" t="s">
        <v>129</v>
      </c>
      <c r="F62" t="s">
        <v>571</v>
      </c>
      <c r="G62" t="s">
        <v>374</v>
      </c>
      <c r="H62" t="s">
        <v>108</v>
      </c>
      <c r="I62" s="79">
        <v>151</v>
      </c>
      <c r="J62" s="79">
        <v>6290</v>
      </c>
      <c r="K62" s="79">
        <v>9.4978999999999996</v>
      </c>
      <c r="L62" s="79">
        <v>0</v>
      </c>
      <c r="M62" s="79">
        <v>0.06</v>
      </c>
      <c r="N62" s="79">
        <v>0.01</v>
      </c>
    </row>
    <row r="63" spans="2:14">
      <c r="B63" t="s">
        <v>979</v>
      </c>
      <c r="C63" t="s">
        <v>980</v>
      </c>
      <c r="D63" t="s">
        <v>106</v>
      </c>
      <c r="E63" t="s">
        <v>129</v>
      </c>
      <c r="F63" t="s">
        <v>395</v>
      </c>
      <c r="G63" t="s">
        <v>374</v>
      </c>
      <c r="H63" t="s">
        <v>108</v>
      </c>
      <c r="I63" s="79">
        <v>3560</v>
      </c>
      <c r="J63" s="79">
        <v>8451</v>
      </c>
      <c r="K63" s="79">
        <v>300.85559999999998</v>
      </c>
      <c r="L63" s="79">
        <v>0.02</v>
      </c>
      <c r="M63" s="79">
        <v>2.0099999999999998</v>
      </c>
      <c r="N63" s="79">
        <v>0.28000000000000003</v>
      </c>
    </row>
    <row r="64" spans="2:14">
      <c r="B64" t="s">
        <v>981</v>
      </c>
      <c r="C64" t="s">
        <v>982</v>
      </c>
      <c r="D64" t="s">
        <v>106</v>
      </c>
      <c r="E64" t="s">
        <v>129</v>
      </c>
      <c r="F64" t="s">
        <v>483</v>
      </c>
      <c r="G64" t="s">
        <v>374</v>
      </c>
      <c r="H64" t="s">
        <v>108</v>
      </c>
      <c r="I64" s="79">
        <v>421</v>
      </c>
      <c r="J64" s="79">
        <v>36710</v>
      </c>
      <c r="K64" s="79">
        <v>154.54910000000001</v>
      </c>
      <c r="L64" s="79">
        <v>0.01</v>
      </c>
      <c r="M64" s="79">
        <v>1.03</v>
      </c>
      <c r="N64" s="79">
        <v>0.14000000000000001</v>
      </c>
    </row>
    <row r="65" spans="2:14">
      <c r="B65" t="s">
        <v>983</v>
      </c>
      <c r="C65" t="s">
        <v>984</v>
      </c>
      <c r="D65" t="s">
        <v>106</v>
      </c>
      <c r="E65" t="s">
        <v>129</v>
      </c>
      <c r="F65" t="s">
        <v>985</v>
      </c>
      <c r="G65" t="s">
        <v>374</v>
      </c>
      <c r="H65" t="s">
        <v>108</v>
      </c>
      <c r="I65" s="79">
        <v>1561</v>
      </c>
      <c r="J65" s="79">
        <v>7079</v>
      </c>
      <c r="K65" s="79">
        <v>110.50319</v>
      </c>
      <c r="L65" s="79">
        <v>0.01</v>
      </c>
      <c r="M65" s="79">
        <v>0.74</v>
      </c>
      <c r="N65" s="79">
        <v>0.1</v>
      </c>
    </row>
    <row r="66" spans="2:14">
      <c r="B66" t="s">
        <v>986</v>
      </c>
      <c r="C66" t="s">
        <v>987</v>
      </c>
      <c r="D66" t="s">
        <v>106</v>
      </c>
      <c r="E66" t="s">
        <v>129</v>
      </c>
      <c r="F66" t="s">
        <v>631</v>
      </c>
      <c r="G66" t="s">
        <v>374</v>
      </c>
      <c r="H66" t="s">
        <v>108</v>
      </c>
      <c r="I66" s="79">
        <v>10554</v>
      </c>
      <c r="J66" s="79">
        <v>2186</v>
      </c>
      <c r="K66" s="79">
        <v>230.71044000000001</v>
      </c>
      <c r="L66" s="79">
        <v>0.01</v>
      </c>
      <c r="M66" s="79">
        <v>1.54</v>
      </c>
      <c r="N66" s="79">
        <v>0.21</v>
      </c>
    </row>
    <row r="67" spans="2:14">
      <c r="B67" t="s">
        <v>988</v>
      </c>
      <c r="C67" t="s">
        <v>989</v>
      </c>
      <c r="D67" t="s">
        <v>106</v>
      </c>
      <c r="E67" t="s">
        <v>129</v>
      </c>
      <c r="F67" t="s">
        <v>550</v>
      </c>
      <c r="G67" t="s">
        <v>374</v>
      </c>
      <c r="H67" t="s">
        <v>108</v>
      </c>
      <c r="I67" s="79">
        <v>417</v>
      </c>
      <c r="J67" s="79">
        <v>15240</v>
      </c>
      <c r="K67" s="79">
        <v>63.550800000000002</v>
      </c>
      <c r="L67" s="79">
        <v>0</v>
      </c>
      <c r="M67" s="79">
        <v>0.42</v>
      </c>
      <c r="N67" s="79">
        <v>0.06</v>
      </c>
    </row>
    <row r="68" spans="2:14">
      <c r="B68" t="s">
        <v>990</v>
      </c>
      <c r="C68" t="s">
        <v>991</v>
      </c>
      <c r="D68" t="s">
        <v>106</v>
      </c>
      <c r="E68" t="s">
        <v>129</v>
      </c>
      <c r="F68" t="s">
        <v>463</v>
      </c>
      <c r="G68" t="s">
        <v>374</v>
      </c>
      <c r="H68" t="s">
        <v>108</v>
      </c>
      <c r="I68" s="79">
        <v>8105</v>
      </c>
      <c r="J68" s="79">
        <v>1159</v>
      </c>
      <c r="K68" s="79">
        <v>93.936949999999996</v>
      </c>
      <c r="L68" s="79">
        <v>0</v>
      </c>
      <c r="M68" s="79">
        <v>0.63</v>
      </c>
      <c r="N68" s="79">
        <v>0.09</v>
      </c>
    </row>
    <row r="69" spans="2:14">
      <c r="B69" t="s">
        <v>992</v>
      </c>
      <c r="C69" t="s">
        <v>993</v>
      </c>
      <c r="D69" t="s">
        <v>106</v>
      </c>
      <c r="E69" t="s">
        <v>129</v>
      </c>
      <c r="F69" t="s">
        <v>994</v>
      </c>
      <c r="G69" t="s">
        <v>995</v>
      </c>
      <c r="H69" t="s">
        <v>108</v>
      </c>
      <c r="I69" s="79">
        <v>1834</v>
      </c>
      <c r="J69" s="79">
        <v>1816</v>
      </c>
      <c r="K69" s="79">
        <v>33.305439999999997</v>
      </c>
      <c r="L69" s="79">
        <v>0</v>
      </c>
      <c r="M69" s="79">
        <v>0.22</v>
      </c>
      <c r="N69" s="79">
        <v>0.03</v>
      </c>
    </row>
    <row r="70" spans="2:14">
      <c r="B70" t="s">
        <v>996</v>
      </c>
      <c r="C70" t="s">
        <v>997</v>
      </c>
      <c r="D70" t="s">
        <v>106</v>
      </c>
      <c r="E70" t="s">
        <v>129</v>
      </c>
      <c r="F70" t="s">
        <v>998</v>
      </c>
      <c r="G70" t="s">
        <v>131</v>
      </c>
      <c r="H70" t="s">
        <v>108</v>
      </c>
      <c r="I70" s="79">
        <v>2570</v>
      </c>
      <c r="J70" s="79">
        <v>259</v>
      </c>
      <c r="K70" s="79">
        <v>6.6562999999999999</v>
      </c>
      <c r="L70" s="79">
        <v>0</v>
      </c>
      <c r="M70" s="79">
        <v>0.04</v>
      </c>
      <c r="N70" s="79">
        <v>0.01</v>
      </c>
    </row>
    <row r="71" spans="2:14">
      <c r="B71" t="s">
        <v>999</v>
      </c>
      <c r="C71" t="s">
        <v>1000</v>
      </c>
      <c r="D71" t="s">
        <v>106</v>
      </c>
      <c r="E71" t="s">
        <v>129</v>
      </c>
      <c r="F71" t="s">
        <v>1001</v>
      </c>
      <c r="G71" t="s">
        <v>1002</v>
      </c>
      <c r="H71" t="s">
        <v>108</v>
      </c>
      <c r="I71" s="79">
        <v>1525</v>
      </c>
      <c r="J71" s="79">
        <v>2702</v>
      </c>
      <c r="K71" s="79">
        <v>41.205500000000001</v>
      </c>
      <c r="L71" s="79">
        <v>0</v>
      </c>
      <c r="M71" s="79">
        <v>0.28000000000000003</v>
      </c>
      <c r="N71" s="79">
        <v>0.04</v>
      </c>
    </row>
    <row r="72" spans="2:14">
      <c r="B72" t="s">
        <v>1003</v>
      </c>
      <c r="C72" t="s">
        <v>1004</v>
      </c>
      <c r="D72" t="s">
        <v>106</v>
      </c>
      <c r="E72" t="s">
        <v>129</v>
      </c>
      <c r="F72" t="s">
        <v>1005</v>
      </c>
      <c r="G72" t="s">
        <v>1002</v>
      </c>
      <c r="H72" t="s">
        <v>108</v>
      </c>
      <c r="I72" s="79">
        <v>750</v>
      </c>
      <c r="J72" s="79">
        <v>14600</v>
      </c>
      <c r="K72" s="79">
        <v>109.5</v>
      </c>
      <c r="L72" s="79">
        <v>0.01</v>
      </c>
      <c r="M72" s="79">
        <v>0.73</v>
      </c>
      <c r="N72" s="79">
        <v>0.1</v>
      </c>
    </row>
    <row r="73" spans="2:14">
      <c r="B73" t="s">
        <v>1006</v>
      </c>
      <c r="C73" t="s">
        <v>1007</v>
      </c>
      <c r="D73" t="s">
        <v>106</v>
      </c>
      <c r="E73" t="s">
        <v>129</v>
      </c>
      <c r="F73" t="s">
        <v>1008</v>
      </c>
      <c r="G73" t="s">
        <v>135</v>
      </c>
      <c r="H73" t="s">
        <v>108</v>
      </c>
      <c r="I73" s="79">
        <v>5566</v>
      </c>
      <c r="J73" s="79">
        <v>2680</v>
      </c>
      <c r="K73" s="79">
        <v>149.1688</v>
      </c>
      <c r="L73" s="79">
        <v>0.01</v>
      </c>
      <c r="M73" s="79">
        <v>1</v>
      </c>
      <c r="N73" s="79">
        <v>0.14000000000000001</v>
      </c>
    </row>
    <row r="74" spans="2:14">
      <c r="B74" t="s">
        <v>1009</v>
      </c>
      <c r="C74" t="s">
        <v>1010</v>
      </c>
      <c r="D74" t="s">
        <v>106</v>
      </c>
      <c r="E74" t="s">
        <v>129</v>
      </c>
      <c r="F74" t="s">
        <v>1011</v>
      </c>
      <c r="G74" t="s">
        <v>135</v>
      </c>
      <c r="H74" t="s">
        <v>108</v>
      </c>
      <c r="I74" s="79">
        <v>1305</v>
      </c>
      <c r="J74" s="79">
        <v>4881</v>
      </c>
      <c r="K74" s="79">
        <v>63.697049999999997</v>
      </c>
      <c r="L74" s="79">
        <v>0</v>
      </c>
      <c r="M74" s="79">
        <v>0.43</v>
      </c>
      <c r="N74" s="79">
        <v>0.06</v>
      </c>
    </row>
    <row r="75" spans="2:14">
      <c r="B75" t="s">
        <v>1012</v>
      </c>
      <c r="C75" t="s">
        <v>1013</v>
      </c>
      <c r="D75" t="s">
        <v>106</v>
      </c>
      <c r="E75" t="s">
        <v>129</v>
      </c>
      <c r="F75" t="s">
        <v>654</v>
      </c>
      <c r="G75" t="s">
        <v>138</v>
      </c>
      <c r="H75" t="s">
        <v>108</v>
      </c>
      <c r="I75" s="79">
        <v>1016</v>
      </c>
      <c r="J75" s="79">
        <v>8790</v>
      </c>
      <c r="K75" s="79">
        <v>89.306399999999996</v>
      </c>
      <c r="L75" s="79">
        <v>0</v>
      </c>
      <c r="M75" s="79">
        <v>0.6</v>
      </c>
      <c r="N75" s="79">
        <v>0.08</v>
      </c>
    </row>
    <row r="76" spans="2:14">
      <c r="B76" s="80" t="s">
        <v>1014</v>
      </c>
      <c r="E76" s="16"/>
      <c r="F76" s="16"/>
      <c r="G76" s="16"/>
      <c r="I76" s="81">
        <v>172508.9</v>
      </c>
      <c r="K76" s="81">
        <v>2781.7643191000002</v>
      </c>
      <c r="M76" s="81">
        <v>18.579999999999998</v>
      </c>
      <c r="N76" s="81">
        <v>2.5499999999999998</v>
      </c>
    </row>
    <row r="77" spans="2:14">
      <c r="B77" t="s">
        <v>1015</v>
      </c>
      <c r="C77" t="s">
        <v>1016</v>
      </c>
      <c r="D77" t="s">
        <v>106</v>
      </c>
      <c r="E77" t="s">
        <v>129</v>
      </c>
      <c r="F77" t="s">
        <v>1017</v>
      </c>
      <c r="G77" t="s">
        <v>914</v>
      </c>
      <c r="H77" t="s">
        <v>108</v>
      </c>
      <c r="I77" s="79">
        <v>1923</v>
      </c>
      <c r="J77" s="79">
        <v>3778</v>
      </c>
      <c r="K77" s="79">
        <v>72.650940000000006</v>
      </c>
      <c r="L77" s="79">
        <v>0.01</v>
      </c>
      <c r="M77" s="79">
        <v>0.49</v>
      </c>
      <c r="N77" s="79">
        <v>7.0000000000000007E-2</v>
      </c>
    </row>
    <row r="78" spans="2:14">
      <c r="B78" t="s">
        <v>1018</v>
      </c>
      <c r="C78" t="s">
        <v>1019</v>
      </c>
      <c r="D78" t="s">
        <v>106</v>
      </c>
      <c r="E78" t="s">
        <v>129</v>
      </c>
      <c r="F78" t="s">
        <v>1020</v>
      </c>
      <c r="G78" t="s">
        <v>914</v>
      </c>
      <c r="H78" t="s">
        <v>108</v>
      </c>
      <c r="I78" s="79">
        <v>22032</v>
      </c>
      <c r="J78" s="79">
        <v>413.3</v>
      </c>
      <c r="K78" s="79">
        <v>91.058256</v>
      </c>
      <c r="L78" s="79">
        <v>7.0000000000000007E-2</v>
      </c>
      <c r="M78" s="79">
        <v>0.61</v>
      </c>
      <c r="N78" s="79">
        <v>0.08</v>
      </c>
    </row>
    <row r="79" spans="2:14">
      <c r="B79" t="s">
        <v>1021</v>
      </c>
      <c r="C79" t="s">
        <v>1022</v>
      </c>
      <c r="D79" t="s">
        <v>106</v>
      </c>
      <c r="E79" t="s">
        <v>129</v>
      </c>
      <c r="F79" t="s">
        <v>1023</v>
      </c>
      <c r="G79" t="s">
        <v>914</v>
      </c>
      <c r="H79" t="s">
        <v>108</v>
      </c>
      <c r="I79" s="79">
        <v>2335</v>
      </c>
      <c r="J79" s="79">
        <v>1536</v>
      </c>
      <c r="K79" s="79">
        <v>35.865600000000001</v>
      </c>
      <c r="L79" s="79">
        <v>0.02</v>
      </c>
      <c r="M79" s="79">
        <v>0.24</v>
      </c>
      <c r="N79" s="79">
        <v>0.03</v>
      </c>
    </row>
    <row r="80" spans="2:14">
      <c r="B80" t="s">
        <v>1024</v>
      </c>
      <c r="C80" t="s">
        <v>1025</v>
      </c>
      <c r="D80" t="s">
        <v>106</v>
      </c>
      <c r="E80" t="s">
        <v>129</v>
      </c>
      <c r="F80" t="s">
        <v>1026</v>
      </c>
      <c r="G80" t="s">
        <v>918</v>
      </c>
      <c r="H80" t="s">
        <v>108</v>
      </c>
      <c r="I80" s="79">
        <v>5635</v>
      </c>
      <c r="J80" s="79">
        <v>102.2</v>
      </c>
      <c r="K80" s="79">
        <v>5.7589699999999997</v>
      </c>
      <c r="L80" s="79">
        <v>0.02</v>
      </c>
      <c r="M80" s="79">
        <v>0.04</v>
      </c>
      <c r="N80" s="79">
        <v>0.01</v>
      </c>
    </row>
    <row r="81" spans="2:14">
      <c r="B81" t="s">
        <v>1027</v>
      </c>
      <c r="C81" t="s">
        <v>1028</v>
      </c>
      <c r="D81" t="s">
        <v>106</v>
      </c>
      <c r="E81" t="s">
        <v>129</v>
      </c>
      <c r="F81" t="s">
        <v>1029</v>
      </c>
      <c r="G81" t="s">
        <v>847</v>
      </c>
      <c r="H81" t="s">
        <v>108</v>
      </c>
      <c r="I81" s="79">
        <v>3246</v>
      </c>
      <c r="J81" s="79">
        <v>971.9</v>
      </c>
      <c r="K81" s="79">
        <v>31.547874</v>
      </c>
      <c r="L81" s="79">
        <v>0.03</v>
      </c>
      <c r="M81" s="79">
        <v>0.21</v>
      </c>
      <c r="N81" s="79">
        <v>0.03</v>
      </c>
    </row>
    <row r="82" spans="2:14">
      <c r="B82" t="s">
        <v>1030</v>
      </c>
      <c r="C82" t="s">
        <v>1031</v>
      </c>
      <c r="D82" t="s">
        <v>106</v>
      </c>
      <c r="E82" t="s">
        <v>129</v>
      </c>
      <c r="F82" t="s">
        <v>1032</v>
      </c>
      <c r="G82" t="s">
        <v>865</v>
      </c>
      <c r="H82" t="s">
        <v>108</v>
      </c>
      <c r="I82" s="79">
        <v>2488</v>
      </c>
      <c r="J82" s="79">
        <v>292.5</v>
      </c>
      <c r="K82" s="79">
        <v>7.2774000000000001</v>
      </c>
      <c r="L82" s="79">
        <v>0</v>
      </c>
      <c r="M82" s="79">
        <v>0.05</v>
      </c>
      <c r="N82" s="79">
        <v>0.01</v>
      </c>
    </row>
    <row r="83" spans="2:14">
      <c r="B83" t="s">
        <v>1033</v>
      </c>
      <c r="C83" t="s">
        <v>1034</v>
      </c>
      <c r="D83" t="s">
        <v>106</v>
      </c>
      <c r="E83" t="s">
        <v>129</v>
      </c>
      <c r="F83" t="s">
        <v>1035</v>
      </c>
      <c r="G83" t="s">
        <v>865</v>
      </c>
      <c r="H83" t="s">
        <v>108</v>
      </c>
      <c r="I83" s="79">
        <v>2374</v>
      </c>
      <c r="J83" s="79">
        <v>66.099999999999994</v>
      </c>
      <c r="K83" s="79">
        <v>1.5692140000000001</v>
      </c>
      <c r="L83" s="79">
        <v>0</v>
      </c>
      <c r="M83" s="79">
        <v>0.01</v>
      </c>
      <c r="N83" s="79">
        <v>0</v>
      </c>
    </row>
    <row r="84" spans="2:14">
      <c r="B84" t="s">
        <v>1036</v>
      </c>
      <c r="C84" t="s">
        <v>1037</v>
      </c>
      <c r="D84" t="s">
        <v>106</v>
      </c>
      <c r="E84" t="s">
        <v>129</v>
      </c>
      <c r="F84" t="s">
        <v>1038</v>
      </c>
      <c r="G84" t="s">
        <v>118</v>
      </c>
      <c r="H84" t="s">
        <v>108</v>
      </c>
      <c r="I84" s="79">
        <v>2159</v>
      </c>
      <c r="J84" s="79">
        <v>2278</v>
      </c>
      <c r="K84" s="79">
        <v>49.182020000000001</v>
      </c>
      <c r="L84" s="79">
        <v>0.02</v>
      </c>
      <c r="M84" s="79">
        <v>0.33</v>
      </c>
      <c r="N84" s="79">
        <v>0.05</v>
      </c>
    </row>
    <row r="85" spans="2:14">
      <c r="B85" t="s">
        <v>1039</v>
      </c>
      <c r="C85" t="s">
        <v>1040</v>
      </c>
      <c r="D85" t="s">
        <v>106</v>
      </c>
      <c r="E85" t="s">
        <v>129</v>
      </c>
      <c r="F85" t="s">
        <v>1041</v>
      </c>
      <c r="G85" t="s">
        <v>118</v>
      </c>
      <c r="H85" t="s">
        <v>108</v>
      </c>
      <c r="I85" s="79">
        <v>5798</v>
      </c>
      <c r="J85" s="79">
        <v>855</v>
      </c>
      <c r="K85" s="79">
        <v>49.572899999999997</v>
      </c>
      <c r="L85" s="79">
        <v>0.01</v>
      </c>
      <c r="M85" s="79">
        <v>0.33</v>
      </c>
      <c r="N85" s="79">
        <v>0.05</v>
      </c>
    </row>
    <row r="86" spans="2:14">
      <c r="B86" t="s">
        <v>1042</v>
      </c>
      <c r="C86" t="s">
        <v>1043</v>
      </c>
      <c r="D86" t="s">
        <v>106</v>
      </c>
      <c r="E86" t="s">
        <v>129</v>
      </c>
      <c r="F86" t="s">
        <v>1044</v>
      </c>
      <c r="G86" t="s">
        <v>118</v>
      </c>
      <c r="H86" t="s">
        <v>108</v>
      </c>
      <c r="I86" s="79">
        <v>115</v>
      </c>
      <c r="J86" s="79">
        <v>15600</v>
      </c>
      <c r="K86" s="79">
        <v>17.940000000000001</v>
      </c>
      <c r="L86" s="79">
        <v>0</v>
      </c>
      <c r="M86" s="79">
        <v>0.12</v>
      </c>
      <c r="N86" s="79">
        <v>0.02</v>
      </c>
    </row>
    <row r="87" spans="2:14">
      <c r="B87" t="s">
        <v>1045</v>
      </c>
      <c r="C87" t="s">
        <v>1046</v>
      </c>
      <c r="D87" t="s">
        <v>106</v>
      </c>
      <c r="E87" t="s">
        <v>129</v>
      </c>
      <c r="F87" t="s">
        <v>635</v>
      </c>
      <c r="G87" t="s">
        <v>118</v>
      </c>
      <c r="H87" t="s">
        <v>108</v>
      </c>
      <c r="I87" s="79">
        <v>4781</v>
      </c>
      <c r="J87" s="79">
        <v>1157</v>
      </c>
      <c r="K87" s="79">
        <v>55.31617</v>
      </c>
      <c r="L87" s="79">
        <v>0</v>
      </c>
      <c r="M87" s="79">
        <v>0.37</v>
      </c>
      <c r="N87" s="79">
        <v>0.05</v>
      </c>
    </row>
    <row r="88" spans="2:14">
      <c r="B88" t="s">
        <v>1047</v>
      </c>
      <c r="C88" t="s">
        <v>1048</v>
      </c>
      <c r="D88" t="s">
        <v>106</v>
      </c>
      <c r="E88" t="s">
        <v>129</v>
      </c>
      <c r="F88" t="s">
        <v>1049</v>
      </c>
      <c r="G88" t="s">
        <v>118</v>
      </c>
      <c r="H88" t="s">
        <v>108</v>
      </c>
      <c r="I88" s="79">
        <v>5006</v>
      </c>
      <c r="J88" s="79">
        <v>1298</v>
      </c>
      <c r="K88" s="79">
        <v>64.977879999999999</v>
      </c>
      <c r="L88" s="79">
        <v>0.08</v>
      </c>
      <c r="M88" s="79">
        <v>0.43</v>
      </c>
      <c r="N88" s="79">
        <v>0.06</v>
      </c>
    </row>
    <row r="89" spans="2:14">
      <c r="B89" t="s">
        <v>1050</v>
      </c>
      <c r="C89" t="s">
        <v>1051</v>
      </c>
      <c r="D89" t="s">
        <v>106</v>
      </c>
      <c r="E89" t="s">
        <v>129</v>
      </c>
      <c r="F89" t="s">
        <v>1052</v>
      </c>
      <c r="G89" t="s">
        <v>620</v>
      </c>
      <c r="H89" t="s">
        <v>108</v>
      </c>
      <c r="I89" s="79">
        <v>2324</v>
      </c>
      <c r="J89" s="79">
        <v>6320</v>
      </c>
      <c r="K89" s="79">
        <v>146.8768</v>
      </c>
      <c r="L89" s="79">
        <v>0.02</v>
      </c>
      <c r="M89" s="79">
        <v>0.98</v>
      </c>
      <c r="N89" s="79">
        <v>0.13</v>
      </c>
    </row>
    <row r="90" spans="2:14">
      <c r="B90" t="s">
        <v>1053</v>
      </c>
      <c r="C90" t="s">
        <v>1054</v>
      </c>
      <c r="D90" t="s">
        <v>106</v>
      </c>
      <c r="E90" t="s">
        <v>129</v>
      </c>
      <c r="F90" t="s">
        <v>619</v>
      </c>
      <c r="G90" t="s">
        <v>620</v>
      </c>
      <c r="H90" t="s">
        <v>108</v>
      </c>
      <c r="I90" s="79">
        <v>191</v>
      </c>
      <c r="J90" s="79">
        <v>202500</v>
      </c>
      <c r="K90" s="79">
        <v>386.77499999999998</v>
      </c>
      <c r="L90" s="79">
        <v>0</v>
      </c>
      <c r="M90" s="79">
        <v>2.58</v>
      </c>
      <c r="N90" s="79">
        <v>0.35</v>
      </c>
    </row>
    <row r="91" spans="2:14">
      <c r="B91" t="s">
        <v>1055</v>
      </c>
      <c r="C91" t="s">
        <v>1056</v>
      </c>
      <c r="D91" t="s">
        <v>106</v>
      </c>
      <c r="E91" t="s">
        <v>129</v>
      </c>
      <c r="F91" t="s">
        <v>1057</v>
      </c>
      <c r="G91" t="s">
        <v>1058</v>
      </c>
      <c r="H91" t="s">
        <v>108</v>
      </c>
      <c r="I91" s="79">
        <v>4526</v>
      </c>
      <c r="J91" s="79">
        <v>2631</v>
      </c>
      <c r="K91" s="79">
        <v>119.07906</v>
      </c>
      <c r="L91" s="79">
        <v>0.04</v>
      </c>
      <c r="M91" s="79">
        <v>0.8</v>
      </c>
      <c r="N91" s="79">
        <v>0.11</v>
      </c>
    </row>
    <row r="92" spans="2:14">
      <c r="B92" t="s">
        <v>1059</v>
      </c>
      <c r="C92" t="s">
        <v>1060</v>
      </c>
      <c r="D92" t="s">
        <v>106</v>
      </c>
      <c r="E92" t="s">
        <v>129</v>
      </c>
      <c r="F92" t="s">
        <v>1061</v>
      </c>
      <c r="G92" t="s">
        <v>1058</v>
      </c>
      <c r="H92" t="s">
        <v>108</v>
      </c>
      <c r="I92" s="79">
        <v>2253</v>
      </c>
      <c r="J92" s="79">
        <v>2896</v>
      </c>
      <c r="K92" s="79">
        <v>65.246880000000004</v>
      </c>
      <c r="L92" s="79">
        <v>0.03</v>
      </c>
      <c r="M92" s="79">
        <v>0.44</v>
      </c>
      <c r="N92" s="79">
        <v>0.06</v>
      </c>
    </row>
    <row r="93" spans="2:14">
      <c r="B93" t="s">
        <v>1062</v>
      </c>
      <c r="C93" t="s">
        <v>1063</v>
      </c>
      <c r="D93" t="s">
        <v>106</v>
      </c>
      <c r="E93" t="s">
        <v>129</v>
      </c>
      <c r="F93" t="s">
        <v>1064</v>
      </c>
      <c r="G93" t="s">
        <v>588</v>
      </c>
      <c r="H93" t="s">
        <v>108</v>
      </c>
      <c r="I93" s="79">
        <v>317</v>
      </c>
      <c r="J93" s="79">
        <v>767.5</v>
      </c>
      <c r="K93" s="79">
        <v>2.4329749999999999</v>
      </c>
      <c r="L93" s="79">
        <v>0</v>
      </c>
      <c r="M93" s="79">
        <v>0.02</v>
      </c>
      <c r="N93" s="79">
        <v>0</v>
      </c>
    </row>
    <row r="94" spans="2:14">
      <c r="B94" t="s">
        <v>1065</v>
      </c>
      <c r="C94" t="s">
        <v>1066</v>
      </c>
      <c r="D94" t="s">
        <v>106</v>
      </c>
      <c r="E94" t="s">
        <v>129</v>
      </c>
      <c r="F94" t="s">
        <v>1067</v>
      </c>
      <c r="G94" t="s">
        <v>588</v>
      </c>
      <c r="H94" t="s">
        <v>108</v>
      </c>
      <c r="I94" s="79">
        <v>2622</v>
      </c>
      <c r="J94" s="79">
        <v>2196</v>
      </c>
      <c r="K94" s="79">
        <v>57.579120000000003</v>
      </c>
      <c r="L94" s="79">
        <v>0.02</v>
      </c>
      <c r="M94" s="79">
        <v>0.38</v>
      </c>
      <c r="N94" s="79">
        <v>0.05</v>
      </c>
    </row>
    <row r="95" spans="2:14">
      <c r="B95" t="s">
        <v>1068</v>
      </c>
      <c r="C95" t="s">
        <v>1069</v>
      </c>
      <c r="D95" t="s">
        <v>106</v>
      </c>
      <c r="E95" t="s">
        <v>129</v>
      </c>
      <c r="F95" t="s">
        <v>1070</v>
      </c>
      <c r="G95" t="s">
        <v>588</v>
      </c>
      <c r="H95" t="s">
        <v>108</v>
      </c>
      <c r="I95" s="79">
        <v>2188</v>
      </c>
      <c r="J95" s="79">
        <v>2000</v>
      </c>
      <c r="K95" s="79">
        <v>43.76</v>
      </c>
      <c r="L95" s="79">
        <v>0.01</v>
      </c>
      <c r="M95" s="79">
        <v>0.28999999999999998</v>
      </c>
      <c r="N95" s="79">
        <v>0.04</v>
      </c>
    </row>
    <row r="96" spans="2:14">
      <c r="B96" t="s">
        <v>1071</v>
      </c>
      <c r="C96" t="s">
        <v>1072</v>
      </c>
      <c r="D96" t="s">
        <v>106</v>
      </c>
      <c r="E96" t="s">
        <v>129</v>
      </c>
      <c r="F96" t="s">
        <v>1073</v>
      </c>
      <c r="G96" t="s">
        <v>588</v>
      </c>
      <c r="H96" t="s">
        <v>108</v>
      </c>
      <c r="I96" s="79">
        <v>241</v>
      </c>
      <c r="J96" s="79">
        <v>832</v>
      </c>
      <c r="K96" s="79">
        <v>2.0051199999999998</v>
      </c>
      <c r="L96" s="79">
        <v>0</v>
      </c>
      <c r="M96" s="79">
        <v>0.01</v>
      </c>
      <c r="N96" s="79">
        <v>0</v>
      </c>
    </row>
    <row r="97" spans="2:14">
      <c r="B97" t="s">
        <v>1074</v>
      </c>
      <c r="C97" t="s">
        <v>1075</v>
      </c>
      <c r="D97" t="s">
        <v>106</v>
      </c>
      <c r="E97" t="s">
        <v>129</v>
      </c>
      <c r="F97" t="s">
        <v>1076</v>
      </c>
      <c r="G97" t="s">
        <v>588</v>
      </c>
      <c r="H97" t="s">
        <v>108</v>
      </c>
      <c r="I97" s="79">
        <v>4713</v>
      </c>
      <c r="J97" s="79">
        <v>1124</v>
      </c>
      <c r="K97" s="79">
        <v>52.974119999999999</v>
      </c>
      <c r="L97" s="79">
        <v>0.03</v>
      </c>
      <c r="M97" s="79">
        <v>0.35</v>
      </c>
      <c r="N97" s="79">
        <v>0.05</v>
      </c>
    </row>
    <row r="98" spans="2:14">
      <c r="B98" t="s">
        <v>1077</v>
      </c>
      <c r="C98" t="s">
        <v>1078</v>
      </c>
      <c r="D98" t="s">
        <v>106</v>
      </c>
      <c r="E98" t="s">
        <v>129</v>
      </c>
      <c r="F98" t="s">
        <v>1079</v>
      </c>
      <c r="G98" t="s">
        <v>817</v>
      </c>
      <c r="H98" t="s">
        <v>108</v>
      </c>
      <c r="I98" s="79">
        <v>265</v>
      </c>
      <c r="J98" s="79">
        <v>1119</v>
      </c>
      <c r="K98" s="79">
        <v>2.9653499999999999</v>
      </c>
      <c r="L98" s="79">
        <v>0</v>
      </c>
      <c r="M98" s="79">
        <v>0.02</v>
      </c>
      <c r="N98" s="79">
        <v>0</v>
      </c>
    </row>
    <row r="99" spans="2:14">
      <c r="B99" t="s">
        <v>1080</v>
      </c>
      <c r="C99" t="s">
        <v>1081</v>
      </c>
      <c r="D99" t="s">
        <v>106</v>
      </c>
      <c r="E99" t="s">
        <v>129</v>
      </c>
      <c r="F99" t="s">
        <v>1082</v>
      </c>
      <c r="G99" t="s">
        <v>524</v>
      </c>
      <c r="H99" t="s">
        <v>108</v>
      </c>
      <c r="I99" s="79">
        <v>254</v>
      </c>
      <c r="J99" s="79">
        <v>1496</v>
      </c>
      <c r="K99" s="79">
        <v>3.7998400000000001</v>
      </c>
      <c r="L99" s="79">
        <v>0</v>
      </c>
      <c r="M99" s="79">
        <v>0.03</v>
      </c>
      <c r="N99" s="79">
        <v>0</v>
      </c>
    </row>
    <row r="100" spans="2:14">
      <c r="B100" t="s">
        <v>1083</v>
      </c>
      <c r="C100" t="s">
        <v>1084</v>
      </c>
      <c r="D100" t="s">
        <v>106</v>
      </c>
      <c r="E100" t="s">
        <v>129</v>
      </c>
      <c r="F100" t="s">
        <v>1085</v>
      </c>
      <c r="G100" t="s">
        <v>524</v>
      </c>
      <c r="H100" t="s">
        <v>108</v>
      </c>
      <c r="I100" s="79">
        <v>19351</v>
      </c>
      <c r="J100" s="79">
        <v>318</v>
      </c>
      <c r="K100" s="79">
        <v>61.536180000000002</v>
      </c>
      <c r="L100" s="79">
        <v>0.02</v>
      </c>
      <c r="M100" s="79">
        <v>0.41</v>
      </c>
      <c r="N100" s="79">
        <v>0.06</v>
      </c>
    </row>
    <row r="101" spans="2:14">
      <c r="B101" t="s">
        <v>1086</v>
      </c>
      <c r="C101" t="s">
        <v>1087</v>
      </c>
      <c r="D101" t="s">
        <v>106</v>
      </c>
      <c r="E101" t="s">
        <v>129</v>
      </c>
      <c r="F101" t="s">
        <v>1088</v>
      </c>
      <c r="G101" t="s">
        <v>524</v>
      </c>
      <c r="H101" t="s">
        <v>108</v>
      </c>
      <c r="I101" s="79">
        <v>720</v>
      </c>
      <c r="J101" s="79">
        <v>544.20000000000005</v>
      </c>
      <c r="K101" s="79">
        <v>3.9182399999999999</v>
      </c>
      <c r="L101" s="79">
        <v>0</v>
      </c>
      <c r="M101" s="79">
        <v>0.03</v>
      </c>
      <c r="N101" s="79">
        <v>0</v>
      </c>
    </row>
    <row r="102" spans="2:14">
      <c r="B102" t="s">
        <v>1089</v>
      </c>
      <c r="C102" t="s">
        <v>1090</v>
      </c>
      <c r="D102" t="s">
        <v>106</v>
      </c>
      <c r="E102" t="s">
        <v>129</v>
      </c>
      <c r="F102" t="s">
        <v>1091</v>
      </c>
      <c r="G102" t="s">
        <v>524</v>
      </c>
      <c r="H102" t="s">
        <v>108</v>
      </c>
      <c r="I102" s="79">
        <v>3640</v>
      </c>
      <c r="J102" s="79">
        <v>4143</v>
      </c>
      <c r="K102" s="79">
        <v>150.80520000000001</v>
      </c>
      <c r="L102" s="79">
        <v>0.02</v>
      </c>
      <c r="M102" s="79">
        <v>1.01</v>
      </c>
      <c r="N102" s="79">
        <v>0.14000000000000001</v>
      </c>
    </row>
    <row r="103" spans="2:14">
      <c r="B103" t="s">
        <v>1092</v>
      </c>
      <c r="C103" t="s">
        <v>1093</v>
      </c>
      <c r="D103" t="s">
        <v>106</v>
      </c>
      <c r="E103" t="s">
        <v>129</v>
      </c>
      <c r="F103" t="s">
        <v>1094</v>
      </c>
      <c r="G103" t="s">
        <v>524</v>
      </c>
      <c r="H103" t="s">
        <v>108</v>
      </c>
      <c r="I103" s="79">
        <v>3878</v>
      </c>
      <c r="J103" s="79">
        <v>2880</v>
      </c>
      <c r="K103" s="79">
        <v>111.68640000000001</v>
      </c>
      <c r="L103" s="79">
        <v>0.03</v>
      </c>
      <c r="M103" s="79">
        <v>0.75</v>
      </c>
      <c r="N103" s="79">
        <v>0.1</v>
      </c>
    </row>
    <row r="104" spans="2:14">
      <c r="B104" t="s">
        <v>1095</v>
      </c>
      <c r="C104" t="s">
        <v>1096</v>
      </c>
      <c r="D104" t="s">
        <v>106</v>
      </c>
      <c r="E104" t="s">
        <v>129</v>
      </c>
      <c r="F104" t="s">
        <v>1097</v>
      </c>
      <c r="G104" t="s">
        <v>524</v>
      </c>
      <c r="H104" t="s">
        <v>108</v>
      </c>
      <c r="I104" s="79">
        <v>1428</v>
      </c>
      <c r="J104" s="79">
        <v>6369</v>
      </c>
      <c r="K104" s="79">
        <v>90.94932</v>
      </c>
      <c r="L104" s="79">
        <v>0.01</v>
      </c>
      <c r="M104" s="79">
        <v>0.61</v>
      </c>
      <c r="N104" s="79">
        <v>0.08</v>
      </c>
    </row>
    <row r="105" spans="2:14">
      <c r="B105" t="s">
        <v>1098</v>
      </c>
      <c r="C105" t="s">
        <v>1099</v>
      </c>
      <c r="D105" t="s">
        <v>106</v>
      </c>
      <c r="E105" t="s">
        <v>129</v>
      </c>
      <c r="F105" t="s">
        <v>1100</v>
      </c>
      <c r="G105" t="s">
        <v>695</v>
      </c>
      <c r="H105" t="s">
        <v>108</v>
      </c>
      <c r="I105" s="79">
        <v>50</v>
      </c>
      <c r="J105" s="79">
        <v>9090</v>
      </c>
      <c r="K105" s="79">
        <v>4.5449999999999999</v>
      </c>
      <c r="L105" s="79">
        <v>0</v>
      </c>
      <c r="M105" s="79">
        <v>0.03</v>
      </c>
      <c r="N105" s="79">
        <v>0</v>
      </c>
    </row>
    <row r="106" spans="2:14">
      <c r="B106" t="s">
        <v>1101</v>
      </c>
      <c r="C106" t="s">
        <v>1102</v>
      </c>
      <c r="D106" t="s">
        <v>106</v>
      </c>
      <c r="E106" t="s">
        <v>129</v>
      </c>
      <c r="F106" t="s">
        <v>1103</v>
      </c>
      <c r="G106" t="s">
        <v>695</v>
      </c>
      <c r="H106" t="s">
        <v>108</v>
      </c>
      <c r="I106" s="79">
        <v>249</v>
      </c>
      <c r="J106" s="79">
        <v>1353</v>
      </c>
      <c r="K106" s="79">
        <v>3.36897</v>
      </c>
      <c r="L106" s="79">
        <v>0</v>
      </c>
      <c r="M106" s="79">
        <v>0.02</v>
      </c>
      <c r="N106" s="79">
        <v>0</v>
      </c>
    </row>
    <row r="107" spans="2:14">
      <c r="B107" t="s">
        <v>1104</v>
      </c>
      <c r="C107" t="s">
        <v>1105</v>
      </c>
      <c r="D107" t="s">
        <v>106</v>
      </c>
      <c r="E107" t="s">
        <v>129</v>
      </c>
      <c r="F107" t="s">
        <v>1106</v>
      </c>
      <c r="G107" t="s">
        <v>695</v>
      </c>
      <c r="H107" t="s">
        <v>108</v>
      </c>
      <c r="I107" s="79">
        <v>8</v>
      </c>
      <c r="J107" s="79">
        <v>29700</v>
      </c>
      <c r="K107" s="79">
        <v>2.3759999999999999</v>
      </c>
      <c r="L107" s="79">
        <v>0</v>
      </c>
      <c r="M107" s="79">
        <v>0.02</v>
      </c>
      <c r="N107" s="79">
        <v>0</v>
      </c>
    </row>
    <row r="108" spans="2:14">
      <c r="B108" t="s">
        <v>1107</v>
      </c>
      <c r="C108" t="s">
        <v>1108</v>
      </c>
      <c r="D108" t="s">
        <v>106</v>
      </c>
      <c r="E108" t="s">
        <v>129</v>
      </c>
      <c r="F108" t="s">
        <v>563</v>
      </c>
      <c r="G108" t="s">
        <v>374</v>
      </c>
      <c r="H108" t="s">
        <v>108</v>
      </c>
      <c r="I108" s="79">
        <v>4653</v>
      </c>
      <c r="J108" s="79">
        <v>595.29999999999995</v>
      </c>
      <c r="K108" s="79">
        <v>27.699309</v>
      </c>
      <c r="L108" s="79">
        <v>0</v>
      </c>
      <c r="M108" s="79">
        <v>0.19</v>
      </c>
      <c r="N108" s="79">
        <v>0.03</v>
      </c>
    </row>
    <row r="109" spans="2:14">
      <c r="B109" t="s">
        <v>1109</v>
      </c>
      <c r="C109" t="s">
        <v>1110</v>
      </c>
      <c r="D109" t="s">
        <v>106</v>
      </c>
      <c r="E109" t="s">
        <v>129</v>
      </c>
      <c r="F109" t="s">
        <v>796</v>
      </c>
      <c r="G109" t="s">
        <v>374</v>
      </c>
      <c r="H109" t="s">
        <v>108</v>
      </c>
      <c r="I109" s="79">
        <v>8300</v>
      </c>
      <c r="J109" s="79">
        <v>797.3</v>
      </c>
      <c r="K109" s="79">
        <v>66.175899999999999</v>
      </c>
      <c r="L109" s="79">
        <v>0.04</v>
      </c>
      <c r="M109" s="79">
        <v>0.44</v>
      </c>
      <c r="N109" s="79">
        <v>0.06</v>
      </c>
    </row>
    <row r="110" spans="2:14">
      <c r="B110" t="s">
        <v>1111</v>
      </c>
      <c r="C110" t="s">
        <v>1112</v>
      </c>
      <c r="D110" t="s">
        <v>106</v>
      </c>
      <c r="E110" t="s">
        <v>129</v>
      </c>
      <c r="F110" t="s">
        <v>495</v>
      </c>
      <c r="G110" t="s">
        <v>374</v>
      </c>
      <c r="H110" t="s">
        <v>108</v>
      </c>
      <c r="I110" s="79">
        <v>10221</v>
      </c>
      <c r="J110" s="79">
        <v>682.9</v>
      </c>
      <c r="K110" s="79">
        <v>69.799209000000005</v>
      </c>
      <c r="L110" s="79">
        <v>0.01</v>
      </c>
      <c r="M110" s="79">
        <v>0.47</v>
      </c>
      <c r="N110" s="79">
        <v>0.06</v>
      </c>
    </row>
    <row r="111" spans="2:14">
      <c r="B111" t="s">
        <v>1113</v>
      </c>
      <c r="C111" t="s">
        <v>1114</v>
      </c>
      <c r="D111" t="s">
        <v>106</v>
      </c>
      <c r="E111" t="s">
        <v>129</v>
      </c>
      <c r="F111" t="s">
        <v>1115</v>
      </c>
      <c r="G111" t="s">
        <v>374</v>
      </c>
      <c r="H111" t="s">
        <v>108</v>
      </c>
      <c r="I111" s="79">
        <v>62</v>
      </c>
      <c r="J111" s="79">
        <v>1740</v>
      </c>
      <c r="K111" s="79">
        <v>1.0788</v>
      </c>
      <c r="L111" s="79">
        <v>0</v>
      </c>
      <c r="M111" s="79">
        <v>0.01</v>
      </c>
      <c r="N111" s="79">
        <v>0</v>
      </c>
    </row>
    <row r="112" spans="2:14">
      <c r="B112" t="s">
        <v>1116</v>
      </c>
      <c r="C112" t="s">
        <v>1117</v>
      </c>
      <c r="D112" t="s">
        <v>106</v>
      </c>
      <c r="E112" t="s">
        <v>129</v>
      </c>
      <c r="F112" t="s">
        <v>1118</v>
      </c>
      <c r="G112" t="s">
        <v>374</v>
      </c>
      <c r="H112" t="s">
        <v>108</v>
      </c>
      <c r="I112" s="79">
        <v>160</v>
      </c>
      <c r="J112" s="79">
        <v>1410</v>
      </c>
      <c r="K112" s="79">
        <v>2.2559999999999998</v>
      </c>
      <c r="L112" s="79">
        <v>0</v>
      </c>
      <c r="M112" s="79">
        <v>0.02</v>
      </c>
      <c r="N112" s="79">
        <v>0</v>
      </c>
    </row>
    <row r="113" spans="2:14">
      <c r="B113" t="s">
        <v>1119</v>
      </c>
      <c r="C113" t="s">
        <v>1120</v>
      </c>
      <c r="D113" t="s">
        <v>106</v>
      </c>
      <c r="E113" t="s">
        <v>129</v>
      </c>
      <c r="F113" t="s">
        <v>1121</v>
      </c>
      <c r="G113" t="s">
        <v>374</v>
      </c>
      <c r="H113" t="s">
        <v>108</v>
      </c>
      <c r="I113" s="79">
        <v>9783</v>
      </c>
      <c r="J113" s="79">
        <v>954.7</v>
      </c>
      <c r="K113" s="79">
        <v>93.398301000000004</v>
      </c>
      <c r="L113" s="79">
        <v>0.01</v>
      </c>
      <c r="M113" s="79">
        <v>0.62</v>
      </c>
      <c r="N113" s="79">
        <v>0.09</v>
      </c>
    </row>
    <row r="114" spans="2:14">
      <c r="B114" t="s">
        <v>1122</v>
      </c>
      <c r="C114" t="s">
        <v>1123</v>
      </c>
      <c r="D114" t="s">
        <v>106</v>
      </c>
      <c r="E114" t="s">
        <v>129</v>
      </c>
      <c r="F114" t="s">
        <v>756</v>
      </c>
      <c r="G114" t="s">
        <v>374</v>
      </c>
      <c r="H114" t="s">
        <v>108</v>
      </c>
      <c r="I114" s="79">
        <v>7456</v>
      </c>
      <c r="J114" s="79">
        <v>675</v>
      </c>
      <c r="K114" s="79">
        <v>50.328000000000003</v>
      </c>
      <c r="L114" s="79">
        <v>0.03</v>
      </c>
      <c r="M114" s="79">
        <v>0.34</v>
      </c>
      <c r="N114" s="79">
        <v>0.05</v>
      </c>
    </row>
    <row r="115" spans="2:14">
      <c r="B115" t="s">
        <v>1124</v>
      </c>
      <c r="C115" t="s">
        <v>1125</v>
      </c>
      <c r="D115" t="s">
        <v>106</v>
      </c>
      <c r="E115" t="s">
        <v>129</v>
      </c>
      <c r="F115" t="s">
        <v>545</v>
      </c>
      <c r="G115" t="s">
        <v>546</v>
      </c>
      <c r="H115" t="s">
        <v>108</v>
      </c>
      <c r="I115" s="79">
        <v>1591</v>
      </c>
      <c r="J115" s="79">
        <v>13930</v>
      </c>
      <c r="K115" s="79">
        <v>221.62629999999999</v>
      </c>
      <c r="L115" s="79">
        <v>0.02</v>
      </c>
      <c r="M115" s="79">
        <v>1.48</v>
      </c>
      <c r="N115" s="79">
        <v>0.2</v>
      </c>
    </row>
    <row r="116" spans="2:14">
      <c r="B116" t="s">
        <v>1126</v>
      </c>
      <c r="C116" t="s">
        <v>1127</v>
      </c>
      <c r="D116" t="s">
        <v>106</v>
      </c>
      <c r="E116" t="s">
        <v>129</v>
      </c>
      <c r="F116" t="s">
        <v>1128</v>
      </c>
      <c r="G116" t="s">
        <v>546</v>
      </c>
      <c r="H116" t="s">
        <v>108</v>
      </c>
      <c r="I116" s="79">
        <v>253</v>
      </c>
      <c r="J116" s="79">
        <v>3794</v>
      </c>
      <c r="K116" s="79">
        <v>9.5988199999999999</v>
      </c>
      <c r="L116" s="79">
        <v>0</v>
      </c>
      <c r="M116" s="79">
        <v>0.06</v>
      </c>
      <c r="N116" s="79">
        <v>0.01</v>
      </c>
    </row>
    <row r="117" spans="2:14">
      <c r="B117" t="s">
        <v>1129</v>
      </c>
      <c r="C117" t="s">
        <v>1130</v>
      </c>
      <c r="D117" t="s">
        <v>106</v>
      </c>
      <c r="E117" t="s">
        <v>129</v>
      </c>
      <c r="F117" t="s">
        <v>1131</v>
      </c>
      <c r="G117" t="s">
        <v>546</v>
      </c>
      <c r="H117" t="s">
        <v>108</v>
      </c>
      <c r="I117" s="79">
        <v>1900</v>
      </c>
      <c r="J117" s="79">
        <v>1896</v>
      </c>
      <c r="K117" s="79">
        <v>36.024000000000001</v>
      </c>
      <c r="L117" s="79">
        <v>0.01</v>
      </c>
      <c r="M117" s="79">
        <v>0.24</v>
      </c>
      <c r="N117" s="79">
        <v>0.03</v>
      </c>
    </row>
    <row r="118" spans="2:14">
      <c r="B118" t="s">
        <v>1132</v>
      </c>
      <c r="C118" t="s">
        <v>1133</v>
      </c>
      <c r="D118" t="s">
        <v>106</v>
      </c>
      <c r="E118" t="s">
        <v>129</v>
      </c>
      <c r="F118" t="s">
        <v>1134</v>
      </c>
      <c r="G118" t="s">
        <v>1002</v>
      </c>
      <c r="H118" t="s">
        <v>108</v>
      </c>
      <c r="I118" s="79">
        <v>2239</v>
      </c>
      <c r="J118" s="79">
        <v>1296</v>
      </c>
      <c r="K118" s="79">
        <v>29.017440000000001</v>
      </c>
      <c r="L118" s="79">
        <v>0.01</v>
      </c>
      <c r="M118" s="79">
        <v>0.19</v>
      </c>
      <c r="N118" s="79">
        <v>0.03</v>
      </c>
    </row>
    <row r="119" spans="2:14">
      <c r="B119" t="s">
        <v>1135</v>
      </c>
      <c r="C119" t="s">
        <v>1136</v>
      </c>
      <c r="D119" t="s">
        <v>106</v>
      </c>
      <c r="E119" t="s">
        <v>129</v>
      </c>
      <c r="F119" t="s">
        <v>1137</v>
      </c>
      <c r="G119" t="s">
        <v>1002</v>
      </c>
      <c r="H119" t="s">
        <v>108</v>
      </c>
      <c r="I119" s="79">
        <v>719</v>
      </c>
      <c r="J119" s="79">
        <v>14450</v>
      </c>
      <c r="K119" s="79">
        <v>103.8955</v>
      </c>
      <c r="L119" s="79">
        <v>0.01</v>
      </c>
      <c r="M119" s="79">
        <v>0.69</v>
      </c>
      <c r="N119" s="79">
        <v>0.1</v>
      </c>
    </row>
    <row r="120" spans="2:14">
      <c r="B120" t="s">
        <v>1138</v>
      </c>
      <c r="C120" t="s">
        <v>1139</v>
      </c>
      <c r="D120" t="s">
        <v>106</v>
      </c>
      <c r="E120" t="s">
        <v>129</v>
      </c>
      <c r="F120" t="s">
        <v>1140</v>
      </c>
      <c r="G120" t="s">
        <v>1002</v>
      </c>
      <c r="H120" t="s">
        <v>108</v>
      </c>
      <c r="I120" s="79">
        <v>33</v>
      </c>
      <c r="J120" s="79">
        <v>35170</v>
      </c>
      <c r="K120" s="79">
        <v>11.6061</v>
      </c>
      <c r="L120" s="79">
        <v>0</v>
      </c>
      <c r="M120" s="79">
        <v>0.08</v>
      </c>
      <c r="N120" s="79">
        <v>0.01</v>
      </c>
    </row>
    <row r="121" spans="2:14">
      <c r="B121" t="s">
        <v>1141</v>
      </c>
      <c r="C121" t="s">
        <v>1142</v>
      </c>
      <c r="D121" t="s">
        <v>106</v>
      </c>
      <c r="E121" t="s">
        <v>129</v>
      </c>
      <c r="F121" t="s">
        <v>1143</v>
      </c>
      <c r="G121" t="s">
        <v>1002</v>
      </c>
      <c r="H121" t="s">
        <v>108</v>
      </c>
      <c r="I121" s="79">
        <v>1296</v>
      </c>
      <c r="J121" s="79">
        <v>10850</v>
      </c>
      <c r="K121" s="79">
        <v>140.61600000000001</v>
      </c>
      <c r="L121" s="79">
        <v>0.03</v>
      </c>
      <c r="M121" s="79">
        <v>0.94</v>
      </c>
      <c r="N121" s="79">
        <v>0.13</v>
      </c>
    </row>
    <row r="122" spans="2:14">
      <c r="B122" t="s">
        <v>1144</v>
      </c>
      <c r="C122" t="s">
        <v>1145</v>
      </c>
      <c r="D122" t="s">
        <v>106</v>
      </c>
      <c r="E122" t="s">
        <v>129</v>
      </c>
      <c r="F122" t="s">
        <v>1146</v>
      </c>
      <c r="G122" t="s">
        <v>133</v>
      </c>
      <c r="H122" t="s">
        <v>108</v>
      </c>
      <c r="I122" s="79">
        <v>130</v>
      </c>
      <c r="J122" s="79">
        <v>13660</v>
      </c>
      <c r="K122" s="79">
        <v>17.757999999999999</v>
      </c>
      <c r="L122" s="79">
        <v>0</v>
      </c>
      <c r="M122" s="79">
        <v>0.12</v>
      </c>
      <c r="N122" s="79">
        <v>0.02</v>
      </c>
    </row>
    <row r="123" spans="2:14">
      <c r="B123" t="s">
        <v>1147</v>
      </c>
      <c r="C123" t="s">
        <v>1148</v>
      </c>
      <c r="D123" t="s">
        <v>106</v>
      </c>
      <c r="E123" t="s">
        <v>129</v>
      </c>
      <c r="F123" t="s">
        <v>1149</v>
      </c>
      <c r="G123" t="s">
        <v>133</v>
      </c>
      <c r="H123" t="s">
        <v>108</v>
      </c>
      <c r="I123" s="79">
        <v>874</v>
      </c>
      <c r="J123" s="79">
        <v>1047</v>
      </c>
      <c r="K123" s="79">
        <v>9.1507799999999992</v>
      </c>
      <c r="L123" s="79">
        <v>0.01</v>
      </c>
      <c r="M123" s="79">
        <v>0.06</v>
      </c>
      <c r="N123" s="79">
        <v>0.01</v>
      </c>
    </row>
    <row r="124" spans="2:14">
      <c r="B124" t="s">
        <v>1150</v>
      </c>
      <c r="C124" t="s">
        <v>1151</v>
      </c>
      <c r="D124" t="s">
        <v>106</v>
      </c>
      <c r="E124" t="s">
        <v>129</v>
      </c>
      <c r="F124" t="s">
        <v>1152</v>
      </c>
      <c r="G124" t="s">
        <v>134</v>
      </c>
      <c r="H124" t="s">
        <v>108</v>
      </c>
      <c r="I124" s="79">
        <v>3202</v>
      </c>
      <c r="J124" s="79">
        <v>1319</v>
      </c>
      <c r="K124" s="79">
        <v>42.234380000000002</v>
      </c>
      <c r="L124" s="79">
        <v>0.02</v>
      </c>
      <c r="M124" s="79">
        <v>0.28000000000000003</v>
      </c>
      <c r="N124" s="79">
        <v>0.04</v>
      </c>
    </row>
    <row r="125" spans="2:14">
      <c r="B125" t="s">
        <v>1153</v>
      </c>
      <c r="C125" t="s">
        <v>1154</v>
      </c>
      <c r="D125" t="s">
        <v>106</v>
      </c>
      <c r="E125" t="s">
        <v>129</v>
      </c>
      <c r="F125" t="s">
        <v>1155</v>
      </c>
      <c r="G125" t="s">
        <v>134</v>
      </c>
      <c r="H125" t="s">
        <v>108</v>
      </c>
      <c r="I125" s="79">
        <v>950</v>
      </c>
      <c r="J125" s="79">
        <v>2404</v>
      </c>
      <c r="K125" s="79">
        <v>22.838000000000001</v>
      </c>
      <c r="L125" s="79">
        <v>0</v>
      </c>
      <c r="M125" s="79">
        <v>0.15</v>
      </c>
      <c r="N125" s="79">
        <v>0.02</v>
      </c>
    </row>
    <row r="126" spans="2:14">
      <c r="B126" t="s">
        <v>1156</v>
      </c>
      <c r="C126" t="s">
        <v>1157</v>
      </c>
      <c r="D126" t="s">
        <v>106</v>
      </c>
      <c r="E126" t="s">
        <v>129</v>
      </c>
      <c r="F126" t="s">
        <v>1158</v>
      </c>
      <c r="G126" t="s">
        <v>135</v>
      </c>
      <c r="H126" t="s">
        <v>108</v>
      </c>
      <c r="I126" s="79">
        <v>10828.9</v>
      </c>
      <c r="J126" s="79">
        <v>109.9</v>
      </c>
      <c r="K126" s="79">
        <v>11.9009611</v>
      </c>
      <c r="L126" s="79">
        <v>0.01</v>
      </c>
      <c r="M126" s="79">
        <v>0.08</v>
      </c>
      <c r="N126" s="79">
        <v>0.01</v>
      </c>
    </row>
    <row r="127" spans="2:14">
      <c r="B127" t="s">
        <v>1159</v>
      </c>
      <c r="C127" t="s">
        <v>1160</v>
      </c>
      <c r="D127" t="s">
        <v>106</v>
      </c>
      <c r="E127" t="s">
        <v>129</v>
      </c>
      <c r="F127" t="s">
        <v>1161</v>
      </c>
      <c r="G127" t="s">
        <v>135</v>
      </c>
      <c r="H127" t="s">
        <v>108</v>
      </c>
      <c r="I127" s="79">
        <v>748</v>
      </c>
      <c r="J127" s="79">
        <v>2589</v>
      </c>
      <c r="K127" s="79">
        <v>19.36572</v>
      </c>
      <c r="L127" s="79">
        <v>0.01</v>
      </c>
      <c r="M127" s="79">
        <v>0.13</v>
      </c>
      <c r="N127" s="79">
        <v>0.02</v>
      </c>
    </row>
    <row r="128" spans="2:14">
      <c r="B128" s="80" t="s">
        <v>1162</v>
      </c>
      <c r="E128" s="16"/>
      <c r="F128" s="16"/>
      <c r="G128" s="16"/>
      <c r="I128" s="81">
        <v>0</v>
      </c>
      <c r="K128" s="81">
        <v>0</v>
      </c>
      <c r="M128" s="81">
        <v>0</v>
      </c>
      <c r="N128" s="81">
        <v>0</v>
      </c>
    </row>
    <row r="129" spans="2:14">
      <c r="B129" t="s">
        <v>207</v>
      </c>
      <c r="C129" t="s">
        <v>207</v>
      </c>
      <c r="E129" s="16"/>
      <c r="F129" s="16"/>
      <c r="G129" t="s">
        <v>207</v>
      </c>
      <c r="H129" t="s">
        <v>207</v>
      </c>
      <c r="I129" s="79">
        <v>0</v>
      </c>
      <c r="J129" s="79">
        <v>0</v>
      </c>
      <c r="K129" s="79">
        <v>0</v>
      </c>
      <c r="L129" s="79">
        <v>0</v>
      </c>
      <c r="M129" s="79">
        <v>0</v>
      </c>
      <c r="N129" s="79">
        <v>0</v>
      </c>
    </row>
    <row r="130" spans="2:14">
      <c r="B130" s="80" t="s">
        <v>229</v>
      </c>
      <c r="E130" s="16"/>
      <c r="F130" s="16"/>
      <c r="G130" s="16"/>
      <c r="I130" s="81">
        <v>10931</v>
      </c>
      <c r="K130" s="81">
        <v>605.74932442960005</v>
      </c>
      <c r="M130" s="81">
        <v>4.05</v>
      </c>
      <c r="N130" s="81">
        <v>0.56000000000000005</v>
      </c>
    </row>
    <row r="131" spans="2:14">
      <c r="B131" s="80" t="s">
        <v>324</v>
      </c>
      <c r="E131" s="16"/>
      <c r="F131" s="16"/>
      <c r="G131" s="16"/>
      <c r="I131" s="81">
        <v>9070</v>
      </c>
      <c r="K131" s="81">
        <v>596.92595122959995</v>
      </c>
      <c r="M131" s="81">
        <v>3.99</v>
      </c>
      <c r="N131" s="81">
        <v>0.55000000000000004</v>
      </c>
    </row>
    <row r="132" spans="2:14">
      <c r="B132" t="s">
        <v>1163</v>
      </c>
      <c r="C132" t="s">
        <v>1164</v>
      </c>
      <c r="D132" t="s">
        <v>1165</v>
      </c>
      <c r="E132" t="s">
        <v>822</v>
      </c>
      <c r="F132" t="s">
        <v>1166</v>
      </c>
      <c r="G132" t="s">
        <v>1167</v>
      </c>
      <c r="H132" t="s">
        <v>119</v>
      </c>
      <c r="I132" s="79">
        <v>1640</v>
      </c>
      <c r="J132" s="79">
        <v>115.38</v>
      </c>
      <c r="K132" s="79">
        <v>9.2583127296000001</v>
      </c>
      <c r="L132" s="79">
        <v>0</v>
      </c>
      <c r="M132" s="79">
        <v>0.06</v>
      </c>
      <c r="N132" s="79">
        <v>0.01</v>
      </c>
    </row>
    <row r="133" spans="2:14">
      <c r="B133" t="s">
        <v>1168</v>
      </c>
      <c r="C133" t="s">
        <v>1169</v>
      </c>
      <c r="D133" t="s">
        <v>1170</v>
      </c>
      <c r="E133" t="s">
        <v>822</v>
      </c>
      <c r="F133" t="s">
        <v>1171</v>
      </c>
      <c r="G133" t="s">
        <v>824</v>
      </c>
      <c r="H133" t="s">
        <v>112</v>
      </c>
      <c r="I133" s="79">
        <v>142</v>
      </c>
      <c r="J133" s="79">
        <v>696</v>
      </c>
      <c r="K133" s="79">
        <v>3.7111415999999999</v>
      </c>
      <c r="L133" s="79">
        <v>0</v>
      </c>
      <c r="M133" s="79">
        <v>0.02</v>
      </c>
      <c r="N133" s="79">
        <v>0</v>
      </c>
    </row>
    <row r="134" spans="2:14">
      <c r="B134" t="s">
        <v>1172</v>
      </c>
      <c r="C134" t="s">
        <v>1173</v>
      </c>
      <c r="D134" t="s">
        <v>1170</v>
      </c>
      <c r="E134" t="s">
        <v>822</v>
      </c>
      <c r="F134" t="s">
        <v>1174</v>
      </c>
      <c r="G134" t="s">
        <v>1175</v>
      </c>
      <c r="H134" t="s">
        <v>112</v>
      </c>
      <c r="I134" s="79">
        <v>120</v>
      </c>
      <c r="J134" s="79">
        <v>3755</v>
      </c>
      <c r="K134" s="79">
        <v>16.920030000000001</v>
      </c>
      <c r="L134" s="79">
        <v>0</v>
      </c>
      <c r="M134" s="79">
        <v>0.11</v>
      </c>
      <c r="N134" s="79">
        <v>0.02</v>
      </c>
    </row>
    <row r="135" spans="2:14">
      <c r="B135" t="s">
        <v>1176</v>
      </c>
      <c r="C135" t="s">
        <v>1177</v>
      </c>
      <c r="D135" t="s">
        <v>1170</v>
      </c>
      <c r="E135" t="s">
        <v>822</v>
      </c>
      <c r="F135" t="s">
        <v>1178</v>
      </c>
      <c r="G135" t="s">
        <v>1175</v>
      </c>
      <c r="H135" t="s">
        <v>112</v>
      </c>
      <c r="I135" s="79">
        <v>4151</v>
      </c>
      <c r="J135" s="79">
        <v>1365</v>
      </c>
      <c r="K135" s="79">
        <v>212.76261825</v>
      </c>
      <c r="L135" s="79">
        <v>0.01</v>
      </c>
      <c r="M135" s="79">
        <v>1.42</v>
      </c>
      <c r="N135" s="79">
        <v>0.19</v>
      </c>
    </row>
    <row r="136" spans="2:14">
      <c r="B136" t="s">
        <v>1179</v>
      </c>
      <c r="C136" t="s">
        <v>1180</v>
      </c>
      <c r="D136" t="s">
        <v>1170</v>
      </c>
      <c r="E136" t="s">
        <v>822</v>
      </c>
      <c r="F136" t="s">
        <v>1181</v>
      </c>
      <c r="G136" t="s">
        <v>1182</v>
      </c>
      <c r="H136" t="s">
        <v>112</v>
      </c>
      <c r="I136" s="79">
        <v>225</v>
      </c>
      <c r="J136" s="79">
        <v>936</v>
      </c>
      <c r="K136" s="79">
        <v>7.9080300000000001</v>
      </c>
      <c r="L136" s="79">
        <v>0</v>
      </c>
      <c r="M136" s="79">
        <v>0.05</v>
      </c>
      <c r="N136" s="79">
        <v>0.01</v>
      </c>
    </row>
    <row r="137" spans="2:14">
      <c r="B137" t="s">
        <v>1183</v>
      </c>
      <c r="C137" t="s">
        <v>1184</v>
      </c>
      <c r="D137" t="s">
        <v>1170</v>
      </c>
      <c r="E137" t="s">
        <v>822</v>
      </c>
      <c r="F137" t="s">
        <v>1185</v>
      </c>
      <c r="G137" t="s">
        <v>1182</v>
      </c>
      <c r="H137" t="s">
        <v>112</v>
      </c>
      <c r="I137" s="79">
        <v>945</v>
      </c>
      <c r="J137" s="79">
        <v>2923</v>
      </c>
      <c r="K137" s="79">
        <v>103.72192425</v>
      </c>
      <c r="L137" s="79">
        <v>0</v>
      </c>
      <c r="M137" s="79">
        <v>0.69</v>
      </c>
      <c r="N137" s="79">
        <v>0.1</v>
      </c>
    </row>
    <row r="138" spans="2:14">
      <c r="B138" t="s">
        <v>1186</v>
      </c>
      <c r="C138" t="s">
        <v>1187</v>
      </c>
      <c r="D138" t="s">
        <v>1170</v>
      </c>
      <c r="E138" t="s">
        <v>822</v>
      </c>
      <c r="F138" t="s">
        <v>1188</v>
      </c>
      <c r="G138" t="s">
        <v>1182</v>
      </c>
      <c r="H138" t="s">
        <v>112</v>
      </c>
      <c r="I138" s="79">
        <v>482</v>
      </c>
      <c r="J138" s="79">
        <v>1954</v>
      </c>
      <c r="K138" s="79">
        <v>35.365641400000001</v>
      </c>
      <c r="L138" s="79">
        <v>0.01</v>
      </c>
      <c r="M138" s="79">
        <v>0.24</v>
      </c>
      <c r="N138" s="79">
        <v>0.03</v>
      </c>
    </row>
    <row r="139" spans="2:14">
      <c r="B139" t="s">
        <v>1189</v>
      </c>
      <c r="C139" t="s">
        <v>1190</v>
      </c>
      <c r="D139" t="s">
        <v>1170</v>
      </c>
      <c r="E139" t="s">
        <v>822</v>
      </c>
      <c r="F139" t="s">
        <v>1191</v>
      </c>
      <c r="G139" t="s">
        <v>1192</v>
      </c>
      <c r="H139" t="s">
        <v>112</v>
      </c>
      <c r="I139" s="79">
        <v>1365</v>
      </c>
      <c r="J139" s="79">
        <v>4044</v>
      </c>
      <c r="K139" s="79">
        <v>207.27825300000001</v>
      </c>
      <c r="L139" s="79">
        <v>0.02</v>
      </c>
      <c r="M139" s="79">
        <v>1.38</v>
      </c>
      <c r="N139" s="79">
        <v>0.19</v>
      </c>
    </row>
    <row r="140" spans="2:14">
      <c r="B140" s="80" t="s">
        <v>325</v>
      </c>
      <c r="E140" s="16"/>
      <c r="F140" s="16"/>
      <c r="G140" s="16"/>
      <c r="I140" s="81">
        <v>1861</v>
      </c>
      <c r="K140" s="81">
        <v>8.8233732000000007</v>
      </c>
      <c r="M140" s="81">
        <v>0.06</v>
      </c>
      <c r="N140" s="81">
        <v>0.01</v>
      </c>
    </row>
    <row r="141" spans="2:14">
      <c r="B141" t="s">
        <v>1193</v>
      </c>
      <c r="C141" t="s">
        <v>1194</v>
      </c>
      <c r="D141" t="s">
        <v>1165</v>
      </c>
      <c r="E141" t="s">
        <v>822</v>
      </c>
      <c r="F141" t="s">
        <v>831</v>
      </c>
      <c r="G141" t="s">
        <v>832</v>
      </c>
      <c r="H141" t="s">
        <v>116</v>
      </c>
      <c r="I141" s="79">
        <v>1861</v>
      </c>
      <c r="J141" s="79">
        <v>112.5</v>
      </c>
      <c r="K141" s="79">
        <v>8.8233732000000007</v>
      </c>
      <c r="L141" s="79">
        <v>0</v>
      </c>
      <c r="M141" s="79">
        <v>0.06</v>
      </c>
      <c r="N141" s="79">
        <v>0.01</v>
      </c>
    </row>
    <row r="142" spans="2:14">
      <c r="B142" t="s">
        <v>232</v>
      </c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133548</v>
      </c>
      <c r="I11" s="7"/>
      <c r="J11" s="78">
        <v>4362.8825624000001</v>
      </c>
      <c r="K11" s="7"/>
      <c r="L11" s="78">
        <v>100</v>
      </c>
      <c r="M11" s="78">
        <v>4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133548</v>
      </c>
      <c r="J12" s="81">
        <v>4362.8825624000001</v>
      </c>
      <c r="L12" s="81">
        <v>100</v>
      </c>
      <c r="M12" s="81">
        <v>4</v>
      </c>
    </row>
    <row r="13" spans="2:62">
      <c r="B13" s="80" t="s">
        <v>1195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1196</v>
      </c>
      <c r="D15" s="16"/>
      <c r="E15" s="16"/>
      <c r="F15" s="16"/>
      <c r="G15" s="16"/>
      <c r="H15" s="81">
        <v>35501</v>
      </c>
      <c r="J15" s="81">
        <v>1501.0784200000001</v>
      </c>
      <c r="L15" s="81">
        <v>34.409999999999997</v>
      </c>
      <c r="M15" s="81">
        <v>1.38</v>
      </c>
    </row>
    <row r="16" spans="2:62">
      <c r="B16" t="s">
        <v>1197</v>
      </c>
      <c r="C16" t="s">
        <v>1198</v>
      </c>
      <c r="D16" t="s">
        <v>106</v>
      </c>
      <c r="E16" t="s">
        <v>1199</v>
      </c>
      <c r="F16" t="s">
        <v>134</v>
      </c>
      <c r="G16" t="s">
        <v>108</v>
      </c>
      <c r="H16" s="79">
        <v>31351</v>
      </c>
      <c r="I16" s="79">
        <v>4142</v>
      </c>
      <c r="J16" s="79">
        <v>1298.5584200000001</v>
      </c>
      <c r="K16" s="79">
        <v>0.15</v>
      </c>
      <c r="L16" s="79">
        <v>29.76</v>
      </c>
      <c r="M16" s="79">
        <v>1.19</v>
      </c>
    </row>
    <row r="17" spans="2:13">
      <c r="B17" t="s">
        <v>1200</v>
      </c>
      <c r="C17" t="s">
        <v>1201</v>
      </c>
      <c r="D17" t="s">
        <v>106</v>
      </c>
      <c r="E17" t="s">
        <v>1199</v>
      </c>
      <c r="F17" t="s">
        <v>134</v>
      </c>
      <c r="G17" t="s">
        <v>108</v>
      </c>
      <c r="H17" s="79">
        <v>4150</v>
      </c>
      <c r="I17" s="79">
        <v>4880</v>
      </c>
      <c r="J17" s="79">
        <v>202.52</v>
      </c>
      <c r="K17" s="79">
        <v>0.01</v>
      </c>
      <c r="L17" s="79">
        <v>4.6399999999999997</v>
      </c>
      <c r="M17" s="79">
        <v>0.19</v>
      </c>
    </row>
    <row r="18" spans="2:13">
      <c r="B18" s="80" t="s">
        <v>1202</v>
      </c>
      <c r="D18" s="16"/>
      <c r="E18" s="16"/>
      <c r="F18" s="16"/>
      <c r="G18" s="16"/>
      <c r="H18" s="81">
        <v>98047</v>
      </c>
      <c r="J18" s="81">
        <v>2861.8041423999998</v>
      </c>
      <c r="L18" s="81">
        <v>65.59</v>
      </c>
      <c r="M18" s="81">
        <v>2.62</v>
      </c>
    </row>
    <row r="19" spans="2:13">
      <c r="B19" t="s">
        <v>1203</v>
      </c>
      <c r="C19" t="s">
        <v>1204</v>
      </c>
      <c r="D19" t="s">
        <v>106</v>
      </c>
      <c r="E19" t="s">
        <v>1199</v>
      </c>
      <c r="F19" t="s">
        <v>134</v>
      </c>
      <c r="G19" t="s">
        <v>108</v>
      </c>
      <c r="H19" s="79">
        <v>48611</v>
      </c>
      <c r="I19" s="79">
        <v>3067</v>
      </c>
      <c r="J19" s="79">
        <v>1490.8993700000001</v>
      </c>
      <c r="K19" s="79">
        <v>0.03</v>
      </c>
      <c r="L19" s="79">
        <v>34.17</v>
      </c>
      <c r="M19" s="79">
        <v>1.37</v>
      </c>
    </row>
    <row r="20" spans="2:13">
      <c r="B20" t="s">
        <v>1205</v>
      </c>
      <c r="C20" t="s">
        <v>1206</v>
      </c>
      <c r="D20" t="s">
        <v>106</v>
      </c>
      <c r="E20" t="s">
        <v>1207</v>
      </c>
      <c r="F20" t="s">
        <v>134</v>
      </c>
      <c r="G20" t="s">
        <v>108</v>
      </c>
      <c r="H20" s="79">
        <v>49436</v>
      </c>
      <c r="I20" s="79">
        <v>2773.09</v>
      </c>
      <c r="J20" s="79">
        <v>1370.9047724</v>
      </c>
      <c r="K20" s="79">
        <v>0.08</v>
      </c>
      <c r="L20" s="79">
        <v>31.42</v>
      </c>
      <c r="M20" s="79">
        <v>1.26</v>
      </c>
    </row>
    <row r="21" spans="2:13">
      <c r="B21" s="80" t="s">
        <v>1208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819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1209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229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s="80" t="s">
        <v>1210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1211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819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1209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t="s">
        <v>232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1212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1213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232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470</v>
      </c>
      <c r="H11" s="7"/>
      <c r="I11" s="78">
        <v>1.7531000000000001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470</v>
      </c>
      <c r="I12" s="81">
        <v>1.7531000000000001</v>
      </c>
      <c r="K12" s="81">
        <v>100</v>
      </c>
      <c r="L12" s="81">
        <v>0</v>
      </c>
    </row>
    <row r="13" spans="2:60">
      <c r="B13" s="80" t="s">
        <v>1214</v>
      </c>
      <c r="D13" s="16"/>
      <c r="E13" s="16"/>
      <c r="G13" s="81">
        <v>470</v>
      </c>
      <c r="I13" s="81">
        <v>1.7531000000000001</v>
      </c>
      <c r="K13" s="81">
        <v>100</v>
      </c>
      <c r="L13" s="81">
        <v>0</v>
      </c>
    </row>
    <row r="14" spans="2:60">
      <c r="B14" t="s">
        <v>1215</v>
      </c>
      <c r="C14" t="s">
        <v>1216</v>
      </c>
      <c r="D14" t="s">
        <v>106</v>
      </c>
      <c r="E14" t="s">
        <v>524</v>
      </c>
      <c r="F14" t="s">
        <v>108</v>
      </c>
      <c r="G14" s="79">
        <v>470</v>
      </c>
      <c r="H14" s="79">
        <v>373</v>
      </c>
      <c r="I14" s="79">
        <v>1.7531000000000001</v>
      </c>
      <c r="J14" s="79">
        <v>0.03</v>
      </c>
      <c r="K14" s="79">
        <v>100</v>
      </c>
      <c r="L14" s="79">
        <v>0</v>
      </c>
    </row>
    <row r="15" spans="2:60">
      <c r="B15" s="80" t="s">
        <v>229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1217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232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2016-11-30T12:21:30Z</dcterms:modified>
</cp:coreProperties>
</file>