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<sst xmlns="http://schemas.openxmlformats.org/spreadsheetml/2006/main" count="5862" uniqueCount="1580">
  <si>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</si>
  <si>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</si>
  <si>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</si>
  <si>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</si>
  <si>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</si>
  <si>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</si>
  <si>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</si>
  <si>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</si>
  <si>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</si>
  <si>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</si>
  <si>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</si>
  <si>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</si>
  <si>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</si>
  <si>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</si>
  <si>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</si>
  <si>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</si>
  <si>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</si>
  <si>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</si>
  <si>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</si>
  <si>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</si>
  <si>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</si>
  <si>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</si>
  <si>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</si>
  <si>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</si>
  <si>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</si>
  <si>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</si>
  <si>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</si>
  <si>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</si>
  <si>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</si>
  <si>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</si>
  <si>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</si>
  <si>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</si>
  <si>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</si>
  <si>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</si>
  <si>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</si>
  <si>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</si>
  <si>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</si>
  <si>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</si>
  <si>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</si>
  <si>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</si>
  <si>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</si>
  <si>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</si>
  <si>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</si>
  <si>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</si>
  <si>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</si>
  <si>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</si>
  <si>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</si>
  <si>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</si>
  <si>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</si>
  <si>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</si>
  <si>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</si>
  <si>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</si>
  <si>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</si>
  <si>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</si>
  <si>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</si>
  <si>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</si>
  <si>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</si>
  <si>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</si>
  <si>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</si>
  <si>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</si>
  <si>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</si>
  <si>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</si>
  <si>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</si>
  <si>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</si>
  <si>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</si>
  <si>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</si>
  <si>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</si>
  <si>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</si>
  <si>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</si>
  <si>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</si>
  <si>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</si>
  <si>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</si>
  <si>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</si>
  <si>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</si>
  <si>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</si>
  <si>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</si>
  <si>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</si>
  <si>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</si>
  <si>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</si>
  <si>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</si>
  <si>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</si>
  <si>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</si>
  <si>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</si>
  <si>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</si>
  <si>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</si>
  <si>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</si>
  <si>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</si>
  <si>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</si>
  <si>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</si>
  <si>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</si>
  <si>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</si>
  <si>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</si>
  <si>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</si>
  <si>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</si>
  <si>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</si>
  <si>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</si>
  <si>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</si>
  <si>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</si>
  <si>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</si>
  <si>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</si>
  <si>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</si>
  <si>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</si>
  <si>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</si>
  <si>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</si>
  <si>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</si>
  <si>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</si>
  <si>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</si>
  <si>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</si>
  <si>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</si>
  <si>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</si>
  <si>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</si>
  <si>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</si>
  <si>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</si>
  <si>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</si>
  <si>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</si>
  <si>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</si>
  <si>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</si>
  <si>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</si>
  <si>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</si>
  <si>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</si>
  <si>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</si>
  <si>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</si>
  <si>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</si>
  <si>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</si>
  <si>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</si>
  <si>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</si>
  <si>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</si>
  <si>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</si>
  <si>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</si>
  <si>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</si>
  <si>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</si>
  <si>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</si>
  <si>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</si>
  <si>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</si>
  <si>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</si>
  <si>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</si>
  <si>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</si>
  <si>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</si>
  <si>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</si>
  <si>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</si>
  <si>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</si>
  <si>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</si>
  <si>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</si>
  <si>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</si>
  <si>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</si>
  <si>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</si>
  <si>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</si>
  <si>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</si>
  <si>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</si>
  <si>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</si>
  <si>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</si>
  <si>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</si>
  <si>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</si>
  <si>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</si>
  <si>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</si>
  <si>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</si>
  <si>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</si>
  <si>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</si>
  <si>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</si>
  <si>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</si>
  <si>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</si>
  <si>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</si>
  <si>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</si>
  <si>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</si>
  <si>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</si>
  <si>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</si>
  <si>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</si>
  <si>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</si>
  <si>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</si>
  <si>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</si>
  <si>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</si>
  <si>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</si>
  <si>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</si>
  <si>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</si>
  <si>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</si>
  <si>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</si>
  <si>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</si>
  <si>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</si>
  <si>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</si>
  <si>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</si>
  <si>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</si>
  <si>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</si>
  <si>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</si>
  <si>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</si>
  <si>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</si>
  <si>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</si>
  <si>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</si>
  <si>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</si>
  <si>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</si>
  <si>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</si>
  <si>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</si>
  <si>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78ילין לפידות גמל אגח</t>
  </si>
  <si>
    <t>1037</t>
  </si>
  <si>
    <t>קוד קופת הגמל</t>
  </si>
  <si>
    <t>513611509-00000000001035-1037-000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</si>
  <si>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</si>
  <si>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</si>
  <si>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</si>
  <si>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</si>
  <si>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</si>
  <si>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</si>
  <si>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</si>
  <si>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</si>
  <si>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</si>
  <si>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</si>
  <si>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</si>
  <si>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</si>
  <si>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</si>
  <si>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</si>
  <si>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</si>
  <si>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</si>
  <si>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</si>
  <si>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</si>
  <si>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</si>
  <si>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</si>
  <si>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</si>
  <si>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</si>
  <si>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</si>
  <si>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</si>
  <si>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</si>
  <si>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לצ זק 0.18% 010217- בנק מזרחי</t>
  </si>
  <si>
    <t>20-29992453</t>
  </si>
  <si>
    <t>פקדון זק אקסלנס 020216 _ 0.2%-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</si>
  <si>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</si>
  <si>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</si>
  <si>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</si>
  <si>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</si>
  <si>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</si>
  <si>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</si>
  <si>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</si>
  <si>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</si>
  <si>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</si>
  <si>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</si>
  <si>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</si>
  <si>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</si>
  <si>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</si>
  <si>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</si>
  <si>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</si>
  <si>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</si>
  <si>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</si>
  <si>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</si>
  <si>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</si>
  <si>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</si>
  <si>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</si>
  <si>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11/09/16</t>
  </si>
  <si>
    <t>ממשלתי צמוד 841- גליל</t>
  </si>
  <si>
    <t>1120583</t>
  </si>
  <si>
    <t>20/12/16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</si>
  <si>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</si>
  <si>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</si>
  <si>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</si>
  <si>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</si>
  <si>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</si>
  <si>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</si>
  <si>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</si>
  <si>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</si>
  <si>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12/12/16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</si>
  <si>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</si>
  <si>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</si>
  <si>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</si>
  <si>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</si>
  <si>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</si>
  <si>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</si>
  <si>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</si>
  <si>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327 פ8.3.17- בנק ישראל- מק"מ</t>
  </si>
  <si>
    <t>8170326</t>
  </si>
  <si>
    <t>07/04/16</t>
  </si>
  <si>
    <t>מקמ 117- בנק ישראל- מק"מ</t>
  </si>
  <si>
    <t>8170110</t>
  </si>
  <si>
    <t>06/10/16</t>
  </si>
  <si>
    <t>מקמ 1217 פדיון 3.12.17- בנק ישראל- מק"מ</t>
  </si>
  <si>
    <t>8171217</t>
  </si>
  <si>
    <t>15/12/16</t>
  </si>
  <si>
    <t>מקמ 517- בנק ישראל- מק"מ</t>
  </si>
  <si>
    <t>8170516</t>
  </si>
  <si>
    <t>04/05/16</t>
  </si>
  <si>
    <t>מקמ 617- בנק ישראל- מק"מ</t>
  </si>
  <si>
    <t>8170615</t>
  </si>
  <si>
    <t>19/07/16</t>
  </si>
  <si>
    <t>מקמ 717- בנק ישראל- מק"מ</t>
  </si>
  <si>
    <t>8170714</t>
  </si>
  <si>
    <t>07/09/16</t>
  </si>
  <si>
    <t>מקמ 817- בנק ישראל- מק"מ</t>
  </si>
  <si>
    <t>8170813</t>
  </si>
  <si>
    <t>03/08/16</t>
  </si>
  <si>
    <t>מקמ 917- בנק ישראל- מק"מ</t>
  </si>
  <si>
    <t>8170912</t>
  </si>
  <si>
    <t>11/12/16</t>
  </si>
  <si>
    <t>סה"כ שחר</t>
  </si>
  <si>
    <t>ממשל שקלית 0118- שחר</t>
  </si>
  <si>
    <t>1126218</t>
  </si>
  <si>
    <t>15/03/16</t>
  </si>
  <si>
    <t>ממשל שקלית 0217- שחר</t>
  </si>
  <si>
    <t>1101575</t>
  </si>
  <si>
    <t>06/01/16</t>
  </si>
  <si>
    <t>ממשל שקלית 0219- שחר</t>
  </si>
  <si>
    <t>1110907</t>
  </si>
  <si>
    <t>ממשל שקלית 0327- שחר</t>
  </si>
  <si>
    <t>1139344</t>
  </si>
  <si>
    <t>06/12/16</t>
  </si>
  <si>
    <t>ממשל שקלית 0825- שחר</t>
  </si>
  <si>
    <t>1135557</t>
  </si>
  <si>
    <t>29/09/16</t>
  </si>
  <si>
    <t>ממשל שקלית 1018- שחר</t>
  </si>
  <si>
    <t>1136548</t>
  </si>
  <si>
    <t>12/08/16</t>
  </si>
  <si>
    <t>ממשל שקלית 519- שחר</t>
  </si>
  <si>
    <t>1131770</t>
  </si>
  <si>
    <t>22/12/16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</si>
  <si>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</si>
  <si>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</si>
  <si>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</si>
  <si>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</si>
  <si>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</si>
  <si>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</si>
  <si>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</si>
  <si>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</si>
  <si>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</si>
  <si>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</si>
  <si>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</si>
  <si>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</si>
  <si>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</si>
  <si>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</si>
  <si>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</si>
  <si>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</si>
  <si>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</si>
  <si>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</si>
  <si>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</si>
  <si>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</si>
  <si>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</si>
  <si>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</si>
  <si>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</si>
  <si>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</si>
  <si>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</si>
  <si>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</si>
  <si>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</si>
  <si>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14/12/16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</si>
  <si>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</si>
  <si>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</si>
  <si>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</si>
  <si>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</si>
  <si>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</si>
  <si>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</si>
  <si>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</si>
  <si>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</si>
  <si>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</si>
  <si>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</si>
  <si>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</si>
  <si>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</si>
  <si>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</si>
  <si>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09/11/16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</si>
  <si>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</si>
  <si>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</si>
  <si>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</si>
  <si>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</si>
  <si>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28/12/16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</si>
  <si>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</si>
  <si>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</si>
  <si>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</si>
  <si>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</si>
  <si>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</si>
  <si>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</si>
  <si>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</si>
  <si>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</si>
  <si>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21/12/16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</si>
  <si>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</si>
  <si>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</si>
  <si>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</si>
  <si>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</si>
  <si>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</si>
  <si>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26/12/16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</si>
  <si>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</si>
  <si>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</si>
  <si>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</si>
  <si>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</si>
  <si>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</si>
  <si>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</si>
  <si>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</si>
  <si>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</si>
  <si>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</si>
  <si>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</si>
  <si>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</si>
  <si>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</si>
  <si>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</si>
  <si>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</si>
  <si>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</si>
  <si>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</si>
  <si>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</si>
  <si>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26/10/16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</si>
  <si>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</si>
  <si>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</si>
  <si>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</si>
  <si>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</si>
  <si>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</si>
  <si>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</si>
  <si>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</si>
  <si>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27/12/16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</si>
  <si>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</si>
  <si>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</si>
  <si>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</si>
  <si>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</si>
  <si>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</si>
  <si>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</si>
  <si>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</si>
  <si>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07/11/16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</si>
  <si>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</si>
  <si>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</si>
  <si>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</si>
  <si>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</si>
  <si>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</si>
  <si>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</si>
  <si>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חשמל אגח 27- חברת החשמל לישראל בע"מ</t>
  </si>
  <si>
    <t>6000210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</si>
  <si>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</si>
  <si>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</si>
  <si>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</si>
  <si>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</si>
  <si>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</si>
  <si>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</si>
  <si>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</si>
  <si>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</si>
  <si>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</si>
  <si>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31/07/16</t>
  </si>
  <si>
    <t>אגוד הנפקות אגח ט- אגוד הנפקות בע"מ</t>
  </si>
  <si>
    <t>1139492</t>
  </si>
  <si>
    <t>24/11/16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</si>
  <si>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</si>
  <si>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</si>
  <si>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</si>
  <si>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</si>
  <si>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</si>
  <si>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</si>
  <si>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אמות אגח א- אמות השקעות בע"מ</t>
  </si>
  <si>
    <t>1097385</t>
  </si>
  <si>
    <t>1328</t>
  </si>
  <si>
    <t>25/09/16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</si>
  <si>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</si>
  <si>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</si>
  <si>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</si>
  <si>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</si>
  <si>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</si>
  <si>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28/01/16</t>
  </si>
  <si>
    <t>גזית גלוב אגח ד- גזית-גלוב בע"מ</t>
  </si>
  <si>
    <t>1260397</t>
  </si>
  <si>
    <t>126</t>
  </si>
  <si>
    <t>27/07/15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</si>
  <si>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</si>
  <si>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</si>
  <si>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</si>
  <si>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</si>
  <si>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</si>
  <si>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</si>
  <si>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</si>
  <si>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</si>
  <si>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</si>
  <si>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</si>
  <si>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</si>
  <si>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17/11/16</t>
  </si>
  <si>
    <t>יואל  אגח 3- י.ו.א.ל. ירושלים אויל אקספלורשיין בע"מ</t>
  </si>
  <si>
    <t>5830104</t>
  </si>
  <si>
    <t>583</t>
  </si>
  <si>
    <t>10/11/16</t>
  </si>
  <si>
    <t>מליסרון אג"ח ח- מליסרון בע"מ</t>
  </si>
  <si>
    <t>3230166</t>
  </si>
  <si>
    <t>323</t>
  </si>
  <si>
    <t>מליסרון אגח ה- מליסרון בע"מ</t>
  </si>
  <si>
    <t>3230091</t>
  </si>
  <si>
    <t>08/12/16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</si>
  <si>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</si>
  <si>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</si>
  <si>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</si>
  <si>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</si>
  <si>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</si>
  <si>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</si>
  <si>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</si>
  <si>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</si>
  <si>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</si>
  <si>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</si>
  <si>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</si>
  <si>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</si>
  <si>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</si>
  <si>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</si>
  <si>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</si>
  <si>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</si>
  <si>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</si>
  <si>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</si>
  <si>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</si>
  <si>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</si>
  <si>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</si>
  <si>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</si>
  <si>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</si>
  <si>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</si>
  <si>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</si>
  <si>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</si>
  <si>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</si>
  <si>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</si>
  <si>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</si>
  <si>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</si>
  <si>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</si>
  <si>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</si>
  <si>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</si>
  <si>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</si>
  <si>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</si>
  <si>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</si>
  <si>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</si>
  <si>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03/11/16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</si>
  <si>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</si>
  <si>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</si>
  <si>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</si>
  <si>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</si>
  <si>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</si>
  <si>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</si>
  <si>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</si>
  <si>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</si>
  <si>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</si>
  <si>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</si>
  <si>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24/01/16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</si>
  <si>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</si>
  <si>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</si>
  <si>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</si>
  <si>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</si>
  <si>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ב- סלקום ישראל בע"מ</t>
  </si>
  <si>
    <t>1096270</t>
  </si>
  <si>
    <t>2066</t>
  </si>
  <si>
    <t>25/07/16</t>
  </si>
  <si>
    <t>סלקום אגח ד- סלקום ישראל בע"מ</t>
  </si>
  <si>
    <t>1107333</t>
  </si>
  <si>
    <t>18/07/16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</si>
  <si>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</si>
  <si>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</si>
  <si>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</si>
  <si>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</si>
  <si>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</si>
  <si>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</si>
  <si>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</si>
  <si>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</si>
  <si>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</si>
  <si>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27/11/16</t>
  </si>
  <si>
    <t>שופרסל.ק2 הפך לסחיר מ-7770134-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</si>
  <si>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</si>
  <si>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</si>
  <si>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</si>
  <si>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</si>
  <si>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</si>
  <si>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</si>
  <si>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</si>
  <si>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22/09/16</t>
  </si>
  <si>
    <t>איי די איי ב שה- איי.די.איי. הנפקות (2010) בע"מ</t>
  </si>
  <si>
    <t>1121581</t>
  </si>
  <si>
    <t>1566</t>
  </si>
  <si>
    <t>ביטוח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</si>
  <si>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</si>
  <si>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</si>
  <si>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</si>
  <si>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</si>
  <si>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</si>
  <si>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</si>
  <si>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</si>
  <si>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</si>
  <si>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</si>
  <si>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</si>
  <si>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22/11/16</t>
  </si>
  <si>
    <t>אשטרום נכסים אגח 10- אשטרום נכסים בע"מ</t>
  </si>
  <si>
    <t>2510204</t>
  </si>
  <si>
    <t>חברה לישראל אגח 7- החברה לישראל בע"מ</t>
  </si>
  <si>
    <t>5760160</t>
  </si>
  <si>
    <t>576</t>
  </si>
  <si>
    <t>נייר חדרה אגח 3- נייר חדרה לשעבר מפעלי נייר</t>
  </si>
  <si>
    <t>6320071</t>
  </si>
  <si>
    <t>632</t>
  </si>
  <si>
    <t>עץ, נייר ודפוס</t>
  </si>
  <si>
    <t>20/11/16</t>
  </si>
  <si>
    <t>רבוע נדלן אגח ג- רבוע כחול נדל"ן בע"מ</t>
  </si>
  <si>
    <t>1115724</t>
  </si>
  <si>
    <t>1349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</si>
  <si>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</si>
  <si>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</si>
  <si>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</si>
  <si>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</si>
  <si>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</si>
  <si>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</si>
  <si>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</si>
  <si>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</si>
  <si>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</si>
  <si>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</si>
  <si>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</si>
  <si>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</si>
  <si>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</si>
  <si>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</si>
  <si>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</si>
  <si>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</si>
  <si>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21/02/16</t>
  </si>
  <si>
    <t>אלבר סד יג- אלבר שירותי מימונית בע"מ</t>
  </si>
  <si>
    <t>1127588</t>
  </si>
  <si>
    <t>1382</t>
  </si>
  <si>
    <t>17/02/15</t>
  </si>
  <si>
    <t>אפריקה נכסים אגח ה- אפריקה ישראל נכסים בע"מ</t>
  </si>
  <si>
    <t>1122233</t>
  </si>
  <si>
    <t>1172</t>
  </si>
  <si>
    <t>אשדר אגח ג- אשדר חברה לבניה בע"מ</t>
  </si>
  <si>
    <t>1123884</t>
  </si>
  <si>
    <t>1448</t>
  </si>
  <si>
    <t>29/01/12</t>
  </si>
  <si>
    <t>מבני תעש אגח יט- מבני תעשיה בע"מ</t>
  </si>
  <si>
    <t>2260487</t>
  </si>
  <si>
    <t>226</t>
  </si>
  <si>
    <t>A-</t>
  </si>
  <si>
    <t>מבני תעשיה יח- מבני תעשיה בע"מ</t>
  </si>
  <si>
    <t>2260479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</si>
  <si>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</si>
  <si>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</si>
  <si>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</si>
  <si>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</si>
  <si>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</si>
  <si>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</si>
  <si>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</si>
  <si>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</si>
  <si>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BBB+</t>
  </si>
  <si>
    <t>21/11/16</t>
  </si>
  <si>
    <t>בזן סדרה ז- בתי זקוק לנפט בע"מ</t>
  </si>
  <si>
    <t>2590438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</si>
  <si>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</si>
  <si>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</si>
  <si>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</si>
  <si>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</si>
  <si>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</si>
  <si>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</si>
  <si>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</si>
  <si>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</si>
  <si>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BBB</t>
  </si>
  <si>
    <t>08/01/13</t>
  </si>
  <si>
    <t>דיסקונט השקעות אגח ו- חברת השקעות דיסקונט בע"מ</t>
  </si>
  <si>
    <t>6390207</t>
  </si>
  <si>
    <t>639</t>
  </si>
  <si>
    <t>BBB-</t>
  </si>
  <si>
    <t>קרדן אן וי אגח ב- קרדן אן.וי.</t>
  </si>
  <si>
    <t>1113034</t>
  </si>
  <si>
    <t>1154</t>
  </si>
  <si>
    <t>B</t>
  </si>
  <si>
    <t>05/07/12</t>
  </si>
  <si>
    <t>אדרי-אל   אגח ב- אדרי-אל החזקות בע"מ</t>
  </si>
  <si>
    <t>1123371</t>
  </si>
  <si>
    <t>1466</t>
  </si>
  <si>
    <t>CCC</t>
  </si>
  <si>
    <t>09/09/13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</si>
  <si>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</si>
  <si>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</si>
  <si>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</si>
  <si>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</si>
  <si>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</si>
  <si>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</si>
  <si>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</si>
  <si>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</si>
  <si>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</si>
  <si>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</si>
  <si>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31/12/15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</si>
  <si>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</si>
  <si>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</si>
  <si>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</si>
  <si>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</si>
  <si>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</si>
  <si>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</si>
  <si>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</si>
  <si>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18/06/12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</si>
  <si>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</si>
  <si>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</si>
  <si>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</si>
  <si>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</si>
  <si>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</si>
  <si>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</si>
  <si>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</si>
  <si>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</si>
  <si>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</si>
  <si>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</si>
  <si>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</si>
  <si>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</si>
  <si>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25/11/13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</si>
  <si>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</si>
  <si>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</si>
  <si>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</si>
  <si>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</si>
  <si>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</si>
  <si>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</si>
  <si>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</si>
  <si>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</si>
  <si>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</si>
  <si>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</si>
  <si>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</si>
  <si>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</si>
  <si>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</si>
  <si>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</si>
  <si>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</si>
  <si>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</si>
  <si>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</si>
  <si>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</si>
  <si>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</si>
  <si>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</si>
  <si>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</si>
  <si>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</si>
  <si>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</si>
  <si>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</si>
  <si>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</si>
  <si>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</si>
  <si>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</si>
  <si>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03/07/16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</si>
  <si>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</si>
  <si>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</si>
  <si>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</si>
  <si>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</si>
  <si>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</si>
  <si>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</si>
  <si>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</si>
  <si>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</si>
  <si>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</si>
  <si>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</si>
  <si>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</si>
  <si>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07/11/12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</si>
  <si>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</si>
  <si>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</si>
  <si>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</si>
  <si>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</si>
  <si>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</si>
  <si>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</si>
  <si>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</si>
  <si>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</si>
  <si>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</si>
  <si>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</si>
  <si>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19/12/16</t>
  </si>
  <si>
    <t>דיסקונט מנ הת ט- דיסקונט מנפיקים בע"מ</t>
  </si>
  <si>
    <t>7480106</t>
  </si>
  <si>
    <t>28/06/12</t>
  </si>
  <si>
    <t>כימיקלים לישראל סד ה- כימיקלים לישראל בע"מ</t>
  </si>
  <si>
    <t>2810299</t>
  </si>
  <si>
    <t>281</t>
  </si>
  <si>
    <t>שטראוס   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</si>
  <si>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</si>
  <si>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</si>
  <si>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</si>
  <si>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</si>
  <si>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</si>
  <si>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</si>
  <si>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</si>
  <si>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</si>
  <si>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</si>
  <si>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05/12/16</t>
  </si>
  <si>
    <t>פז נפט אגח ג- פז חברת הנפט בע"מ</t>
  </si>
  <si>
    <t>1114073</t>
  </si>
  <si>
    <t>פניקס הון אגח ג- הפניקס גיוסי הון (2009) בע"מ</t>
  </si>
  <si>
    <t>1120807</t>
  </si>
  <si>
    <t>1527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</si>
  <si>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</si>
  <si>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</si>
  <si>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</si>
  <si>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</si>
  <si>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</si>
  <si>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</si>
  <si>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</si>
  <si>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</si>
  <si>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</si>
  <si>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16/11/16</t>
  </si>
  <si>
    <t>ממן אגח ב- ממן-מסופי מטען וניטול בע"מ</t>
  </si>
  <si>
    <t>2380046</t>
  </si>
  <si>
    <t>238</t>
  </si>
  <si>
    <t>04/12/16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</si>
  <si>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</si>
  <si>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</si>
  <si>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</si>
  <si>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</si>
  <si>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</si>
  <si>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</si>
  <si>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</si>
  <si>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</si>
  <si>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</si>
  <si>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</si>
  <si>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</si>
  <si>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</si>
  <si>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</si>
  <si>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</si>
  <si>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</si>
  <si>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</si>
  <si>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</si>
  <si>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</si>
  <si>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</si>
  <si>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</si>
  <si>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</si>
  <si>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</si>
  <si>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</si>
  <si>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</si>
  <si>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</si>
  <si>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</si>
  <si>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</si>
  <si>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</si>
  <si>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</si>
  <si>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</si>
  <si>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</si>
  <si>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</si>
  <si>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</si>
  <si>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17/08/16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</si>
  <si>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</si>
  <si>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</si>
  <si>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</si>
  <si>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</si>
  <si>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</si>
  <si>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</si>
  <si>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</si>
  <si>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25/12/16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</si>
  <si>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</si>
  <si>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</si>
  <si>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</si>
  <si>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</si>
  <si>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</si>
  <si>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</si>
  <si>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</si>
  <si>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</si>
  <si>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19/10/16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</si>
  <si>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</si>
  <si>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</si>
  <si>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</si>
  <si>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</si>
  <si>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</si>
  <si>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</si>
  <si>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05/09/16</t>
  </si>
  <si>
    <t>ויקטורי אגח א- ויקטורי רשת סופרמרקטים בע"מ</t>
  </si>
  <si>
    <t>1136126</t>
  </si>
  <si>
    <t>1583</t>
  </si>
  <si>
    <t>05/08/15</t>
  </si>
  <si>
    <t>בזן אגח ד- בתי זקוק לנפט בע"מ</t>
  </si>
  <si>
    <t>2590362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</si>
  <si>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</si>
  <si>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</si>
  <si>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</si>
  <si>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</si>
  <si>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</si>
  <si>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רבד אגח ב- רבד בע"מ</t>
  </si>
  <si>
    <t>5260088</t>
  </si>
  <si>
    <t>526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</si>
  <si>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</si>
  <si>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</si>
  <si>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</si>
  <si>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</si>
  <si>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</si>
  <si>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551</t>
  </si>
  <si>
    <t>28/12/14</t>
  </si>
  <si>
    <t>אאורה אגח ח- אאורה השקעות בע"מ</t>
  </si>
  <si>
    <t>3730355</t>
  </si>
  <si>
    <t>373</t>
  </si>
  <si>
    <t>09/07/14</t>
  </si>
  <si>
    <t>*פולאר תקש אגח ג- פולאר תקשורת בע"מ</t>
  </si>
  <si>
    <t>1139278</t>
  </si>
  <si>
    <t>1087</t>
  </si>
  <si>
    <t>13/12/16</t>
  </si>
  <si>
    <t>אורבנקורפ אגח א</t>
  </si>
  <si>
    <t>1137041</t>
  </si>
  <si>
    <t>1656</t>
  </si>
  <si>
    <t>30/11/16</t>
  </si>
  <si>
    <t>איתמר אגח יב- איתמר מדיקל בע"מ</t>
  </si>
  <si>
    <t>1127919</t>
  </si>
  <si>
    <t>1411</t>
  </si>
  <si>
    <t>מכשור רפואי</t>
  </si>
  <si>
    <t>11/07/16</t>
  </si>
  <si>
    <t>ארקו אגח ג- ארקו החזקות בע"מ</t>
  </si>
  <si>
    <t>3100245</t>
  </si>
  <si>
    <t>310</t>
  </si>
  <si>
    <t>25/10/16</t>
  </si>
  <si>
    <t>ב. יאיר סד' 11- ב.יאיר חברה קבלנית לעבודות בניה 1988 בע"מ</t>
  </si>
  <si>
    <t>1128776</t>
  </si>
  <si>
    <t>1289</t>
  </si>
  <si>
    <t>01/07/14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</si>
  <si>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</si>
  <si>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</si>
  <si>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</si>
  <si>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</si>
  <si>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</si>
  <si>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21/04/16</t>
  </si>
  <si>
    <t>דלק אנרגיה אגח ד- דלק מערכות אנרגיה בע"מ</t>
  </si>
  <si>
    <t>5650106</t>
  </si>
  <si>
    <t>03/01/13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</si>
  <si>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</si>
  <si>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</si>
  <si>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</si>
  <si>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</si>
  <si>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</si>
  <si>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</si>
  <si>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</si>
  <si>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</si>
  <si>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</si>
  <si>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</si>
  <si>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</si>
  <si>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</si>
  <si>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643</t>
  </si>
  <si>
    <t>08/12/15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</si>
  <si>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</si>
  <si>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</si>
  <si>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</si>
  <si>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</si>
  <si>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</si>
  <si>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</si>
  <si>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</si>
  <si>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</si>
  <si>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</si>
  <si>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</si>
  <si>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</si>
  <si>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</si>
  <si>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</si>
  <si>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</si>
  <si>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</si>
  <si>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</si>
  <si>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</si>
  <si>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</si>
  <si>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גזית גלוב אגח ב- גזית-גלוב בע"מ</t>
  </si>
  <si>
    <t>1260272</t>
  </si>
  <si>
    <t>04/08/11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</si>
  <si>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</si>
  <si>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</si>
  <si>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</si>
  <si>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</si>
  <si>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</si>
  <si>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</si>
  <si>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</si>
  <si>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</si>
  <si>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</si>
  <si>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</si>
  <si>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</si>
  <si>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</si>
  <si>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</si>
  <si>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</si>
  <si>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</si>
  <si>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</si>
  <si>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</si>
  <si>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</si>
  <si>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</si>
  <si>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</si>
  <si>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</si>
  <si>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</si>
  <si>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</si>
  <si>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</si>
  <si>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NYSE</t>
  </si>
  <si>
    <t>Energy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</si>
  <si>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</si>
  <si>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</si>
  <si>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</si>
  <si>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</si>
  <si>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</si>
  <si>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</si>
  <si>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</si>
  <si>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</si>
  <si>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</si>
  <si>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</si>
  <si>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</si>
  <si>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XS1403685636</t>
  </si>
  <si>
    <t>12853</t>
  </si>
  <si>
    <t>03/05/16</t>
  </si>
  <si>
    <t>ALATPF 2.125 13/03/23- ATF NETHERLANDS</t>
  </si>
  <si>
    <t>XS1532877757</t>
  </si>
  <si>
    <t>4087</t>
  </si>
  <si>
    <t>07/12/16</t>
  </si>
  <si>
    <t>MKTLN 2% 31.3.2020- MARKET TECH</t>
  </si>
  <si>
    <t>XS1209164919</t>
  </si>
  <si>
    <t>27045</t>
  </si>
  <si>
    <t>25/03/15</t>
  </si>
  <si>
    <t>סה"כ תל אביב 25</t>
  </si>
  <si>
    <t>דיסקונט א- בנק דיסקונט לישראל בע"מ</t>
  </si>
  <si>
    <t>691212</t>
  </si>
  <si>
    <t>691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</si>
  <si>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</si>
  <si>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</si>
  <si>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</si>
  <si>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</si>
  <si>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</si>
  <si>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ישראמקו יהש- ישראמקו נגב 2 שותפות מוגבלת</t>
  </si>
  <si>
    <t>232017</t>
  </si>
  <si>
    <t>232</t>
  </si>
  <si>
    <t>סה"כ תל אביב 75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</si>
  <si>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</si>
  <si>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</si>
  <si>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</si>
  <si>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</si>
  <si>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</si>
  <si>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</si>
  <si>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אקויטל- אקויטל בע"מ</t>
  </si>
  <si>
    <t>755017</t>
  </si>
  <si>
    <t>755</t>
  </si>
  <si>
    <t>בזן- בתי זקוק לנפט בע"מ</t>
  </si>
  <si>
    <t>2590248</t>
  </si>
  <si>
    <t>נטו אחזקות- נטו מ.ע. אחזקות בע"מ</t>
  </si>
  <si>
    <t>168013</t>
  </si>
  <si>
    <t>168</t>
  </si>
  <si>
    <t>אפריקה נכסים- אפריקה ישראל נכסים בע"מ</t>
  </si>
  <si>
    <t>1091354</t>
  </si>
  <si>
    <t>סאמיט- סאמיט אחזקות נדל"ן בע"מ</t>
  </si>
  <si>
    <t>1081686</t>
  </si>
  <si>
    <t>רבוע נדלן- רבוע כחול נדל"ן בע"מ</t>
  </si>
  <si>
    <t>1098565</t>
  </si>
  <si>
    <t>גילת- גילת רשתות לווין בע"מ</t>
  </si>
  <si>
    <t>1082510</t>
  </si>
  <si>
    <t>2030</t>
  </si>
  <si>
    <t>ציוד תקשורת</t>
  </si>
  <si>
    <t>פרטנר- חברת פרטנר תקשורת בע"מ</t>
  </si>
  <si>
    <t>1083484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</si>
  <si>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</si>
  <si>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</si>
  <si>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</si>
  <si>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</si>
  <si>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</si>
  <si>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</si>
  <si>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</si>
  <si>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</si>
  <si>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</si>
  <si>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</si>
  <si>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</si>
  <si>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ירושלים- בנק ירושלים בע"מ</t>
  </si>
  <si>
    <t>726018</t>
  </si>
  <si>
    <t>726</t>
  </si>
  <si>
    <t>קפיטל פוינט- קפיטל פוינט בע"מ</t>
  </si>
  <si>
    <t>1097146</t>
  </si>
  <si>
    <t>1325</t>
  </si>
  <si>
    <t>השקעות במדעי החיים</t>
  </si>
  <si>
    <t>חירון - חירון-מסחר השקעות ומבנה תעשיה בע"מ</t>
  </si>
  <si>
    <t>150011</t>
  </si>
  <si>
    <t>150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</si>
  <si>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</si>
  <si>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</si>
  <si>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</si>
  <si>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</si>
  <si>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</si>
  <si>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</si>
  <si>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</si>
  <si>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</si>
  <si>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</si>
  <si>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שנפ- מפעלי ע. שנפ ושות' בע"מ</t>
  </si>
  <si>
    <t>1103571</t>
  </si>
  <si>
    <t>1427</t>
  </si>
  <si>
    <t>חשמל</t>
  </si>
  <si>
    <t>קווליטאו- קווליטאו בע"מ</t>
  </si>
  <si>
    <t>1083955</t>
  </si>
  <si>
    <t>1093</t>
  </si>
  <si>
    <t>מוליכים למחצה</t>
  </si>
  <si>
    <t>זנלכל- זנלכל בע"מ</t>
  </si>
  <si>
    <t>130013</t>
  </si>
  <si>
    <t>130</t>
  </si>
  <si>
    <t>נטו מלינדה- נטו מלינדה סחר בע"מ</t>
  </si>
  <si>
    <t>1105097</t>
  </si>
  <si>
    <t>1463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</si>
  <si>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</si>
  <si>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</si>
  <si>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</si>
  <si>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</si>
  <si>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</si>
  <si>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</si>
  <si>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</si>
  <si>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</si>
  <si>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</si>
  <si>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חד אסף תעשיות- חד-אסף תעשיות בע"מ</t>
  </si>
  <si>
    <t>351015</t>
  </si>
  <si>
    <t>351</t>
  </si>
  <si>
    <t>ב. יאיר- ב.יאיר חברה קבלנית לעבודות בניה 1988 בע"מ</t>
  </si>
  <si>
    <t>1097229</t>
  </si>
  <si>
    <t>מירלנד- מירלנד דיוולופמנט קורפריישן פיי אל סי</t>
  </si>
  <si>
    <t>1108638</t>
  </si>
  <si>
    <t>ניסן- ניסן תעשיות רפואיות בע"מ</t>
  </si>
  <si>
    <t>660019</t>
  </si>
  <si>
    <t>660</t>
  </si>
  <si>
    <t>טלדור- טלדור מערכות מחשבים (1986) בע"מ</t>
  </si>
  <si>
    <t>477018</t>
  </si>
  <si>
    <t>477</t>
  </si>
  <si>
    <t>שירותי מידע</t>
  </si>
  <si>
    <t>ארן- ארן מחקר ופיתוח (1982) בע"מ</t>
  </si>
  <si>
    <t>1085265</t>
  </si>
  <si>
    <t>1122</t>
  </si>
  <si>
    <t>סה"כ call 001 אופציות</t>
  </si>
  <si>
    <t>Ituran Location And Control- איתוראן איתור ושליטה בע"מ</t>
  </si>
  <si>
    <t>IL0010818685</t>
  </si>
  <si>
    <t>NASDAQ</t>
  </si>
  <si>
    <t>1065</t>
  </si>
  <si>
    <t>Technology Hardware &amp; Equipment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</si>
  <si>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</si>
  <si>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</si>
  <si>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</si>
  <si>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</si>
  <si>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</si>
  <si>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</si>
  <si>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</si>
  <si>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</si>
  <si>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</si>
  <si>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</si>
  <si>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</si>
  <si>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</si>
  <si>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</si>
  <si>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</si>
  <si>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</si>
  <si>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</si>
  <si>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</si>
  <si>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</si>
  <si>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</si>
  <si>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</si>
  <si>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</si>
  <si>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</si>
  <si>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</si>
  <si>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</si>
  <si>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</si>
  <si>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</si>
  <si>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</si>
  <si>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</si>
  <si>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Diversified Financials</t>
  </si>
  <si>
    <t>TYH7- US 10YR Note Mar17- חוזים עתידיים בחול</t>
  </si>
  <si>
    <t>70529532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</si>
  <si>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</si>
  <si>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</si>
  <si>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</si>
  <si>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</si>
  <si>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</si>
  <si>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</si>
  <si>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</si>
  <si>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</si>
  <si>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</si>
  <si>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</si>
  <si>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</si>
  <si>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</si>
  <si>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</si>
  <si>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</si>
  <si>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</si>
  <si>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</si>
  <si>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</si>
  <si>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</si>
  <si>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</si>
  <si>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</si>
  <si>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</si>
  <si>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</si>
  <si>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</si>
  <si>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</si>
  <si>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</si>
  <si>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</si>
  <si>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עירית רעננה אג"ח 1 - מ- עירית רעננה</t>
  </si>
  <si>
    <t>1098698</t>
  </si>
  <si>
    <t>1352</t>
  </si>
  <si>
    <t>26/04/15</t>
  </si>
  <si>
    <t>סופרגז אגח א לס- סופרגז לבית בע"מ</t>
  </si>
  <si>
    <t>1106822</t>
  </si>
  <si>
    <t>1486</t>
  </si>
  <si>
    <t>12/12/13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</si>
  <si>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</si>
  <si>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</si>
  <si>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</si>
  <si>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</si>
  <si>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</si>
  <si>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</si>
  <si>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</si>
  <si>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</si>
  <si>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</si>
  <si>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</si>
  <si>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2022 רמ- חברת החשמל לישראל בע"מ</t>
  </si>
  <si>
    <t>6000129</t>
  </si>
  <si>
    <t>24/06/15</t>
  </si>
  <si>
    <t>מימון רמלה אגח לס- החברה למימון רמלה 2005 בע"מ</t>
  </si>
  <si>
    <t>1094739</t>
  </si>
  <si>
    <t>1281</t>
  </si>
  <si>
    <t>19/03/14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</si>
  <si>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</si>
  <si>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</si>
  <si>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</si>
  <si>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</si>
  <si>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</si>
  <si>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</si>
  <si>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</si>
  <si>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</si>
  <si>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</si>
  <si>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</si>
  <si>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</si>
  <si>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</si>
  <si>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</si>
  <si>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</si>
  <si>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</si>
  <si>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</si>
  <si>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</si>
  <si>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</si>
  <si>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</si>
  <si>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</si>
  <si>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</si>
  <si>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</si>
  <si>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</si>
  <si>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</si>
  <si>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</si>
  <si>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</si>
  <si>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</si>
  <si>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</si>
  <si>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</si>
  <si>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</si>
  <si>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</si>
  <si>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</si>
  <si>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</si>
  <si>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</si>
  <si>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</si>
  <si>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</si>
  <si>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</si>
  <si>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</si>
  <si>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</si>
  <si>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</si>
  <si>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</si>
  <si>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</si>
  <si>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</si>
  <si>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</si>
  <si>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</si>
  <si>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</si>
  <si>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</si>
  <si>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31/05/16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</si>
  <si>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</si>
  <si>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</si>
  <si>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</si>
  <si>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</si>
  <si>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</si>
  <si>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</si>
  <si>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</si>
  <si>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</si>
  <si>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</si>
  <si>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</si>
  <si>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24/03/08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</si>
  <si>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</si>
  <si>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</si>
  <si>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</si>
  <si>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</si>
  <si>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</si>
  <si>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</si>
  <si>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</si>
  <si>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</si>
  <si>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</si>
  <si>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</si>
  <si>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</si>
  <si>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</si>
  <si>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</si>
  <si>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</si>
  <si>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</si>
  <si>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</si>
  <si>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</si>
  <si>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11/03/08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</si>
  <si>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</si>
  <si>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</si>
  <si>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</si>
  <si>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</si>
  <si>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</si>
  <si>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</si>
  <si>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</si>
  <si>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</si>
  <si>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</si>
  <si>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</si>
  <si>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</si>
  <si>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</si>
  <si>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</si>
  <si>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17/10/10</t>
  </si>
  <si>
    <t>אאורה אגח 1 חוב שלא שולם 8/15.- אאורה השקעות בע"מ</t>
  </si>
  <si>
    <t>3730389</t>
  </si>
  <si>
    <t>01/09/15</t>
  </si>
  <si>
    <t>אלון חברת הדלק אגח סד' א- אלון חברת הדלק לישראל בע"מ</t>
  </si>
  <si>
    <t>1101567</t>
  </si>
  <si>
    <t>2202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</si>
  <si>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</si>
  <si>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</si>
  <si>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</si>
  <si>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</si>
  <si>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</si>
  <si>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</si>
  <si>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</si>
  <si>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</si>
  <si>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</si>
  <si>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</si>
  <si>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</si>
  <si>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</si>
  <si>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</si>
  <si>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</si>
  <si>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</si>
  <si>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</si>
  <si>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</si>
  <si>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</si>
  <si>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</si>
  <si>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</si>
  <si>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26/03/08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</si>
  <si>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</si>
  <si>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</si>
  <si>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</si>
  <si>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</si>
  <si>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</si>
  <si>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</si>
  <si>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</si>
  <si>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</si>
  <si>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ב מופחת- נידר חברה לבנין ולפיתוח בע"מ</t>
  </si>
  <si>
    <t>1101971</t>
  </si>
  <si>
    <t>1398</t>
  </si>
  <si>
    <t>06/01/14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</si>
  <si>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</si>
  <si>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</si>
  <si>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</si>
  <si>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</si>
  <si>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</si>
  <si>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</si>
  <si>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</si>
  <si>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</si>
  <si>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</si>
  <si>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</si>
  <si>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</si>
  <si>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</si>
  <si>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</si>
  <si>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</si>
  <si>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04/01/09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</si>
  <si>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</si>
  <si>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</si>
  <si>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</si>
  <si>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</si>
  <si>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</si>
  <si>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</si>
  <si>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</si>
  <si>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5.082% 30/12/2023</t>
  </si>
  <si>
    <t>il0011321747</t>
  </si>
  <si>
    <t>1620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</si>
  <si>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</si>
  <si>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</si>
  <si>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</si>
  <si>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</si>
  <si>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</si>
  <si>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</si>
  <si>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26/03/15</t>
  </si>
  <si>
    <t>סה"כ אג"ח קונצרני של חברות זרות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</si>
  <si>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</si>
  <si>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</si>
  <si>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</si>
  <si>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</si>
  <si>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</si>
  <si>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</si>
  <si>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</si>
  <si>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</si>
  <si>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</si>
  <si>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</si>
  <si>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</si>
  <si>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</si>
  <si>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</si>
  <si>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</si>
  <si>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</si>
  <si>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</si>
  <si>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</si>
  <si>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</si>
  <si>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</si>
  <si>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</si>
  <si>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</si>
  <si>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</si>
  <si>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</si>
  <si>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</si>
  <si>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</si>
  <si>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</si>
  <si>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</si>
  <si>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</si>
  <si>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</si>
  <si>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</si>
  <si>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</si>
  <si>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20160823 AUD\USD 0.7613700 20170221- בנק לאומי לישראל בע"מ</t>
  </si>
  <si>
    <t>90002339</t>
  </si>
  <si>
    <t>23/08/16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</si>
  <si>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</si>
  <si>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</si>
  <si>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</si>
  <si>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</si>
  <si>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</si>
  <si>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</si>
  <si>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</si>
  <si>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</si>
  <si>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</si>
  <si>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</si>
  <si>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</si>
  <si>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</si>
  <si>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</si>
  <si>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</si>
  <si>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</si>
  <si>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</si>
  <si>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</si>
  <si>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</si>
  <si>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</si>
  <si>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</si>
  <si>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</si>
  <si>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</si>
  <si>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</si>
  <si>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</si>
  <si>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</si>
  <si>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</si>
  <si>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</si>
  <si>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</si>
  <si>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</si>
  <si>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</si>
  <si>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</si>
  <si>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</si>
  <si>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</si>
  <si>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</si>
  <si>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</si>
  <si>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</si>
  <si>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</si>
  <si>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</si>
  <si>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</si>
  <si>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</si>
  <si>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</si>
  <si>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</si>
  <si>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</si>
  <si>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</si>
  <si>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</si>
  <si>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</si>
  <si>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</si>
  <si>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</si>
  <si>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</si>
  <si>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</si>
  <si>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</si>
  <si>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</si>
  <si>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</si>
  <si>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</si>
  <si>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</si>
  <si>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</si>
  <si>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DAX 170317- בנק לאומי לישראל בע"מ</t>
  </si>
  <si>
    <t>89998573</t>
  </si>
  <si>
    <t>18/03/16</t>
  </si>
  <si>
    <t>Equity Swap on sptr 170117- בנק לאומי לישראל בע"מ</t>
  </si>
  <si>
    <t>89998569</t>
  </si>
  <si>
    <t>22/01/16</t>
  </si>
  <si>
    <t>Swap  Dax_ Euribor12m +0.27%- בנק לאומי לישראל בע"מ</t>
  </si>
  <si>
    <t>89998574</t>
  </si>
  <si>
    <t>Swap Sptr Libor12m-0.3% _170117- בנק לאומי לישראל בע"מ</t>
  </si>
  <si>
    <t>89998570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</si>
  <si>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</si>
  <si>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</si>
  <si>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</si>
  <si>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</si>
  <si>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</si>
  <si>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</si>
  <si>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</si>
  <si>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מימון ישיר סידרה 1 (י)- מימון ישיר הנפקות  בע"מ</t>
  </si>
  <si>
    <t>1133743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</si>
  <si>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</si>
  <si>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</si>
  <si>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</si>
  <si>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</si>
  <si>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</si>
  <si>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</si>
  <si>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</si>
  <si>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</si>
  <si>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</si>
  <si>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</si>
  <si>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</si>
  <si>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</si>
  <si>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</si>
  <si>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</si>
  <si>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</si>
  <si>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</si>
  <si>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</si>
  <si>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</si>
  <si>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</si>
  <si>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</si>
  <si>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</si>
  <si>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</si>
  <si>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</si>
  <si>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</si>
  <si>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</si>
  <si>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</si>
  <si>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</si>
  <si>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</si>
  <si>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</si>
  <si>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</si>
  <si>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</si>
  <si>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</si>
  <si>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</si>
  <si>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</si>
  <si>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</si>
  <si>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</si>
  <si>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</si>
  <si>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</si>
  <si>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</si>
  <si>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</si>
  <si>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</si>
  <si>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</si>
  <si>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</si>
  <si>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סה"כ בארץ</t>
  </si>
  <si>
    <t>זכאים מס עמיתים</t>
  </si>
  <si>
    <t>חוז חברה מנהלת*</t>
  </si>
  <si>
    <t>חייבים</t>
  </si>
  <si>
    <t>הכשרת ביטוח אגח 1(ריבית לקבל)</t>
  </si>
  <si>
    <t>לאומי אגח 177(ריבית לקבל)</t>
  </si>
  <si>
    <t>דקסיה הנ אגח יא(ריבית לקבל)</t>
  </si>
  <si>
    <t>ארקו אגח ג(ריבית לקבל)</t>
  </si>
  <si>
    <t>חברה לישראל אגח 9(פדיון לקבל)</t>
  </si>
  <si>
    <t>5760202</t>
  </si>
  <si>
    <t>חברה לישראל אגח 9(ריבית לקבל)</t>
  </si>
  <si>
    <t>דיסקונט השקעות אגח ו(ריבית לקבל)</t>
  </si>
  <si>
    <t>פז נפט אגח ג(ריבית לקבל)</t>
  </si>
  <si>
    <t>פז נפט(דיבידנד לקבל)</t>
  </si>
  <si>
    <t>צור שמיר אגח ז(ריבית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</si>
  <si>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</si>
  <si>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</si>
  <si>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</si>
  <si>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</si>
  <si>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</si>
  <si>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</si>
  <si>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סקיילקס אגח יא(פדיון לקבל)</t>
  </si>
  <si>
    <t>סקיילקס אגח יא(ריבית לקבל)</t>
  </si>
  <si>
    <t>אדגר אגח ט(ריבית לקבל)</t>
  </si>
  <si>
    <t>אדרי-אל   אגח ב(ריבית לקבל)</t>
  </si>
  <si>
    <t>אמות אגח ג(פדיון לקבל)</t>
  </si>
  <si>
    <t>אמות אגח ג(ריבית לקבל)</t>
  </si>
  <si>
    <t>אשדר אגח ג(פדיון לקבל)</t>
  </si>
  <si>
    <t>אשדר אגח ג(ריבית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</si>
  <si>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</si>
  <si>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</si>
  <si>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</si>
  <si>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ביג אגח ד(פדיון לקבל)</t>
  </si>
  <si>
    <t>ביג אגח ד(ריבית לקבל)</t>
  </si>
  <si>
    <t>גזית גלוב אגח ב(ריבית לקבל)</t>
  </si>
  <si>
    <t>גזית גלוב אגח יב(ריבית לקבל)</t>
  </si>
  <si>
    <t>וילאר אגח ד(פדיון לקבל)</t>
  </si>
  <si>
    <t>וילאר אגח ד(ריבית לקבל)</t>
  </si>
  <si>
    <t>דמרי אגח ה(ריבית לקבל)</t>
  </si>
  <si>
    <t>ישרס אגח יא(פדיון לקבל)</t>
  </si>
  <si>
    <t>ישרס אגח יא(ריבית לקבל)</t>
  </si>
  <si>
    <t>ישרס אגח יג(פדיון לקבל)</t>
  </si>
  <si>
    <t>ישרס אגח יג(ריבית לקבל)</t>
  </si>
  <si>
    <t>מגה אור אגח ה(פדיון לקבל)</t>
  </si>
  <si>
    <t>מגה אור אגח ה(ריבית לקבל)</t>
  </si>
  <si>
    <t>רגנסי אגח א'(פדיון לקבל)</t>
  </si>
  <si>
    <t>רגנסי אגח א'(ריבית לקבל)</t>
  </si>
  <si>
    <t>מליבו אגח ב(פדיון לקבל)</t>
  </si>
  <si>
    <t>1132281</t>
  </si>
  <si>
    <t>מליבו אגח ב(ריבית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</si>
  <si>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</si>
  <si>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</si>
  <si>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</si>
  <si>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</si>
  <si>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</si>
  <si>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</si>
  <si>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סדרה י'(פדיון לקבל)</t>
  </si>
  <si>
    <t>מליסרון סדרה י'(ריבית לקבל)</t>
  </si>
  <si>
    <t>פרשקובסקי אגח ז(ריבית לקבל)</t>
  </si>
  <si>
    <t>פרשקובסקי אגח ח(ריבית לקבל)</t>
  </si>
  <si>
    <t>אורון אגח א(ריבית לקבל)</t>
  </si>
  <si>
    <t>חנן מור אגח ה(ריבית לקבל)</t>
  </si>
  <si>
    <t>עזריאלי אגח ג(ריבית לקבל)</t>
  </si>
  <si>
    <t>רבוע נדלן אגח ד(ריבית לקבל)</t>
  </si>
  <si>
    <t>נייר חדרה אגח 6(פדיון לקבל)</t>
  </si>
  <si>
    <t>נייר חדרה אגח 6(ריבית לקבל)</t>
  </si>
  <si>
    <t>סאנפלאור אגח טו(פדיון לקבל)</t>
  </si>
  <si>
    <t>1130152</t>
  </si>
  <si>
    <t>סאנפלאור אגח טו(ריבית לקבל)</t>
  </si>
  <si>
    <t>ממן אגח ב(פדיון לקבל)</t>
  </si>
  <si>
    <t>ממן אגח ב(ריבית לקבל)</t>
  </si>
  <si>
    <t>פקדון זק אקסלנס 020216 _ 0.2%(ריבית לקבל)</t>
  </si>
  <si>
    <t>40202200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</si>
  <si>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</si>
  <si>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</si>
  <si>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</si>
  <si>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</si>
  <si>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</si>
  <si>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</si>
  <si>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</si>
  <si>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</si>
  <si>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</si>
  <si>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</si>
  <si>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</si>
  <si>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</si>
  <si>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</si>
  <si>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</si>
  <si>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כת"ש</t>
  </si>
  <si>
    <t>קרן יסודות - אנקס</t>
  </si>
  <si>
    <t>קרן יסודות</t>
  </si>
  <si>
    <t>1111111111- 12</t>
  </si>
  <si>
    <t>1111111111- 20</t>
  </si>
  <si>
    <t>1111111111- 10</t>
  </si>
  <si>
    <t>1111111111- 53</t>
  </si>
  <si>
    <t>130018- 10</t>
  </si>
  <si>
    <t>20001- 20</t>
  </si>
  <si>
    <t>20001- 10</t>
  </si>
  <si>
    <t>20003- 10</t>
  </si>
  <si>
    <t>70002- 10</t>
  </si>
  <si>
    <t>30005- 10</t>
  </si>
  <si>
    <t>4020220- 53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</si>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</sst>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26634.579996488999</v>
      </c>
      <c r="D11" s="78">
        <v>3.77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387658.36857213761</v>
      </c>
      <c r="D13" s="79">
        <v>54.81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189352.4660956756</v>
      </c>
      <c r="D15" s="79">
        <v>26.77</v>
      </c>
    </row>
    <row r="16" spans="1:36">
      <c r="A16" s="10" t="s">
        <v>13</v>
      </c>
      <c r="B16" s="73" t="s">
        <v>19</v>
      </c>
      <c r="C16" s="79">
        <v>5138.0769977868003</v>
      </c>
      <c r="D16" s="79">
        <v>0.73</v>
      </c>
    </row>
    <row r="17" spans="1:4">
      <c r="A17" s="10" t="s">
        <v>13</v>
      </c>
      <c r="B17" s="73" t="s">
        <v>20</v>
      </c>
      <c r="C17" s="79">
        <v>1906.2358139999999</v>
      </c>
      <c r="D17" s="79">
        <v>0.27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7.9881200000000003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-447.64652032400301</v>
      </c>
      <c r="D21" s="79">
        <v>-0.06</v>
      </c>
    </row>
    <row r="22" spans="1:4">
      <c r="A22" s="10" t="s">
        <v>13</v>
      </c>
      <c r="B22" s="73" t="s">
        <v>25</v>
      </c>
      <c r="C22" s="79">
        <v>3472.9138552129998</v>
      </c>
      <c r="D22" s="79">
        <v>0.49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54978.538174916277</v>
      </c>
      <c r="D26" s="79">
        <v>7.77</v>
      </c>
    </row>
    <row r="27" spans="1:4">
      <c r="A27" s="10" t="s">
        <v>13</v>
      </c>
      <c r="B27" s="73" t="s">
        <v>29</v>
      </c>
      <c r="C27" s="79">
        <v>10.755600466380001</v>
      </c>
      <c r="D27" s="79">
        <v>0</v>
      </c>
    </row>
    <row r="28" spans="1:4">
      <c r="A28" s="10" t="s">
        <v>13</v>
      </c>
      <c r="B28" s="73" t="s">
        <v>30</v>
      </c>
      <c r="C28" s="79">
        <v>1052.74297076072</v>
      </c>
      <c r="D28" s="79">
        <v>0.15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11310.785126329383</v>
      </c>
      <c r="D31" s="79">
        <v>1.6</v>
      </c>
    </row>
    <row r="32" spans="1:4">
      <c r="A32" s="10" t="s">
        <v>13</v>
      </c>
      <c r="B32" s="73" t="s">
        <v>34</v>
      </c>
      <c r="C32" s="79">
        <v>648.55796842500001</v>
      </c>
      <c r="D32" s="79">
        <v>0.09</v>
      </c>
    </row>
    <row r="33" spans="1:4">
      <c r="A33" s="10" t="s">
        <v>13</v>
      </c>
      <c r="B33" s="72" t="s">
        <v>35</v>
      </c>
      <c r="C33" s="79">
        <v>5414.0688307600003</v>
      </c>
      <c r="D33" s="79">
        <v>0.77</v>
      </c>
    </row>
    <row r="34" spans="1:4">
      <c r="A34" s="10" t="s">
        <v>13</v>
      </c>
      <c r="B34" s="72" t="s">
        <v>36</v>
      </c>
      <c r="C34" s="79">
        <v>15749.652852263</v>
      </c>
      <c r="D34" s="79">
        <v>2.23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4342.63994</v>
      </c>
      <c r="D37" s="79">
        <v>0.61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707230.72439489875</v>
      </c>
      <c r="D42" s="79">
        <v>100</v>
      </c>
    </row>
    <row r="43" spans="1:4">
      <c r="A43" s="10" t="s">
        <v>13</v>
      </c>
      <c r="B43" s="76" t="s">
        <v>45</v>
      </c>
      <c r="C43" s="79">
        <v>4060.17</v>
      </c>
      <c r="D43" s="79">
        <v>0.56999999999999995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1097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1098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1099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925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1097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1099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1100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925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-69</v>
      </c>
      <c r="H11" s="25"/>
      <c r="I11" s="78">
        <v>-447.64652032400301</v>
      </c>
      <c r="J11" s="78">
        <v>100</v>
      </c>
      <c r="K11" s="78">
        <v>-0.06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-69</v>
      </c>
      <c r="H14" s="19"/>
      <c r="I14" s="81">
        <v>-447.64652032400301</v>
      </c>
      <c r="J14" s="81">
        <v>100</v>
      </c>
      <c r="K14" s="81">
        <v>-0.06</v>
      </c>
      <c r="BF14" s="16" t="s">
        <v>132</v>
      </c>
    </row>
    <row r="15" spans="1:60">
      <c r="B15" t="s">
        <v>1101</v>
      </c>
      <c r="C15" t="s">
        <v>1102</v>
      </c>
      <c r="D15" t="s">
        <v>129</v>
      </c>
      <c r="E15" t="s">
        <v>1103</v>
      </c>
      <c r="F15" t="s">
        <v>116</v>
      </c>
      <c r="G15" s="79">
        <v>-28</v>
      </c>
      <c r="H15" s="79">
        <v>293000.00000000087</v>
      </c>
      <c r="I15" s="79">
        <v>-329.80900400000098</v>
      </c>
      <c r="J15" s="79">
        <v>73.680000000000007</v>
      </c>
      <c r="K15" s="79">
        <v>-0.05</v>
      </c>
      <c r="BF15" s="16" t="s">
        <v>133</v>
      </c>
    </row>
    <row r="16" spans="1:60">
      <c r="B16" t="s">
        <v>1104</v>
      </c>
      <c r="C16" t="s">
        <v>1105</v>
      </c>
      <c r="D16" t="s">
        <v>129</v>
      </c>
      <c r="E16" t="s">
        <v>1103</v>
      </c>
      <c r="F16" t="s">
        <v>112</v>
      </c>
      <c r="G16" s="79">
        <v>-41</v>
      </c>
      <c r="H16" s="79">
        <v>74768.100000001272</v>
      </c>
      <c r="I16" s="79">
        <v>-117.837516324002</v>
      </c>
      <c r="J16" s="79">
        <v>26.32</v>
      </c>
      <c r="K16" s="79">
        <v>-0.02</v>
      </c>
      <c r="BF16" s="16" t="s">
        <v>134</v>
      </c>
    </row>
    <row r="17" spans="2:58">
      <c r="B17" t="s">
        <v>229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0.97</v>
      </c>
      <c r="I11" s="7"/>
      <c r="J11" s="7"/>
      <c r="K11" s="78">
        <v>22.98</v>
      </c>
      <c r="L11" s="78">
        <v>3312370.58</v>
      </c>
      <c r="M11" s="7"/>
      <c r="N11" s="78">
        <v>3472.9138552129998</v>
      </c>
      <c r="O11" s="7"/>
      <c r="P11" s="78">
        <v>100</v>
      </c>
      <c r="Q11" s="78">
        <v>0.49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0.97</v>
      </c>
      <c r="K12" s="81">
        <v>22.98</v>
      </c>
      <c r="L12" s="81">
        <v>3312370.58</v>
      </c>
      <c r="N12" s="81">
        <v>3472.9138552129998</v>
      </c>
      <c r="P12" s="81">
        <v>100</v>
      </c>
      <c r="Q12" s="81">
        <v>0.49</v>
      </c>
    </row>
    <row r="13" spans="2:81">
      <c r="B13" s="80" t="s">
        <v>1106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1107</v>
      </c>
      <c r="H15" s="81">
        <v>0.63</v>
      </c>
      <c r="K15" s="81">
        <v>64.84</v>
      </c>
      <c r="L15" s="81">
        <v>1299912.31</v>
      </c>
      <c r="N15" s="81">
        <v>1105.0554547310001</v>
      </c>
      <c r="P15" s="81">
        <v>31.82</v>
      </c>
      <c r="Q15" s="81">
        <v>0.16</v>
      </c>
    </row>
    <row r="16" spans="2:81">
      <c r="B16" t="s">
        <v>1108</v>
      </c>
      <c r="C16" t="s">
        <v>1109</v>
      </c>
      <c r="D16" t="s">
        <v>1110</v>
      </c>
      <c r="E16" t="s">
        <v>1111</v>
      </c>
      <c r="F16" t="s">
        <v>156</v>
      </c>
      <c r="G16" t="s">
        <v>1112</v>
      </c>
      <c r="H16" s="79">
        <v>0.63</v>
      </c>
      <c r="I16" t="s">
        <v>108</v>
      </c>
      <c r="J16" s="79">
        <v>2.12</v>
      </c>
      <c r="K16" s="79">
        <v>64.84</v>
      </c>
      <c r="L16" s="79">
        <v>1299912.31</v>
      </c>
      <c r="M16" s="79">
        <v>85.01</v>
      </c>
      <c r="N16" s="79">
        <v>1105.0554547310001</v>
      </c>
      <c r="O16" s="79">
        <v>1.49</v>
      </c>
      <c r="P16" s="79">
        <v>31.82</v>
      </c>
      <c r="Q16" s="79">
        <v>0.16</v>
      </c>
    </row>
    <row r="17" spans="2:17">
      <c r="B17" s="80" t="s">
        <v>1113</v>
      </c>
      <c r="H17" s="81">
        <v>1.1299999999999999</v>
      </c>
      <c r="K17" s="81">
        <v>3.44</v>
      </c>
      <c r="L17" s="81">
        <v>2012458.27</v>
      </c>
      <c r="N17" s="81">
        <v>2367.858400482</v>
      </c>
      <c r="P17" s="81">
        <v>68.180000000000007</v>
      </c>
      <c r="Q17" s="81">
        <v>0.33</v>
      </c>
    </row>
    <row r="18" spans="2:17">
      <c r="B18" s="80" t="s">
        <v>1114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1115</v>
      </c>
      <c r="H20" s="81">
        <v>1.1299999999999999</v>
      </c>
      <c r="K20" s="81">
        <v>3.44</v>
      </c>
      <c r="L20" s="81">
        <v>2012458.27</v>
      </c>
      <c r="N20" s="81">
        <v>2367.858400482</v>
      </c>
      <c r="P20" s="81">
        <v>68.180000000000007</v>
      </c>
      <c r="Q20" s="81">
        <v>0.33</v>
      </c>
    </row>
    <row r="21" spans="2:17">
      <c r="B21" t="s">
        <v>1116</v>
      </c>
      <c r="C21" t="s">
        <v>1117</v>
      </c>
      <c r="D21" t="s">
        <v>1110</v>
      </c>
      <c r="E21" t="s">
        <v>545</v>
      </c>
      <c r="F21" t="s">
        <v>156</v>
      </c>
      <c r="G21" t="s">
        <v>302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2012458.27</v>
      </c>
      <c r="M21" s="79">
        <v>117.66</v>
      </c>
      <c r="N21" s="79">
        <v>2367.858400482</v>
      </c>
      <c r="O21" s="79">
        <v>1.28</v>
      </c>
      <c r="P21" s="79">
        <v>68.180000000000007</v>
      </c>
      <c r="Q21" s="79">
        <v>0.33</v>
      </c>
    </row>
    <row r="22" spans="2:17">
      <c r="B22" s="80" t="s">
        <v>1118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1119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1106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1107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1113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1114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1115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1118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1119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1120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1121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1122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1123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925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1124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1125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1126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925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1127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1128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5.73</v>
      </c>
      <c r="K11" s="7"/>
      <c r="L11" s="7"/>
      <c r="M11" s="78">
        <v>3.44</v>
      </c>
      <c r="N11" s="78">
        <v>34971775.880000003</v>
      </c>
      <c r="O11" s="7"/>
      <c r="P11" s="78">
        <v>54978.538174916277</v>
      </c>
      <c r="Q11" s="7"/>
      <c r="R11" s="78">
        <v>100</v>
      </c>
      <c r="S11" s="78">
        <v>7.77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5.09</v>
      </c>
      <c r="M12" s="81">
        <v>2.78</v>
      </c>
      <c r="N12" s="81">
        <v>29406878.879999999</v>
      </c>
      <c r="P12" s="81">
        <v>32436.061775750677</v>
      </c>
      <c r="R12" s="81">
        <v>59</v>
      </c>
      <c r="S12" s="81">
        <v>4.59</v>
      </c>
    </row>
    <row r="13" spans="2:81">
      <c r="B13" s="80" t="s">
        <v>1125</v>
      </c>
      <c r="C13" s="16"/>
      <c r="D13" s="16"/>
      <c r="E13" s="16"/>
      <c r="J13" s="81">
        <v>5.15</v>
      </c>
      <c r="M13" s="81">
        <v>2.8</v>
      </c>
      <c r="N13" s="81">
        <v>27342872.219999999</v>
      </c>
      <c r="P13" s="81">
        <v>31730.118986706817</v>
      </c>
      <c r="R13" s="81">
        <v>57.71</v>
      </c>
      <c r="S13" s="81">
        <v>4.49</v>
      </c>
    </row>
    <row r="14" spans="2:81">
      <c r="B14" t="s">
        <v>1129</v>
      </c>
      <c r="C14" t="s">
        <v>1130</v>
      </c>
      <c r="D14" t="s">
        <v>129</v>
      </c>
      <c r="E14" t="s">
        <v>1131</v>
      </c>
      <c r="F14" t="s">
        <v>133</v>
      </c>
      <c r="G14" t="s">
        <v>200</v>
      </c>
      <c r="H14" t="s">
        <v>155</v>
      </c>
      <c r="I14" t="s">
        <v>546</v>
      </c>
      <c r="J14" s="79">
        <v>12.1</v>
      </c>
      <c r="K14" t="s">
        <v>108</v>
      </c>
      <c r="L14" s="79">
        <v>4.0999999999999996</v>
      </c>
      <c r="M14" s="79">
        <v>2.4</v>
      </c>
      <c r="N14" s="79">
        <v>3871000</v>
      </c>
      <c r="O14" s="79">
        <v>123.89</v>
      </c>
      <c r="P14" s="79">
        <v>4795.7819</v>
      </c>
      <c r="Q14" s="79">
        <v>0.11</v>
      </c>
      <c r="R14" s="79">
        <v>8.7200000000000006</v>
      </c>
      <c r="S14" s="79">
        <v>0.68</v>
      </c>
    </row>
    <row r="15" spans="2:81">
      <c r="B15" t="s">
        <v>1132</v>
      </c>
      <c r="C15" t="s">
        <v>1133</v>
      </c>
      <c r="D15" t="s">
        <v>129</v>
      </c>
      <c r="E15" t="s">
        <v>1134</v>
      </c>
      <c r="F15" t="s">
        <v>133</v>
      </c>
      <c r="G15" t="s">
        <v>200</v>
      </c>
      <c r="H15" t="s">
        <v>155</v>
      </c>
      <c r="I15" t="s">
        <v>1135</v>
      </c>
      <c r="J15" s="79">
        <v>2.25</v>
      </c>
      <c r="K15" t="s">
        <v>108</v>
      </c>
      <c r="L15" s="79">
        <v>5</v>
      </c>
      <c r="M15" s="79">
        <v>2.62</v>
      </c>
      <c r="N15" s="79">
        <v>31666.84</v>
      </c>
      <c r="O15" s="79">
        <v>129.63</v>
      </c>
      <c r="P15" s="79">
        <v>41.049724691999998</v>
      </c>
      <c r="Q15" s="79">
        <v>0.09</v>
      </c>
      <c r="R15" s="79">
        <v>7.0000000000000007E-2</v>
      </c>
      <c r="S15" s="79">
        <v>0.01</v>
      </c>
    </row>
    <row r="16" spans="2:81">
      <c r="B16" t="s">
        <v>1136</v>
      </c>
      <c r="C16" t="s">
        <v>1137</v>
      </c>
      <c r="D16" t="s">
        <v>129</v>
      </c>
      <c r="E16" t="s">
        <v>1138</v>
      </c>
      <c r="F16" t="s">
        <v>133</v>
      </c>
      <c r="G16" t="s">
        <v>387</v>
      </c>
      <c r="H16" t="s">
        <v>156</v>
      </c>
      <c r="I16" t="s">
        <v>1139</v>
      </c>
      <c r="J16" s="79">
        <v>4.0999999999999996</v>
      </c>
      <c r="K16" t="s">
        <v>108</v>
      </c>
      <c r="L16" s="79">
        <v>4.9000000000000004</v>
      </c>
      <c r="M16" s="79">
        <v>1.19</v>
      </c>
      <c r="N16" s="79">
        <v>164931.81</v>
      </c>
      <c r="O16" s="79">
        <v>139.53</v>
      </c>
      <c r="P16" s="79">
        <v>230.12935449299999</v>
      </c>
      <c r="Q16" s="79">
        <v>0.05</v>
      </c>
      <c r="R16" s="79">
        <v>0.42</v>
      </c>
      <c r="S16" s="79">
        <v>0.03</v>
      </c>
    </row>
    <row r="17" spans="2:19">
      <c r="B17" t="s">
        <v>1140</v>
      </c>
      <c r="C17" t="s">
        <v>1141</v>
      </c>
      <c r="D17" t="s">
        <v>129</v>
      </c>
      <c r="E17" t="s">
        <v>1142</v>
      </c>
      <c r="F17" t="s">
        <v>118</v>
      </c>
      <c r="G17" t="s">
        <v>417</v>
      </c>
      <c r="H17" t="s">
        <v>156</v>
      </c>
      <c r="I17" t="s">
        <v>1143</v>
      </c>
      <c r="J17" s="79">
        <v>1.46</v>
      </c>
      <c r="K17" t="s">
        <v>108</v>
      </c>
      <c r="L17" s="79">
        <v>4.9000000000000004</v>
      </c>
      <c r="M17" s="79">
        <v>3.8</v>
      </c>
      <c r="N17" s="79">
        <v>260000</v>
      </c>
      <c r="O17" s="79">
        <v>125.48</v>
      </c>
      <c r="P17" s="79">
        <v>326.24799999999999</v>
      </c>
      <c r="Q17" s="79">
        <v>0.21</v>
      </c>
      <c r="R17" s="79">
        <v>0.59</v>
      </c>
      <c r="S17" s="79">
        <v>0.05</v>
      </c>
    </row>
    <row r="18" spans="2:19">
      <c r="B18" t="s">
        <v>1144</v>
      </c>
      <c r="C18" t="s">
        <v>1145</v>
      </c>
      <c r="D18" t="s">
        <v>129</v>
      </c>
      <c r="E18" t="s">
        <v>1146</v>
      </c>
      <c r="F18" t="s">
        <v>133</v>
      </c>
      <c r="G18" t="s">
        <v>395</v>
      </c>
      <c r="H18" t="s">
        <v>155</v>
      </c>
      <c r="I18" t="s">
        <v>1147</v>
      </c>
      <c r="J18" s="79">
        <v>0.5</v>
      </c>
      <c r="K18" t="s">
        <v>108</v>
      </c>
      <c r="L18" s="79">
        <v>8.4</v>
      </c>
      <c r="M18" s="79">
        <v>14.48</v>
      </c>
      <c r="N18" s="79">
        <v>295499.99</v>
      </c>
      <c r="O18" s="79">
        <v>127.17</v>
      </c>
      <c r="P18" s="79">
        <v>375.787337283</v>
      </c>
      <c r="Q18" s="79">
        <v>0.19</v>
      </c>
      <c r="R18" s="79">
        <v>0.68</v>
      </c>
      <c r="S18" s="79">
        <v>0.05</v>
      </c>
    </row>
    <row r="19" spans="2:19">
      <c r="B19" t="s">
        <v>1148</v>
      </c>
      <c r="C19" t="s">
        <v>1149</v>
      </c>
      <c r="D19" t="s">
        <v>129</v>
      </c>
      <c r="E19" t="s">
        <v>1146</v>
      </c>
      <c r="F19" t="s">
        <v>133</v>
      </c>
      <c r="G19" t="s">
        <v>395</v>
      </c>
      <c r="H19" t="s">
        <v>155</v>
      </c>
      <c r="I19" t="s">
        <v>1147</v>
      </c>
      <c r="J19" s="79">
        <v>1.79</v>
      </c>
      <c r="K19" t="s">
        <v>108</v>
      </c>
      <c r="L19" s="79">
        <v>5.35</v>
      </c>
      <c r="M19" s="79">
        <v>3.09</v>
      </c>
      <c r="N19" s="79">
        <v>1480753.48</v>
      </c>
      <c r="O19" s="79">
        <v>113.46</v>
      </c>
      <c r="P19" s="79">
        <v>1680.0628984079999</v>
      </c>
      <c r="Q19" s="79">
        <v>0.25</v>
      </c>
      <c r="R19" s="79">
        <v>3.06</v>
      </c>
      <c r="S19" s="79">
        <v>0.24</v>
      </c>
    </row>
    <row r="20" spans="2:19">
      <c r="B20" t="s">
        <v>1150</v>
      </c>
      <c r="C20" t="s">
        <v>1151</v>
      </c>
      <c r="D20" t="s">
        <v>129</v>
      </c>
      <c r="E20" t="s">
        <v>334</v>
      </c>
      <c r="F20" t="s">
        <v>133</v>
      </c>
      <c r="G20" t="s">
        <v>417</v>
      </c>
      <c r="H20" t="s">
        <v>156</v>
      </c>
      <c r="I20" t="s">
        <v>1152</v>
      </c>
      <c r="J20" s="79">
        <v>4.18</v>
      </c>
      <c r="K20" t="s">
        <v>108</v>
      </c>
      <c r="L20" s="79">
        <v>6</v>
      </c>
      <c r="M20" s="79">
        <v>2.82</v>
      </c>
      <c r="N20" s="79">
        <v>7122256</v>
      </c>
      <c r="O20" s="79">
        <v>121.81</v>
      </c>
      <c r="P20" s="79">
        <v>8675.6200336000002</v>
      </c>
      <c r="Q20" s="79">
        <v>0.19</v>
      </c>
      <c r="R20" s="79">
        <v>15.78</v>
      </c>
      <c r="S20" s="79">
        <v>1.23</v>
      </c>
    </row>
    <row r="21" spans="2:19">
      <c r="B21" t="s">
        <v>1153</v>
      </c>
      <c r="C21" t="s">
        <v>1154</v>
      </c>
      <c r="D21" t="s">
        <v>129</v>
      </c>
      <c r="E21" t="s">
        <v>1155</v>
      </c>
      <c r="F21" t="s">
        <v>133</v>
      </c>
      <c r="G21" t="s">
        <v>395</v>
      </c>
      <c r="H21" t="s">
        <v>155</v>
      </c>
      <c r="I21" t="s">
        <v>1156</v>
      </c>
      <c r="J21" s="79">
        <v>1.97</v>
      </c>
      <c r="K21" t="s">
        <v>108</v>
      </c>
      <c r="L21" s="79">
        <v>5.9</v>
      </c>
      <c r="M21" s="79">
        <v>0.84</v>
      </c>
      <c r="N21" s="79">
        <v>53609.93</v>
      </c>
      <c r="O21" s="79">
        <v>133.19</v>
      </c>
      <c r="P21" s="79">
        <v>71.403065767000001</v>
      </c>
      <c r="Q21" s="79">
        <v>0.05</v>
      </c>
      <c r="R21" s="79">
        <v>0.13</v>
      </c>
      <c r="S21" s="79">
        <v>0.01</v>
      </c>
    </row>
    <row r="22" spans="2:19">
      <c r="B22" t="s">
        <v>1157</v>
      </c>
      <c r="C22" t="s">
        <v>1158</v>
      </c>
      <c r="D22" t="s">
        <v>129</v>
      </c>
      <c r="E22" t="s">
        <v>1159</v>
      </c>
      <c r="F22" t="s">
        <v>133</v>
      </c>
      <c r="G22" t="s">
        <v>395</v>
      </c>
      <c r="H22" t="s">
        <v>155</v>
      </c>
      <c r="I22" t="s">
        <v>1135</v>
      </c>
      <c r="J22" s="79">
        <v>5.2</v>
      </c>
      <c r="K22" t="s">
        <v>108</v>
      </c>
      <c r="L22" s="79">
        <v>5.6</v>
      </c>
      <c r="M22" s="79">
        <v>2.92</v>
      </c>
      <c r="N22" s="79">
        <v>557094.38</v>
      </c>
      <c r="O22" s="79">
        <v>148.34</v>
      </c>
      <c r="P22" s="79">
        <v>826.39380329200003</v>
      </c>
      <c r="Q22" s="79">
        <v>0.06</v>
      </c>
      <c r="R22" s="79">
        <v>1.5</v>
      </c>
      <c r="S22" s="79">
        <v>0.12</v>
      </c>
    </row>
    <row r="23" spans="2:19">
      <c r="B23" t="s">
        <v>1160</v>
      </c>
      <c r="C23" t="s">
        <v>1161</v>
      </c>
      <c r="D23" t="s">
        <v>129</v>
      </c>
      <c r="E23" t="s">
        <v>1162</v>
      </c>
      <c r="F23" t="s">
        <v>383</v>
      </c>
      <c r="G23" t="s">
        <v>430</v>
      </c>
      <c r="H23" t="s">
        <v>155</v>
      </c>
      <c r="I23" t="s">
        <v>1163</v>
      </c>
      <c r="J23" s="79">
        <v>2.96</v>
      </c>
      <c r="K23" t="s">
        <v>108</v>
      </c>
      <c r="L23" s="79">
        <v>5.3</v>
      </c>
      <c r="M23" s="79">
        <v>0.97</v>
      </c>
      <c r="N23" s="79">
        <v>48565.84</v>
      </c>
      <c r="O23" s="79">
        <v>137.30000000000001</v>
      </c>
      <c r="P23" s="79">
        <v>66.680898319999997</v>
      </c>
      <c r="Q23" s="79">
        <v>0.02</v>
      </c>
      <c r="R23" s="79">
        <v>0.12</v>
      </c>
      <c r="S23" s="79">
        <v>0.01</v>
      </c>
    </row>
    <row r="24" spans="2:19">
      <c r="B24" t="s">
        <v>1164</v>
      </c>
      <c r="C24" t="s">
        <v>1165</v>
      </c>
      <c r="D24" t="s">
        <v>129</v>
      </c>
      <c r="E24" t="s">
        <v>1166</v>
      </c>
      <c r="F24" t="s">
        <v>118</v>
      </c>
      <c r="G24" t="s">
        <v>430</v>
      </c>
      <c r="H24" t="s">
        <v>155</v>
      </c>
      <c r="I24" t="s">
        <v>1135</v>
      </c>
      <c r="J24" s="79">
        <v>1.61</v>
      </c>
      <c r="K24" t="s">
        <v>108</v>
      </c>
      <c r="L24" s="79">
        <v>4.95</v>
      </c>
      <c r="M24" s="79">
        <v>2.5499999999999998</v>
      </c>
      <c r="N24" s="79">
        <v>333333.59000000003</v>
      </c>
      <c r="O24" s="79">
        <v>132.09</v>
      </c>
      <c r="P24" s="79">
        <v>440.30033903100002</v>
      </c>
      <c r="Q24" s="79">
        <v>0.74</v>
      </c>
      <c r="R24" s="79">
        <v>0.8</v>
      </c>
      <c r="S24" s="79">
        <v>0.06</v>
      </c>
    </row>
    <row r="25" spans="2:19">
      <c r="B25" t="s">
        <v>1167</v>
      </c>
      <c r="C25" t="s">
        <v>1168</v>
      </c>
      <c r="D25" t="s">
        <v>129</v>
      </c>
      <c r="E25" t="s">
        <v>1169</v>
      </c>
      <c r="F25" t="s">
        <v>1170</v>
      </c>
      <c r="G25" t="s">
        <v>493</v>
      </c>
      <c r="H25" t="s">
        <v>156</v>
      </c>
      <c r="I25" t="s">
        <v>1171</v>
      </c>
      <c r="J25" s="79">
        <v>3.31</v>
      </c>
      <c r="K25" t="s">
        <v>108</v>
      </c>
      <c r="L25" s="79">
        <v>3.9</v>
      </c>
      <c r="M25" s="79">
        <v>6.84</v>
      </c>
      <c r="N25" s="79">
        <v>673222.48</v>
      </c>
      <c r="O25" s="79">
        <v>106.93</v>
      </c>
      <c r="P25" s="79">
        <v>719.87679786399997</v>
      </c>
      <c r="Q25" s="79">
        <v>0.6</v>
      </c>
      <c r="R25" s="79">
        <v>1.31</v>
      </c>
      <c r="S25" s="79">
        <v>0.1</v>
      </c>
    </row>
    <row r="26" spans="2:19">
      <c r="B26" t="s">
        <v>1172</v>
      </c>
      <c r="C26" t="s">
        <v>1173</v>
      </c>
      <c r="D26" t="s">
        <v>129</v>
      </c>
      <c r="E26" t="s">
        <v>1174</v>
      </c>
      <c r="F26" t="s">
        <v>118</v>
      </c>
      <c r="G26" t="s">
        <v>545</v>
      </c>
      <c r="H26" t="s">
        <v>156</v>
      </c>
      <c r="I26" t="s">
        <v>1175</v>
      </c>
      <c r="J26" s="79">
        <v>5.26</v>
      </c>
      <c r="K26" t="s">
        <v>108</v>
      </c>
      <c r="L26" s="79">
        <v>7.15</v>
      </c>
      <c r="M26" s="79">
        <v>2.33</v>
      </c>
      <c r="N26" s="79">
        <v>5904672.2999999998</v>
      </c>
      <c r="O26" s="79">
        <v>141.18</v>
      </c>
      <c r="P26" s="79">
        <v>8336.2163531400001</v>
      </c>
      <c r="Q26" s="79">
        <v>0</v>
      </c>
      <c r="R26" s="79">
        <v>15.16</v>
      </c>
      <c r="S26" s="79">
        <v>1.18</v>
      </c>
    </row>
    <row r="27" spans="2:19">
      <c r="B27" t="s">
        <v>1176</v>
      </c>
      <c r="C27" t="s">
        <v>1177</v>
      </c>
      <c r="D27" t="s">
        <v>129</v>
      </c>
      <c r="E27" t="s">
        <v>1174</v>
      </c>
      <c r="F27" t="s">
        <v>118</v>
      </c>
      <c r="G27" t="s">
        <v>545</v>
      </c>
      <c r="H27" t="s">
        <v>156</v>
      </c>
      <c r="I27" t="s">
        <v>1178</v>
      </c>
      <c r="J27" s="79">
        <v>2.4900000000000002</v>
      </c>
      <c r="K27" t="s">
        <v>108</v>
      </c>
      <c r="L27" s="79">
        <v>7.09</v>
      </c>
      <c r="M27" s="79">
        <v>1.73</v>
      </c>
      <c r="N27" s="79">
        <v>230120.15</v>
      </c>
      <c r="O27" s="79">
        <v>141.13999999999999</v>
      </c>
      <c r="P27" s="79">
        <v>324.79157971000001</v>
      </c>
      <c r="Q27" s="79">
        <v>0</v>
      </c>
      <c r="R27" s="79">
        <v>0.59</v>
      </c>
      <c r="S27" s="79">
        <v>0.05</v>
      </c>
    </row>
    <row r="28" spans="2:19">
      <c r="B28" t="s">
        <v>1179</v>
      </c>
      <c r="C28" t="s">
        <v>1180</v>
      </c>
      <c r="D28" t="s">
        <v>129</v>
      </c>
      <c r="E28" t="s">
        <v>789</v>
      </c>
      <c r="F28" t="s">
        <v>118</v>
      </c>
      <c r="G28" t="s">
        <v>558</v>
      </c>
      <c r="H28" t="s">
        <v>155</v>
      </c>
      <c r="I28" t="s">
        <v>1181</v>
      </c>
      <c r="J28" s="79">
        <v>1.47</v>
      </c>
      <c r="K28" t="s">
        <v>108</v>
      </c>
      <c r="L28" s="79">
        <v>5.4</v>
      </c>
      <c r="M28" s="79">
        <v>1.43</v>
      </c>
      <c r="N28" s="79">
        <v>1229718</v>
      </c>
      <c r="O28" s="79">
        <v>125.18</v>
      </c>
      <c r="P28" s="79">
        <v>1539.3609924</v>
      </c>
      <c r="Q28" s="79">
        <v>0.34</v>
      </c>
      <c r="R28" s="79">
        <v>2.8</v>
      </c>
      <c r="S28" s="79">
        <v>0.22</v>
      </c>
    </row>
    <row r="29" spans="2:19">
      <c r="B29" t="s">
        <v>1182</v>
      </c>
      <c r="C29" t="s">
        <v>1183</v>
      </c>
      <c r="D29" t="s">
        <v>129</v>
      </c>
      <c r="E29" t="s">
        <v>1184</v>
      </c>
      <c r="F29" t="s">
        <v>383</v>
      </c>
      <c r="G29" t="s">
        <v>606</v>
      </c>
      <c r="H29" t="s">
        <v>155</v>
      </c>
      <c r="I29" t="s">
        <v>1185</v>
      </c>
      <c r="J29" s="79">
        <v>0.72</v>
      </c>
      <c r="K29" t="s">
        <v>108</v>
      </c>
      <c r="L29" s="79">
        <v>6.7</v>
      </c>
      <c r="M29" s="79">
        <v>5.08</v>
      </c>
      <c r="N29" s="79">
        <v>605348.55000000005</v>
      </c>
      <c r="O29" s="79">
        <v>128.82</v>
      </c>
      <c r="P29" s="79">
        <v>779.81000211000003</v>
      </c>
      <c r="Q29" s="79">
        <v>0.3</v>
      </c>
      <c r="R29" s="79">
        <v>1.42</v>
      </c>
      <c r="S29" s="79">
        <v>0.11</v>
      </c>
    </row>
    <row r="30" spans="2:19">
      <c r="B30" t="s">
        <v>1186</v>
      </c>
      <c r="C30" t="s">
        <v>1187</v>
      </c>
      <c r="D30" t="s">
        <v>129</v>
      </c>
      <c r="E30" t="s">
        <v>1184</v>
      </c>
      <c r="F30" t="s">
        <v>383</v>
      </c>
      <c r="G30" t="s">
        <v>606</v>
      </c>
      <c r="H30" t="s">
        <v>155</v>
      </c>
      <c r="I30" t="s">
        <v>321</v>
      </c>
      <c r="J30" s="79">
        <v>1.04</v>
      </c>
      <c r="K30" t="s">
        <v>108</v>
      </c>
      <c r="L30" s="79">
        <v>6.7</v>
      </c>
      <c r="M30" s="79">
        <v>4.8099999999999996</v>
      </c>
      <c r="N30" s="79">
        <v>261250.52</v>
      </c>
      <c r="O30" s="79">
        <v>129.05000000000001</v>
      </c>
      <c r="P30" s="79">
        <v>337.14379606</v>
      </c>
      <c r="Q30" s="79">
        <v>0.3</v>
      </c>
      <c r="R30" s="79">
        <v>0.61</v>
      </c>
      <c r="S30" s="79">
        <v>0.05</v>
      </c>
    </row>
    <row r="31" spans="2:19">
      <c r="B31" t="s">
        <v>1188</v>
      </c>
      <c r="C31" t="s">
        <v>1189</v>
      </c>
      <c r="D31" t="s">
        <v>129</v>
      </c>
      <c r="E31" t="s">
        <v>1190</v>
      </c>
      <c r="F31" t="s">
        <v>383</v>
      </c>
      <c r="G31" t="s">
        <v>606</v>
      </c>
      <c r="H31" t="s">
        <v>155</v>
      </c>
      <c r="I31" t="s">
        <v>1191</v>
      </c>
      <c r="J31" s="79">
        <v>11.56</v>
      </c>
      <c r="K31" t="s">
        <v>108</v>
      </c>
      <c r="L31" s="79">
        <v>8.5</v>
      </c>
      <c r="M31" s="79">
        <v>2.16</v>
      </c>
      <c r="N31" s="79">
        <v>175249.99</v>
      </c>
      <c r="O31" s="79">
        <v>108.25</v>
      </c>
      <c r="P31" s="79">
        <v>189.70811417499999</v>
      </c>
      <c r="Q31" s="79">
        <v>0.33</v>
      </c>
      <c r="R31" s="79">
        <v>0.35</v>
      </c>
      <c r="S31" s="79">
        <v>0.03</v>
      </c>
    </row>
    <row r="32" spans="2:19">
      <c r="B32" t="s">
        <v>1192</v>
      </c>
      <c r="C32" t="s">
        <v>1193</v>
      </c>
      <c r="D32" t="s">
        <v>129</v>
      </c>
      <c r="E32" t="s">
        <v>1190</v>
      </c>
      <c r="F32" t="s">
        <v>383</v>
      </c>
      <c r="G32" t="s">
        <v>606</v>
      </c>
      <c r="H32" t="s">
        <v>155</v>
      </c>
      <c r="I32" t="s">
        <v>326</v>
      </c>
      <c r="J32" s="79">
        <v>4.74</v>
      </c>
      <c r="K32" t="s">
        <v>108</v>
      </c>
      <c r="L32" s="79">
        <v>5.5</v>
      </c>
      <c r="M32" s="79">
        <v>2.2200000000000002</v>
      </c>
      <c r="N32" s="79">
        <v>471000</v>
      </c>
      <c r="O32" s="79">
        <v>106.91</v>
      </c>
      <c r="P32" s="79">
        <v>503.54610000000002</v>
      </c>
      <c r="Q32" s="79">
        <v>0.53</v>
      </c>
      <c r="R32" s="79">
        <v>0.92</v>
      </c>
      <c r="S32" s="79">
        <v>7.0000000000000007E-2</v>
      </c>
    </row>
    <row r="33" spans="2:19">
      <c r="B33" t="s">
        <v>1194</v>
      </c>
      <c r="C33" t="s">
        <v>1195</v>
      </c>
      <c r="D33" t="s">
        <v>129</v>
      </c>
      <c r="E33" t="s">
        <v>1190</v>
      </c>
      <c r="F33" t="s">
        <v>383</v>
      </c>
      <c r="G33" t="s">
        <v>606</v>
      </c>
      <c r="H33" t="s">
        <v>155</v>
      </c>
      <c r="I33" t="s">
        <v>1196</v>
      </c>
      <c r="J33" s="79">
        <v>3.9</v>
      </c>
      <c r="K33" t="s">
        <v>108</v>
      </c>
      <c r="L33" s="79">
        <v>5.5</v>
      </c>
      <c r="M33" s="79">
        <v>2.59</v>
      </c>
      <c r="N33" s="79">
        <v>992000</v>
      </c>
      <c r="O33" s="79">
        <v>106.62</v>
      </c>
      <c r="P33" s="79">
        <v>1057.6704</v>
      </c>
      <c r="Q33" s="79">
        <v>1.54</v>
      </c>
      <c r="R33" s="79">
        <v>1.92</v>
      </c>
      <c r="S33" s="79">
        <v>0.15</v>
      </c>
    </row>
    <row r="34" spans="2:19">
      <c r="B34" t="s">
        <v>1197</v>
      </c>
      <c r="C34" t="s">
        <v>1198</v>
      </c>
      <c r="D34" t="s">
        <v>129</v>
      </c>
      <c r="E34" t="s">
        <v>1199</v>
      </c>
      <c r="F34" t="s">
        <v>118</v>
      </c>
      <c r="G34" t="s">
        <v>662</v>
      </c>
      <c r="H34" t="s">
        <v>155</v>
      </c>
      <c r="I34" t="s">
        <v>1200</v>
      </c>
      <c r="J34" s="79">
        <v>0.01</v>
      </c>
      <c r="K34" t="s">
        <v>108</v>
      </c>
      <c r="L34" s="79">
        <v>5.5</v>
      </c>
      <c r="M34" s="79">
        <v>0.01</v>
      </c>
      <c r="N34" s="79">
        <v>34129.5</v>
      </c>
      <c r="O34" s="79">
        <v>10.79</v>
      </c>
      <c r="P34" s="79">
        <v>3.6825730499999998</v>
      </c>
      <c r="Q34" s="79">
        <v>0.1</v>
      </c>
      <c r="R34" s="79">
        <v>0.01</v>
      </c>
      <c r="S34" s="79">
        <v>0</v>
      </c>
    </row>
    <row r="35" spans="2:19">
      <c r="B35" t="s">
        <v>1201</v>
      </c>
      <c r="C35" t="s">
        <v>1202</v>
      </c>
      <c r="D35" t="s">
        <v>129</v>
      </c>
      <c r="E35" t="s">
        <v>1203</v>
      </c>
      <c r="F35" t="s">
        <v>383</v>
      </c>
      <c r="G35" t="s">
        <v>207</v>
      </c>
      <c r="H35" t="s">
        <v>208</v>
      </c>
      <c r="I35" t="s">
        <v>1204</v>
      </c>
      <c r="J35" s="79">
        <v>0.6</v>
      </c>
      <c r="K35" t="s">
        <v>108</v>
      </c>
      <c r="L35" s="79">
        <v>5.85</v>
      </c>
      <c r="M35" s="79">
        <v>0.01</v>
      </c>
      <c r="N35" s="79">
        <v>677879</v>
      </c>
      <c r="O35" s="79">
        <v>14.4</v>
      </c>
      <c r="P35" s="79">
        <v>97.614576</v>
      </c>
      <c r="Q35" s="79">
        <v>0.38</v>
      </c>
      <c r="R35" s="79">
        <v>0.18</v>
      </c>
      <c r="S35" s="79">
        <v>0.01</v>
      </c>
    </row>
    <row r="36" spans="2:19">
      <c r="B36" t="s">
        <v>1205</v>
      </c>
      <c r="C36" t="s">
        <v>1206</v>
      </c>
      <c r="D36" t="s">
        <v>129</v>
      </c>
      <c r="E36" t="s">
        <v>1207</v>
      </c>
      <c r="F36" t="s">
        <v>383</v>
      </c>
      <c r="G36" t="s">
        <v>207</v>
      </c>
      <c r="H36" t="s">
        <v>208</v>
      </c>
      <c r="I36" t="s">
        <v>1208</v>
      </c>
      <c r="J36" s="79">
        <v>0.01</v>
      </c>
      <c r="K36" t="s">
        <v>108</v>
      </c>
      <c r="L36" s="79">
        <v>7.1</v>
      </c>
      <c r="M36" s="79">
        <v>0.01</v>
      </c>
      <c r="N36" s="79">
        <v>564540.19999999995</v>
      </c>
      <c r="O36" s="79">
        <v>25.43</v>
      </c>
      <c r="P36" s="79">
        <v>143.56257285999999</v>
      </c>
      <c r="Q36" s="79">
        <v>0</v>
      </c>
      <c r="R36" s="79">
        <v>0.26</v>
      </c>
      <c r="S36" s="79">
        <v>0.02</v>
      </c>
    </row>
    <row r="37" spans="2:19">
      <c r="B37" t="s">
        <v>1209</v>
      </c>
      <c r="C37" t="s">
        <v>1210</v>
      </c>
      <c r="D37" t="s">
        <v>129</v>
      </c>
      <c r="E37" t="s">
        <v>1207</v>
      </c>
      <c r="F37" t="s">
        <v>383</v>
      </c>
      <c r="G37" t="s">
        <v>207</v>
      </c>
      <c r="H37" t="s">
        <v>208</v>
      </c>
      <c r="I37" t="s">
        <v>1211</v>
      </c>
      <c r="J37" s="79">
        <v>0.01</v>
      </c>
      <c r="K37" t="s">
        <v>108</v>
      </c>
      <c r="L37" s="79">
        <v>7.1</v>
      </c>
      <c r="M37" s="79">
        <v>0.01</v>
      </c>
      <c r="N37" s="79">
        <v>188179.96</v>
      </c>
      <c r="O37" s="79">
        <v>25.43</v>
      </c>
      <c r="P37" s="79">
        <v>47.854163827999997</v>
      </c>
      <c r="Q37" s="79">
        <v>0.22</v>
      </c>
      <c r="R37" s="79">
        <v>0.09</v>
      </c>
      <c r="S37" s="79">
        <v>0.01</v>
      </c>
    </row>
    <row r="38" spans="2:19">
      <c r="B38" t="s">
        <v>1212</v>
      </c>
      <c r="C38" t="s">
        <v>1213</v>
      </c>
      <c r="D38" t="s">
        <v>129</v>
      </c>
      <c r="E38" t="s">
        <v>1214</v>
      </c>
      <c r="F38" t="s">
        <v>541</v>
      </c>
      <c r="G38" t="s">
        <v>207</v>
      </c>
      <c r="H38" t="s">
        <v>208</v>
      </c>
      <c r="I38" t="s">
        <v>1215</v>
      </c>
      <c r="J38" s="79">
        <v>0.01</v>
      </c>
      <c r="K38" t="s">
        <v>108</v>
      </c>
      <c r="L38" s="79">
        <v>5.95</v>
      </c>
      <c r="M38" s="79">
        <v>0.01</v>
      </c>
      <c r="N38" s="79">
        <v>165000</v>
      </c>
      <c r="O38" s="79">
        <v>9.9999999999999995E-7</v>
      </c>
      <c r="P38" s="79">
        <v>1.6500000000000001E-6</v>
      </c>
      <c r="Q38" s="79">
        <v>0.45</v>
      </c>
      <c r="R38" s="79">
        <v>0</v>
      </c>
      <c r="S38" s="79">
        <v>0</v>
      </c>
    </row>
    <row r="39" spans="2:19">
      <c r="B39" t="s">
        <v>1216</v>
      </c>
      <c r="C39" t="s">
        <v>1217</v>
      </c>
      <c r="D39" t="s">
        <v>129</v>
      </c>
      <c r="E39" t="s">
        <v>1214</v>
      </c>
      <c r="F39" t="s">
        <v>541</v>
      </c>
      <c r="G39" t="s">
        <v>207</v>
      </c>
      <c r="H39" t="s">
        <v>208</v>
      </c>
      <c r="I39" t="s">
        <v>1218</v>
      </c>
      <c r="J39" s="79">
        <v>0.01</v>
      </c>
      <c r="K39" t="s">
        <v>108</v>
      </c>
      <c r="L39" s="79">
        <v>5.95</v>
      </c>
      <c r="M39" s="79">
        <v>0.01</v>
      </c>
      <c r="N39" s="79">
        <v>77000</v>
      </c>
      <c r="O39" s="79">
        <v>9.9999999999999995E-7</v>
      </c>
      <c r="P39" s="79">
        <v>7.7000000000000004E-7</v>
      </c>
      <c r="Q39" s="79">
        <v>0.21</v>
      </c>
      <c r="R39" s="79">
        <v>0</v>
      </c>
      <c r="S39" s="79">
        <v>0</v>
      </c>
    </row>
    <row r="40" spans="2:19">
      <c r="B40" t="s">
        <v>1219</v>
      </c>
      <c r="C40" t="s">
        <v>1220</v>
      </c>
      <c r="D40" t="s">
        <v>129</v>
      </c>
      <c r="E40" t="s">
        <v>1221</v>
      </c>
      <c r="F40" t="s">
        <v>383</v>
      </c>
      <c r="G40" t="s">
        <v>207</v>
      </c>
      <c r="H40" t="s">
        <v>208</v>
      </c>
      <c r="I40" t="s">
        <v>671</v>
      </c>
      <c r="J40" s="79">
        <v>0.01</v>
      </c>
      <c r="K40" t="s">
        <v>108</v>
      </c>
      <c r="L40" s="79">
        <v>5</v>
      </c>
      <c r="M40" s="79">
        <v>0.01</v>
      </c>
      <c r="N40" s="79">
        <v>61639.55</v>
      </c>
      <c r="O40" s="79">
        <v>22.48</v>
      </c>
      <c r="P40" s="79">
        <v>13.85657084</v>
      </c>
      <c r="Q40" s="79">
        <v>0</v>
      </c>
      <c r="R40" s="79">
        <v>0.03</v>
      </c>
      <c r="S40" s="79">
        <v>0</v>
      </c>
    </row>
    <row r="41" spans="2:19">
      <c r="B41" t="s">
        <v>1222</v>
      </c>
      <c r="C41" t="s">
        <v>1223</v>
      </c>
      <c r="D41" t="s">
        <v>129</v>
      </c>
      <c r="E41" t="s">
        <v>1224</v>
      </c>
      <c r="F41" t="s">
        <v>383</v>
      </c>
      <c r="G41" t="s">
        <v>207</v>
      </c>
      <c r="H41" t="s">
        <v>208</v>
      </c>
      <c r="I41" t="s">
        <v>1225</v>
      </c>
      <c r="J41" s="79">
        <v>0.01</v>
      </c>
      <c r="K41" t="s">
        <v>108</v>
      </c>
      <c r="L41" s="79">
        <v>1.96</v>
      </c>
      <c r="M41" s="79">
        <v>0.01</v>
      </c>
      <c r="N41" s="79">
        <v>240000</v>
      </c>
      <c r="O41" s="79">
        <v>1.33</v>
      </c>
      <c r="P41" s="79">
        <v>3.1920000000000002</v>
      </c>
      <c r="Q41" s="79">
        <v>0.16</v>
      </c>
      <c r="R41" s="79">
        <v>0.01</v>
      </c>
      <c r="S41" s="79">
        <v>0</v>
      </c>
    </row>
    <row r="42" spans="2:19">
      <c r="B42" t="s">
        <v>1226</v>
      </c>
      <c r="C42" t="s">
        <v>1227</v>
      </c>
      <c r="D42" t="s">
        <v>129</v>
      </c>
      <c r="E42" t="s">
        <v>1228</v>
      </c>
      <c r="F42" t="s">
        <v>383</v>
      </c>
      <c r="G42" t="s">
        <v>207</v>
      </c>
      <c r="H42" t="s">
        <v>208</v>
      </c>
      <c r="I42" t="s">
        <v>1229</v>
      </c>
      <c r="J42" s="79">
        <v>0.01</v>
      </c>
      <c r="K42" t="s">
        <v>108</v>
      </c>
      <c r="L42" s="79">
        <v>3</v>
      </c>
      <c r="M42" s="79">
        <v>0.01</v>
      </c>
      <c r="N42" s="79">
        <v>49.83</v>
      </c>
      <c r="O42" s="79">
        <v>20</v>
      </c>
      <c r="P42" s="79">
        <v>9.9659999999999992E-3</v>
      </c>
      <c r="Q42" s="79">
        <v>0</v>
      </c>
      <c r="R42" s="79">
        <v>0</v>
      </c>
      <c r="S42" s="79">
        <v>0</v>
      </c>
    </row>
    <row r="43" spans="2:19">
      <c r="B43" t="s">
        <v>1230</v>
      </c>
      <c r="C43" t="s">
        <v>1231</v>
      </c>
      <c r="D43" t="s">
        <v>129</v>
      </c>
      <c r="E43" t="s">
        <v>1232</v>
      </c>
      <c r="F43" t="s">
        <v>858</v>
      </c>
      <c r="G43" t="s">
        <v>207</v>
      </c>
      <c r="H43" t="s">
        <v>208</v>
      </c>
      <c r="I43" t="s">
        <v>1233</v>
      </c>
      <c r="J43" s="79">
        <v>0.01</v>
      </c>
      <c r="K43" t="s">
        <v>108</v>
      </c>
      <c r="L43" s="79">
        <v>0.63</v>
      </c>
      <c r="M43" s="79">
        <v>0.01</v>
      </c>
      <c r="N43" s="79">
        <v>162001</v>
      </c>
      <c r="O43" s="79">
        <v>1.32</v>
      </c>
      <c r="P43" s="79">
        <v>2.1384132</v>
      </c>
      <c r="Q43" s="79">
        <v>1.01</v>
      </c>
      <c r="R43" s="79">
        <v>0</v>
      </c>
      <c r="S43" s="79">
        <v>0</v>
      </c>
    </row>
    <row r="44" spans="2:19">
      <c r="B44" t="s">
        <v>1234</v>
      </c>
      <c r="C44" t="s">
        <v>1235</v>
      </c>
      <c r="D44" t="s">
        <v>129</v>
      </c>
      <c r="E44" t="s">
        <v>703</v>
      </c>
      <c r="F44" t="s">
        <v>541</v>
      </c>
      <c r="G44" t="s">
        <v>207</v>
      </c>
      <c r="H44" t="s">
        <v>208</v>
      </c>
      <c r="I44" t="s">
        <v>1236</v>
      </c>
      <c r="J44" s="79">
        <v>0.01</v>
      </c>
      <c r="K44" t="s">
        <v>108</v>
      </c>
      <c r="L44" s="79">
        <v>0</v>
      </c>
      <c r="M44" s="79">
        <v>0.01</v>
      </c>
      <c r="N44" s="79">
        <v>82091.679999999993</v>
      </c>
      <c r="O44" s="79">
        <v>54.85</v>
      </c>
      <c r="P44" s="79">
        <v>45.027286480000001</v>
      </c>
      <c r="Q44" s="79">
        <v>0.17</v>
      </c>
      <c r="R44" s="79">
        <v>0.08</v>
      </c>
      <c r="S44" s="79">
        <v>0.01</v>
      </c>
    </row>
    <row r="45" spans="2:19">
      <c r="B45" t="s">
        <v>1237</v>
      </c>
      <c r="C45" t="s">
        <v>1238</v>
      </c>
      <c r="D45" t="s">
        <v>129</v>
      </c>
      <c r="E45" t="s">
        <v>703</v>
      </c>
      <c r="F45" t="s">
        <v>541</v>
      </c>
      <c r="G45" t="s">
        <v>207</v>
      </c>
      <c r="H45" t="s">
        <v>208</v>
      </c>
      <c r="I45" t="s">
        <v>1239</v>
      </c>
      <c r="J45" s="79">
        <v>0.01</v>
      </c>
      <c r="K45" t="s">
        <v>108</v>
      </c>
      <c r="L45" s="79">
        <v>0</v>
      </c>
      <c r="M45" s="79">
        <v>0.01</v>
      </c>
      <c r="N45" s="79">
        <v>189181.67</v>
      </c>
      <c r="O45" s="79">
        <v>9.9999999999999995E-7</v>
      </c>
      <c r="P45" s="79">
        <v>1.8918167000000001E-6</v>
      </c>
      <c r="Q45" s="79">
        <v>0.09</v>
      </c>
      <c r="R45" s="79">
        <v>0</v>
      </c>
      <c r="S45" s="79">
        <v>0</v>
      </c>
    </row>
    <row r="46" spans="2:19">
      <c r="B46" t="s">
        <v>1240</v>
      </c>
      <c r="C46" t="s">
        <v>1241</v>
      </c>
      <c r="D46" t="s">
        <v>129</v>
      </c>
      <c r="E46" t="s">
        <v>1242</v>
      </c>
      <c r="F46" t="s">
        <v>383</v>
      </c>
      <c r="G46" t="s">
        <v>207</v>
      </c>
      <c r="H46" t="s">
        <v>208</v>
      </c>
      <c r="I46" t="s">
        <v>1243</v>
      </c>
      <c r="J46" s="79">
        <v>0.01</v>
      </c>
      <c r="K46" t="s">
        <v>108</v>
      </c>
      <c r="L46" s="79">
        <v>4</v>
      </c>
      <c r="M46" s="79">
        <v>0.01</v>
      </c>
      <c r="N46" s="79">
        <v>138306.66</v>
      </c>
      <c r="O46" s="79">
        <v>38.92</v>
      </c>
      <c r="P46" s="79">
        <v>53.828952072</v>
      </c>
      <c r="Q46" s="79">
        <v>0</v>
      </c>
      <c r="R46" s="79">
        <v>0.1</v>
      </c>
      <c r="S46" s="79">
        <v>0.01</v>
      </c>
    </row>
    <row r="47" spans="2:19">
      <c r="B47" t="s">
        <v>1244</v>
      </c>
      <c r="C47" t="s">
        <v>1245</v>
      </c>
      <c r="D47" t="s">
        <v>129</v>
      </c>
      <c r="E47" t="s">
        <v>1246</v>
      </c>
      <c r="F47" t="s">
        <v>383</v>
      </c>
      <c r="G47" t="s">
        <v>207</v>
      </c>
      <c r="H47" t="s">
        <v>208</v>
      </c>
      <c r="I47" t="s">
        <v>1247</v>
      </c>
      <c r="J47" s="79">
        <v>0.01</v>
      </c>
      <c r="K47" t="s">
        <v>108</v>
      </c>
      <c r="L47" s="79">
        <v>7</v>
      </c>
      <c r="M47" s="79">
        <v>0.01</v>
      </c>
      <c r="N47" s="79">
        <v>1579.32</v>
      </c>
      <c r="O47" s="79">
        <v>112.1</v>
      </c>
      <c r="P47" s="79">
        <v>1.77041772</v>
      </c>
      <c r="Q47" s="79">
        <v>0.01</v>
      </c>
      <c r="R47" s="79">
        <v>0</v>
      </c>
      <c r="S47" s="79">
        <v>0</v>
      </c>
    </row>
    <row r="48" spans="2:19">
      <c r="B48" s="80" t="s">
        <v>1126</v>
      </c>
      <c r="C48" s="16"/>
      <c r="D48" s="16"/>
      <c r="E48" s="16"/>
      <c r="J48" s="81">
        <v>1.1599999999999999</v>
      </c>
      <c r="M48" s="81">
        <v>0</v>
      </c>
      <c r="N48" s="81">
        <v>2002201.2</v>
      </c>
      <c r="P48" s="81">
        <v>435.44883419839152</v>
      </c>
      <c r="R48" s="81">
        <v>0.79</v>
      </c>
      <c r="S48" s="81">
        <v>0.06</v>
      </c>
    </row>
    <row r="49" spans="2:19">
      <c r="B49" t="s">
        <v>1248</v>
      </c>
      <c r="C49" t="s">
        <v>1249</v>
      </c>
      <c r="D49" t="s">
        <v>129</v>
      </c>
      <c r="E49" t="s">
        <v>845</v>
      </c>
      <c r="F49" t="s">
        <v>383</v>
      </c>
      <c r="G49" t="s">
        <v>662</v>
      </c>
      <c r="H49" t="s">
        <v>155</v>
      </c>
      <c r="I49" t="s">
        <v>1250</v>
      </c>
      <c r="J49" s="79">
        <v>0.01</v>
      </c>
      <c r="K49" t="s">
        <v>108</v>
      </c>
      <c r="L49" s="79">
        <v>2</v>
      </c>
      <c r="M49" s="79">
        <v>0.01</v>
      </c>
      <c r="N49" s="79">
        <v>3774.42</v>
      </c>
      <c r="O49" s="79">
        <v>9.9999999999999995E-7</v>
      </c>
      <c r="P49" s="79">
        <v>3.7744200000000001E-8</v>
      </c>
      <c r="Q49" s="79">
        <v>0</v>
      </c>
      <c r="R49" s="79">
        <v>0</v>
      </c>
      <c r="S49" s="79">
        <v>0</v>
      </c>
    </row>
    <row r="50" spans="2:19">
      <c r="B50" t="s">
        <v>1251</v>
      </c>
      <c r="C50" t="s">
        <v>1252</v>
      </c>
      <c r="D50" t="s">
        <v>129</v>
      </c>
      <c r="E50" t="s">
        <v>1253</v>
      </c>
      <c r="F50" t="s">
        <v>118</v>
      </c>
      <c r="G50" t="s">
        <v>662</v>
      </c>
      <c r="H50" t="s">
        <v>155</v>
      </c>
      <c r="I50" t="s">
        <v>422</v>
      </c>
      <c r="J50" s="79">
        <v>1.96</v>
      </c>
      <c r="K50" t="s">
        <v>108</v>
      </c>
      <c r="L50" s="79">
        <v>0</v>
      </c>
      <c r="M50" s="79">
        <v>0</v>
      </c>
      <c r="N50" s="79">
        <v>249674.41</v>
      </c>
      <c r="O50" s="79">
        <v>103.02</v>
      </c>
      <c r="P50" s="79">
        <v>257.21457718200003</v>
      </c>
      <c r="Q50" s="79">
        <v>0</v>
      </c>
      <c r="R50" s="79">
        <v>0.47</v>
      </c>
      <c r="S50" s="79">
        <v>0.04</v>
      </c>
    </row>
    <row r="51" spans="2:19">
      <c r="B51" t="s">
        <v>1254</v>
      </c>
      <c r="C51" t="s">
        <v>1255</v>
      </c>
      <c r="D51" t="s">
        <v>129</v>
      </c>
      <c r="E51" t="s">
        <v>1199</v>
      </c>
      <c r="F51" t="s">
        <v>118</v>
      </c>
      <c r="G51" t="s">
        <v>662</v>
      </c>
      <c r="H51" t="s">
        <v>155</v>
      </c>
      <c r="I51" t="s">
        <v>1256</v>
      </c>
      <c r="J51" s="79">
        <v>0.01</v>
      </c>
      <c r="K51" t="s">
        <v>108</v>
      </c>
      <c r="L51" s="79">
        <v>8.5</v>
      </c>
      <c r="M51" s="79">
        <v>0.01</v>
      </c>
      <c r="N51" s="79">
        <v>15639.98</v>
      </c>
      <c r="O51" s="79">
        <v>9.44</v>
      </c>
      <c r="P51" s="79">
        <v>1.4764141120000001</v>
      </c>
      <c r="Q51" s="79">
        <v>0</v>
      </c>
      <c r="R51" s="79">
        <v>0</v>
      </c>
      <c r="S51" s="79">
        <v>0</v>
      </c>
    </row>
    <row r="52" spans="2:19">
      <c r="B52" t="s">
        <v>1257</v>
      </c>
      <c r="C52" t="s">
        <v>1258</v>
      </c>
      <c r="D52" t="s">
        <v>129</v>
      </c>
      <c r="E52" t="s">
        <v>1199</v>
      </c>
      <c r="F52" t="s">
        <v>118</v>
      </c>
      <c r="G52" t="s">
        <v>662</v>
      </c>
      <c r="H52" t="s">
        <v>155</v>
      </c>
      <c r="I52" t="s">
        <v>625</v>
      </c>
      <c r="J52" s="79">
        <v>0.01</v>
      </c>
      <c r="K52" t="s">
        <v>108</v>
      </c>
      <c r="L52" s="79">
        <v>8.5</v>
      </c>
      <c r="M52" s="79">
        <v>0.01</v>
      </c>
      <c r="N52" s="79">
        <v>29879.1</v>
      </c>
      <c r="O52" s="79">
        <v>9.44</v>
      </c>
      <c r="P52" s="79">
        <v>2.8205870399999999</v>
      </c>
      <c r="Q52" s="79">
        <v>7.0000000000000007E-2</v>
      </c>
      <c r="R52" s="79">
        <v>0.01</v>
      </c>
      <c r="S52" s="79">
        <v>0</v>
      </c>
    </row>
    <row r="53" spans="2:19">
      <c r="B53" t="s">
        <v>1259</v>
      </c>
      <c r="C53" t="s">
        <v>1260</v>
      </c>
      <c r="D53" t="s">
        <v>129</v>
      </c>
      <c r="E53" t="s">
        <v>1261</v>
      </c>
      <c r="F53" t="s">
        <v>134</v>
      </c>
      <c r="G53" t="s">
        <v>207</v>
      </c>
      <c r="H53" t="s">
        <v>208</v>
      </c>
      <c r="I53" t="s">
        <v>1262</v>
      </c>
      <c r="J53" s="79">
        <v>0.01</v>
      </c>
      <c r="K53" t="s">
        <v>108</v>
      </c>
      <c r="L53" s="79">
        <v>2.5</v>
      </c>
      <c r="M53" s="79">
        <v>0.01</v>
      </c>
      <c r="N53" s="79">
        <v>33474.6</v>
      </c>
      <c r="O53" s="79">
        <v>11.69</v>
      </c>
      <c r="P53" s="79">
        <v>3.91318074</v>
      </c>
      <c r="Q53" s="79">
        <v>0.09</v>
      </c>
      <c r="R53" s="79">
        <v>0.01</v>
      </c>
      <c r="S53" s="79">
        <v>0</v>
      </c>
    </row>
    <row r="54" spans="2:19">
      <c r="B54" t="s">
        <v>1263</v>
      </c>
      <c r="C54" t="s">
        <v>1264</v>
      </c>
      <c r="D54" t="s">
        <v>129</v>
      </c>
      <c r="E54" t="s">
        <v>1265</v>
      </c>
      <c r="F54" t="s">
        <v>996</v>
      </c>
      <c r="G54" t="s">
        <v>207</v>
      </c>
      <c r="H54" t="s">
        <v>208</v>
      </c>
      <c r="I54" t="s">
        <v>486</v>
      </c>
      <c r="J54" s="79">
        <v>0.01</v>
      </c>
      <c r="K54" t="s">
        <v>108</v>
      </c>
      <c r="L54" s="79">
        <v>8</v>
      </c>
      <c r="M54" s="79">
        <v>0.01</v>
      </c>
      <c r="N54" s="79">
        <v>220716.47</v>
      </c>
      <c r="O54" s="79">
        <v>18.71</v>
      </c>
      <c r="P54" s="79">
        <v>41.296051536999997</v>
      </c>
      <c r="Q54" s="79">
        <v>1.38</v>
      </c>
      <c r="R54" s="79">
        <v>0.08</v>
      </c>
      <c r="S54" s="79">
        <v>0.01</v>
      </c>
    </row>
    <row r="55" spans="2:19">
      <c r="B55" t="s">
        <v>1266</v>
      </c>
      <c r="C55" t="s">
        <v>1267</v>
      </c>
      <c r="D55" t="s">
        <v>129</v>
      </c>
      <c r="E55" t="s">
        <v>1265</v>
      </c>
      <c r="F55" t="s">
        <v>996</v>
      </c>
      <c r="G55" t="s">
        <v>207</v>
      </c>
      <c r="H55" t="s">
        <v>208</v>
      </c>
      <c r="I55" t="s">
        <v>486</v>
      </c>
      <c r="J55" s="79">
        <v>0.01</v>
      </c>
      <c r="K55" t="s">
        <v>108</v>
      </c>
      <c r="L55" s="79">
        <v>6</v>
      </c>
      <c r="M55" s="79">
        <v>0.01</v>
      </c>
      <c r="N55" s="79">
        <v>506948.42</v>
      </c>
      <c r="O55" s="79">
        <v>22.63</v>
      </c>
      <c r="P55" s="79">
        <v>114.722427446</v>
      </c>
      <c r="Q55" s="79">
        <v>0.82</v>
      </c>
      <c r="R55" s="79">
        <v>0.21</v>
      </c>
      <c r="S55" s="79">
        <v>0.02</v>
      </c>
    </row>
    <row r="56" spans="2:19">
      <c r="B56" t="s">
        <v>1268</v>
      </c>
      <c r="C56" t="s">
        <v>1269</v>
      </c>
      <c r="D56" t="s">
        <v>129</v>
      </c>
      <c r="E56" t="s">
        <v>1270</v>
      </c>
      <c r="F56" t="s">
        <v>1016</v>
      </c>
      <c r="G56" t="s">
        <v>207</v>
      </c>
      <c r="H56" t="s">
        <v>208</v>
      </c>
      <c r="I56" t="s">
        <v>1271</v>
      </c>
      <c r="J56" s="79">
        <v>0.01</v>
      </c>
      <c r="K56" t="s">
        <v>108</v>
      </c>
      <c r="L56" s="79">
        <v>7.45</v>
      </c>
      <c r="M56" s="79">
        <v>0.01</v>
      </c>
      <c r="N56" s="79">
        <v>101676.28</v>
      </c>
      <c r="O56" s="79">
        <v>9.9999999999999995E-7</v>
      </c>
      <c r="P56" s="79">
        <v>1.0167628000000001E-6</v>
      </c>
      <c r="Q56" s="79">
        <v>0</v>
      </c>
      <c r="R56" s="79">
        <v>0</v>
      </c>
      <c r="S56" s="79">
        <v>0</v>
      </c>
    </row>
    <row r="57" spans="2:19">
      <c r="B57" t="s">
        <v>1272</v>
      </c>
      <c r="C57" t="s">
        <v>1273</v>
      </c>
      <c r="D57" t="s">
        <v>129</v>
      </c>
      <c r="E57" t="s">
        <v>1214</v>
      </c>
      <c r="F57" t="s">
        <v>541</v>
      </c>
      <c r="G57" t="s">
        <v>207</v>
      </c>
      <c r="H57" t="s">
        <v>208</v>
      </c>
      <c r="I57" t="s">
        <v>1274</v>
      </c>
      <c r="J57" s="79">
        <v>0.01</v>
      </c>
      <c r="K57" t="s">
        <v>108</v>
      </c>
      <c r="L57" s="79">
        <v>5.75</v>
      </c>
      <c r="M57" s="79">
        <v>0.01</v>
      </c>
      <c r="N57" s="79">
        <v>168054</v>
      </c>
      <c r="O57" s="79">
        <v>9.9999999999999995E-7</v>
      </c>
      <c r="P57" s="79">
        <v>1.6805400000000001E-6</v>
      </c>
      <c r="Q57" s="79">
        <v>0.71</v>
      </c>
      <c r="R57" s="79">
        <v>0</v>
      </c>
      <c r="S57" s="79">
        <v>0</v>
      </c>
    </row>
    <row r="58" spans="2:19">
      <c r="B58" t="s">
        <v>1275</v>
      </c>
      <c r="C58" t="s">
        <v>1276</v>
      </c>
      <c r="D58" t="s">
        <v>129</v>
      </c>
      <c r="E58" t="s">
        <v>1214</v>
      </c>
      <c r="F58" t="s">
        <v>541</v>
      </c>
      <c r="G58" t="s">
        <v>207</v>
      </c>
      <c r="H58" t="s">
        <v>208</v>
      </c>
      <c r="I58" t="s">
        <v>1218</v>
      </c>
      <c r="J58" s="79">
        <v>0.01</v>
      </c>
      <c r="K58" t="s">
        <v>108</v>
      </c>
      <c r="L58" s="79">
        <v>0.1</v>
      </c>
      <c r="M58" s="79">
        <v>0.01</v>
      </c>
      <c r="N58" s="79">
        <v>56018</v>
      </c>
      <c r="O58" s="79">
        <v>9.9999999999999995E-7</v>
      </c>
      <c r="P58" s="79">
        <v>5.6018000000000003E-7</v>
      </c>
      <c r="Q58" s="79">
        <v>0.24</v>
      </c>
      <c r="R58" s="79">
        <v>0</v>
      </c>
      <c r="S58" s="79">
        <v>0</v>
      </c>
    </row>
    <row r="59" spans="2:19">
      <c r="B59" t="s">
        <v>1277</v>
      </c>
      <c r="C59" t="s">
        <v>1278</v>
      </c>
      <c r="D59" t="s">
        <v>129</v>
      </c>
      <c r="E59" t="s">
        <v>670</v>
      </c>
      <c r="F59" t="s">
        <v>118</v>
      </c>
      <c r="G59" t="s">
        <v>207</v>
      </c>
      <c r="H59" t="s">
        <v>208</v>
      </c>
      <c r="I59" t="s">
        <v>1218</v>
      </c>
      <c r="J59" s="79">
        <v>0.01</v>
      </c>
      <c r="K59" t="s">
        <v>108</v>
      </c>
      <c r="L59" s="79">
        <v>0</v>
      </c>
      <c r="M59" s="79">
        <v>0.01</v>
      </c>
      <c r="N59" s="79">
        <v>4616.45</v>
      </c>
      <c r="O59" s="79">
        <v>9.9999999999999995E-7</v>
      </c>
      <c r="P59" s="79">
        <v>4.6164500000000003E-8</v>
      </c>
      <c r="Q59" s="79">
        <v>0</v>
      </c>
      <c r="R59" s="79">
        <v>0</v>
      </c>
      <c r="S59" s="79">
        <v>0</v>
      </c>
    </row>
    <row r="60" spans="2:19">
      <c r="B60" t="s">
        <v>1279</v>
      </c>
      <c r="C60" t="s">
        <v>1280</v>
      </c>
      <c r="D60" t="s">
        <v>129</v>
      </c>
      <c r="E60" t="s">
        <v>1281</v>
      </c>
      <c r="F60" t="s">
        <v>118</v>
      </c>
      <c r="G60" t="s">
        <v>207</v>
      </c>
      <c r="H60" t="s">
        <v>208</v>
      </c>
      <c r="I60" t="s">
        <v>1282</v>
      </c>
      <c r="J60" s="79">
        <v>0.01</v>
      </c>
      <c r="K60" t="s">
        <v>108</v>
      </c>
      <c r="L60" s="79">
        <v>8</v>
      </c>
      <c r="M60" s="79">
        <v>0.01</v>
      </c>
      <c r="N60" s="79">
        <v>7965</v>
      </c>
      <c r="O60" s="79">
        <v>64</v>
      </c>
      <c r="P60" s="79">
        <v>5.0975999999999999</v>
      </c>
      <c r="Q60" s="79">
        <v>0.02</v>
      </c>
      <c r="R60" s="79">
        <v>0.01</v>
      </c>
      <c r="S60" s="79">
        <v>0</v>
      </c>
    </row>
    <row r="61" spans="2:19">
      <c r="B61" t="s">
        <v>1283</v>
      </c>
      <c r="C61" t="s">
        <v>1284</v>
      </c>
      <c r="D61" t="s">
        <v>129</v>
      </c>
      <c r="E61" t="s">
        <v>1285</v>
      </c>
      <c r="F61" t="s">
        <v>383</v>
      </c>
      <c r="G61" t="s">
        <v>207</v>
      </c>
      <c r="H61" t="s">
        <v>208</v>
      </c>
      <c r="I61" t="s">
        <v>1286</v>
      </c>
      <c r="J61" s="79">
        <v>0.01</v>
      </c>
      <c r="K61" t="s">
        <v>108</v>
      </c>
      <c r="L61" s="79">
        <v>6</v>
      </c>
      <c r="M61" s="79">
        <v>0.01</v>
      </c>
      <c r="N61" s="79">
        <v>2573</v>
      </c>
      <c r="O61" s="79">
        <v>28</v>
      </c>
      <c r="P61" s="79">
        <v>0.72043999999999997</v>
      </c>
      <c r="Q61" s="79">
        <v>0</v>
      </c>
      <c r="R61" s="79">
        <v>0</v>
      </c>
      <c r="S61" s="79">
        <v>0</v>
      </c>
    </row>
    <row r="62" spans="2:19">
      <c r="B62" t="s">
        <v>1287</v>
      </c>
      <c r="C62" t="s">
        <v>1288</v>
      </c>
      <c r="D62" t="s">
        <v>129</v>
      </c>
      <c r="E62" t="s">
        <v>1228</v>
      </c>
      <c r="F62" t="s">
        <v>383</v>
      </c>
      <c r="G62" t="s">
        <v>207</v>
      </c>
      <c r="H62" t="s">
        <v>208</v>
      </c>
      <c r="I62" t="s">
        <v>1289</v>
      </c>
      <c r="J62" s="79">
        <v>0.01</v>
      </c>
      <c r="K62" t="s">
        <v>108</v>
      </c>
      <c r="L62" s="79">
        <v>3</v>
      </c>
      <c r="M62" s="79">
        <v>0.01</v>
      </c>
      <c r="N62" s="79">
        <v>249.07</v>
      </c>
      <c r="O62" s="79">
        <v>20</v>
      </c>
      <c r="P62" s="79">
        <v>4.9813999999999997E-2</v>
      </c>
      <c r="Q62" s="79">
        <v>0</v>
      </c>
      <c r="R62" s="79">
        <v>0</v>
      </c>
      <c r="S62" s="79">
        <v>0</v>
      </c>
    </row>
    <row r="63" spans="2:19">
      <c r="B63" t="s">
        <v>1290</v>
      </c>
      <c r="C63" t="s">
        <v>1291</v>
      </c>
      <c r="D63" t="s">
        <v>129</v>
      </c>
      <c r="E63" t="s">
        <v>1292</v>
      </c>
      <c r="F63" t="s">
        <v>118</v>
      </c>
      <c r="G63" t="s">
        <v>207</v>
      </c>
      <c r="H63" t="s">
        <v>208</v>
      </c>
      <c r="I63" t="s">
        <v>1293</v>
      </c>
      <c r="J63" s="79">
        <v>0.01</v>
      </c>
      <c r="K63" t="s">
        <v>108</v>
      </c>
      <c r="L63" s="79">
        <v>1.47</v>
      </c>
      <c r="M63" s="79">
        <v>0.01</v>
      </c>
      <c r="N63" s="79">
        <v>555942</v>
      </c>
      <c r="O63" s="79">
        <v>1.1399999999999999</v>
      </c>
      <c r="P63" s="79">
        <v>6.3377388000000003</v>
      </c>
      <c r="Q63" s="79">
        <v>1.23</v>
      </c>
      <c r="R63" s="79">
        <v>0.01</v>
      </c>
      <c r="S63" s="79">
        <v>0</v>
      </c>
    </row>
    <row r="64" spans="2:19">
      <c r="B64" t="s">
        <v>1294</v>
      </c>
      <c r="C64" t="s">
        <v>1295</v>
      </c>
      <c r="D64" t="s">
        <v>129</v>
      </c>
      <c r="E64" t="s">
        <v>1296</v>
      </c>
      <c r="F64" t="s">
        <v>383</v>
      </c>
      <c r="G64" t="s">
        <v>207</v>
      </c>
      <c r="H64" t="s">
        <v>208</v>
      </c>
      <c r="I64" t="s">
        <v>1297</v>
      </c>
      <c r="J64" s="79">
        <v>0.01</v>
      </c>
      <c r="K64" t="s">
        <v>108</v>
      </c>
      <c r="L64" s="79">
        <v>2.5</v>
      </c>
      <c r="M64" s="79">
        <v>0.01</v>
      </c>
      <c r="N64" s="79">
        <v>45000</v>
      </c>
      <c r="O64" s="79">
        <v>4</v>
      </c>
      <c r="P64" s="79">
        <v>1.8</v>
      </c>
      <c r="Q64" s="79">
        <v>0.12</v>
      </c>
      <c r="R64" s="79">
        <v>0</v>
      </c>
      <c r="S64" s="79">
        <v>0</v>
      </c>
    </row>
    <row r="65" spans="2:19">
      <c r="B65" s="80" t="s">
        <v>329</v>
      </c>
      <c r="C65" s="16"/>
      <c r="D65" s="16"/>
      <c r="E65" s="16"/>
      <c r="J65" s="81">
        <v>4.6500000000000004</v>
      </c>
      <c r="M65" s="81">
        <v>4.34</v>
      </c>
      <c r="N65" s="81">
        <v>61805.46</v>
      </c>
      <c r="P65" s="81">
        <v>270.49395484546801</v>
      </c>
      <c r="R65" s="81">
        <v>0.49</v>
      </c>
      <c r="S65" s="81">
        <v>0.04</v>
      </c>
    </row>
    <row r="66" spans="2:19">
      <c r="B66" t="s">
        <v>1298</v>
      </c>
      <c r="C66" t="s">
        <v>1299</v>
      </c>
      <c r="D66" t="s">
        <v>129</v>
      </c>
      <c r="E66" t="s">
        <v>1300</v>
      </c>
      <c r="F66" t="s">
        <v>118</v>
      </c>
      <c r="G66" t="s">
        <v>417</v>
      </c>
      <c r="H66" t="s">
        <v>156</v>
      </c>
      <c r="I66" t="s">
        <v>1301</v>
      </c>
      <c r="J66" s="79">
        <v>4.87</v>
      </c>
      <c r="K66" t="s">
        <v>112</v>
      </c>
      <c r="L66" s="79">
        <v>7.97</v>
      </c>
      <c r="M66" s="79">
        <v>3.98</v>
      </c>
      <c r="N66" s="79">
        <v>43713.63</v>
      </c>
      <c r="O66" s="79">
        <v>124.76</v>
      </c>
      <c r="P66" s="79">
        <v>209.64070768507199</v>
      </c>
      <c r="Q66" s="79">
        <v>0.05</v>
      </c>
      <c r="R66" s="79">
        <v>0.38</v>
      </c>
      <c r="S66" s="79">
        <v>0.03</v>
      </c>
    </row>
    <row r="67" spans="2:19">
      <c r="B67" t="s">
        <v>1302</v>
      </c>
      <c r="C67" t="s">
        <v>1303</v>
      </c>
      <c r="D67" t="s">
        <v>129</v>
      </c>
      <c r="E67" t="s">
        <v>1304</v>
      </c>
      <c r="F67" t="s">
        <v>134</v>
      </c>
      <c r="G67" t="s">
        <v>207</v>
      </c>
      <c r="H67" t="s">
        <v>208</v>
      </c>
      <c r="I67" t="s">
        <v>1305</v>
      </c>
      <c r="J67" s="79">
        <v>1.08</v>
      </c>
      <c r="K67" t="s">
        <v>112</v>
      </c>
      <c r="L67" s="79">
        <v>3.03</v>
      </c>
      <c r="M67" s="79">
        <v>3.6</v>
      </c>
      <c r="N67" s="79">
        <v>3935.18</v>
      </c>
      <c r="O67" s="79">
        <v>103.23</v>
      </c>
      <c r="P67" s="79">
        <v>15.615428591016</v>
      </c>
      <c r="Q67" s="79">
        <v>0.01</v>
      </c>
      <c r="R67" s="79">
        <v>0.03</v>
      </c>
      <c r="S67" s="79">
        <v>0</v>
      </c>
    </row>
    <row r="68" spans="2:19">
      <c r="B68" t="s">
        <v>1306</v>
      </c>
      <c r="C68" t="s">
        <v>1307</v>
      </c>
      <c r="D68" t="s">
        <v>129</v>
      </c>
      <c r="E68" t="s">
        <v>1304</v>
      </c>
      <c r="F68" t="s">
        <v>133</v>
      </c>
      <c r="G68" t="s">
        <v>207</v>
      </c>
      <c r="H68" t="s">
        <v>208</v>
      </c>
      <c r="I68" t="s">
        <v>1305</v>
      </c>
      <c r="J68" s="79">
        <v>4.88</v>
      </c>
      <c r="K68" t="s">
        <v>112</v>
      </c>
      <c r="L68" s="79">
        <v>3.1</v>
      </c>
      <c r="M68" s="79">
        <v>6.27</v>
      </c>
      <c r="N68" s="79">
        <v>14156.65</v>
      </c>
      <c r="O68" s="79">
        <v>83.13</v>
      </c>
      <c r="P68" s="79">
        <v>45.237818569380003</v>
      </c>
      <c r="Q68" s="79">
        <v>0</v>
      </c>
      <c r="R68" s="79">
        <v>0.08</v>
      </c>
      <c r="S68" s="79">
        <v>0.01</v>
      </c>
    </row>
    <row r="69" spans="2:19">
      <c r="B69" s="80" t="s">
        <v>925</v>
      </c>
      <c r="C69" s="16"/>
      <c r="D69" s="16"/>
      <c r="E69" s="16"/>
      <c r="J69" s="81">
        <v>0</v>
      </c>
      <c r="M69" s="81">
        <v>0</v>
      </c>
      <c r="N69" s="81">
        <v>0</v>
      </c>
      <c r="P69" s="81">
        <v>0</v>
      </c>
      <c r="R69" s="81">
        <v>0</v>
      </c>
      <c r="S69" s="81">
        <v>0</v>
      </c>
    </row>
    <row r="70" spans="2:19">
      <c r="B70" t="s">
        <v>207</v>
      </c>
      <c r="C70" t="s">
        <v>207</v>
      </c>
      <c r="D70" s="16"/>
      <c r="E70" s="16"/>
      <c r="F70" t="s">
        <v>207</v>
      </c>
      <c r="G70" t="s">
        <v>207</v>
      </c>
      <c r="J70" s="79">
        <v>0</v>
      </c>
      <c r="K70" t="s">
        <v>207</v>
      </c>
      <c r="L70" s="79">
        <v>0</v>
      </c>
      <c r="M70" s="79">
        <v>0</v>
      </c>
      <c r="N70" s="79">
        <v>0</v>
      </c>
      <c r="O70" s="79">
        <v>0</v>
      </c>
      <c r="P70" s="79">
        <v>0</v>
      </c>
      <c r="Q70" s="79">
        <v>0</v>
      </c>
      <c r="R70" s="79">
        <v>0</v>
      </c>
      <c r="S70" s="79">
        <v>0</v>
      </c>
    </row>
    <row r="71" spans="2:19">
      <c r="B71" s="80" t="s">
        <v>226</v>
      </c>
      <c r="C71" s="16"/>
      <c r="D71" s="16"/>
      <c r="E71" s="16"/>
      <c r="J71" s="81">
        <v>6.65</v>
      </c>
      <c r="M71" s="81">
        <v>4.41</v>
      </c>
      <c r="N71" s="81">
        <v>5564897</v>
      </c>
      <c r="P71" s="81">
        <v>22542.4763991656</v>
      </c>
      <c r="R71" s="81">
        <v>41</v>
      </c>
      <c r="S71" s="81">
        <v>3.19</v>
      </c>
    </row>
    <row r="72" spans="2:19">
      <c r="B72" s="80" t="s">
        <v>1308</v>
      </c>
      <c r="C72" s="16"/>
      <c r="D72" s="16"/>
      <c r="E72" s="16"/>
      <c r="J72" s="81">
        <v>6.65</v>
      </c>
      <c r="M72" s="81">
        <v>4.41</v>
      </c>
      <c r="N72" s="81">
        <v>5564897</v>
      </c>
      <c r="P72" s="81">
        <v>22542.4763991656</v>
      </c>
      <c r="R72" s="81">
        <v>41</v>
      </c>
      <c r="S72" s="81">
        <v>3.19</v>
      </c>
    </row>
    <row r="73" spans="2:19">
      <c r="B73" t="s">
        <v>1309</v>
      </c>
      <c r="C73" t="s">
        <v>1310</v>
      </c>
      <c r="D73" t="s">
        <v>129</v>
      </c>
      <c r="E73" t="s">
        <v>1311</v>
      </c>
      <c r="F73" t="s">
        <v>675</v>
      </c>
      <c r="G73" t="s">
        <v>395</v>
      </c>
      <c r="H73" t="s">
        <v>155</v>
      </c>
      <c r="I73" t="s">
        <v>1312</v>
      </c>
      <c r="J73" s="79">
        <v>5.86</v>
      </c>
      <c r="K73" t="s">
        <v>112</v>
      </c>
      <c r="L73" s="79">
        <v>5.08</v>
      </c>
      <c r="M73" s="79">
        <v>4.47</v>
      </c>
      <c r="N73" s="79">
        <v>1379147</v>
      </c>
      <c r="O73" s="79">
        <v>106.42</v>
      </c>
      <c r="P73" s="79">
        <v>5641.7935845656002</v>
      </c>
      <c r="Q73" s="79">
        <v>0</v>
      </c>
      <c r="R73" s="79">
        <v>10.26</v>
      </c>
      <c r="S73" s="79">
        <v>0.8</v>
      </c>
    </row>
    <row r="74" spans="2:19">
      <c r="B74" t="s">
        <v>1313</v>
      </c>
      <c r="C74" t="s">
        <v>1314</v>
      </c>
      <c r="D74" t="s">
        <v>129</v>
      </c>
      <c r="E74" t="s">
        <v>1311</v>
      </c>
      <c r="F74" t="s">
        <v>675</v>
      </c>
      <c r="G74" t="s">
        <v>395</v>
      </c>
      <c r="H74" t="s">
        <v>155</v>
      </c>
      <c r="I74" t="s">
        <v>1312</v>
      </c>
      <c r="J74" s="79">
        <v>7.12</v>
      </c>
      <c r="K74" t="s">
        <v>112</v>
      </c>
      <c r="L74" s="79">
        <v>5.41</v>
      </c>
      <c r="M74" s="79">
        <v>4.76</v>
      </c>
      <c r="N74" s="79">
        <v>1681750</v>
      </c>
      <c r="O74" s="79">
        <v>107.82</v>
      </c>
      <c r="P74" s="79">
        <v>6970.1823954000001</v>
      </c>
      <c r="Q74" s="79">
        <v>0</v>
      </c>
      <c r="R74" s="79">
        <v>12.68</v>
      </c>
      <c r="S74" s="79">
        <v>0.99</v>
      </c>
    </row>
    <row r="75" spans="2:19">
      <c r="B75" t="s">
        <v>1315</v>
      </c>
      <c r="C75" t="s">
        <v>1316</v>
      </c>
      <c r="D75" t="s">
        <v>129</v>
      </c>
      <c r="E75" t="s">
        <v>733</v>
      </c>
      <c r="F75" t="s">
        <v>1317</v>
      </c>
      <c r="G75" t="s">
        <v>629</v>
      </c>
      <c r="H75" t="s">
        <v>320</v>
      </c>
      <c r="I75" t="s">
        <v>1318</v>
      </c>
      <c r="J75" s="79">
        <v>6.76</v>
      </c>
      <c r="K75" t="s">
        <v>112</v>
      </c>
      <c r="L75" s="79">
        <v>4.5</v>
      </c>
      <c r="M75" s="79">
        <v>4.12</v>
      </c>
      <c r="N75" s="79">
        <v>2504000</v>
      </c>
      <c r="O75" s="79">
        <v>103.17</v>
      </c>
      <c r="P75" s="79">
        <v>9930.5004191999997</v>
      </c>
      <c r="Q75" s="79">
        <v>0.31</v>
      </c>
      <c r="R75" s="79">
        <v>18.059999999999999</v>
      </c>
      <c r="S75" s="79">
        <v>1.4</v>
      </c>
    </row>
    <row r="76" spans="2:19">
      <c r="B76" s="80" t="s">
        <v>1319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t="s">
        <v>207</v>
      </c>
      <c r="C77" t="s">
        <v>207</v>
      </c>
      <c r="D77" s="16"/>
      <c r="E77" s="16"/>
      <c r="F77" t="s">
        <v>207</v>
      </c>
      <c r="G77" t="s">
        <v>207</v>
      </c>
      <c r="J77" s="79">
        <v>0</v>
      </c>
      <c r="K77" t="s">
        <v>207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</row>
    <row r="78" spans="2:19">
      <c r="B78" t="s">
        <v>229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405654.87</v>
      </c>
      <c r="I11" s="7"/>
      <c r="J11" s="78">
        <v>10.755600466380001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5654.87</v>
      </c>
      <c r="J12" s="81">
        <v>10.75406286638</v>
      </c>
      <c r="L12" s="81">
        <v>99.99</v>
      </c>
      <c r="M12" s="81">
        <v>0</v>
      </c>
    </row>
    <row r="13" spans="2:98">
      <c r="B13" t="s">
        <v>1320</v>
      </c>
      <c r="C13" t="s">
        <v>1321</v>
      </c>
      <c r="D13" t="s">
        <v>129</v>
      </c>
      <c r="E13" t="s">
        <v>1322</v>
      </c>
      <c r="F13" t="s">
        <v>1065</v>
      </c>
      <c r="G13" t="s">
        <v>108</v>
      </c>
      <c r="H13" s="79">
        <v>5438</v>
      </c>
      <c r="I13" s="79">
        <v>9.9999999999999995E-7</v>
      </c>
      <c r="J13" s="79">
        <v>5.4380000000000001E-8</v>
      </c>
      <c r="K13" s="79">
        <v>0.03</v>
      </c>
      <c r="L13" s="79">
        <v>0</v>
      </c>
      <c r="M13" s="79">
        <v>0</v>
      </c>
    </row>
    <row r="14" spans="2:98">
      <c r="B14" t="s">
        <v>1323</v>
      </c>
      <c r="C14" t="s">
        <v>1324</v>
      </c>
      <c r="D14" t="s">
        <v>129</v>
      </c>
      <c r="E14" t="s">
        <v>1304</v>
      </c>
      <c r="F14" t="s">
        <v>133</v>
      </c>
      <c r="G14" t="s">
        <v>112</v>
      </c>
      <c r="H14" s="79">
        <v>216.87</v>
      </c>
      <c r="I14" s="79">
        <v>1290</v>
      </c>
      <c r="J14" s="79">
        <v>10.754062812000001</v>
      </c>
      <c r="K14" s="79">
        <v>0</v>
      </c>
      <c r="L14" s="79">
        <v>99.99</v>
      </c>
      <c r="M14" s="79">
        <v>0</v>
      </c>
    </row>
    <row r="15" spans="2:98">
      <c r="B15" s="80" t="s">
        <v>226</v>
      </c>
      <c r="C15" s="16"/>
      <c r="D15" s="16"/>
      <c r="E15" s="16"/>
      <c r="H15" s="81">
        <v>400000</v>
      </c>
      <c r="J15" s="81">
        <v>1.5376000000000001E-3</v>
      </c>
      <c r="L15" s="81">
        <v>0.01</v>
      </c>
      <c r="M15" s="81">
        <v>0</v>
      </c>
    </row>
    <row r="16" spans="2:98">
      <c r="B16" s="80" t="s">
        <v>330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331</v>
      </c>
      <c r="C18" s="16"/>
      <c r="D18" s="16"/>
      <c r="E18" s="16"/>
      <c r="H18" s="81">
        <v>400000</v>
      </c>
      <c r="J18" s="81">
        <v>1.5376000000000001E-3</v>
      </c>
      <c r="L18" s="81">
        <v>0.01</v>
      </c>
      <c r="M18" s="81">
        <v>0</v>
      </c>
    </row>
    <row r="19" spans="2:13">
      <c r="B19" t="s">
        <v>1325</v>
      </c>
      <c r="C19" t="s">
        <v>1326</v>
      </c>
      <c r="D19" t="s">
        <v>129</v>
      </c>
      <c r="E19" t="s">
        <v>1327</v>
      </c>
      <c r="F19" t="s">
        <v>1074</v>
      </c>
      <c r="G19" t="s">
        <v>112</v>
      </c>
      <c r="H19" s="79">
        <v>400000</v>
      </c>
      <c r="I19" s="79">
        <v>1E-4</v>
      </c>
      <c r="J19" s="79">
        <v>1.5376000000000001E-3</v>
      </c>
      <c r="K19" s="79">
        <v>0.22</v>
      </c>
      <c r="L19" s="79">
        <v>0.01</v>
      </c>
      <c r="M19" s="79">
        <v>0</v>
      </c>
    </row>
    <row r="20" spans="2:13">
      <c r="B20" t="s">
        <v>229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1018880.38</v>
      </c>
      <c r="G11" s="7"/>
      <c r="H11" s="78">
        <v>1052.74297076072</v>
      </c>
      <c r="I11" s="7"/>
      <c r="J11" s="78">
        <v>100</v>
      </c>
      <c r="K11" s="78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1018880.38</v>
      </c>
      <c r="H12" s="81">
        <v>1052.74297076072</v>
      </c>
      <c r="J12" s="81">
        <v>100</v>
      </c>
      <c r="K12" s="81">
        <v>0.15</v>
      </c>
    </row>
    <row r="13" spans="2:55">
      <c r="B13" s="80" t="s">
        <v>1328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1329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1330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1331</v>
      </c>
      <c r="C19" s="16"/>
      <c r="F19" s="81">
        <v>1018880.38</v>
      </c>
      <c r="H19" s="81">
        <v>1052.74297076072</v>
      </c>
      <c r="J19" s="81">
        <v>100</v>
      </c>
      <c r="K19" s="81">
        <v>0.15</v>
      </c>
    </row>
    <row r="20" spans="2:11">
      <c r="B20" t="s">
        <v>1332</v>
      </c>
      <c r="C20" t="s">
        <v>1333</v>
      </c>
      <c r="D20" t="s">
        <v>108</v>
      </c>
      <c r="E20" t="s">
        <v>759</v>
      </c>
      <c r="F20" s="79">
        <v>32601</v>
      </c>
      <c r="G20" s="79">
        <v>100</v>
      </c>
      <c r="H20" s="79">
        <v>32.600999999999999</v>
      </c>
      <c r="I20" s="79">
        <v>0.93</v>
      </c>
      <c r="J20" s="79">
        <v>3.1</v>
      </c>
      <c r="K20" s="79">
        <v>0</v>
      </c>
    </row>
    <row r="21" spans="2:11">
      <c r="B21" t="s">
        <v>1334</v>
      </c>
      <c r="C21" t="s">
        <v>1335</v>
      </c>
      <c r="D21" t="s">
        <v>108</v>
      </c>
      <c r="E21" t="s">
        <v>308</v>
      </c>
      <c r="F21" s="79">
        <v>986279.38</v>
      </c>
      <c r="G21" s="79">
        <v>103.43336699999954</v>
      </c>
      <c r="H21" s="79">
        <v>1020.14197076072</v>
      </c>
      <c r="I21" s="79">
        <v>0.6</v>
      </c>
      <c r="J21" s="79">
        <v>96.9</v>
      </c>
      <c r="K21" s="79">
        <v>0.14000000000000001</v>
      </c>
    </row>
    <row r="22" spans="2:11">
      <c r="B22" s="80" t="s">
        <v>226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1336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1337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1338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1339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229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1340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1096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1097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1098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1341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1099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925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1097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1342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1099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1100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925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0.03</v>
      </c>
      <c r="J11" s="78">
        <v>26634.579996488999</v>
      </c>
      <c r="K11" s="78">
        <v>100</v>
      </c>
      <c r="L11" s="78">
        <v>3.77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0.03</v>
      </c>
      <c r="J12" s="81">
        <v>26634.579996488999</v>
      </c>
      <c r="K12" s="81">
        <v>100</v>
      </c>
      <c r="L12" s="81">
        <v>3.77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21495.402010000002</v>
      </c>
      <c r="K13" s="81">
        <v>80.7</v>
      </c>
      <c r="L13" s="81">
        <v>3.04</v>
      </c>
    </row>
    <row r="14" spans="2:13">
      <c r="B14" t="s">
        <v>198</v>
      </c>
      <c r="C14" s="83" t="s">
        <v>1562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1.70055</v>
      </c>
      <c r="K14" s="79">
        <v>0.01</v>
      </c>
      <c r="L14" s="79">
        <v>0</v>
      </c>
    </row>
    <row r="15" spans="2:13">
      <c r="B15" t="s">
        <v>201</v>
      </c>
      <c r="C15" s="83" t="s">
        <v>1563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1116.0930699999999</v>
      </c>
      <c r="K15" s="79">
        <v>4.1900000000000004</v>
      </c>
      <c r="L15" s="79">
        <v>0.16</v>
      </c>
    </row>
    <row r="16" spans="2:13">
      <c r="B16" t="s">
        <v>203</v>
      </c>
      <c r="C16" s="83" t="s">
        <v>1564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19486.82545</v>
      </c>
      <c r="K16" s="79">
        <v>73.16</v>
      </c>
      <c r="L16" s="79">
        <v>2.76</v>
      </c>
    </row>
    <row r="17" spans="2:12">
      <c r="B17" t="s">
        <v>205</v>
      </c>
      <c r="C17" s="83" t="s">
        <v>1565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1000.99415</v>
      </c>
      <c r="K17" s="79">
        <v>3.76</v>
      </c>
      <c r="L17" s="79">
        <v>0.14000000000000001</v>
      </c>
    </row>
    <row r="18" spans="2:12">
      <c r="B18" t="s">
        <v>209</v>
      </c>
      <c r="C18" s="83" t="s">
        <v>1564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196.77484000000001</v>
      </c>
      <c r="K18" s="79">
        <v>0.74</v>
      </c>
      <c r="L18" s="79">
        <v>0.03</v>
      </c>
    </row>
    <row r="19" spans="2:12">
      <c r="B19" t="s">
        <v>210</v>
      </c>
      <c r="C19" s="83" t="s">
        <v>1564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-306.98604999999998</v>
      </c>
      <c r="K19" s="79">
        <v>-1.1499999999999999</v>
      </c>
      <c r="L19" s="79">
        <v>-0.04</v>
      </c>
    </row>
    <row r="20" spans="2:12">
      <c r="B20" s="80" t="s">
        <v>211</v>
      </c>
      <c r="D20" s="16"/>
      <c r="I20" s="81">
        <v>0</v>
      </c>
      <c r="J20" s="81">
        <v>1938.064290989</v>
      </c>
      <c r="K20" s="81">
        <v>7.28</v>
      </c>
      <c r="L20" s="81">
        <v>0.27</v>
      </c>
    </row>
    <row r="21" spans="2:12">
      <c r="B21" t="s">
        <v>212</v>
      </c>
      <c r="C21" s="83" t="s">
        <v>1566</v>
      </c>
      <c r="D21" t="s">
        <v>204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69.121264374000006</v>
      </c>
      <c r="K21" s="79">
        <v>0.26</v>
      </c>
      <c r="L21" s="79">
        <v>0.01</v>
      </c>
    </row>
    <row r="22" spans="2:12">
      <c r="B22" t="s">
        <v>213</v>
      </c>
      <c r="C22" s="83" t="s">
        <v>1567</v>
      </c>
      <c r="D22" t="s">
        <v>202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9.2256E-4</v>
      </c>
      <c r="K22" s="79">
        <v>0</v>
      </c>
      <c r="L22" s="79">
        <v>0</v>
      </c>
    </row>
    <row r="23" spans="2:12">
      <c r="B23" t="s">
        <v>214</v>
      </c>
      <c r="C23" s="83" t="s">
        <v>1568</v>
      </c>
      <c r="D23" t="s">
        <v>204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1801.83802072</v>
      </c>
      <c r="K23" s="79">
        <v>6.77</v>
      </c>
      <c r="L23" s="79">
        <v>0.25</v>
      </c>
    </row>
    <row r="24" spans="2:12">
      <c r="B24" t="s">
        <v>215</v>
      </c>
      <c r="C24" s="83" t="s">
        <v>1569</v>
      </c>
      <c r="D24" t="s">
        <v>204</v>
      </c>
      <c r="E24" t="s">
        <v>200</v>
      </c>
      <c r="F24" t="s">
        <v>155</v>
      </c>
      <c r="G24" t="s">
        <v>116</v>
      </c>
      <c r="H24" s="79">
        <v>0</v>
      </c>
      <c r="I24" s="79">
        <v>0</v>
      </c>
      <c r="J24" s="79">
        <v>41.835371655000003</v>
      </c>
      <c r="K24" s="79">
        <v>0.16</v>
      </c>
      <c r="L24" s="79">
        <v>0.01</v>
      </c>
    </row>
    <row r="25" spans="2:12">
      <c r="B25" t="s">
        <v>216</v>
      </c>
      <c r="C25" s="83" t="s">
        <v>1570</v>
      </c>
      <c r="D25" t="s">
        <v>204</v>
      </c>
      <c r="E25" t="s">
        <v>200</v>
      </c>
      <c r="F25" t="s">
        <v>155</v>
      </c>
      <c r="G25" t="s">
        <v>119</v>
      </c>
      <c r="H25" s="79">
        <v>0</v>
      </c>
      <c r="I25" s="79">
        <v>0</v>
      </c>
      <c r="J25" s="79">
        <v>25.181840835999999</v>
      </c>
      <c r="K25" s="79">
        <v>0.09</v>
      </c>
      <c r="L25" s="79">
        <v>0</v>
      </c>
    </row>
    <row r="26" spans="2:12">
      <c r="B26" t="s">
        <v>217</v>
      </c>
      <c r="C26" s="83" t="s">
        <v>1571</v>
      </c>
      <c r="D26" t="s">
        <v>204</v>
      </c>
      <c r="E26" t="s">
        <v>200</v>
      </c>
      <c r="F26" t="s">
        <v>155</v>
      </c>
      <c r="G26" t="s">
        <v>195</v>
      </c>
      <c r="H26" s="79">
        <v>0</v>
      </c>
      <c r="I26" s="79">
        <v>0</v>
      </c>
      <c r="J26" s="79">
        <v>8.6870844000000003E-2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219</v>
      </c>
      <c r="D29" s="16"/>
      <c r="I29" s="81">
        <v>0.28000000000000003</v>
      </c>
      <c r="J29" s="81">
        <v>3201.1136955000002</v>
      </c>
      <c r="K29" s="81">
        <v>12.02</v>
      </c>
      <c r="L29" s="81">
        <v>0.45</v>
      </c>
    </row>
    <row r="30" spans="2:12">
      <c r="B30" t="s">
        <v>220</v>
      </c>
      <c r="C30" t="s">
        <v>221</v>
      </c>
      <c r="D30" t="s">
        <v>202</v>
      </c>
      <c r="E30" t="s">
        <v>200</v>
      </c>
      <c r="F30" t="s">
        <v>155</v>
      </c>
      <c r="G30" t="s">
        <v>108</v>
      </c>
      <c r="H30" s="79">
        <v>0.18</v>
      </c>
      <c r="I30" s="79">
        <v>0.17</v>
      </c>
      <c r="J30" s="79">
        <v>2695.6206954999998</v>
      </c>
      <c r="K30" s="79">
        <v>10.119999999999999</v>
      </c>
      <c r="L30" s="79">
        <v>0.38</v>
      </c>
    </row>
    <row r="31" spans="2:12">
      <c r="B31" t="s">
        <v>222</v>
      </c>
      <c r="C31" s="83" t="s">
        <v>1572</v>
      </c>
      <c r="D31" t="s">
        <v>206</v>
      </c>
      <c r="E31" t="s">
        <v>207</v>
      </c>
      <c r="F31" t="s">
        <v>208</v>
      </c>
      <c r="G31" t="s">
        <v>108</v>
      </c>
      <c r="H31" s="79">
        <v>0</v>
      </c>
      <c r="I31" s="79">
        <v>0.85</v>
      </c>
      <c r="J31" s="79">
        <v>505.49299999999999</v>
      </c>
      <c r="K31" s="79">
        <v>1.9</v>
      </c>
      <c r="L31" s="79">
        <v>7.0000000000000007E-2</v>
      </c>
    </row>
    <row r="32" spans="2:12">
      <c r="B32" s="80" t="s">
        <v>223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225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207</v>
      </c>
      <c r="C37" t="s">
        <v>207</v>
      </c>
      <c r="D37" s="16"/>
      <c r="E37" t="s">
        <v>207</v>
      </c>
      <c r="G37" t="s">
        <v>207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226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227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228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229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43054112.509999998</v>
      </c>
      <c r="H11" s="7"/>
      <c r="I11" s="78">
        <v>11310.785126329383</v>
      </c>
      <c r="J11" s="78">
        <v>100</v>
      </c>
      <c r="K11" s="78">
        <v>1.6</v>
      </c>
      <c r="AW11" s="16"/>
    </row>
    <row r="12" spans="2:49">
      <c r="B12" s="80" t="s">
        <v>196</v>
      </c>
      <c r="C12" s="16"/>
      <c r="D12" s="16"/>
      <c r="G12" s="81">
        <v>43054112.509999998</v>
      </c>
      <c r="I12" s="81">
        <v>11198.314988028715</v>
      </c>
      <c r="J12" s="81">
        <v>99.01</v>
      </c>
      <c r="K12" s="81">
        <v>1.58</v>
      </c>
    </row>
    <row r="13" spans="2:49">
      <c r="B13" s="80" t="s">
        <v>1097</v>
      </c>
      <c r="C13" s="16"/>
      <c r="D13" s="16"/>
      <c r="G13" s="81">
        <v>7138000</v>
      </c>
      <c r="I13" s="81">
        <v>-138.38747534000001</v>
      </c>
      <c r="J13" s="81">
        <v>-1.22</v>
      </c>
      <c r="K13" s="81">
        <v>-0.02</v>
      </c>
    </row>
    <row r="14" spans="2:49">
      <c r="B14" t="s">
        <v>1343</v>
      </c>
      <c r="C14" t="s">
        <v>1344</v>
      </c>
      <c r="D14" t="s">
        <v>129</v>
      </c>
      <c r="E14" t="s">
        <v>108</v>
      </c>
      <c r="F14" t="s">
        <v>1345</v>
      </c>
      <c r="G14" s="79">
        <v>7138000</v>
      </c>
      <c r="H14" s="79">
        <v>-1.9387430000000001</v>
      </c>
      <c r="I14" s="79">
        <v>-138.38747534000001</v>
      </c>
      <c r="J14" s="79">
        <v>-1.22</v>
      </c>
      <c r="K14" s="79">
        <v>-0.02</v>
      </c>
    </row>
    <row r="15" spans="2:49">
      <c r="B15" s="80" t="s">
        <v>1098</v>
      </c>
      <c r="C15" s="16"/>
      <c r="D15" s="16"/>
      <c r="G15" s="81">
        <v>8100000</v>
      </c>
      <c r="I15" s="81">
        <v>1728.9171897371741</v>
      </c>
      <c r="J15" s="81">
        <v>15.29</v>
      </c>
      <c r="K15" s="81">
        <v>0.24</v>
      </c>
    </row>
    <row r="16" spans="2:49">
      <c r="B16" t="s">
        <v>1346</v>
      </c>
      <c r="C16" t="s">
        <v>1347</v>
      </c>
      <c r="D16" t="s">
        <v>129</v>
      </c>
      <c r="E16" t="s">
        <v>112</v>
      </c>
      <c r="F16" t="s">
        <v>1348</v>
      </c>
      <c r="G16" s="79">
        <v>4200000</v>
      </c>
      <c r="H16" s="79">
        <v>21.368786170212811</v>
      </c>
      <c r="I16" s="79">
        <v>897.48901914893804</v>
      </c>
      <c r="J16" s="79">
        <v>7.93</v>
      </c>
      <c r="K16" s="79">
        <v>0.13</v>
      </c>
    </row>
    <row r="17" spans="2:11">
      <c r="B17" t="s">
        <v>1349</v>
      </c>
      <c r="C17" t="s">
        <v>1350</v>
      </c>
      <c r="D17" t="s">
        <v>129</v>
      </c>
      <c r="E17" t="s">
        <v>112</v>
      </c>
      <c r="F17" t="s">
        <v>1348</v>
      </c>
      <c r="G17" s="79">
        <v>3900000</v>
      </c>
      <c r="H17" s="79">
        <v>21.318671040723999</v>
      </c>
      <c r="I17" s="79">
        <v>831.42817058823596</v>
      </c>
      <c r="J17" s="79">
        <v>7.35</v>
      </c>
      <c r="K17" s="79">
        <v>0.12</v>
      </c>
    </row>
    <row r="18" spans="2:11">
      <c r="B18" s="80" t="s">
        <v>1341</v>
      </c>
      <c r="C18" s="16"/>
      <c r="D18" s="16"/>
      <c r="G18" s="81">
        <v>1152000</v>
      </c>
      <c r="I18" s="81">
        <v>-182.579328</v>
      </c>
      <c r="J18" s="81">
        <v>-1.61</v>
      </c>
      <c r="K18" s="81">
        <v>-0.03</v>
      </c>
    </row>
    <row r="19" spans="2:11">
      <c r="B19" t="s">
        <v>1351</v>
      </c>
      <c r="C19" t="s">
        <v>1352</v>
      </c>
      <c r="D19" t="s">
        <v>129</v>
      </c>
      <c r="E19" t="s">
        <v>126</v>
      </c>
      <c r="F19" t="s">
        <v>1353</v>
      </c>
      <c r="G19" s="79">
        <v>1152000</v>
      </c>
      <c r="H19" s="79">
        <v>-15.8489</v>
      </c>
      <c r="I19" s="79">
        <v>-182.579328</v>
      </c>
      <c r="J19" s="79">
        <v>-1.61</v>
      </c>
      <c r="K19" s="79">
        <v>-0.03</v>
      </c>
    </row>
    <row r="20" spans="2:11">
      <c r="B20" s="80" t="s">
        <v>1099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925</v>
      </c>
      <c r="C22" s="16"/>
      <c r="D22" s="16"/>
      <c r="G22" s="81">
        <v>26664112.510000002</v>
      </c>
      <c r="I22" s="81">
        <v>9790.3646016315397</v>
      </c>
      <c r="J22" s="81">
        <v>86.56</v>
      </c>
      <c r="K22" s="81">
        <v>1.38</v>
      </c>
    </row>
    <row r="23" spans="2:11">
      <c r="B23" t="s">
        <v>1354</v>
      </c>
      <c r="C23" t="s">
        <v>1355</v>
      </c>
      <c r="D23" t="s">
        <v>1103</v>
      </c>
      <c r="E23" t="s">
        <v>108</v>
      </c>
      <c r="F23" t="s">
        <v>1356</v>
      </c>
      <c r="G23" s="79">
        <v>8687786.25</v>
      </c>
      <c r="H23" s="79">
        <v>103.8590163932728</v>
      </c>
      <c r="I23" s="79">
        <v>9023.0493456000004</v>
      </c>
      <c r="J23" s="79">
        <v>79.77</v>
      </c>
      <c r="K23" s="79">
        <v>1.28</v>
      </c>
    </row>
    <row r="24" spans="2:11">
      <c r="B24" t="s">
        <v>1357</v>
      </c>
      <c r="C24" t="s">
        <v>1358</v>
      </c>
      <c r="D24" t="s">
        <v>1103</v>
      </c>
      <c r="E24" t="s">
        <v>112</v>
      </c>
      <c r="F24" t="s">
        <v>1359</v>
      </c>
      <c r="G24" s="79">
        <v>1170337</v>
      </c>
      <c r="H24" s="79">
        <v>105.27655555622013</v>
      </c>
      <c r="I24" s="79">
        <v>4736.1558128079996</v>
      </c>
      <c r="J24" s="79">
        <v>41.87</v>
      </c>
      <c r="K24" s="79">
        <v>0.67</v>
      </c>
    </row>
    <row r="25" spans="2:11">
      <c r="B25" t="s">
        <v>1360</v>
      </c>
      <c r="C25" t="s">
        <v>1361</v>
      </c>
      <c r="D25" t="s">
        <v>1103</v>
      </c>
      <c r="E25" t="s">
        <v>108</v>
      </c>
      <c r="F25" t="s">
        <v>1359</v>
      </c>
      <c r="G25" s="79">
        <v>-4262952</v>
      </c>
      <c r="H25" s="79">
        <v>104.46191256903667</v>
      </c>
      <c r="I25" s="79">
        <v>-4453.1611911</v>
      </c>
      <c r="J25" s="79">
        <v>-39.369999999999997</v>
      </c>
      <c r="K25" s="79">
        <v>-0.63</v>
      </c>
    </row>
    <row r="26" spans="2:11">
      <c r="B26" t="s">
        <v>1362</v>
      </c>
      <c r="C26" t="s">
        <v>1363</v>
      </c>
      <c r="D26" t="s">
        <v>1103</v>
      </c>
      <c r="E26" t="s">
        <v>116</v>
      </c>
      <c r="F26" t="s">
        <v>1356</v>
      </c>
      <c r="G26" s="79">
        <v>-1823250</v>
      </c>
      <c r="H26" s="79">
        <v>102.59221311394488</v>
      </c>
      <c r="I26" s="79">
        <v>-7519.6474041645597</v>
      </c>
      <c r="J26" s="79">
        <v>-66.48</v>
      </c>
      <c r="K26" s="79">
        <v>-1.06</v>
      </c>
    </row>
    <row r="27" spans="2:11">
      <c r="B27" t="s">
        <v>1364</v>
      </c>
      <c r="C27" t="s">
        <v>1365</v>
      </c>
      <c r="D27" t="s">
        <v>1103</v>
      </c>
      <c r="E27" t="s">
        <v>116</v>
      </c>
      <c r="F27" t="s">
        <v>1366</v>
      </c>
      <c r="G27" s="79">
        <v>-981750</v>
      </c>
      <c r="H27" s="79">
        <v>102.59221311942959</v>
      </c>
      <c r="I27" s="79">
        <v>-4049.04091015123</v>
      </c>
      <c r="J27" s="79">
        <v>-35.799999999999997</v>
      </c>
      <c r="K27" s="79">
        <v>-0.56999999999999995</v>
      </c>
    </row>
    <row r="28" spans="2:11">
      <c r="B28" t="s">
        <v>1367</v>
      </c>
      <c r="C28" t="s">
        <v>1368</v>
      </c>
      <c r="D28" t="s">
        <v>1103</v>
      </c>
      <c r="E28" t="s">
        <v>112</v>
      </c>
      <c r="F28" t="s">
        <v>1366</v>
      </c>
      <c r="G28" s="79">
        <v>1290850</v>
      </c>
      <c r="H28" s="79">
        <v>104.46438889104078</v>
      </c>
      <c r="I28" s="79">
        <v>5183.5516000159996</v>
      </c>
      <c r="J28" s="79">
        <v>45.83</v>
      </c>
      <c r="K28" s="79">
        <v>0.73</v>
      </c>
    </row>
    <row r="29" spans="2:11">
      <c r="B29" t="s">
        <v>1369</v>
      </c>
      <c r="C29" t="s">
        <v>1370</v>
      </c>
      <c r="D29" t="s">
        <v>1103</v>
      </c>
      <c r="E29" t="s">
        <v>112</v>
      </c>
      <c r="F29" t="s">
        <v>1359</v>
      </c>
      <c r="G29" s="79">
        <v>1170337</v>
      </c>
      <c r="H29" s="79">
        <v>-2.0215789999999996</v>
      </c>
      <c r="I29" s="79">
        <v>-90.946299309608094</v>
      </c>
      <c r="J29" s="79">
        <v>-0.8</v>
      </c>
      <c r="K29" s="79">
        <v>-0.01</v>
      </c>
    </row>
    <row r="30" spans="2:11">
      <c r="B30" t="s">
        <v>1371</v>
      </c>
      <c r="C30" t="s">
        <v>1372</v>
      </c>
      <c r="D30" t="s">
        <v>1103</v>
      </c>
      <c r="E30" t="s">
        <v>108</v>
      </c>
      <c r="F30" t="s">
        <v>1356</v>
      </c>
      <c r="G30" s="79">
        <v>8687786.25</v>
      </c>
      <c r="H30" s="79">
        <v>5.1206630000000057</v>
      </c>
      <c r="I30" s="79">
        <v>444.87225602283797</v>
      </c>
      <c r="J30" s="79">
        <v>3.93</v>
      </c>
      <c r="K30" s="79">
        <v>0.06</v>
      </c>
    </row>
    <row r="31" spans="2:11">
      <c r="B31" t="s">
        <v>1373</v>
      </c>
      <c r="C31" t="s">
        <v>1374</v>
      </c>
      <c r="D31" t="s">
        <v>1103</v>
      </c>
      <c r="E31" t="s">
        <v>112</v>
      </c>
      <c r="F31" t="s">
        <v>1366</v>
      </c>
      <c r="G31" s="79">
        <v>1290850</v>
      </c>
      <c r="H31" s="79">
        <v>-0.460754</v>
      </c>
      <c r="I31" s="79">
        <v>-22.862739726596001</v>
      </c>
      <c r="J31" s="79">
        <v>-0.2</v>
      </c>
      <c r="K31" s="79">
        <v>0</v>
      </c>
    </row>
    <row r="32" spans="2:11">
      <c r="B32" t="s">
        <v>1375</v>
      </c>
      <c r="C32" t="s">
        <v>1376</v>
      </c>
      <c r="D32" t="s">
        <v>129</v>
      </c>
      <c r="E32" t="s">
        <v>108</v>
      </c>
      <c r="G32" s="79">
        <v>-980000</v>
      </c>
      <c r="H32" s="79">
        <v>-115.60272000000001</v>
      </c>
      <c r="I32" s="79">
        <v>1132.9066560000001</v>
      </c>
      <c r="J32" s="79">
        <v>10.02</v>
      </c>
      <c r="K32" s="79">
        <v>0.16</v>
      </c>
    </row>
    <row r="33" spans="2:11">
      <c r="B33" t="s">
        <v>1377</v>
      </c>
      <c r="C33" t="s">
        <v>1378</v>
      </c>
      <c r="D33" t="s">
        <v>129</v>
      </c>
      <c r="E33" t="s">
        <v>108</v>
      </c>
      <c r="G33" s="79">
        <v>-1400000</v>
      </c>
      <c r="H33" s="79">
        <v>-119.77900777777786</v>
      </c>
      <c r="I33" s="79">
        <v>1676.90610888889</v>
      </c>
      <c r="J33" s="79">
        <v>14.83</v>
      </c>
      <c r="K33" s="79">
        <v>0.24</v>
      </c>
    </row>
    <row r="34" spans="2:11">
      <c r="B34" t="s">
        <v>1379</v>
      </c>
      <c r="C34" t="s">
        <v>1380</v>
      </c>
      <c r="D34" t="s">
        <v>129</v>
      </c>
      <c r="E34" t="s">
        <v>108</v>
      </c>
      <c r="G34" s="79">
        <v>-470000</v>
      </c>
      <c r="H34" s="79">
        <v>-133.34993333333298</v>
      </c>
      <c r="I34" s="79">
        <v>626.74468666666496</v>
      </c>
      <c r="J34" s="79">
        <v>5.54</v>
      </c>
      <c r="K34" s="79">
        <v>0.09</v>
      </c>
    </row>
    <row r="35" spans="2:11">
      <c r="B35" t="s">
        <v>1381</v>
      </c>
      <c r="C35" t="s">
        <v>1382</v>
      </c>
      <c r="D35" t="s">
        <v>129</v>
      </c>
      <c r="E35" t="s">
        <v>108</v>
      </c>
      <c r="G35" s="79">
        <v>-940000</v>
      </c>
      <c r="H35" s="79">
        <v>-134.48390833333298</v>
      </c>
      <c r="I35" s="79">
        <v>1264.1487383333299</v>
      </c>
      <c r="J35" s="79">
        <v>11.18</v>
      </c>
      <c r="K35" s="79">
        <v>0.18</v>
      </c>
    </row>
    <row r="36" spans="2:11">
      <c r="B36" t="s">
        <v>1383</v>
      </c>
      <c r="C36" t="s">
        <v>1384</v>
      </c>
      <c r="D36" t="s">
        <v>129</v>
      </c>
      <c r="E36" t="s">
        <v>108</v>
      </c>
      <c r="F36" t="s">
        <v>759</v>
      </c>
      <c r="G36" s="79">
        <v>9624000</v>
      </c>
      <c r="H36" s="79">
        <v>-2.6863671922377184</v>
      </c>
      <c r="I36" s="79">
        <v>-258.53597858095799</v>
      </c>
      <c r="J36" s="79">
        <v>-2.29</v>
      </c>
      <c r="K36" s="79">
        <v>-0.04</v>
      </c>
    </row>
    <row r="37" spans="2:11">
      <c r="B37" t="s">
        <v>1385</v>
      </c>
      <c r="C37" t="s">
        <v>1386</v>
      </c>
      <c r="D37" t="s">
        <v>129</v>
      </c>
      <c r="E37" t="s">
        <v>112</v>
      </c>
      <c r="G37" s="79">
        <v>-1068000</v>
      </c>
      <c r="H37" s="79">
        <v>-2.9793840406483474</v>
      </c>
      <c r="I37" s="79">
        <v>122.315394054054</v>
      </c>
      <c r="J37" s="79">
        <v>1.08</v>
      </c>
      <c r="K37" s="79">
        <v>0.02</v>
      </c>
    </row>
    <row r="38" spans="2:11">
      <c r="B38" t="s">
        <v>1387</v>
      </c>
      <c r="C38" t="s">
        <v>1388</v>
      </c>
      <c r="D38" t="s">
        <v>129</v>
      </c>
      <c r="E38" t="s">
        <v>112</v>
      </c>
      <c r="G38" s="79">
        <v>-1068000</v>
      </c>
      <c r="H38" s="79">
        <v>-3.0004816210591341</v>
      </c>
      <c r="I38" s="79">
        <v>123.18153243243199</v>
      </c>
      <c r="J38" s="79">
        <v>1.0900000000000001</v>
      </c>
      <c r="K38" s="79">
        <v>0.02</v>
      </c>
    </row>
    <row r="39" spans="2:11">
      <c r="B39" t="s">
        <v>1389</v>
      </c>
      <c r="C39" t="s">
        <v>1390</v>
      </c>
      <c r="D39" t="s">
        <v>129</v>
      </c>
      <c r="E39" t="s">
        <v>112</v>
      </c>
      <c r="G39" s="79">
        <v>-8687785.9900000002</v>
      </c>
      <c r="H39" s="79">
        <v>-0.8218830928449844</v>
      </c>
      <c r="I39" s="79">
        <v>274.47483948313999</v>
      </c>
      <c r="J39" s="79">
        <v>2.4300000000000002</v>
      </c>
      <c r="K39" s="79">
        <v>0.04</v>
      </c>
    </row>
    <row r="40" spans="2:11">
      <c r="B40" t="s">
        <v>1391</v>
      </c>
      <c r="C40" t="s">
        <v>1392</v>
      </c>
      <c r="D40" t="s">
        <v>129</v>
      </c>
      <c r="E40" t="s">
        <v>108</v>
      </c>
      <c r="G40" s="79">
        <v>-870000</v>
      </c>
      <c r="H40" s="79">
        <v>-110.27984345794403</v>
      </c>
      <c r="I40" s="79">
        <v>959.43463808411298</v>
      </c>
      <c r="J40" s="79">
        <v>8.48</v>
      </c>
      <c r="K40" s="79">
        <v>0.14000000000000001</v>
      </c>
    </row>
    <row r="41" spans="2:11">
      <c r="B41" t="s">
        <v>1393</v>
      </c>
      <c r="C41" t="s">
        <v>1394</v>
      </c>
      <c r="D41" t="s">
        <v>129</v>
      </c>
      <c r="E41" t="s">
        <v>108</v>
      </c>
      <c r="F41" t="s">
        <v>1395</v>
      </c>
      <c r="G41" s="79">
        <v>2597400</v>
      </c>
      <c r="H41" s="79">
        <v>104.49794201547702</v>
      </c>
      <c r="I41" s="79">
        <v>2714.2295459100001</v>
      </c>
      <c r="J41" s="79">
        <v>24</v>
      </c>
      <c r="K41" s="79">
        <v>0.38</v>
      </c>
    </row>
    <row r="42" spans="2:11">
      <c r="B42" t="s">
        <v>1396</v>
      </c>
      <c r="C42" t="s">
        <v>1397</v>
      </c>
      <c r="D42" t="s">
        <v>129</v>
      </c>
      <c r="E42" t="s">
        <v>108</v>
      </c>
      <c r="F42" t="s">
        <v>1398</v>
      </c>
      <c r="G42" s="79">
        <v>1665552</v>
      </c>
      <c r="H42" s="79">
        <v>104.26091563757841</v>
      </c>
      <c r="I42" s="79">
        <v>1736.51976562</v>
      </c>
      <c r="J42" s="79">
        <v>15.35</v>
      </c>
      <c r="K42" s="79">
        <v>0.25</v>
      </c>
    </row>
    <row r="43" spans="2:11">
      <c r="B43" t="s">
        <v>1399</v>
      </c>
      <c r="C43" t="s">
        <v>1400</v>
      </c>
      <c r="D43" t="s">
        <v>129</v>
      </c>
      <c r="E43" t="s">
        <v>116</v>
      </c>
      <c r="F43" t="s">
        <v>1395</v>
      </c>
      <c r="G43" s="79">
        <v>-520000</v>
      </c>
      <c r="H43" s="79">
        <v>103.61407103846153</v>
      </c>
      <c r="I43" s="79">
        <v>-2166.0024203049402</v>
      </c>
      <c r="J43" s="79">
        <v>-19.149999999999999</v>
      </c>
      <c r="K43" s="79">
        <v>-0.31</v>
      </c>
    </row>
    <row r="44" spans="2:11">
      <c r="B44" t="s">
        <v>1401</v>
      </c>
      <c r="C44" t="s">
        <v>1402</v>
      </c>
      <c r="D44" t="s">
        <v>129</v>
      </c>
      <c r="E44" t="s">
        <v>116</v>
      </c>
      <c r="F44" t="s">
        <v>1398</v>
      </c>
      <c r="G44" s="79">
        <v>-336000</v>
      </c>
      <c r="H44" s="79">
        <v>103.61407104166666</v>
      </c>
      <c r="I44" s="79">
        <v>-1399.57079470187</v>
      </c>
      <c r="J44" s="79">
        <v>-12.37</v>
      </c>
      <c r="K44" s="79">
        <v>-0.2</v>
      </c>
    </row>
    <row r="45" spans="2:11">
      <c r="B45" t="s">
        <v>1403</v>
      </c>
      <c r="C45" t="s">
        <v>1404</v>
      </c>
      <c r="D45" t="s">
        <v>129</v>
      </c>
      <c r="E45" t="s">
        <v>108</v>
      </c>
      <c r="F45" t="s">
        <v>1395</v>
      </c>
      <c r="G45" s="79">
        <v>2597400</v>
      </c>
      <c r="H45" s="79">
        <v>-1.8826879999999999</v>
      </c>
      <c r="I45" s="79">
        <v>-48.900938111999999</v>
      </c>
      <c r="J45" s="79">
        <v>-0.43</v>
      </c>
      <c r="K45" s="79">
        <v>-0.01</v>
      </c>
    </row>
    <row r="46" spans="2:11">
      <c r="B46" t="s">
        <v>1405</v>
      </c>
      <c r="C46" t="s">
        <v>1406</v>
      </c>
      <c r="D46" t="s">
        <v>129</v>
      </c>
      <c r="E46" t="s">
        <v>108</v>
      </c>
      <c r="F46" t="s">
        <v>1398</v>
      </c>
      <c r="G46" s="79">
        <v>1665552</v>
      </c>
      <c r="H46" s="79">
        <v>1.0465169999999999</v>
      </c>
      <c r="I46" s="79">
        <v>17.430284823840001</v>
      </c>
      <c r="J46" s="79">
        <v>0.15</v>
      </c>
      <c r="K46" s="79">
        <v>0</v>
      </c>
    </row>
    <row r="47" spans="2:11">
      <c r="B47" t="s">
        <v>1407</v>
      </c>
      <c r="C47" t="s">
        <v>1408</v>
      </c>
      <c r="D47" t="s">
        <v>129</v>
      </c>
      <c r="E47" t="s">
        <v>108</v>
      </c>
      <c r="F47" t="s">
        <v>1409</v>
      </c>
      <c r="G47" s="79">
        <v>9624000</v>
      </c>
      <c r="H47" s="79">
        <v>-2.4614289999999999</v>
      </c>
      <c r="I47" s="79">
        <v>-236.88792695999999</v>
      </c>
      <c r="J47" s="79">
        <v>-2.09</v>
      </c>
      <c r="K47" s="79">
        <v>-0.03</v>
      </c>
    </row>
    <row r="48" spans="2:11">
      <c r="B48" s="80" t="s">
        <v>226</v>
      </c>
      <c r="C48" s="16"/>
      <c r="D48" s="16"/>
      <c r="G48" s="81">
        <v>0</v>
      </c>
      <c r="I48" s="81">
        <v>112.47013830067</v>
      </c>
      <c r="J48" s="81">
        <v>0.99</v>
      </c>
      <c r="K48" s="81">
        <v>0.02</v>
      </c>
    </row>
    <row r="49" spans="2:11">
      <c r="B49" s="80" t="s">
        <v>1097</v>
      </c>
      <c r="C49" s="16"/>
      <c r="D49" s="16"/>
      <c r="G49" s="81">
        <v>0</v>
      </c>
      <c r="I49" s="81">
        <v>112.47013830067</v>
      </c>
      <c r="J49" s="81">
        <v>0.99</v>
      </c>
      <c r="K49" s="81">
        <v>0.02</v>
      </c>
    </row>
    <row r="50" spans="2:11">
      <c r="B50" t="s">
        <v>1410</v>
      </c>
      <c r="C50" t="s">
        <v>1411</v>
      </c>
      <c r="D50" t="s">
        <v>1103</v>
      </c>
      <c r="E50" t="s">
        <v>116</v>
      </c>
      <c r="F50" t="s">
        <v>1412</v>
      </c>
      <c r="G50" s="79">
        <v>44625.84</v>
      </c>
      <c r="H50" s="79">
        <v>114.70078900000014</v>
      </c>
      <c r="I50" s="79">
        <v>205.773604742126</v>
      </c>
      <c r="J50" s="79">
        <v>1.82</v>
      </c>
      <c r="K50" s="79">
        <v>0.03</v>
      </c>
    </row>
    <row r="51" spans="2:11">
      <c r="B51" t="s">
        <v>1413</v>
      </c>
      <c r="C51" t="s">
        <v>1414</v>
      </c>
      <c r="D51" t="s">
        <v>1103</v>
      </c>
      <c r="E51" t="s">
        <v>112</v>
      </c>
      <c r="F51" t="s">
        <v>1415</v>
      </c>
      <c r="G51" s="79">
        <v>105612.09</v>
      </c>
      <c r="H51" s="79">
        <v>122.09940200000007</v>
      </c>
      <c r="I51" s="79">
        <v>495.69045138737403</v>
      </c>
      <c r="J51" s="79">
        <v>4.38</v>
      </c>
      <c r="K51" s="79">
        <v>7.0000000000000007E-2</v>
      </c>
    </row>
    <row r="52" spans="2:11">
      <c r="B52" t="s">
        <v>1416</v>
      </c>
      <c r="C52" t="s">
        <v>1417</v>
      </c>
      <c r="D52" t="s">
        <v>1103</v>
      </c>
      <c r="E52" t="s">
        <v>116</v>
      </c>
      <c r="F52" t="s">
        <v>1412</v>
      </c>
      <c r="G52" s="79">
        <v>-44625.84</v>
      </c>
      <c r="H52" s="79">
        <v>100.21132218463563</v>
      </c>
      <c r="I52" s="79">
        <v>-179.77945210043001</v>
      </c>
      <c r="J52" s="79">
        <v>-1.59</v>
      </c>
      <c r="K52" s="79">
        <v>-0.03</v>
      </c>
    </row>
    <row r="53" spans="2:11">
      <c r="B53" t="s">
        <v>1418</v>
      </c>
      <c r="C53" t="s">
        <v>1419</v>
      </c>
      <c r="D53" t="s">
        <v>1103</v>
      </c>
      <c r="E53" t="s">
        <v>112</v>
      </c>
      <c r="F53" t="s">
        <v>1415</v>
      </c>
      <c r="G53" s="79">
        <v>-105612.09</v>
      </c>
      <c r="H53" s="79">
        <v>100.7984749662657</v>
      </c>
      <c r="I53" s="79">
        <v>-409.2144657284</v>
      </c>
      <c r="J53" s="79">
        <v>-3.62</v>
      </c>
      <c r="K53" s="79">
        <v>-0.06</v>
      </c>
    </row>
    <row r="54" spans="2:11">
      <c r="B54" s="80" t="s">
        <v>1342</v>
      </c>
      <c r="C54" s="16"/>
      <c r="D54" s="16"/>
      <c r="G54" s="81">
        <v>0</v>
      </c>
      <c r="I54" s="81">
        <v>0</v>
      </c>
      <c r="J54" s="81">
        <v>0</v>
      </c>
      <c r="K54" s="81">
        <v>0</v>
      </c>
    </row>
    <row r="55" spans="2:11">
      <c r="B55" t="s">
        <v>207</v>
      </c>
      <c r="C55" t="s">
        <v>207</v>
      </c>
      <c r="D55" t="s">
        <v>207</v>
      </c>
      <c r="E55" t="s">
        <v>207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</row>
    <row r="56" spans="2:11">
      <c r="B56" s="80" t="s">
        <v>1099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t="s">
        <v>207</v>
      </c>
      <c r="C57" t="s">
        <v>207</v>
      </c>
      <c r="D57" t="s">
        <v>207</v>
      </c>
      <c r="E57" t="s">
        <v>207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s="80" t="s">
        <v>925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207</v>
      </c>
      <c r="C59" t="s">
        <v>207</v>
      </c>
      <c r="D59" t="s">
        <v>207</v>
      </c>
      <c r="E59" t="s">
        <v>207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t="s">
        <v>229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1.38</v>
      </c>
      <c r="I11" s="7"/>
      <c r="J11" s="7"/>
      <c r="K11" s="78">
        <v>1.73</v>
      </c>
      <c r="L11" s="78">
        <v>711937.41</v>
      </c>
      <c r="M11" s="7"/>
      <c r="N11" s="78">
        <v>648.55796842500001</v>
      </c>
      <c r="O11" s="7"/>
      <c r="P11" s="78">
        <v>100</v>
      </c>
      <c r="Q11" s="78">
        <v>0.09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1.38</v>
      </c>
      <c r="K12" s="81">
        <v>1.73</v>
      </c>
      <c r="L12" s="81">
        <v>711937.41</v>
      </c>
      <c r="N12" s="81">
        <v>648.55796842500001</v>
      </c>
      <c r="P12" s="81">
        <v>100</v>
      </c>
      <c r="Q12" s="81">
        <v>0.09</v>
      </c>
    </row>
    <row r="13" spans="2:78">
      <c r="B13" s="80" t="s">
        <v>1106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1107</v>
      </c>
      <c r="D15" s="16"/>
      <c r="H15" s="81">
        <v>1.49</v>
      </c>
      <c r="K15" s="81">
        <v>1.82</v>
      </c>
      <c r="L15" s="81">
        <v>479448.11</v>
      </c>
      <c r="N15" s="81">
        <v>423.61374384099997</v>
      </c>
      <c r="P15" s="81">
        <v>65.319999999999993</v>
      </c>
      <c r="Q15" s="81">
        <v>0.06</v>
      </c>
    </row>
    <row r="16" spans="2:78">
      <c r="B16" t="s">
        <v>1420</v>
      </c>
      <c r="C16" t="s">
        <v>1421</v>
      </c>
      <c r="D16" t="s">
        <v>1110</v>
      </c>
      <c r="E16" t="s">
        <v>200</v>
      </c>
      <c r="F16" t="s">
        <v>155</v>
      </c>
      <c r="G16" t="s">
        <v>1422</v>
      </c>
      <c r="H16" s="79">
        <v>1.43</v>
      </c>
      <c r="I16" t="s">
        <v>108</v>
      </c>
      <c r="J16" s="79">
        <v>1.95</v>
      </c>
      <c r="K16" s="79">
        <v>1.81</v>
      </c>
      <c r="L16" s="79">
        <v>411201.11</v>
      </c>
      <c r="M16" s="79">
        <v>100.31</v>
      </c>
      <c r="N16" s="79">
        <v>412.47583344100002</v>
      </c>
      <c r="O16" s="79">
        <v>0</v>
      </c>
      <c r="P16" s="79">
        <v>63.6</v>
      </c>
      <c r="Q16" s="79">
        <v>0.06</v>
      </c>
    </row>
    <row r="17" spans="2:17">
      <c r="B17" t="s">
        <v>1423</v>
      </c>
      <c r="C17" t="s">
        <v>1424</v>
      </c>
      <c r="D17" t="s">
        <v>1425</v>
      </c>
      <c r="E17" t="s">
        <v>207</v>
      </c>
      <c r="F17" t="s">
        <v>208</v>
      </c>
      <c r="G17" t="s">
        <v>1426</v>
      </c>
      <c r="H17" s="79">
        <v>3.68</v>
      </c>
      <c r="I17" t="s">
        <v>108</v>
      </c>
      <c r="J17" s="79">
        <v>2</v>
      </c>
      <c r="K17" s="79">
        <v>2.2000000000000002</v>
      </c>
      <c r="L17" s="79">
        <v>68247</v>
      </c>
      <c r="M17" s="79">
        <v>16.32</v>
      </c>
      <c r="N17" s="79">
        <v>11.137910400000001</v>
      </c>
      <c r="O17" s="79">
        <v>7.0000000000000007E-2</v>
      </c>
      <c r="P17" s="79">
        <v>1.72</v>
      </c>
      <c r="Q17" s="79">
        <v>0</v>
      </c>
    </row>
    <row r="18" spans="2:17">
      <c r="B18" s="80" t="s">
        <v>1113</v>
      </c>
      <c r="D18" s="16"/>
      <c r="H18" s="81">
        <v>1.17</v>
      </c>
      <c r="K18" s="81">
        <v>1.55</v>
      </c>
      <c r="L18" s="81">
        <v>232489.3</v>
      </c>
      <c r="N18" s="81">
        <v>224.94422458400001</v>
      </c>
      <c r="P18" s="81">
        <v>34.68</v>
      </c>
      <c r="Q18" s="81">
        <v>0.03</v>
      </c>
    </row>
    <row r="19" spans="2:17">
      <c r="B19" s="80" t="s">
        <v>1114</v>
      </c>
      <c r="D19" s="16"/>
      <c r="H19" s="81">
        <v>1.21</v>
      </c>
      <c r="K19" s="81">
        <v>1.61</v>
      </c>
      <c r="L19" s="81">
        <v>216628.56</v>
      </c>
      <c r="N19" s="81">
        <v>216.82352570399999</v>
      </c>
      <c r="P19" s="81">
        <v>33.43</v>
      </c>
      <c r="Q19" s="81">
        <v>0.03</v>
      </c>
    </row>
    <row r="20" spans="2:17">
      <c r="B20" t="s">
        <v>1427</v>
      </c>
      <c r="C20" t="s">
        <v>1428</v>
      </c>
      <c r="D20" t="s">
        <v>1110</v>
      </c>
      <c r="E20" t="s">
        <v>395</v>
      </c>
      <c r="F20" t="s">
        <v>155</v>
      </c>
      <c r="G20" t="s">
        <v>658</v>
      </c>
      <c r="H20" s="79">
        <v>1.21</v>
      </c>
      <c r="I20" t="s">
        <v>108</v>
      </c>
      <c r="J20" s="79">
        <v>1.55</v>
      </c>
      <c r="K20" s="79">
        <v>1.61</v>
      </c>
      <c r="L20" s="79">
        <v>216628.56</v>
      </c>
      <c r="M20" s="79">
        <v>100.09</v>
      </c>
      <c r="N20" s="79">
        <v>216.82352570399999</v>
      </c>
      <c r="O20" s="79">
        <v>0</v>
      </c>
      <c r="P20" s="79">
        <v>33.43</v>
      </c>
      <c r="Q20" s="79">
        <v>0.03</v>
      </c>
    </row>
    <row r="21" spans="2:17">
      <c r="B21" s="80" t="s">
        <v>1115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1118</v>
      </c>
      <c r="D23" s="16"/>
      <c r="H23" s="81">
        <v>0.01</v>
      </c>
      <c r="K23" s="81">
        <v>0.01</v>
      </c>
      <c r="L23" s="81">
        <v>15860.74</v>
      </c>
      <c r="N23" s="81">
        <v>8.1206988800000008</v>
      </c>
      <c r="P23" s="81">
        <v>1.25</v>
      </c>
      <c r="Q23" s="81">
        <v>0</v>
      </c>
    </row>
    <row r="24" spans="2:17">
      <c r="B24" t="s">
        <v>1429</v>
      </c>
      <c r="C24" t="s">
        <v>1430</v>
      </c>
      <c r="D24" t="s">
        <v>1110</v>
      </c>
      <c r="E24" t="s">
        <v>207</v>
      </c>
      <c r="F24" t="s">
        <v>208</v>
      </c>
      <c r="G24" t="s">
        <v>1431</v>
      </c>
      <c r="H24" s="79">
        <v>0.01</v>
      </c>
      <c r="I24" t="s">
        <v>108</v>
      </c>
      <c r="J24" s="79">
        <v>2.98</v>
      </c>
      <c r="K24" s="79">
        <v>0.01</v>
      </c>
      <c r="L24" s="79">
        <v>15860.74</v>
      </c>
      <c r="M24" s="79">
        <v>51.2</v>
      </c>
      <c r="N24" s="79">
        <v>8.1206988800000008</v>
      </c>
      <c r="O24" s="79">
        <v>0.03</v>
      </c>
      <c r="P24" s="79">
        <v>1.25</v>
      </c>
      <c r="Q24" s="79">
        <v>0</v>
      </c>
    </row>
    <row r="25" spans="2:17">
      <c r="B25" s="80" t="s">
        <v>1119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1106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1107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1113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1114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1115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1118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1119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229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1.46</v>
      </c>
      <c r="H11" s="18"/>
      <c r="I11" s="18"/>
      <c r="J11" s="78">
        <v>5.42</v>
      </c>
      <c r="K11" s="78">
        <v>3043927.4</v>
      </c>
      <c r="L11" s="7"/>
      <c r="M11" s="78">
        <v>5414.0688307600003</v>
      </c>
      <c r="N11" s="78">
        <v>100</v>
      </c>
      <c r="O11" s="78">
        <v>0.77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2.0099999999999998</v>
      </c>
      <c r="J12" s="81">
        <v>2.78</v>
      </c>
      <c r="K12" s="81">
        <v>2243927.4</v>
      </c>
      <c r="M12" s="81">
        <v>2304.2420787599999</v>
      </c>
      <c r="N12" s="81">
        <v>42.56</v>
      </c>
      <c r="O12" s="81">
        <v>0.33</v>
      </c>
    </row>
    <row r="13" spans="2:59">
      <c r="B13" s="80" t="s">
        <v>1432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1433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1434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1435</v>
      </c>
      <c r="G19" s="81">
        <v>2.0099999999999998</v>
      </c>
      <c r="J19" s="81">
        <v>2.78</v>
      </c>
      <c r="K19" s="81">
        <v>2243927.4</v>
      </c>
      <c r="M19" s="81">
        <v>2304.2420787599999</v>
      </c>
      <c r="N19" s="81">
        <v>42.56</v>
      </c>
      <c r="O19" s="81">
        <v>0.33</v>
      </c>
    </row>
    <row r="20" spans="2:15">
      <c r="B20" t="s">
        <v>1573</v>
      </c>
      <c r="C20" t="s">
        <v>1436</v>
      </c>
      <c r="D20" t="s">
        <v>1437</v>
      </c>
      <c r="E20" t="s">
        <v>545</v>
      </c>
      <c r="F20" t="s">
        <v>156</v>
      </c>
      <c r="G20" s="79">
        <v>2.62</v>
      </c>
      <c r="H20" t="s">
        <v>108</v>
      </c>
      <c r="I20" s="79">
        <v>3.65</v>
      </c>
      <c r="J20" s="79">
        <v>2.87</v>
      </c>
      <c r="K20" s="79">
        <v>21125.24</v>
      </c>
      <c r="L20" s="79">
        <v>104.4</v>
      </c>
      <c r="M20" s="79">
        <v>22.054750559999999</v>
      </c>
      <c r="N20" s="79">
        <v>0.41</v>
      </c>
      <c r="O20" s="79">
        <v>0</v>
      </c>
    </row>
    <row r="21" spans="2:15">
      <c r="B21" t="s">
        <v>1574</v>
      </c>
      <c r="C21" t="s">
        <v>1436</v>
      </c>
      <c r="D21" t="s">
        <v>1438</v>
      </c>
      <c r="E21" t="s">
        <v>545</v>
      </c>
      <c r="F21" t="s">
        <v>156</v>
      </c>
      <c r="G21" s="79">
        <v>2.57</v>
      </c>
      <c r="H21" t="s">
        <v>108</v>
      </c>
      <c r="I21" s="79">
        <v>5.18</v>
      </c>
      <c r="J21" s="79">
        <v>3.1</v>
      </c>
      <c r="K21" s="79">
        <v>521900</v>
      </c>
      <c r="L21" s="79">
        <v>103.34</v>
      </c>
      <c r="M21" s="79">
        <v>539.33145999999999</v>
      </c>
      <c r="N21" s="79">
        <v>9.9600000000000009</v>
      </c>
      <c r="O21" s="79">
        <v>0.08</v>
      </c>
    </row>
    <row r="22" spans="2:15">
      <c r="B22" t="s">
        <v>1575</v>
      </c>
      <c r="C22" t="s">
        <v>1436</v>
      </c>
      <c r="D22" t="s">
        <v>1439</v>
      </c>
      <c r="E22" t="s">
        <v>545</v>
      </c>
      <c r="F22" t="s">
        <v>156</v>
      </c>
      <c r="G22" s="79">
        <v>4.9800000000000004</v>
      </c>
      <c r="H22" t="s">
        <v>108</v>
      </c>
      <c r="I22" s="79">
        <v>3.65</v>
      </c>
      <c r="J22" s="79">
        <v>2.96</v>
      </c>
      <c r="K22" s="79">
        <v>16569.16</v>
      </c>
      <c r="L22" s="79">
        <v>106.75</v>
      </c>
      <c r="M22" s="79">
        <v>17.687578299999998</v>
      </c>
      <c r="N22" s="79">
        <v>0.33</v>
      </c>
      <c r="O22" s="79">
        <v>0</v>
      </c>
    </row>
    <row r="23" spans="2:15">
      <c r="B23" t="s">
        <v>1576</v>
      </c>
      <c r="C23" t="s">
        <v>1436</v>
      </c>
      <c r="D23" t="s">
        <v>1440</v>
      </c>
      <c r="E23" t="s">
        <v>545</v>
      </c>
      <c r="F23" t="s">
        <v>156</v>
      </c>
      <c r="G23" s="79">
        <v>4.8499999999999996</v>
      </c>
      <c r="H23" t="s">
        <v>108</v>
      </c>
      <c r="I23" s="79">
        <v>5.18</v>
      </c>
      <c r="J23" s="79">
        <v>3.49</v>
      </c>
      <c r="K23" s="79">
        <v>409333</v>
      </c>
      <c r="L23" s="79">
        <v>103.03</v>
      </c>
      <c r="M23" s="79">
        <v>421.73578989999999</v>
      </c>
      <c r="N23" s="79">
        <v>7.79</v>
      </c>
      <c r="O23" s="79">
        <v>0.06</v>
      </c>
    </row>
    <row r="24" spans="2:15">
      <c r="B24" t="s">
        <v>1577</v>
      </c>
      <c r="C24" t="s">
        <v>1441</v>
      </c>
      <c r="D24" t="s">
        <v>1442</v>
      </c>
      <c r="E24" t="s">
        <v>207</v>
      </c>
      <c r="F24" t="s">
        <v>208</v>
      </c>
      <c r="G24" s="79">
        <v>0.81</v>
      </c>
      <c r="H24" t="s">
        <v>108</v>
      </c>
      <c r="I24" s="79">
        <v>4</v>
      </c>
      <c r="J24" s="79">
        <v>2.41</v>
      </c>
      <c r="K24" s="79">
        <v>1275000</v>
      </c>
      <c r="L24" s="79">
        <v>102.23</v>
      </c>
      <c r="M24" s="79">
        <v>1303.4324999999999</v>
      </c>
      <c r="N24" s="79">
        <v>24.07</v>
      </c>
      <c r="O24" s="79">
        <v>0.18</v>
      </c>
    </row>
    <row r="25" spans="2:15">
      <c r="B25" s="80" t="s">
        <v>1443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D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1444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s="80" t="s">
        <v>1445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1446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1447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207</v>
      </c>
      <c r="D33" t="s">
        <v>207</v>
      </c>
      <c r="E33" t="s">
        <v>207</v>
      </c>
      <c r="G33" s="79">
        <v>0</v>
      </c>
      <c r="H33" t="s">
        <v>207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1448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207</v>
      </c>
      <c r="D35" t="s">
        <v>207</v>
      </c>
      <c r="E35" t="s">
        <v>207</v>
      </c>
      <c r="G35" s="79">
        <v>0</v>
      </c>
      <c r="H35" t="s">
        <v>207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226</v>
      </c>
      <c r="G36" s="81">
        <v>1.05</v>
      </c>
      <c r="J36" s="81">
        <v>7.38</v>
      </c>
      <c r="K36" s="81">
        <v>800000</v>
      </c>
      <c r="M36" s="81">
        <v>3109.8267519999999</v>
      </c>
      <c r="N36" s="81">
        <v>57.44</v>
      </c>
      <c r="O36" s="81">
        <v>0.44</v>
      </c>
    </row>
    <row r="37" spans="2:15">
      <c r="B37" s="80" t="s">
        <v>1449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1434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1435</v>
      </c>
      <c r="G41" s="81">
        <v>0.57999999999999996</v>
      </c>
      <c r="J41" s="81">
        <v>7.85</v>
      </c>
      <c r="K41" s="81">
        <v>480000</v>
      </c>
      <c r="M41" s="81">
        <v>1827.5913599999999</v>
      </c>
      <c r="N41" s="81">
        <v>33.76</v>
      </c>
      <c r="O41" s="81">
        <v>0.26</v>
      </c>
    </row>
    <row r="42" spans="2:15">
      <c r="B42" t="s">
        <v>1578</v>
      </c>
      <c r="C42" t="s">
        <v>1436</v>
      </c>
      <c r="D42" t="s">
        <v>1450</v>
      </c>
      <c r="E42" t="s">
        <v>207</v>
      </c>
      <c r="F42" t="s">
        <v>208</v>
      </c>
      <c r="G42" s="79">
        <v>0.57999999999999996</v>
      </c>
      <c r="H42" t="s">
        <v>112</v>
      </c>
      <c r="I42" s="79">
        <v>11</v>
      </c>
      <c r="J42" s="79">
        <v>7.85</v>
      </c>
      <c r="K42" s="79">
        <v>480000</v>
      </c>
      <c r="L42" s="79">
        <v>99.05</v>
      </c>
      <c r="M42" s="79">
        <v>1827.5913599999999</v>
      </c>
      <c r="N42" s="79">
        <v>33.76</v>
      </c>
      <c r="O42" s="79">
        <v>0.26</v>
      </c>
    </row>
    <row r="43" spans="2:15">
      <c r="B43" s="80" t="s">
        <v>1448</v>
      </c>
      <c r="G43" s="81">
        <v>1.72</v>
      </c>
      <c r="J43" s="81">
        <v>6.71</v>
      </c>
      <c r="K43" s="81">
        <v>320000</v>
      </c>
      <c r="M43" s="81">
        <v>1282.235392</v>
      </c>
      <c r="N43" s="81">
        <v>23.68</v>
      </c>
      <c r="O43" s="81">
        <v>0.18</v>
      </c>
    </row>
    <row r="44" spans="2:15">
      <c r="B44" t="s">
        <v>1579</v>
      </c>
      <c r="C44" t="s">
        <v>1441</v>
      </c>
      <c r="D44" t="s">
        <v>1451</v>
      </c>
      <c r="E44" t="s">
        <v>558</v>
      </c>
      <c r="F44" t="s">
        <v>155</v>
      </c>
      <c r="G44" s="79">
        <v>1.72</v>
      </c>
      <c r="H44" t="s">
        <v>112</v>
      </c>
      <c r="I44" s="79">
        <v>5.5</v>
      </c>
      <c r="J44" s="79">
        <v>6.71</v>
      </c>
      <c r="K44" s="79">
        <v>320000</v>
      </c>
      <c r="L44" s="79">
        <v>104.24</v>
      </c>
      <c r="M44" s="79">
        <v>1282.235392</v>
      </c>
      <c r="N44" s="79">
        <v>23.68</v>
      </c>
      <c r="O44" s="79">
        <v>0.18</v>
      </c>
    </row>
    <row r="45" spans="2:15">
      <c r="B45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1.72</v>
      </c>
      <c r="H11" s="7"/>
      <c r="I11" s="7"/>
      <c r="J11" s="78">
        <v>2.38</v>
      </c>
      <c r="K11" s="78">
        <v>20804075.890000001</v>
      </c>
      <c r="L11" s="7"/>
      <c r="M11" s="78">
        <v>15749.652852263</v>
      </c>
      <c r="N11" s="78">
        <v>100</v>
      </c>
      <c r="O11" s="78">
        <v>2.23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1.63</v>
      </c>
      <c r="J12" s="81">
        <v>2.08</v>
      </c>
      <c r="K12" s="81">
        <v>21405919.890000001</v>
      </c>
      <c r="M12" s="81">
        <v>18063.141188262998</v>
      </c>
      <c r="N12" s="81">
        <v>114.69</v>
      </c>
      <c r="O12" s="81">
        <v>2.5499999999999998</v>
      </c>
    </row>
    <row r="13" spans="2:64">
      <c r="B13" s="80" t="s">
        <v>1125</v>
      </c>
      <c r="G13" s="81">
        <v>1.54</v>
      </c>
      <c r="J13" s="81">
        <v>1.43</v>
      </c>
      <c r="K13" s="81">
        <v>22808919.890000001</v>
      </c>
      <c r="M13" s="81">
        <v>23438.010728663001</v>
      </c>
      <c r="N13" s="81">
        <v>148.82</v>
      </c>
      <c r="O13" s="81">
        <v>3.31</v>
      </c>
    </row>
    <row r="14" spans="2:64">
      <c r="B14" t="s">
        <v>1452</v>
      </c>
      <c r="C14" t="s">
        <v>1453</v>
      </c>
      <c r="D14" t="s">
        <v>204</v>
      </c>
      <c r="E14" t="s">
        <v>200</v>
      </c>
      <c r="F14" t="s">
        <v>155</v>
      </c>
      <c r="G14" s="79">
        <v>1.35</v>
      </c>
      <c r="H14" t="s">
        <v>108</v>
      </c>
      <c r="I14" s="79">
        <v>3.1</v>
      </c>
      <c r="J14" s="79">
        <v>1.26</v>
      </c>
      <c r="K14" s="79">
        <v>1459750.37</v>
      </c>
      <c r="L14" s="79">
        <v>108.18</v>
      </c>
      <c r="M14" s="79">
        <v>1579.1579502659999</v>
      </c>
      <c r="N14" s="79">
        <v>10.029999999999999</v>
      </c>
      <c r="O14" s="79">
        <v>0.22</v>
      </c>
    </row>
    <row r="15" spans="2:64">
      <c r="B15" t="s">
        <v>1454</v>
      </c>
      <c r="C15" t="s">
        <v>1455</v>
      </c>
      <c r="D15" t="s">
        <v>202</v>
      </c>
      <c r="E15" t="s">
        <v>200</v>
      </c>
      <c r="F15" t="s">
        <v>155</v>
      </c>
      <c r="G15" s="79">
        <v>2.35</v>
      </c>
      <c r="H15" t="s">
        <v>108</v>
      </c>
      <c r="I15" s="79">
        <v>3.4</v>
      </c>
      <c r="J15" s="79">
        <v>1.06</v>
      </c>
      <c r="K15" s="79">
        <v>2398557.23</v>
      </c>
      <c r="L15" s="79">
        <v>111.67</v>
      </c>
      <c r="M15" s="79">
        <v>2678.4688587410001</v>
      </c>
      <c r="N15" s="79">
        <v>17.010000000000002</v>
      </c>
      <c r="O15" s="79">
        <v>0.38</v>
      </c>
    </row>
    <row r="16" spans="2:64">
      <c r="B16" t="s">
        <v>1456</v>
      </c>
      <c r="C16" t="s">
        <v>1457</v>
      </c>
      <c r="D16" t="s">
        <v>202</v>
      </c>
      <c r="E16" t="s">
        <v>200</v>
      </c>
      <c r="F16" t="s">
        <v>155</v>
      </c>
      <c r="G16" s="79">
        <v>5.3</v>
      </c>
      <c r="H16" t="s">
        <v>108</v>
      </c>
      <c r="I16" s="79">
        <v>3.25</v>
      </c>
      <c r="J16" s="79">
        <v>1.27</v>
      </c>
      <c r="K16" s="79">
        <v>1834507.29</v>
      </c>
      <c r="L16" s="79">
        <v>115.64</v>
      </c>
      <c r="M16" s="79">
        <v>2121.4242301559998</v>
      </c>
      <c r="N16" s="79">
        <v>13.47</v>
      </c>
      <c r="O16" s="79">
        <v>0.3</v>
      </c>
    </row>
    <row r="17" spans="2:15">
      <c r="B17" t="s">
        <v>1458</v>
      </c>
      <c r="C17" t="s">
        <v>1459</v>
      </c>
      <c r="D17" t="s">
        <v>204</v>
      </c>
      <c r="E17" t="s">
        <v>200</v>
      </c>
      <c r="F17" t="s">
        <v>155</v>
      </c>
      <c r="G17" s="79">
        <v>0.68</v>
      </c>
      <c r="H17" t="s">
        <v>108</v>
      </c>
      <c r="I17" s="79">
        <v>0.45</v>
      </c>
      <c r="J17" s="79">
        <v>1.51</v>
      </c>
      <c r="K17" s="79">
        <v>16500000</v>
      </c>
      <c r="L17" s="79">
        <v>99.43</v>
      </c>
      <c r="M17" s="79">
        <v>16405.95</v>
      </c>
      <c r="N17" s="79">
        <v>104.17</v>
      </c>
      <c r="O17" s="79">
        <v>2.3199999999999998</v>
      </c>
    </row>
    <row r="18" spans="2:15">
      <c r="B18" t="s">
        <v>1460</v>
      </c>
      <c r="C18" t="s">
        <v>1461</v>
      </c>
      <c r="D18" t="s">
        <v>202</v>
      </c>
      <c r="E18" t="s">
        <v>200</v>
      </c>
      <c r="F18" t="s">
        <v>155</v>
      </c>
      <c r="G18" s="79">
        <v>8.07</v>
      </c>
      <c r="H18" t="s">
        <v>108</v>
      </c>
      <c r="I18" s="79">
        <v>2.5</v>
      </c>
      <c r="J18" s="79">
        <v>1.74</v>
      </c>
      <c r="K18" s="79">
        <v>616105</v>
      </c>
      <c r="L18" s="79">
        <v>105.99</v>
      </c>
      <c r="M18" s="79">
        <v>653.00968950000004</v>
      </c>
      <c r="N18" s="79">
        <v>4.1500000000000004</v>
      </c>
      <c r="O18" s="79">
        <v>0.09</v>
      </c>
    </row>
    <row r="19" spans="2:15">
      <c r="B19" s="80" t="s">
        <v>1126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1462</v>
      </c>
      <c r="G21" s="81">
        <v>1.25</v>
      </c>
      <c r="J21" s="81">
        <v>-0.77</v>
      </c>
      <c r="K21" s="81">
        <v>-1403000</v>
      </c>
      <c r="M21" s="81">
        <v>-5374.8695404</v>
      </c>
      <c r="N21" s="81">
        <v>-34.130000000000003</v>
      </c>
      <c r="O21" s="81">
        <v>-0.76</v>
      </c>
    </row>
    <row r="22" spans="2:15">
      <c r="B22" t="s">
        <v>1463</v>
      </c>
      <c r="C22" t="s">
        <v>1464</v>
      </c>
      <c r="D22" t="s">
        <v>204</v>
      </c>
      <c r="E22" t="s">
        <v>200</v>
      </c>
      <c r="F22" t="s">
        <v>155</v>
      </c>
      <c r="G22" s="79">
        <v>1</v>
      </c>
      <c r="H22" t="s">
        <v>112</v>
      </c>
      <c r="I22" s="79">
        <v>0</v>
      </c>
      <c r="J22" s="79">
        <v>0.01</v>
      </c>
      <c r="K22" s="79">
        <v>-2020000</v>
      </c>
      <c r="L22" s="79">
        <v>100</v>
      </c>
      <c r="M22" s="79">
        <v>-7764.88</v>
      </c>
      <c r="N22" s="79">
        <v>-49.3</v>
      </c>
      <c r="O22" s="79">
        <v>-1.1000000000000001</v>
      </c>
    </row>
    <row r="23" spans="2:15">
      <c r="B23" t="s">
        <v>1465</v>
      </c>
      <c r="C23" t="s">
        <v>1466</v>
      </c>
      <c r="D23" t="s">
        <v>204</v>
      </c>
      <c r="E23" t="s">
        <v>200</v>
      </c>
      <c r="F23" t="s">
        <v>155</v>
      </c>
      <c r="G23" s="79">
        <v>0.44</v>
      </c>
      <c r="H23" t="s">
        <v>112</v>
      </c>
      <c r="I23" s="79">
        <v>1.55</v>
      </c>
      <c r="J23" s="79">
        <v>1.76</v>
      </c>
      <c r="K23" s="79">
        <v>617000</v>
      </c>
      <c r="L23" s="79">
        <v>100.77</v>
      </c>
      <c r="M23" s="79">
        <v>2390.0104596000001</v>
      </c>
      <c r="N23" s="79">
        <v>15.18</v>
      </c>
      <c r="O23" s="79">
        <v>0.34</v>
      </c>
    </row>
    <row r="24" spans="2:15">
      <c r="B24" s="80" t="s">
        <v>1467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C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925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C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226</v>
      </c>
      <c r="G28" s="81">
        <v>1</v>
      </c>
      <c r="J28" s="81">
        <v>0.01</v>
      </c>
      <c r="K28" s="81">
        <v>-601844</v>
      </c>
      <c r="M28" s="81">
        <v>-2313.4883359999999</v>
      </c>
      <c r="N28" s="81">
        <v>-14.69</v>
      </c>
      <c r="O28" s="81">
        <v>-0.33</v>
      </c>
    </row>
    <row r="29" spans="2:15">
      <c r="B29" t="s">
        <v>1468</v>
      </c>
      <c r="C29" t="s">
        <v>1469</v>
      </c>
      <c r="D29" t="s">
        <v>204</v>
      </c>
      <c r="E29" t="s">
        <v>606</v>
      </c>
      <c r="F29" t="s">
        <v>320</v>
      </c>
      <c r="G29" s="79">
        <v>1</v>
      </c>
      <c r="H29" t="s">
        <v>112</v>
      </c>
      <c r="I29" s="79">
        <v>0</v>
      </c>
      <c r="J29" s="79">
        <v>0.01</v>
      </c>
      <c r="K29" s="79">
        <v>-601844</v>
      </c>
      <c r="L29" s="79">
        <v>100</v>
      </c>
      <c r="M29" s="79">
        <v>-2313.4883359999999</v>
      </c>
      <c r="N29" s="79">
        <v>-14.69</v>
      </c>
      <c r="O29" s="79">
        <v>-0.33</v>
      </c>
    </row>
    <row r="30" spans="2:15">
      <c r="B30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1470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1471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1470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1471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4342.63994</v>
      </c>
      <c r="J11" s="78">
        <v>100</v>
      </c>
      <c r="K11" s="78">
        <v>0.61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1472</v>
      </c>
      <c r="C12" s="15"/>
      <c r="D12" s="15"/>
      <c r="E12" s="15"/>
      <c r="F12" s="15"/>
      <c r="G12" s="15"/>
      <c r="H12" s="81">
        <v>0</v>
      </c>
      <c r="I12" s="81">
        <v>4342.63994</v>
      </c>
      <c r="J12" s="81">
        <v>100</v>
      </c>
      <c r="K12" s="81">
        <v>0.61</v>
      </c>
    </row>
    <row r="13" spans="2:60">
      <c r="B13" t="s">
        <v>1473</v>
      </c>
      <c r="C13" t="s">
        <v>207</v>
      </c>
      <c r="D13" t="s">
        <v>207</v>
      </c>
      <c r="E13" t="s">
        <v>208</v>
      </c>
      <c r="F13" s="79">
        <v>0</v>
      </c>
      <c r="G13" t="s">
        <v>207</v>
      </c>
      <c r="H13" s="79">
        <v>0</v>
      </c>
      <c r="I13" s="79">
        <v>-9.1199999999999992</v>
      </c>
      <c r="J13" s="79">
        <v>-0.21</v>
      </c>
      <c r="K13" s="79">
        <v>0</v>
      </c>
    </row>
    <row r="14" spans="2:60">
      <c r="B14" t="s">
        <v>1474</v>
      </c>
      <c r="C14" t="s">
        <v>207</v>
      </c>
      <c r="D14" t="s">
        <v>207</v>
      </c>
      <c r="E14" t="s">
        <v>208</v>
      </c>
      <c r="F14" s="79">
        <v>0</v>
      </c>
      <c r="G14" t="s">
        <v>207</v>
      </c>
      <c r="H14" s="79">
        <v>0</v>
      </c>
      <c r="I14" s="79">
        <v>-431.28</v>
      </c>
      <c r="J14" s="79">
        <v>-9.93</v>
      </c>
      <c r="K14" s="79">
        <v>-0.06</v>
      </c>
    </row>
    <row r="15" spans="2:60">
      <c r="B15" t="s">
        <v>1475</v>
      </c>
      <c r="C15" t="s">
        <v>207</v>
      </c>
      <c r="D15" t="s">
        <v>207</v>
      </c>
      <c r="E15" t="s">
        <v>208</v>
      </c>
      <c r="F15" s="79">
        <v>0</v>
      </c>
      <c r="G15" t="s">
        <v>207</v>
      </c>
      <c r="H15" s="79">
        <v>0</v>
      </c>
      <c r="I15" s="79">
        <v>3.82</v>
      </c>
      <c r="J15" s="79">
        <v>0.09</v>
      </c>
      <c r="K15" s="79">
        <v>0</v>
      </c>
    </row>
    <row r="16" spans="2:60">
      <c r="B16" t="s">
        <v>1476</v>
      </c>
      <c r="C16" t="s">
        <v>622</v>
      </c>
      <c r="D16" t="s">
        <v>207</v>
      </c>
      <c r="E16" t="s">
        <v>156</v>
      </c>
      <c r="F16" s="79">
        <v>0</v>
      </c>
      <c r="G16" t="s">
        <v>108</v>
      </c>
      <c r="H16" s="79">
        <v>0</v>
      </c>
      <c r="I16" s="79">
        <v>18.244589999999999</v>
      </c>
      <c r="J16" s="79">
        <v>0.42</v>
      </c>
      <c r="K16" s="79">
        <v>0</v>
      </c>
    </row>
    <row r="17" spans="2:11">
      <c r="B17" t="s">
        <v>1477</v>
      </c>
      <c r="C17" t="s">
        <v>338</v>
      </c>
      <c r="D17" t="s">
        <v>207</v>
      </c>
      <c r="E17" t="s">
        <v>155</v>
      </c>
      <c r="F17" s="79">
        <v>0</v>
      </c>
      <c r="G17" t="s">
        <v>108</v>
      </c>
      <c r="H17" s="79">
        <v>0</v>
      </c>
      <c r="I17" s="79">
        <v>6.4790099999999997</v>
      </c>
      <c r="J17" s="79">
        <v>0.15</v>
      </c>
      <c r="K17" s="79">
        <v>0</v>
      </c>
    </row>
    <row r="18" spans="2:11">
      <c r="B18" t="s">
        <v>1478</v>
      </c>
      <c r="C18" t="s">
        <v>740</v>
      </c>
      <c r="D18" t="s">
        <v>207</v>
      </c>
      <c r="E18" t="s">
        <v>155</v>
      </c>
      <c r="F18" s="79">
        <v>0</v>
      </c>
      <c r="G18" t="s">
        <v>108</v>
      </c>
      <c r="H18" s="79">
        <v>0</v>
      </c>
      <c r="I18" s="79">
        <v>0.22022</v>
      </c>
      <c r="J18" s="79">
        <v>0.01</v>
      </c>
      <c r="K18" s="79">
        <v>0</v>
      </c>
    </row>
    <row r="19" spans="2:11">
      <c r="B19" t="s">
        <v>1479</v>
      </c>
      <c r="C19" t="s">
        <v>861</v>
      </c>
      <c r="D19" t="s">
        <v>207</v>
      </c>
      <c r="E19" t="s">
        <v>208</v>
      </c>
      <c r="F19" s="79">
        <v>0</v>
      </c>
      <c r="G19" t="s">
        <v>108</v>
      </c>
      <c r="H19" s="79">
        <v>0</v>
      </c>
      <c r="I19" s="79">
        <v>13.197240000000001</v>
      </c>
      <c r="J19" s="79">
        <v>0.3</v>
      </c>
      <c r="K19" s="79">
        <v>0</v>
      </c>
    </row>
    <row r="20" spans="2:11">
      <c r="B20" t="s">
        <v>1480</v>
      </c>
      <c r="C20" t="s">
        <v>1481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18.274999999999999</v>
      </c>
      <c r="J20" s="79">
        <v>0.42</v>
      </c>
      <c r="K20" s="79">
        <v>0</v>
      </c>
    </row>
    <row r="21" spans="2:11">
      <c r="B21" t="s">
        <v>1482</v>
      </c>
      <c r="C21" t="s">
        <v>1481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1.11528</v>
      </c>
      <c r="J21" s="79">
        <v>0.03</v>
      </c>
      <c r="K21" s="79">
        <v>0</v>
      </c>
    </row>
    <row r="22" spans="2:11">
      <c r="B22" t="s">
        <v>1483</v>
      </c>
      <c r="C22" t="s">
        <v>632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129.13414</v>
      </c>
      <c r="J22" s="79">
        <v>2.97</v>
      </c>
      <c r="K22" s="79">
        <v>0.02</v>
      </c>
    </row>
    <row r="23" spans="2:11">
      <c r="B23" t="s">
        <v>1484</v>
      </c>
      <c r="C23" t="s">
        <v>746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0.98626999999999998</v>
      </c>
      <c r="J23" s="79">
        <v>0.02</v>
      </c>
      <c r="K23" s="79">
        <v>0</v>
      </c>
    </row>
    <row r="24" spans="2:11">
      <c r="B24" t="s">
        <v>1485</v>
      </c>
      <c r="C24" t="s">
        <v>968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12.94731</v>
      </c>
      <c r="J24" s="79">
        <v>0.3</v>
      </c>
      <c r="K24" s="79">
        <v>0</v>
      </c>
    </row>
    <row r="25" spans="2:11">
      <c r="B25" t="s">
        <v>1486</v>
      </c>
      <c r="C25" t="s">
        <v>710</v>
      </c>
      <c r="D25" t="s">
        <v>207</v>
      </c>
      <c r="E25" t="s">
        <v>208</v>
      </c>
      <c r="F25" s="79">
        <v>0</v>
      </c>
      <c r="G25" t="s">
        <v>108</v>
      </c>
      <c r="H25" s="79">
        <v>0</v>
      </c>
      <c r="I25" s="79">
        <v>13.25093</v>
      </c>
      <c r="J25" s="79">
        <v>0.31</v>
      </c>
      <c r="K25" s="79">
        <v>0</v>
      </c>
    </row>
    <row r="26" spans="2:11">
      <c r="B26" t="s">
        <v>1487</v>
      </c>
      <c r="C26" t="s">
        <v>615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328.70184</v>
      </c>
      <c r="J26" s="79">
        <v>7.57</v>
      </c>
      <c r="K26" s="79">
        <v>0.05</v>
      </c>
    </row>
    <row r="27" spans="2:11">
      <c r="B27" t="s">
        <v>1488</v>
      </c>
      <c r="C27" t="s">
        <v>615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63.110849999999999</v>
      </c>
      <c r="J27" s="79">
        <v>1.45</v>
      </c>
      <c r="K27" s="79">
        <v>0.01</v>
      </c>
    </row>
    <row r="28" spans="2:11">
      <c r="B28" t="s">
        <v>1489</v>
      </c>
      <c r="C28" t="s">
        <v>827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23.032900000000001</v>
      </c>
      <c r="J28" s="79">
        <v>0.53</v>
      </c>
      <c r="K28" s="79">
        <v>0</v>
      </c>
    </row>
    <row r="29" spans="2:11">
      <c r="B29" t="s">
        <v>1490</v>
      </c>
      <c r="C29" t="s">
        <v>827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6.9098699999999997</v>
      </c>
      <c r="J29" s="79">
        <v>0.16</v>
      </c>
      <c r="K29" s="79">
        <v>0</v>
      </c>
    </row>
    <row r="30" spans="2:11">
      <c r="B30" t="s">
        <v>1491</v>
      </c>
      <c r="C30" t="s">
        <v>829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70.323310000000006</v>
      </c>
      <c r="J30" s="79">
        <v>1.62</v>
      </c>
      <c r="K30" s="79">
        <v>0.01</v>
      </c>
    </row>
    <row r="31" spans="2:11">
      <c r="B31" t="s">
        <v>1492</v>
      </c>
      <c r="C31" t="s">
        <v>919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99.213920000000002</v>
      </c>
      <c r="J31" s="79">
        <v>2.2799999999999998</v>
      </c>
      <c r="K31" s="79">
        <v>0.01</v>
      </c>
    </row>
    <row r="32" spans="2:11">
      <c r="B32" t="s">
        <v>1493</v>
      </c>
      <c r="C32" t="s">
        <v>702</v>
      </c>
      <c r="D32" t="s">
        <v>207</v>
      </c>
      <c r="E32" t="s">
        <v>208</v>
      </c>
      <c r="F32" s="79">
        <v>0</v>
      </c>
      <c r="G32" t="s">
        <v>108</v>
      </c>
      <c r="H32" s="79">
        <v>0</v>
      </c>
      <c r="I32" s="79">
        <v>10.336880000000001</v>
      </c>
      <c r="J32" s="79">
        <v>0.24</v>
      </c>
      <c r="K32" s="79">
        <v>0</v>
      </c>
    </row>
    <row r="33" spans="2:11">
      <c r="B33" t="s">
        <v>1494</v>
      </c>
      <c r="C33" t="s">
        <v>702</v>
      </c>
      <c r="D33" t="s">
        <v>207</v>
      </c>
      <c r="E33" t="s">
        <v>208</v>
      </c>
      <c r="F33" s="79">
        <v>0</v>
      </c>
      <c r="G33" t="s">
        <v>108</v>
      </c>
      <c r="H33" s="79">
        <v>0</v>
      </c>
      <c r="I33" s="79">
        <v>2.67374</v>
      </c>
      <c r="J33" s="79">
        <v>0.06</v>
      </c>
      <c r="K33" s="79">
        <v>0</v>
      </c>
    </row>
    <row r="34" spans="2:11">
      <c r="B34" t="s">
        <v>1495</v>
      </c>
      <c r="C34" t="s">
        <v>588</v>
      </c>
      <c r="D34" t="s">
        <v>207</v>
      </c>
      <c r="E34" t="s">
        <v>156</v>
      </c>
      <c r="F34" s="79">
        <v>0</v>
      </c>
      <c r="G34" t="s">
        <v>108</v>
      </c>
      <c r="H34" s="79">
        <v>0</v>
      </c>
      <c r="I34" s="79">
        <v>8.3587699999999998</v>
      </c>
      <c r="J34" s="79">
        <v>0.19</v>
      </c>
      <c r="K34" s="79">
        <v>0</v>
      </c>
    </row>
    <row r="35" spans="2:11">
      <c r="B35" t="s">
        <v>1496</v>
      </c>
      <c r="C35" t="s">
        <v>641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0.89624000000000004</v>
      </c>
      <c r="J35" s="79">
        <v>0.02</v>
      </c>
      <c r="K35" s="79">
        <v>0</v>
      </c>
    </row>
    <row r="36" spans="2:11">
      <c r="B36" t="s">
        <v>1497</v>
      </c>
      <c r="C36" t="s">
        <v>437</v>
      </c>
      <c r="D36" t="s">
        <v>207</v>
      </c>
      <c r="E36" t="s">
        <v>155</v>
      </c>
      <c r="F36" s="79">
        <v>0</v>
      </c>
      <c r="G36" t="s">
        <v>108</v>
      </c>
      <c r="H36" s="79">
        <v>0</v>
      </c>
      <c r="I36" s="79">
        <v>34.540300000000002</v>
      </c>
      <c r="J36" s="79">
        <v>0.8</v>
      </c>
      <c r="K36" s="79">
        <v>0</v>
      </c>
    </row>
    <row r="37" spans="2:11">
      <c r="B37" t="s">
        <v>1498</v>
      </c>
      <c r="C37" t="s">
        <v>437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8.4623699999999999</v>
      </c>
      <c r="J37" s="79">
        <v>0.19</v>
      </c>
      <c r="K37" s="79">
        <v>0</v>
      </c>
    </row>
    <row r="38" spans="2:11">
      <c r="B38" t="s">
        <v>1499</v>
      </c>
      <c r="C38" t="s">
        <v>600</v>
      </c>
      <c r="D38" t="s">
        <v>207</v>
      </c>
      <c r="E38" t="s">
        <v>156</v>
      </c>
      <c r="F38" s="79">
        <v>0</v>
      </c>
      <c r="G38" t="s">
        <v>108</v>
      </c>
      <c r="H38" s="79">
        <v>0</v>
      </c>
      <c r="I38" s="79">
        <v>4.8875900000000003</v>
      </c>
      <c r="J38" s="79">
        <v>0.11</v>
      </c>
      <c r="K38" s="79">
        <v>0</v>
      </c>
    </row>
    <row r="39" spans="2:11">
      <c r="B39" t="s">
        <v>1500</v>
      </c>
      <c r="C39" t="s">
        <v>600</v>
      </c>
      <c r="D39" t="s">
        <v>207</v>
      </c>
      <c r="E39" t="s">
        <v>156</v>
      </c>
      <c r="F39" s="79">
        <v>0</v>
      </c>
      <c r="G39" t="s">
        <v>108</v>
      </c>
      <c r="H39" s="79">
        <v>0</v>
      </c>
      <c r="I39" s="79">
        <v>0.67203999999999997</v>
      </c>
      <c r="J39" s="79">
        <v>0.02</v>
      </c>
      <c r="K39" s="79">
        <v>0</v>
      </c>
    </row>
    <row r="40" spans="2:11">
      <c r="B40" t="s">
        <v>1501</v>
      </c>
      <c r="C40" t="s">
        <v>556</v>
      </c>
      <c r="D40" t="s">
        <v>207</v>
      </c>
      <c r="E40" t="s">
        <v>155</v>
      </c>
      <c r="F40" s="79">
        <v>0</v>
      </c>
      <c r="G40" t="s">
        <v>108</v>
      </c>
      <c r="H40" s="79">
        <v>0</v>
      </c>
      <c r="I40" s="79">
        <v>36.958170000000003</v>
      </c>
      <c r="J40" s="79">
        <v>0.85</v>
      </c>
      <c r="K40" s="79">
        <v>0.01</v>
      </c>
    </row>
    <row r="41" spans="2:11">
      <c r="B41" t="s">
        <v>1502</v>
      </c>
      <c r="C41" t="s">
        <v>556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7.8536099999999998</v>
      </c>
      <c r="J41" s="79">
        <v>0.18</v>
      </c>
      <c r="K41" s="79">
        <v>0</v>
      </c>
    </row>
    <row r="42" spans="2:11">
      <c r="B42" t="s">
        <v>1503</v>
      </c>
      <c r="C42" t="s">
        <v>563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0.70814999999999995</v>
      </c>
      <c r="J42" s="79">
        <v>0.02</v>
      </c>
      <c r="K42" s="79">
        <v>0</v>
      </c>
    </row>
    <row r="43" spans="2:11">
      <c r="B43" t="s">
        <v>1504</v>
      </c>
      <c r="C43" t="s">
        <v>496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49.096989999999998</v>
      </c>
      <c r="J43" s="79">
        <v>1.1299999999999999</v>
      </c>
      <c r="K43" s="79">
        <v>0.01</v>
      </c>
    </row>
    <row r="44" spans="2:11">
      <c r="B44" t="s">
        <v>1505</v>
      </c>
      <c r="C44" t="s">
        <v>496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17.58408</v>
      </c>
      <c r="J44" s="79">
        <v>0.4</v>
      </c>
      <c r="K44" s="79">
        <v>0</v>
      </c>
    </row>
    <row r="45" spans="2:11">
      <c r="B45" t="s">
        <v>1506</v>
      </c>
      <c r="C45" t="s">
        <v>910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0.88549</v>
      </c>
      <c r="J45" s="79">
        <v>0.02</v>
      </c>
      <c r="K45" s="79">
        <v>0</v>
      </c>
    </row>
    <row r="46" spans="2:11">
      <c r="B46" t="s">
        <v>1507</v>
      </c>
      <c r="C46" t="s">
        <v>450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14.42488</v>
      </c>
      <c r="J46" s="79">
        <v>0.33</v>
      </c>
      <c r="K46" s="79">
        <v>0</v>
      </c>
    </row>
    <row r="47" spans="2:11">
      <c r="B47" t="s">
        <v>1508</v>
      </c>
      <c r="C47" t="s">
        <v>406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465.05919999999998</v>
      </c>
      <c r="J47" s="79">
        <v>10.71</v>
      </c>
      <c r="K47" s="79">
        <v>7.0000000000000007E-2</v>
      </c>
    </row>
    <row r="48" spans="2:11">
      <c r="B48" t="s">
        <v>1509</v>
      </c>
      <c r="C48" t="s">
        <v>406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37.205179999999999</v>
      </c>
      <c r="J48" s="79">
        <v>0.86</v>
      </c>
      <c r="K48" s="79">
        <v>0.01</v>
      </c>
    </row>
    <row r="49" spans="2:11">
      <c r="B49" t="s">
        <v>1510</v>
      </c>
      <c r="C49" t="s">
        <v>795</v>
      </c>
      <c r="D49" t="s">
        <v>207</v>
      </c>
      <c r="E49" t="s">
        <v>156</v>
      </c>
      <c r="F49" s="79">
        <v>0</v>
      </c>
      <c r="G49" t="s">
        <v>108</v>
      </c>
      <c r="H49" s="79">
        <v>0</v>
      </c>
      <c r="I49" s="79">
        <v>7.5067700000000004</v>
      </c>
      <c r="J49" s="79">
        <v>0.17</v>
      </c>
      <c r="K49" s="79">
        <v>0</v>
      </c>
    </row>
    <row r="50" spans="2:11">
      <c r="B50" t="s">
        <v>1511</v>
      </c>
      <c r="C50" t="s">
        <v>752</v>
      </c>
      <c r="D50" t="s">
        <v>207</v>
      </c>
      <c r="E50" t="s">
        <v>156</v>
      </c>
      <c r="F50" s="79">
        <v>0</v>
      </c>
      <c r="G50" t="s">
        <v>108</v>
      </c>
      <c r="H50" s="79">
        <v>0</v>
      </c>
      <c r="I50" s="79">
        <v>22.3292</v>
      </c>
      <c r="J50" s="79">
        <v>0.51</v>
      </c>
      <c r="K50" s="79">
        <v>0</v>
      </c>
    </row>
    <row r="51" spans="2:11">
      <c r="B51" t="s">
        <v>1512</v>
      </c>
      <c r="C51" t="s">
        <v>752</v>
      </c>
      <c r="D51" t="s">
        <v>207</v>
      </c>
      <c r="E51" t="s">
        <v>156</v>
      </c>
      <c r="F51" s="79">
        <v>0</v>
      </c>
      <c r="G51" t="s">
        <v>108</v>
      </c>
      <c r="H51" s="79">
        <v>0</v>
      </c>
      <c r="I51" s="79">
        <v>6.4308100000000001</v>
      </c>
      <c r="J51" s="79">
        <v>0.15</v>
      </c>
      <c r="K51" s="79">
        <v>0</v>
      </c>
    </row>
    <row r="52" spans="2:11">
      <c r="B52" t="s">
        <v>1513</v>
      </c>
      <c r="C52" t="s">
        <v>511</v>
      </c>
      <c r="D52" t="s">
        <v>207</v>
      </c>
      <c r="E52" t="s">
        <v>156</v>
      </c>
      <c r="F52" s="79">
        <v>0</v>
      </c>
      <c r="G52" t="s">
        <v>108</v>
      </c>
      <c r="H52" s="79">
        <v>0</v>
      </c>
      <c r="I52" s="79">
        <v>136.26078999999999</v>
      </c>
      <c r="J52" s="79">
        <v>3.14</v>
      </c>
      <c r="K52" s="79">
        <v>0.02</v>
      </c>
    </row>
    <row r="53" spans="2:11">
      <c r="B53" t="s">
        <v>1514</v>
      </c>
      <c r="C53" t="s">
        <v>511</v>
      </c>
      <c r="D53" t="s">
        <v>207</v>
      </c>
      <c r="E53" t="s">
        <v>156</v>
      </c>
      <c r="F53" s="79">
        <v>0</v>
      </c>
      <c r="G53" t="s">
        <v>108</v>
      </c>
      <c r="H53" s="79">
        <v>0</v>
      </c>
      <c r="I53" s="79">
        <v>26.870629999999998</v>
      </c>
      <c r="J53" s="79">
        <v>0.62</v>
      </c>
      <c r="K53" s="79">
        <v>0</v>
      </c>
    </row>
    <row r="54" spans="2:11">
      <c r="B54" t="s">
        <v>1515</v>
      </c>
      <c r="C54" t="s">
        <v>803</v>
      </c>
      <c r="D54" t="s">
        <v>207</v>
      </c>
      <c r="E54" t="s">
        <v>155</v>
      </c>
      <c r="F54" s="79">
        <v>0</v>
      </c>
      <c r="G54" t="s">
        <v>108</v>
      </c>
      <c r="H54" s="79">
        <v>0</v>
      </c>
      <c r="I54" s="79">
        <v>59.735280000000003</v>
      </c>
      <c r="J54" s="79">
        <v>1.38</v>
      </c>
      <c r="K54" s="79">
        <v>0.01</v>
      </c>
    </row>
    <row r="55" spans="2:11">
      <c r="B55" t="s">
        <v>1516</v>
      </c>
      <c r="C55" t="s">
        <v>803</v>
      </c>
      <c r="D55" t="s">
        <v>207</v>
      </c>
      <c r="E55" t="s">
        <v>155</v>
      </c>
      <c r="F55" s="79">
        <v>0</v>
      </c>
      <c r="G55" t="s">
        <v>108</v>
      </c>
      <c r="H55" s="79">
        <v>0</v>
      </c>
      <c r="I55" s="79">
        <v>25.417339999999999</v>
      </c>
      <c r="J55" s="79">
        <v>0.59</v>
      </c>
      <c r="K55" s="79">
        <v>0</v>
      </c>
    </row>
    <row r="56" spans="2:11">
      <c r="B56" t="s">
        <v>1517</v>
      </c>
      <c r="C56" t="s">
        <v>840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11.336539999999999</v>
      </c>
      <c r="J56" s="79">
        <v>0.26</v>
      </c>
      <c r="K56" s="79">
        <v>0</v>
      </c>
    </row>
    <row r="57" spans="2:11">
      <c r="B57" t="s">
        <v>1518</v>
      </c>
      <c r="C57" t="s">
        <v>840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1.48464</v>
      </c>
      <c r="J57" s="79">
        <v>0.03</v>
      </c>
      <c r="K57" s="79">
        <v>0</v>
      </c>
    </row>
    <row r="58" spans="2:11">
      <c r="B58" t="s">
        <v>1519</v>
      </c>
      <c r="C58" t="s">
        <v>1520</v>
      </c>
      <c r="D58" t="s">
        <v>207</v>
      </c>
      <c r="E58" t="s">
        <v>208</v>
      </c>
      <c r="F58" s="79">
        <v>0</v>
      </c>
      <c r="G58" t="s">
        <v>108</v>
      </c>
      <c r="H58" s="79">
        <v>0</v>
      </c>
      <c r="I58" s="79">
        <v>252.52199999999999</v>
      </c>
      <c r="J58" s="79">
        <v>5.81</v>
      </c>
      <c r="K58" s="79">
        <v>0.04</v>
      </c>
    </row>
    <row r="59" spans="2:11">
      <c r="B59" t="s">
        <v>1521</v>
      </c>
      <c r="C59" t="s">
        <v>1520</v>
      </c>
      <c r="D59" t="s">
        <v>207</v>
      </c>
      <c r="E59" t="s">
        <v>208</v>
      </c>
      <c r="F59" s="79">
        <v>0</v>
      </c>
      <c r="G59" t="s">
        <v>108</v>
      </c>
      <c r="H59" s="79">
        <v>0</v>
      </c>
      <c r="I59" s="79">
        <v>6.7637799999999997</v>
      </c>
      <c r="J59" s="79">
        <v>0.16</v>
      </c>
      <c r="K59" s="79">
        <v>0</v>
      </c>
    </row>
    <row r="60" spans="2:11">
      <c r="B60" t="s">
        <v>1522</v>
      </c>
      <c r="C60" t="s">
        <v>463</v>
      </c>
      <c r="D60" t="s">
        <v>207</v>
      </c>
      <c r="E60" t="s">
        <v>155</v>
      </c>
      <c r="F60" s="79">
        <v>0</v>
      </c>
      <c r="G60" t="s">
        <v>108</v>
      </c>
      <c r="H60" s="79">
        <v>0</v>
      </c>
      <c r="I60" s="79">
        <v>29.61908</v>
      </c>
      <c r="J60" s="79">
        <v>0.68</v>
      </c>
      <c r="K60" s="79">
        <v>0</v>
      </c>
    </row>
    <row r="61" spans="2:11">
      <c r="B61" t="s">
        <v>1523</v>
      </c>
      <c r="C61" t="s">
        <v>463</v>
      </c>
      <c r="D61" t="s">
        <v>207</v>
      </c>
      <c r="E61" t="s">
        <v>155</v>
      </c>
      <c r="F61" s="79">
        <v>0</v>
      </c>
      <c r="G61" t="s">
        <v>108</v>
      </c>
      <c r="H61" s="79">
        <v>0</v>
      </c>
      <c r="I61" s="79">
        <v>35.498460000000001</v>
      </c>
      <c r="J61" s="79">
        <v>0.82</v>
      </c>
      <c r="K61" s="79">
        <v>0.01</v>
      </c>
    </row>
    <row r="62" spans="2:11">
      <c r="B62" t="s">
        <v>1524</v>
      </c>
      <c r="C62" t="s">
        <v>466</v>
      </c>
      <c r="D62" t="s">
        <v>207</v>
      </c>
      <c r="E62" t="s">
        <v>155</v>
      </c>
      <c r="F62" s="79">
        <v>0</v>
      </c>
      <c r="G62" t="s">
        <v>108</v>
      </c>
      <c r="H62" s="79">
        <v>0</v>
      </c>
      <c r="I62" s="79">
        <v>47.525350000000003</v>
      </c>
      <c r="J62" s="79">
        <v>1.0900000000000001</v>
      </c>
      <c r="K62" s="79">
        <v>0.01</v>
      </c>
    </row>
    <row r="63" spans="2:11">
      <c r="B63" t="s">
        <v>1525</v>
      </c>
      <c r="C63" t="s">
        <v>466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104.22315999999999</v>
      </c>
      <c r="J63" s="79">
        <v>2.4</v>
      </c>
      <c r="K63" s="79">
        <v>0.01</v>
      </c>
    </row>
    <row r="64" spans="2:11">
      <c r="B64" t="s">
        <v>1526</v>
      </c>
      <c r="C64" t="s">
        <v>469</v>
      </c>
      <c r="D64" t="s">
        <v>207</v>
      </c>
      <c r="E64" t="s">
        <v>155</v>
      </c>
      <c r="F64" s="79">
        <v>0</v>
      </c>
      <c r="G64" t="s">
        <v>108</v>
      </c>
      <c r="H64" s="79">
        <v>0</v>
      </c>
      <c r="I64" s="79">
        <v>5.9891399999999999</v>
      </c>
      <c r="J64" s="79">
        <v>0.14000000000000001</v>
      </c>
      <c r="K64" s="79">
        <v>0</v>
      </c>
    </row>
    <row r="65" spans="2:11">
      <c r="B65" t="s">
        <v>1527</v>
      </c>
      <c r="C65" t="s">
        <v>469</v>
      </c>
      <c r="D65" t="s">
        <v>207</v>
      </c>
      <c r="E65" t="s">
        <v>155</v>
      </c>
      <c r="F65" s="79">
        <v>0</v>
      </c>
      <c r="G65" t="s">
        <v>108</v>
      </c>
      <c r="H65" s="79">
        <v>0</v>
      </c>
      <c r="I65" s="79">
        <v>4.1602300000000003</v>
      </c>
      <c r="J65" s="79">
        <v>0.1</v>
      </c>
      <c r="K65" s="79">
        <v>0</v>
      </c>
    </row>
    <row r="66" spans="2:11">
      <c r="B66" t="s">
        <v>1528</v>
      </c>
      <c r="C66" t="s">
        <v>475</v>
      </c>
      <c r="D66" t="s">
        <v>207</v>
      </c>
      <c r="E66" t="s">
        <v>155</v>
      </c>
      <c r="F66" s="79">
        <v>0</v>
      </c>
      <c r="G66" t="s">
        <v>108</v>
      </c>
      <c r="H66" s="79">
        <v>0</v>
      </c>
      <c r="I66" s="79">
        <v>3.7804000000000002</v>
      </c>
      <c r="J66" s="79">
        <v>0.09</v>
      </c>
      <c r="K66" s="79">
        <v>0</v>
      </c>
    </row>
    <row r="67" spans="2:11">
      <c r="B67" t="s">
        <v>1529</v>
      </c>
      <c r="C67" t="s">
        <v>475</v>
      </c>
      <c r="D67" t="s">
        <v>207</v>
      </c>
      <c r="E67" t="s">
        <v>155</v>
      </c>
      <c r="F67" s="79">
        <v>0</v>
      </c>
      <c r="G67" t="s">
        <v>108</v>
      </c>
      <c r="H67" s="79">
        <v>0</v>
      </c>
      <c r="I67" s="79">
        <v>3.2602099999999998</v>
      </c>
      <c r="J67" s="79">
        <v>0.08</v>
      </c>
      <c r="K67" s="79">
        <v>0</v>
      </c>
    </row>
    <row r="68" spans="2:11">
      <c r="B68" t="s">
        <v>1530</v>
      </c>
      <c r="C68" t="s">
        <v>902</v>
      </c>
      <c r="D68" t="s">
        <v>207</v>
      </c>
      <c r="E68" t="s">
        <v>208</v>
      </c>
      <c r="F68" s="79">
        <v>0</v>
      </c>
      <c r="G68" t="s">
        <v>108</v>
      </c>
      <c r="H68" s="79">
        <v>0</v>
      </c>
      <c r="I68" s="79">
        <v>4.6035000000000004</v>
      </c>
      <c r="J68" s="79">
        <v>0.11</v>
      </c>
      <c r="K68" s="79">
        <v>0</v>
      </c>
    </row>
    <row r="69" spans="2:11">
      <c r="B69" t="s">
        <v>1531</v>
      </c>
      <c r="C69" t="s">
        <v>905</v>
      </c>
      <c r="D69" t="s">
        <v>207</v>
      </c>
      <c r="E69" t="s">
        <v>208</v>
      </c>
      <c r="F69" s="79">
        <v>0</v>
      </c>
      <c r="G69" t="s">
        <v>108</v>
      </c>
      <c r="H69" s="79">
        <v>0</v>
      </c>
      <c r="I69" s="79">
        <v>17.169550000000001</v>
      </c>
      <c r="J69" s="79">
        <v>0.4</v>
      </c>
      <c r="K69" s="79">
        <v>0</v>
      </c>
    </row>
    <row r="70" spans="2:11">
      <c r="B70" t="s">
        <v>1532</v>
      </c>
      <c r="C70" t="s">
        <v>816</v>
      </c>
      <c r="D70" t="s">
        <v>207</v>
      </c>
      <c r="E70" t="s">
        <v>155</v>
      </c>
      <c r="F70" s="79">
        <v>0</v>
      </c>
      <c r="G70" t="s">
        <v>108</v>
      </c>
      <c r="H70" s="79">
        <v>0</v>
      </c>
      <c r="I70" s="79">
        <v>10.335000000000001</v>
      </c>
      <c r="J70" s="79">
        <v>0.24</v>
      </c>
      <c r="K70" s="79">
        <v>0</v>
      </c>
    </row>
    <row r="71" spans="2:11">
      <c r="B71" t="s">
        <v>1533</v>
      </c>
      <c r="C71" t="s">
        <v>878</v>
      </c>
      <c r="D71" t="s">
        <v>207</v>
      </c>
      <c r="E71" t="s">
        <v>208</v>
      </c>
      <c r="F71" s="79">
        <v>0</v>
      </c>
      <c r="G71" t="s">
        <v>108</v>
      </c>
      <c r="H71" s="79">
        <v>0</v>
      </c>
      <c r="I71" s="79">
        <v>16.18507</v>
      </c>
      <c r="J71" s="79">
        <v>0.37</v>
      </c>
      <c r="K71" s="79">
        <v>0</v>
      </c>
    </row>
    <row r="72" spans="2:11">
      <c r="B72" t="s">
        <v>1534</v>
      </c>
      <c r="C72" t="s">
        <v>381</v>
      </c>
      <c r="D72" t="s">
        <v>207</v>
      </c>
      <c r="E72" t="s">
        <v>155</v>
      </c>
      <c r="F72" s="79">
        <v>0</v>
      </c>
      <c r="G72" t="s">
        <v>108</v>
      </c>
      <c r="H72" s="79">
        <v>0</v>
      </c>
      <c r="I72" s="79">
        <v>27.267710000000001</v>
      </c>
      <c r="J72" s="79">
        <v>0.63</v>
      </c>
      <c r="K72" s="79">
        <v>0</v>
      </c>
    </row>
    <row r="73" spans="2:11">
      <c r="B73" t="s">
        <v>1535</v>
      </c>
      <c r="C73" t="s">
        <v>577</v>
      </c>
      <c r="D73" t="s">
        <v>207</v>
      </c>
      <c r="E73" t="s">
        <v>156</v>
      </c>
      <c r="F73" s="79">
        <v>0</v>
      </c>
      <c r="G73" t="s">
        <v>108</v>
      </c>
      <c r="H73" s="79">
        <v>0</v>
      </c>
      <c r="I73" s="79">
        <v>1.1232200000000001</v>
      </c>
      <c r="J73" s="79">
        <v>0.03</v>
      </c>
      <c r="K73" s="79">
        <v>0</v>
      </c>
    </row>
    <row r="74" spans="2:11">
      <c r="B74" t="s">
        <v>1536</v>
      </c>
      <c r="C74" t="s">
        <v>809</v>
      </c>
      <c r="D74" t="s">
        <v>207</v>
      </c>
      <c r="E74" t="s">
        <v>155</v>
      </c>
      <c r="F74" s="79">
        <v>0</v>
      </c>
      <c r="G74" t="s">
        <v>108</v>
      </c>
      <c r="H74" s="79">
        <v>0</v>
      </c>
      <c r="I74" s="79">
        <v>52.908920000000002</v>
      </c>
      <c r="J74" s="79">
        <v>1.22</v>
      </c>
      <c r="K74" s="79">
        <v>0.01</v>
      </c>
    </row>
    <row r="75" spans="2:11">
      <c r="B75" t="s">
        <v>1537</v>
      </c>
      <c r="C75" t="s">
        <v>809</v>
      </c>
      <c r="D75" t="s">
        <v>207</v>
      </c>
      <c r="E75" t="s">
        <v>155</v>
      </c>
      <c r="F75" s="79">
        <v>0</v>
      </c>
      <c r="G75" t="s">
        <v>108</v>
      </c>
      <c r="H75" s="79">
        <v>0</v>
      </c>
      <c r="I75" s="79">
        <v>29.605170000000001</v>
      </c>
      <c r="J75" s="79">
        <v>0.68</v>
      </c>
      <c r="K75" s="79">
        <v>0</v>
      </c>
    </row>
    <row r="76" spans="2:11">
      <c r="B76" t="s">
        <v>1538</v>
      </c>
      <c r="C76" t="s">
        <v>1539</v>
      </c>
      <c r="D76" t="s">
        <v>207</v>
      </c>
      <c r="E76" t="s">
        <v>208</v>
      </c>
      <c r="F76" s="79">
        <v>0</v>
      </c>
      <c r="G76" t="s">
        <v>108</v>
      </c>
      <c r="H76" s="79">
        <v>0</v>
      </c>
      <c r="I76" s="79">
        <v>70</v>
      </c>
      <c r="J76" s="79">
        <v>1.61</v>
      </c>
      <c r="K76" s="79">
        <v>0.01</v>
      </c>
    </row>
    <row r="77" spans="2:11">
      <c r="B77" t="s">
        <v>1540</v>
      </c>
      <c r="C77" t="s">
        <v>1539</v>
      </c>
      <c r="D77" t="s">
        <v>207</v>
      </c>
      <c r="E77" t="s">
        <v>208</v>
      </c>
      <c r="F77" s="79">
        <v>0</v>
      </c>
      <c r="G77" t="s">
        <v>108</v>
      </c>
      <c r="H77" s="79">
        <v>0</v>
      </c>
      <c r="I77" s="79">
        <v>6.6508799999999999</v>
      </c>
      <c r="J77" s="79">
        <v>0.15</v>
      </c>
      <c r="K77" s="79">
        <v>0</v>
      </c>
    </row>
    <row r="78" spans="2:11">
      <c r="B78" t="s">
        <v>1541</v>
      </c>
      <c r="C78" t="s">
        <v>761</v>
      </c>
      <c r="D78" t="s">
        <v>207</v>
      </c>
      <c r="E78" t="s">
        <v>155</v>
      </c>
      <c r="F78" s="79">
        <v>0</v>
      </c>
      <c r="G78" t="s">
        <v>108</v>
      </c>
      <c r="H78" s="79">
        <v>0</v>
      </c>
      <c r="I78" s="79">
        <v>24.624739999999999</v>
      </c>
      <c r="J78" s="79">
        <v>0.56999999999999995</v>
      </c>
      <c r="K78" s="79">
        <v>0</v>
      </c>
    </row>
    <row r="79" spans="2:11">
      <c r="B79" t="s">
        <v>1542</v>
      </c>
      <c r="C79" t="s">
        <v>761</v>
      </c>
      <c r="D79" t="s">
        <v>207</v>
      </c>
      <c r="E79" t="s">
        <v>155</v>
      </c>
      <c r="F79" s="79">
        <v>0</v>
      </c>
      <c r="G79" t="s">
        <v>108</v>
      </c>
      <c r="H79" s="79">
        <v>0</v>
      </c>
      <c r="I79" s="79">
        <v>6.1746600000000003</v>
      </c>
      <c r="J79" s="79">
        <v>0.14000000000000001</v>
      </c>
      <c r="K79" s="79">
        <v>0</v>
      </c>
    </row>
    <row r="80" spans="2:11">
      <c r="B80" t="s">
        <v>1543</v>
      </c>
      <c r="C80" t="s">
        <v>1544</v>
      </c>
      <c r="D80" t="s">
        <v>207</v>
      </c>
      <c r="E80" t="s">
        <v>208</v>
      </c>
      <c r="F80" s="79">
        <v>0</v>
      </c>
      <c r="G80" t="s">
        <v>108</v>
      </c>
      <c r="H80" s="79">
        <v>0</v>
      </c>
      <c r="I80" s="79">
        <v>0.14363999999999999</v>
      </c>
      <c r="J80" s="79">
        <v>0</v>
      </c>
      <c r="K80" s="79">
        <v>0</v>
      </c>
    </row>
    <row r="81" spans="2:11">
      <c r="B81" t="s">
        <v>1545</v>
      </c>
      <c r="C81" t="s">
        <v>535</v>
      </c>
      <c r="D81" t="s">
        <v>207</v>
      </c>
      <c r="E81" t="s">
        <v>155</v>
      </c>
      <c r="F81" s="79">
        <v>0</v>
      </c>
      <c r="G81" t="s">
        <v>108</v>
      </c>
      <c r="H81" s="79">
        <v>0</v>
      </c>
      <c r="I81" s="79">
        <v>826.76527999999996</v>
      </c>
      <c r="J81" s="79">
        <v>19.04</v>
      </c>
      <c r="K81" s="79">
        <v>0.12</v>
      </c>
    </row>
    <row r="82" spans="2:11">
      <c r="B82" t="s">
        <v>1546</v>
      </c>
      <c r="C82" t="s">
        <v>535</v>
      </c>
      <c r="D82" t="s">
        <v>207</v>
      </c>
      <c r="E82" t="s">
        <v>155</v>
      </c>
      <c r="F82" s="79">
        <v>0</v>
      </c>
      <c r="G82" t="s">
        <v>108</v>
      </c>
      <c r="H82" s="79">
        <v>0</v>
      </c>
      <c r="I82" s="79">
        <v>41.544960000000003</v>
      </c>
      <c r="J82" s="79">
        <v>0.96</v>
      </c>
      <c r="K82" s="79">
        <v>0.01</v>
      </c>
    </row>
    <row r="83" spans="2:11">
      <c r="B83" t="s">
        <v>1547</v>
      </c>
      <c r="C83" t="s">
        <v>771</v>
      </c>
      <c r="D83" t="s">
        <v>207</v>
      </c>
      <c r="E83" t="s">
        <v>155</v>
      </c>
      <c r="F83" s="79">
        <v>0</v>
      </c>
      <c r="G83" t="s">
        <v>108</v>
      </c>
      <c r="H83" s="79">
        <v>0</v>
      </c>
      <c r="I83" s="79">
        <v>0.79710999999999999</v>
      </c>
      <c r="J83" s="79">
        <v>0.02</v>
      </c>
      <c r="K83" s="79">
        <v>0</v>
      </c>
    </row>
    <row r="84" spans="2:11">
      <c r="B84" t="s">
        <v>1548</v>
      </c>
      <c r="C84" t="s">
        <v>773</v>
      </c>
      <c r="D84" t="s">
        <v>207</v>
      </c>
      <c r="E84" t="s">
        <v>155</v>
      </c>
      <c r="F84" s="79">
        <v>0</v>
      </c>
      <c r="G84" t="s">
        <v>108</v>
      </c>
      <c r="H84" s="79">
        <v>0</v>
      </c>
      <c r="I84" s="79">
        <v>495.39949999999999</v>
      </c>
      <c r="J84" s="79">
        <v>11.41</v>
      </c>
      <c r="K84" s="79">
        <v>7.0000000000000007E-2</v>
      </c>
    </row>
    <row r="85" spans="2:11">
      <c r="B85" t="s">
        <v>1549</v>
      </c>
      <c r="C85" t="s">
        <v>773</v>
      </c>
      <c r="D85" t="s">
        <v>207</v>
      </c>
      <c r="E85" t="s">
        <v>155</v>
      </c>
      <c r="F85" s="79">
        <v>0</v>
      </c>
      <c r="G85" t="s">
        <v>108</v>
      </c>
      <c r="H85" s="79">
        <v>0</v>
      </c>
      <c r="I85" s="79">
        <v>27.246970000000001</v>
      </c>
      <c r="J85" s="79">
        <v>0.63</v>
      </c>
      <c r="K85" s="79">
        <v>0</v>
      </c>
    </row>
    <row r="86" spans="2:11">
      <c r="B86" t="s">
        <v>1550</v>
      </c>
      <c r="C86" t="s">
        <v>1551</v>
      </c>
      <c r="D86" t="s">
        <v>207</v>
      </c>
      <c r="E86" t="s">
        <v>208</v>
      </c>
      <c r="F86" s="79">
        <v>0</v>
      </c>
      <c r="G86" t="s">
        <v>108</v>
      </c>
      <c r="H86" s="79">
        <v>0</v>
      </c>
      <c r="I86" s="79">
        <v>455.35025000000002</v>
      </c>
      <c r="J86" s="79">
        <v>10.49</v>
      </c>
      <c r="K86" s="79">
        <v>0.06</v>
      </c>
    </row>
    <row r="87" spans="2:11">
      <c r="B87" t="s">
        <v>1552</v>
      </c>
      <c r="C87" t="s">
        <v>1551</v>
      </c>
      <c r="D87" t="s">
        <v>207</v>
      </c>
      <c r="E87" t="s">
        <v>208</v>
      </c>
      <c r="F87" s="79">
        <v>0</v>
      </c>
      <c r="G87" t="s">
        <v>108</v>
      </c>
      <c r="H87" s="79">
        <v>0</v>
      </c>
      <c r="I87" s="79">
        <v>10.245380000000001</v>
      </c>
      <c r="J87" s="79">
        <v>0.24</v>
      </c>
      <c r="K87" s="79">
        <v>0</v>
      </c>
    </row>
    <row r="88" spans="2:11">
      <c r="B88" t="s">
        <v>1553</v>
      </c>
      <c r="C88" t="s">
        <v>529</v>
      </c>
      <c r="D88" t="s">
        <v>207</v>
      </c>
      <c r="E88" t="s">
        <v>155</v>
      </c>
      <c r="F88" s="79">
        <v>0</v>
      </c>
      <c r="G88" t="s">
        <v>108</v>
      </c>
      <c r="H88" s="79">
        <v>0</v>
      </c>
      <c r="I88" s="79">
        <v>199.38839999999999</v>
      </c>
      <c r="J88" s="79">
        <v>4.59</v>
      </c>
      <c r="K88" s="79">
        <v>0.03</v>
      </c>
    </row>
    <row r="89" spans="2:11">
      <c r="B89" t="s">
        <v>1554</v>
      </c>
      <c r="C89" t="s">
        <v>529</v>
      </c>
      <c r="D89" t="s">
        <v>207</v>
      </c>
      <c r="E89" t="s">
        <v>155</v>
      </c>
      <c r="F89" s="79">
        <v>0</v>
      </c>
      <c r="G89" t="s">
        <v>108</v>
      </c>
      <c r="H89" s="79">
        <v>0</v>
      </c>
      <c r="I89" s="79">
        <v>45.85933</v>
      </c>
      <c r="J89" s="79">
        <v>1.06</v>
      </c>
      <c r="K89" s="79">
        <v>0.01</v>
      </c>
    </row>
    <row r="90" spans="2:11">
      <c r="B90" t="s">
        <v>1555</v>
      </c>
      <c r="C90" t="s">
        <v>765</v>
      </c>
      <c r="D90" t="s">
        <v>207</v>
      </c>
      <c r="E90" t="s">
        <v>155</v>
      </c>
      <c r="F90" s="79">
        <v>0</v>
      </c>
      <c r="G90" t="s">
        <v>108</v>
      </c>
      <c r="H90" s="79">
        <v>0</v>
      </c>
      <c r="I90" s="79">
        <v>50.552799999999998</v>
      </c>
      <c r="J90" s="79">
        <v>1.1599999999999999</v>
      </c>
      <c r="K90" s="79">
        <v>0.01</v>
      </c>
    </row>
    <row r="91" spans="2:11">
      <c r="B91" t="s">
        <v>1556</v>
      </c>
      <c r="C91" t="s">
        <v>765</v>
      </c>
      <c r="D91" t="s">
        <v>207</v>
      </c>
      <c r="E91" t="s">
        <v>155</v>
      </c>
      <c r="F91" s="79">
        <v>0</v>
      </c>
      <c r="G91" t="s">
        <v>108</v>
      </c>
      <c r="H91" s="79">
        <v>0</v>
      </c>
      <c r="I91" s="79">
        <v>8.8340999999999994</v>
      </c>
      <c r="J91" s="79">
        <v>0.2</v>
      </c>
      <c r="K91" s="79">
        <v>0</v>
      </c>
    </row>
    <row r="92" spans="2:11">
      <c r="B92" t="s">
        <v>1557</v>
      </c>
      <c r="C92" t="s">
        <v>531</v>
      </c>
      <c r="D92" t="s">
        <v>207</v>
      </c>
      <c r="E92" t="s">
        <v>155</v>
      </c>
      <c r="F92" s="79">
        <v>0</v>
      </c>
      <c r="G92" t="s">
        <v>108</v>
      </c>
      <c r="H92" s="79">
        <v>0</v>
      </c>
      <c r="I92" s="79">
        <v>30.323429999999998</v>
      </c>
      <c r="J92" s="79">
        <v>0.7</v>
      </c>
      <c r="K92" s="79">
        <v>0</v>
      </c>
    </row>
    <row r="93" spans="2:11">
      <c r="B93" t="s">
        <v>1558</v>
      </c>
      <c r="C93" t="s">
        <v>767</v>
      </c>
      <c r="D93" t="s">
        <v>207</v>
      </c>
      <c r="E93" t="s">
        <v>155</v>
      </c>
      <c r="F93" s="79">
        <v>0</v>
      </c>
      <c r="G93" t="s">
        <v>108</v>
      </c>
      <c r="H93" s="79">
        <v>0</v>
      </c>
      <c r="I93" s="79">
        <v>23.6602</v>
      </c>
      <c r="J93" s="79">
        <v>0.54</v>
      </c>
      <c r="K93" s="79">
        <v>0</v>
      </c>
    </row>
    <row r="94" spans="2:11">
      <c r="B94" s="80" t="s">
        <v>226</v>
      </c>
      <c r="D94" s="19"/>
      <c r="E94" s="19"/>
      <c r="F94" s="19"/>
      <c r="G94" s="19"/>
      <c r="H94" s="81">
        <v>0</v>
      </c>
      <c r="I94" s="81">
        <v>0</v>
      </c>
      <c r="J94" s="81">
        <v>0</v>
      </c>
      <c r="K94" s="81">
        <v>0</v>
      </c>
    </row>
    <row r="95" spans="2:11">
      <c r="B95" t="s">
        <v>207</v>
      </c>
      <c r="C95" t="s">
        <v>207</v>
      </c>
      <c r="D95" t="s">
        <v>207</v>
      </c>
      <c r="E95" s="19"/>
      <c r="F95" s="79">
        <v>0</v>
      </c>
      <c r="G95" t="s">
        <v>207</v>
      </c>
      <c r="H95" s="79">
        <v>0</v>
      </c>
      <c r="I95" s="79">
        <v>0</v>
      </c>
      <c r="J95" s="79">
        <v>0</v>
      </c>
      <c r="K95" s="79">
        <v>0</v>
      </c>
    </row>
    <row r="96" spans="2:11">
      <c r="B96" t="s">
        <v>229</v>
      </c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4060.17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1472</v>
      </c>
      <c r="C12" s="81">
        <v>4060.17</v>
      </c>
    </row>
    <row r="13" spans="2:17">
      <c r="B13" t="s">
        <v>1559</v>
      </c>
      <c r="C13" s="79">
        <v>95.34</v>
      </c>
      <c r="D13" s="82">
        <v>44768</v>
      </c>
    </row>
    <row r="14" spans="2:17">
      <c r="B14" t="s">
        <v>1560</v>
      </c>
      <c r="C14" s="79">
        <v>3151.11</v>
      </c>
      <c r="D14" s="82">
        <v>43113</v>
      </c>
    </row>
    <row r="15" spans="2:17">
      <c r="B15" t="s">
        <v>1561</v>
      </c>
      <c r="C15" s="79">
        <v>813.72</v>
      </c>
      <c r="D15" s="82">
        <v>43800</v>
      </c>
    </row>
    <row r="16" spans="2:17">
      <c r="B16" s="80" t="s">
        <v>226</v>
      </c>
      <c r="C16" s="81">
        <v>0</v>
      </c>
    </row>
    <row r="17" spans="2:3">
      <c r="B17" t="s">
        <v>207</v>
      </c>
      <c r="C17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1125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1126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1308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1319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3.66</v>
      </c>
      <c r="I11" s="7"/>
      <c r="J11" s="7"/>
      <c r="K11" s="78">
        <v>0.88</v>
      </c>
      <c r="L11" s="78">
        <v>319127592</v>
      </c>
      <c r="M11" s="7"/>
      <c r="N11" s="78">
        <v>387658.36857213761</v>
      </c>
      <c r="O11" s="7"/>
      <c r="P11" s="78">
        <v>100</v>
      </c>
      <c r="Q11" s="78">
        <v>54.81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1.82</v>
      </c>
      <c r="K12" s="81">
        <v>0.4</v>
      </c>
      <c r="L12" s="81">
        <v>298522592</v>
      </c>
      <c r="N12" s="81">
        <v>299531.140243</v>
      </c>
      <c r="P12" s="81">
        <v>77.27</v>
      </c>
      <c r="Q12" s="81">
        <v>42.35</v>
      </c>
    </row>
    <row r="13" spans="2:52">
      <c r="B13" s="80" t="s">
        <v>230</v>
      </c>
      <c r="C13" s="16"/>
      <c r="D13" s="16"/>
      <c r="H13" s="81">
        <v>8.75</v>
      </c>
      <c r="K13" s="81">
        <v>0.93</v>
      </c>
      <c r="L13" s="81">
        <v>28912264</v>
      </c>
      <c r="N13" s="81">
        <v>29356.016412500001</v>
      </c>
      <c r="P13" s="81">
        <v>7.57</v>
      </c>
      <c r="Q13" s="81">
        <v>4.1500000000000004</v>
      </c>
    </row>
    <row r="14" spans="2:52">
      <c r="B14" s="80" t="s">
        <v>231</v>
      </c>
      <c r="C14" s="16"/>
      <c r="D14" s="16"/>
      <c r="H14" s="81">
        <v>8.75</v>
      </c>
      <c r="K14" s="81">
        <v>0.93</v>
      </c>
      <c r="L14" s="81">
        <v>28912264</v>
      </c>
      <c r="N14" s="81">
        <v>29356.016412500001</v>
      </c>
      <c r="P14" s="81">
        <v>7.57</v>
      </c>
      <c r="Q14" s="81">
        <v>4.1500000000000004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 t="s">
        <v>157</v>
      </c>
      <c r="G15" t="s">
        <v>235</v>
      </c>
      <c r="H15" s="79">
        <v>6.71</v>
      </c>
      <c r="I15" t="s">
        <v>108</v>
      </c>
      <c r="J15" s="79">
        <v>4</v>
      </c>
      <c r="K15" s="79">
        <v>0.49</v>
      </c>
      <c r="L15" s="79">
        <v>578439</v>
      </c>
      <c r="M15" s="79">
        <v>155.97999999999999</v>
      </c>
      <c r="N15" s="79">
        <v>902.24915220000003</v>
      </c>
      <c r="O15" s="79">
        <v>0.01</v>
      </c>
      <c r="P15" s="79">
        <v>0.23</v>
      </c>
      <c r="Q15" s="79">
        <v>0.13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 t="s">
        <v>157</v>
      </c>
      <c r="G16" t="s">
        <v>235</v>
      </c>
      <c r="H16" s="79">
        <v>1.29</v>
      </c>
      <c r="I16" t="s">
        <v>108</v>
      </c>
      <c r="J16" s="79">
        <v>3.5</v>
      </c>
      <c r="K16" s="79">
        <v>0.3</v>
      </c>
      <c r="L16" s="79">
        <v>2473334</v>
      </c>
      <c r="M16" s="79">
        <v>123.8</v>
      </c>
      <c r="N16" s="79">
        <v>3061.9874920000002</v>
      </c>
      <c r="O16" s="79">
        <v>0.01</v>
      </c>
      <c r="P16" s="79">
        <v>0.79</v>
      </c>
      <c r="Q16" s="79">
        <v>0.43</v>
      </c>
    </row>
    <row r="17" spans="2:17">
      <c r="B17" t="s">
        <v>238</v>
      </c>
      <c r="C17" t="s">
        <v>239</v>
      </c>
      <c r="D17" t="s">
        <v>106</v>
      </c>
      <c r="E17" t="s">
        <v>234</v>
      </c>
      <c r="F17" t="s">
        <v>157</v>
      </c>
      <c r="G17" t="s">
        <v>235</v>
      </c>
      <c r="H17" s="79">
        <v>24.47</v>
      </c>
      <c r="I17" t="s">
        <v>108</v>
      </c>
      <c r="J17" s="79">
        <v>1</v>
      </c>
      <c r="K17" s="79">
        <v>1.45</v>
      </c>
      <c r="L17" s="79">
        <v>10304988</v>
      </c>
      <c r="M17" s="79">
        <v>89.98</v>
      </c>
      <c r="N17" s="79">
        <v>9272.4282024000004</v>
      </c>
      <c r="O17" s="79">
        <v>0.17</v>
      </c>
      <c r="P17" s="79">
        <v>2.39</v>
      </c>
      <c r="Q17" s="79">
        <v>1.31</v>
      </c>
    </row>
    <row r="18" spans="2:17">
      <c r="B18" t="s">
        <v>240</v>
      </c>
      <c r="C18" t="s">
        <v>241</v>
      </c>
      <c r="D18" t="s">
        <v>106</v>
      </c>
      <c r="E18" t="s">
        <v>234</v>
      </c>
      <c r="F18" t="s">
        <v>157</v>
      </c>
      <c r="G18" t="s">
        <v>235</v>
      </c>
      <c r="H18" s="79">
        <v>6.41</v>
      </c>
      <c r="I18" t="s">
        <v>108</v>
      </c>
      <c r="J18" s="79">
        <v>1.75</v>
      </c>
      <c r="K18" s="79">
        <v>0.4</v>
      </c>
      <c r="L18" s="79">
        <v>576053</v>
      </c>
      <c r="M18" s="79">
        <v>110.03</v>
      </c>
      <c r="N18" s="79">
        <v>633.83111589999999</v>
      </c>
      <c r="O18" s="79">
        <v>0</v>
      </c>
      <c r="P18" s="79">
        <v>0.16</v>
      </c>
      <c r="Q18" s="79">
        <v>0.09</v>
      </c>
    </row>
    <row r="19" spans="2:17">
      <c r="B19" t="s">
        <v>242</v>
      </c>
      <c r="C19" t="s">
        <v>243</v>
      </c>
      <c r="D19" t="s">
        <v>106</v>
      </c>
      <c r="E19" t="s">
        <v>234</v>
      </c>
      <c r="F19" t="s">
        <v>157</v>
      </c>
      <c r="G19" t="s">
        <v>244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295897</v>
      </c>
      <c r="M19" s="79">
        <v>100.95</v>
      </c>
      <c r="N19" s="79">
        <v>298.70802149999997</v>
      </c>
      <c r="O19" s="79">
        <v>0</v>
      </c>
      <c r="P19" s="79">
        <v>0.08</v>
      </c>
      <c r="Q19" s="79">
        <v>0.04</v>
      </c>
    </row>
    <row r="20" spans="2:17">
      <c r="B20" t="s">
        <v>245</v>
      </c>
      <c r="C20" t="s">
        <v>246</v>
      </c>
      <c r="D20" t="s">
        <v>106</v>
      </c>
      <c r="E20" t="s">
        <v>234</v>
      </c>
      <c r="F20" t="s">
        <v>157</v>
      </c>
      <c r="G20" t="s">
        <v>247</v>
      </c>
      <c r="H20" s="79">
        <v>18.98</v>
      </c>
      <c r="I20" t="s">
        <v>108</v>
      </c>
      <c r="J20" s="79">
        <v>2.75</v>
      </c>
      <c r="K20" s="79">
        <v>1.35</v>
      </c>
      <c r="L20" s="79">
        <v>261191</v>
      </c>
      <c r="M20" s="79">
        <v>137.66999999999999</v>
      </c>
      <c r="N20" s="79">
        <v>359.58164970000001</v>
      </c>
      <c r="O20" s="79">
        <v>0</v>
      </c>
      <c r="P20" s="79">
        <v>0.09</v>
      </c>
      <c r="Q20" s="79">
        <v>0.05</v>
      </c>
    </row>
    <row r="21" spans="2:17">
      <c r="B21" t="s">
        <v>248</v>
      </c>
      <c r="C21" t="s">
        <v>249</v>
      </c>
      <c r="D21" t="s">
        <v>106</v>
      </c>
      <c r="E21" t="s">
        <v>234</v>
      </c>
      <c r="F21" t="s">
        <v>157</v>
      </c>
      <c r="G21" t="s">
        <v>250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10218</v>
      </c>
      <c r="M21" s="79">
        <v>178.62</v>
      </c>
      <c r="N21" s="79">
        <v>18.251391600000002</v>
      </c>
      <c r="O21" s="79">
        <v>0</v>
      </c>
      <c r="P21" s="79">
        <v>0</v>
      </c>
      <c r="Q21" s="79">
        <v>0</v>
      </c>
    </row>
    <row r="22" spans="2:17">
      <c r="B22" t="s">
        <v>251</v>
      </c>
      <c r="C22" t="s">
        <v>252</v>
      </c>
      <c r="D22" t="s">
        <v>106</v>
      </c>
      <c r="E22" t="s">
        <v>234</v>
      </c>
      <c r="F22" t="s">
        <v>157</v>
      </c>
      <c r="G22" t="s">
        <v>253</v>
      </c>
      <c r="H22" s="79">
        <v>5.39</v>
      </c>
      <c r="I22" t="s">
        <v>108</v>
      </c>
      <c r="J22" s="79">
        <v>2.75</v>
      </c>
      <c r="K22" s="79">
        <v>0.23</v>
      </c>
      <c r="L22" s="79">
        <v>22380</v>
      </c>
      <c r="M22" s="79">
        <v>117.85</v>
      </c>
      <c r="N22" s="79">
        <v>26.374829999999999</v>
      </c>
      <c r="O22" s="79">
        <v>0</v>
      </c>
      <c r="P22" s="79">
        <v>0.01</v>
      </c>
      <c r="Q22" s="79">
        <v>0</v>
      </c>
    </row>
    <row r="23" spans="2:17">
      <c r="B23" t="s">
        <v>254</v>
      </c>
      <c r="C23" t="s">
        <v>255</v>
      </c>
      <c r="D23" t="s">
        <v>106</v>
      </c>
      <c r="E23" t="s">
        <v>234</v>
      </c>
      <c r="F23" t="s">
        <v>157</v>
      </c>
      <c r="G23" t="s">
        <v>256</v>
      </c>
      <c r="H23" s="79">
        <v>0.41</v>
      </c>
      <c r="I23" t="s">
        <v>108</v>
      </c>
      <c r="J23" s="79">
        <v>1</v>
      </c>
      <c r="K23" s="79">
        <v>0.79</v>
      </c>
      <c r="L23" s="79">
        <v>14389764</v>
      </c>
      <c r="M23" s="79">
        <v>102.73</v>
      </c>
      <c r="N23" s="79">
        <v>14782.6045572</v>
      </c>
      <c r="O23" s="79">
        <v>0.11</v>
      </c>
      <c r="P23" s="79">
        <v>3.81</v>
      </c>
      <c r="Q23" s="79">
        <v>2.09</v>
      </c>
    </row>
    <row r="24" spans="2:17">
      <c r="B24" s="80" t="s">
        <v>257</v>
      </c>
      <c r="C24" s="16"/>
      <c r="D24" s="16"/>
      <c r="H24" s="81">
        <v>1.06</v>
      </c>
      <c r="K24" s="81">
        <v>0.34</v>
      </c>
      <c r="L24" s="81">
        <v>269610328</v>
      </c>
      <c r="N24" s="81">
        <v>270175.1238305</v>
      </c>
      <c r="P24" s="81">
        <v>69.69</v>
      </c>
      <c r="Q24" s="81">
        <v>38.200000000000003</v>
      </c>
    </row>
    <row r="25" spans="2:17">
      <c r="B25" s="80" t="s">
        <v>258</v>
      </c>
      <c r="C25" s="16"/>
      <c r="D25" s="16"/>
      <c r="H25" s="81">
        <v>0.67</v>
      </c>
      <c r="K25" s="81">
        <v>0.27</v>
      </c>
      <c r="L25" s="81">
        <v>241578837</v>
      </c>
      <c r="N25" s="81">
        <v>241335.56769930001</v>
      </c>
      <c r="P25" s="81">
        <v>62.25</v>
      </c>
      <c r="Q25" s="81">
        <v>34.119999999999997</v>
      </c>
    </row>
    <row r="26" spans="2:17">
      <c r="B26" t="s">
        <v>259</v>
      </c>
      <c r="C26" t="s">
        <v>260</v>
      </c>
      <c r="D26" t="s">
        <v>106</v>
      </c>
      <c r="E26" t="s">
        <v>234</v>
      </c>
      <c r="F26" t="s">
        <v>157</v>
      </c>
      <c r="G26" t="s">
        <v>261</v>
      </c>
      <c r="H26" s="79">
        <v>0.75</v>
      </c>
      <c r="I26" t="s">
        <v>108</v>
      </c>
      <c r="J26" s="79">
        <v>0</v>
      </c>
      <c r="K26" s="79">
        <v>0.15</v>
      </c>
      <c r="L26" s="79">
        <v>52968000</v>
      </c>
      <c r="M26" s="79">
        <v>99.89</v>
      </c>
      <c r="N26" s="79">
        <v>52909.735200000003</v>
      </c>
      <c r="O26" s="79">
        <v>0.59</v>
      </c>
      <c r="P26" s="79">
        <v>13.65</v>
      </c>
      <c r="Q26" s="79">
        <v>7.48</v>
      </c>
    </row>
    <row r="27" spans="2:17">
      <c r="B27" t="s">
        <v>262</v>
      </c>
      <c r="C27" t="s">
        <v>263</v>
      </c>
      <c r="D27" t="s">
        <v>106</v>
      </c>
      <c r="E27" t="s">
        <v>234</v>
      </c>
      <c r="F27" t="s">
        <v>157</v>
      </c>
      <c r="G27" t="s">
        <v>261</v>
      </c>
      <c r="H27" s="79">
        <v>0.85</v>
      </c>
      <c r="I27" t="s">
        <v>108</v>
      </c>
      <c r="J27" s="79">
        <v>0</v>
      </c>
      <c r="K27" s="79">
        <v>0.15</v>
      </c>
      <c r="L27" s="79">
        <v>21293000</v>
      </c>
      <c r="M27" s="79">
        <v>99.87</v>
      </c>
      <c r="N27" s="79">
        <v>21265.319100000001</v>
      </c>
      <c r="O27" s="79">
        <v>0.3</v>
      </c>
      <c r="P27" s="79">
        <v>5.49</v>
      </c>
      <c r="Q27" s="79">
        <v>3.01</v>
      </c>
    </row>
    <row r="28" spans="2:17">
      <c r="B28" t="s">
        <v>264</v>
      </c>
      <c r="C28" t="s">
        <v>265</v>
      </c>
      <c r="D28" t="s">
        <v>106</v>
      </c>
      <c r="E28" t="s">
        <v>234</v>
      </c>
      <c r="F28" t="s">
        <v>157</v>
      </c>
      <c r="G28" t="s">
        <v>266</v>
      </c>
      <c r="H28" s="79">
        <v>0.18</v>
      </c>
      <c r="I28" t="s">
        <v>108</v>
      </c>
      <c r="J28" s="79">
        <v>0</v>
      </c>
      <c r="K28" s="79">
        <v>0.11</v>
      </c>
      <c r="L28" s="79">
        <v>3429000</v>
      </c>
      <c r="M28" s="79">
        <v>99.98</v>
      </c>
      <c r="N28" s="79">
        <v>3428.3141999999998</v>
      </c>
      <c r="O28" s="79">
        <v>0.03</v>
      </c>
      <c r="P28" s="79">
        <v>0.88</v>
      </c>
      <c r="Q28" s="79">
        <v>0.48</v>
      </c>
    </row>
    <row r="29" spans="2:17">
      <c r="B29" t="s">
        <v>267</v>
      </c>
      <c r="C29" t="s">
        <v>268</v>
      </c>
      <c r="D29" t="s">
        <v>106</v>
      </c>
      <c r="E29" t="s">
        <v>234</v>
      </c>
      <c r="F29" t="s">
        <v>157</v>
      </c>
      <c r="G29" t="s">
        <v>269</v>
      </c>
      <c r="H29" s="79">
        <v>0.01</v>
      </c>
      <c r="I29" t="s">
        <v>108</v>
      </c>
      <c r="J29" s="79">
        <v>0</v>
      </c>
      <c r="K29" s="79">
        <v>1.84</v>
      </c>
      <c r="L29" s="79">
        <v>16974000</v>
      </c>
      <c r="M29" s="79">
        <v>99.99</v>
      </c>
      <c r="N29" s="79">
        <v>16972.302599999999</v>
      </c>
      <c r="O29" s="79">
        <v>0.17</v>
      </c>
      <c r="P29" s="79">
        <v>4.38</v>
      </c>
      <c r="Q29" s="79">
        <v>2.4</v>
      </c>
    </row>
    <row r="30" spans="2:17">
      <c r="B30" t="s">
        <v>270</v>
      </c>
      <c r="C30" t="s">
        <v>271</v>
      </c>
      <c r="D30" t="s">
        <v>106</v>
      </c>
      <c r="E30" t="s">
        <v>234</v>
      </c>
      <c r="F30" t="s">
        <v>157</v>
      </c>
      <c r="G30" t="s">
        <v>272</v>
      </c>
      <c r="H30" s="79">
        <v>0.93</v>
      </c>
      <c r="I30" t="s">
        <v>108</v>
      </c>
      <c r="J30" s="79">
        <v>0</v>
      </c>
      <c r="K30" s="79">
        <v>0.14000000000000001</v>
      </c>
      <c r="L30" s="79">
        <v>38627000</v>
      </c>
      <c r="M30" s="79">
        <v>99.87</v>
      </c>
      <c r="N30" s="79">
        <v>38576.784899999999</v>
      </c>
      <c r="O30" s="79">
        <v>0.55000000000000004</v>
      </c>
      <c r="P30" s="79">
        <v>9.9499999999999993</v>
      </c>
      <c r="Q30" s="79">
        <v>5.45</v>
      </c>
    </row>
    <row r="31" spans="2:17">
      <c r="B31" t="s">
        <v>273</v>
      </c>
      <c r="C31" t="s">
        <v>274</v>
      </c>
      <c r="D31" t="s">
        <v>106</v>
      </c>
      <c r="E31" t="s">
        <v>234</v>
      </c>
      <c r="F31" t="s">
        <v>157</v>
      </c>
      <c r="G31" t="s">
        <v>275</v>
      </c>
      <c r="H31" s="79">
        <v>0.33</v>
      </c>
      <c r="I31" t="s">
        <v>108</v>
      </c>
      <c r="J31" s="79">
        <v>0</v>
      </c>
      <c r="K31" s="79">
        <v>0.18</v>
      </c>
      <c r="L31" s="79">
        <v>2295000</v>
      </c>
      <c r="M31" s="79">
        <v>99.94</v>
      </c>
      <c r="N31" s="79">
        <v>2293.623</v>
      </c>
      <c r="O31" s="79">
        <v>0.03</v>
      </c>
      <c r="P31" s="79">
        <v>0.59</v>
      </c>
      <c r="Q31" s="79">
        <v>0.32</v>
      </c>
    </row>
    <row r="32" spans="2:17">
      <c r="B32" t="s">
        <v>276</v>
      </c>
      <c r="C32" t="s">
        <v>277</v>
      </c>
      <c r="D32" t="s">
        <v>106</v>
      </c>
      <c r="E32" t="s">
        <v>234</v>
      </c>
      <c r="F32" t="s">
        <v>157</v>
      </c>
      <c r="G32" t="s">
        <v>278</v>
      </c>
      <c r="H32" s="79">
        <v>0.43</v>
      </c>
      <c r="I32" t="s">
        <v>108</v>
      </c>
      <c r="J32" s="79">
        <v>0</v>
      </c>
      <c r="K32" s="79">
        <v>0.14000000000000001</v>
      </c>
      <c r="L32" s="79">
        <v>3094840</v>
      </c>
      <c r="M32" s="79">
        <v>99.94</v>
      </c>
      <c r="N32" s="79">
        <v>3092.9830959999999</v>
      </c>
      <c r="O32" s="79">
        <v>0.03</v>
      </c>
      <c r="P32" s="79">
        <v>0.8</v>
      </c>
      <c r="Q32" s="79">
        <v>0.44</v>
      </c>
    </row>
    <row r="33" spans="2:17">
      <c r="B33" t="s">
        <v>279</v>
      </c>
      <c r="C33" t="s">
        <v>280</v>
      </c>
      <c r="D33" t="s">
        <v>106</v>
      </c>
      <c r="E33" t="s">
        <v>234</v>
      </c>
      <c r="F33" t="s">
        <v>157</v>
      </c>
      <c r="G33" t="s">
        <v>281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10000000</v>
      </c>
      <c r="M33" s="79">
        <v>99.93</v>
      </c>
      <c r="N33" s="79">
        <v>9993</v>
      </c>
      <c r="O33" s="79">
        <v>0.11</v>
      </c>
      <c r="P33" s="79">
        <v>2.58</v>
      </c>
      <c r="Q33" s="79">
        <v>1.41</v>
      </c>
    </row>
    <row r="34" spans="2:17">
      <c r="B34" t="s">
        <v>282</v>
      </c>
      <c r="C34" t="s">
        <v>283</v>
      </c>
      <c r="D34" t="s">
        <v>106</v>
      </c>
      <c r="E34" t="s">
        <v>234</v>
      </c>
      <c r="F34" t="s">
        <v>157</v>
      </c>
      <c r="G34" t="s">
        <v>284</v>
      </c>
      <c r="H34" s="79">
        <v>0.57999999999999996</v>
      </c>
      <c r="I34" t="s">
        <v>108</v>
      </c>
      <c r="J34" s="79">
        <v>0</v>
      </c>
      <c r="K34" s="79">
        <v>0.15</v>
      </c>
      <c r="L34" s="79">
        <v>38482000</v>
      </c>
      <c r="M34" s="79">
        <v>99.91</v>
      </c>
      <c r="N34" s="79">
        <v>38447.366199999997</v>
      </c>
      <c r="O34" s="79">
        <v>0.43</v>
      </c>
      <c r="P34" s="79">
        <v>9.92</v>
      </c>
      <c r="Q34" s="79">
        <v>5.44</v>
      </c>
    </row>
    <row r="35" spans="2:17">
      <c r="B35" t="s">
        <v>285</v>
      </c>
      <c r="C35" t="s">
        <v>286</v>
      </c>
      <c r="D35" t="s">
        <v>106</v>
      </c>
      <c r="E35" t="s">
        <v>234</v>
      </c>
      <c r="F35" t="s">
        <v>157</v>
      </c>
      <c r="G35" t="s">
        <v>287</v>
      </c>
      <c r="H35" s="79">
        <v>0.68</v>
      </c>
      <c r="I35" t="s">
        <v>108</v>
      </c>
      <c r="J35" s="79">
        <v>0</v>
      </c>
      <c r="K35" s="79">
        <v>0.16</v>
      </c>
      <c r="L35" s="79">
        <v>54415997</v>
      </c>
      <c r="M35" s="79">
        <v>99.89</v>
      </c>
      <c r="N35" s="79">
        <v>54356.139403300003</v>
      </c>
      <c r="O35" s="79">
        <v>0.6</v>
      </c>
      <c r="P35" s="79">
        <v>14.02</v>
      </c>
      <c r="Q35" s="79">
        <v>7.69</v>
      </c>
    </row>
    <row r="36" spans="2:17">
      <c r="B36" s="80" t="s">
        <v>288</v>
      </c>
      <c r="C36" s="16"/>
      <c r="D36" s="16"/>
      <c r="H36" s="81">
        <v>4.3899999999999997</v>
      </c>
      <c r="K36" s="81">
        <v>0.98</v>
      </c>
      <c r="L36" s="81">
        <v>28031491</v>
      </c>
      <c r="N36" s="81">
        <v>28839.556131199999</v>
      </c>
      <c r="P36" s="81">
        <v>7.44</v>
      </c>
      <c r="Q36" s="81">
        <v>4.08</v>
      </c>
    </row>
    <row r="37" spans="2:17">
      <c r="B37" t="s">
        <v>289</v>
      </c>
      <c r="C37" t="s">
        <v>290</v>
      </c>
      <c r="D37" t="s">
        <v>106</v>
      </c>
      <c r="E37" t="s">
        <v>234</v>
      </c>
      <c r="F37" t="s">
        <v>157</v>
      </c>
      <c r="G37" t="s">
        <v>291</v>
      </c>
      <c r="H37" s="79">
        <v>1.04</v>
      </c>
      <c r="I37" t="s">
        <v>108</v>
      </c>
      <c r="J37" s="79">
        <v>4</v>
      </c>
      <c r="K37" s="79">
        <v>0.21</v>
      </c>
      <c r="L37" s="79">
        <v>395675</v>
      </c>
      <c r="M37" s="79">
        <v>107.78</v>
      </c>
      <c r="N37" s="79">
        <v>426.45851499999998</v>
      </c>
      <c r="O37" s="79">
        <v>0</v>
      </c>
      <c r="P37" s="79">
        <v>0.11</v>
      </c>
      <c r="Q37" s="79">
        <v>0.06</v>
      </c>
    </row>
    <row r="38" spans="2:17">
      <c r="B38" t="s">
        <v>292</v>
      </c>
      <c r="C38" t="s">
        <v>293</v>
      </c>
      <c r="D38" t="s">
        <v>106</v>
      </c>
      <c r="E38" t="s">
        <v>234</v>
      </c>
      <c r="F38" t="s">
        <v>157</v>
      </c>
      <c r="G38" t="s">
        <v>294</v>
      </c>
      <c r="H38" s="79">
        <v>0.16</v>
      </c>
      <c r="I38" t="s">
        <v>108</v>
      </c>
      <c r="J38" s="79">
        <v>5.5</v>
      </c>
      <c r="K38" s="79">
        <v>0.18</v>
      </c>
      <c r="L38" s="79">
        <v>5811</v>
      </c>
      <c r="M38" s="79">
        <v>105.47</v>
      </c>
      <c r="N38" s="79">
        <v>6.1288616999999999</v>
      </c>
      <c r="O38" s="79">
        <v>0</v>
      </c>
      <c r="P38" s="79">
        <v>0</v>
      </c>
      <c r="Q38" s="79">
        <v>0</v>
      </c>
    </row>
    <row r="39" spans="2:17">
      <c r="B39" t="s">
        <v>295</v>
      </c>
      <c r="C39" t="s">
        <v>296</v>
      </c>
      <c r="D39" t="s">
        <v>106</v>
      </c>
      <c r="E39" t="s">
        <v>234</v>
      </c>
      <c r="F39" t="s">
        <v>157</v>
      </c>
      <c r="G39" t="s">
        <v>247</v>
      </c>
      <c r="H39" s="79">
        <v>2</v>
      </c>
      <c r="I39" t="s">
        <v>108</v>
      </c>
      <c r="J39" s="79">
        <v>6</v>
      </c>
      <c r="K39" s="79">
        <v>0.38</v>
      </c>
      <c r="L39" s="79">
        <v>4635302</v>
      </c>
      <c r="M39" s="79">
        <v>117.11</v>
      </c>
      <c r="N39" s="79">
        <v>5428.4021721999998</v>
      </c>
      <c r="O39" s="79">
        <v>0.03</v>
      </c>
      <c r="P39" s="79">
        <v>1.4</v>
      </c>
      <c r="Q39" s="79">
        <v>0.77</v>
      </c>
    </row>
    <row r="40" spans="2:17">
      <c r="B40" t="s">
        <v>297</v>
      </c>
      <c r="C40" t="s">
        <v>298</v>
      </c>
      <c r="D40" t="s">
        <v>106</v>
      </c>
      <c r="E40" t="s">
        <v>234</v>
      </c>
      <c r="F40" t="s">
        <v>157</v>
      </c>
      <c r="G40" t="s">
        <v>299</v>
      </c>
      <c r="H40" s="79">
        <v>9.32</v>
      </c>
      <c r="I40" t="s">
        <v>108</v>
      </c>
      <c r="J40" s="79">
        <v>0</v>
      </c>
      <c r="K40" s="79">
        <v>2.25</v>
      </c>
      <c r="L40" s="79">
        <v>9102724</v>
      </c>
      <c r="M40" s="79">
        <v>98.08</v>
      </c>
      <c r="N40" s="79">
        <v>8927.9516992000008</v>
      </c>
      <c r="O40" s="79">
        <v>0.48</v>
      </c>
      <c r="P40" s="79">
        <v>2.2999999999999998</v>
      </c>
      <c r="Q40" s="79">
        <v>1.26</v>
      </c>
    </row>
    <row r="41" spans="2:17">
      <c r="B41" t="s">
        <v>300</v>
      </c>
      <c r="C41" t="s">
        <v>301</v>
      </c>
      <c r="D41" t="s">
        <v>106</v>
      </c>
      <c r="E41" t="s">
        <v>234</v>
      </c>
      <c r="F41" t="s">
        <v>157</v>
      </c>
      <c r="G41" t="s">
        <v>302</v>
      </c>
      <c r="H41" s="79">
        <v>8.06</v>
      </c>
      <c r="I41" t="s">
        <v>108</v>
      </c>
      <c r="J41" s="79">
        <v>1.75</v>
      </c>
      <c r="K41" s="79">
        <v>2.06</v>
      </c>
      <c r="L41" s="79">
        <v>416960</v>
      </c>
      <c r="M41" s="79">
        <v>98.14</v>
      </c>
      <c r="N41" s="79">
        <v>409.204544</v>
      </c>
      <c r="O41" s="79">
        <v>0</v>
      </c>
      <c r="P41" s="79">
        <v>0.11</v>
      </c>
      <c r="Q41" s="79">
        <v>0.06</v>
      </c>
    </row>
    <row r="42" spans="2:17">
      <c r="B42" t="s">
        <v>303</v>
      </c>
      <c r="C42" t="s">
        <v>304</v>
      </c>
      <c r="D42" t="s">
        <v>106</v>
      </c>
      <c r="E42" t="s">
        <v>234</v>
      </c>
      <c r="F42" t="s">
        <v>157</v>
      </c>
      <c r="G42" t="s">
        <v>305</v>
      </c>
      <c r="H42" s="79">
        <v>1.82</v>
      </c>
      <c r="I42" t="s">
        <v>108</v>
      </c>
      <c r="J42" s="79">
        <v>0.5</v>
      </c>
      <c r="K42" s="79">
        <v>0.32</v>
      </c>
      <c r="L42" s="79">
        <v>12670275</v>
      </c>
      <c r="M42" s="79">
        <v>100.42</v>
      </c>
      <c r="N42" s="79">
        <v>12723.490155</v>
      </c>
      <c r="O42" s="79">
        <v>0.1</v>
      </c>
      <c r="P42" s="79">
        <v>3.28</v>
      </c>
      <c r="Q42" s="79">
        <v>1.8</v>
      </c>
    </row>
    <row r="43" spans="2:17">
      <c r="B43" t="s">
        <v>306</v>
      </c>
      <c r="C43" t="s">
        <v>307</v>
      </c>
      <c r="D43" t="s">
        <v>106</v>
      </c>
      <c r="E43" t="s">
        <v>234</v>
      </c>
      <c r="F43" t="s">
        <v>157</v>
      </c>
      <c r="G43" t="s">
        <v>308</v>
      </c>
      <c r="H43" s="79">
        <v>2.34</v>
      </c>
      <c r="I43" t="s">
        <v>108</v>
      </c>
      <c r="J43" s="79">
        <v>2.25</v>
      </c>
      <c r="K43" s="79">
        <v>0.46</v>
      </c>
      <c r="L43" s="79">
        <v>483051</v>
      </c>
      <c r="M43" s="79">
        <v>105.61</v>
      </c>
      <c r="N43" s="79">
        <v>510.15016109999999</v>
      </c>
      <c r="O43" s="79">
        <v>0</v>
      </c>
      <c r="P43" s="79">
        <v>0.13</v>
      </c>
      <c r="Q43" s="79">
        <v>7.0000000000000007E-2</v>
      </c>
    </row>
    <row r="44" spans="2:17">
      <c r="B44" t="s">
        <v>309</v>
      </c>
      <c r="C44" t="s">
        <v>310</v>
      </c>
      <c r="D44" t="s">
        <v>106</v>
      </c>
      <c r="E44" t="s">
        <v>234</v>
      </c>
      <c r="F44" t="s">
        <v>157</v>
      </c>
      <c r="G44" t="s">
        <v>272</v>
      </c>
      <c r="H44" s="79">
        <v>15.29</v>
      </c>
      <c r="I44" t="s">
        <v>108</v>
      </c>
      <c r="J44" s="79">
        <v>5.5</v>
      </c>
      <c r="K44" s="79">
        <v>3.23</v>
      </c>
      <c r="L44" s="79">
        <v>194208</v>
      </c>
      <c r="M44" s="79">
        <v>143.6</v>
      </c>
      <c r="N44" s="79">
        <v>278.88268799999997</v>
      </c>
      <c r="O44" s="79">
        <v>0</v>
      </c>
      <c r="P44" s="79">
        <v>7.0000000000000007E-2</v>
      </c>
      <c r="Q44" s="79">
        <v>0.04</v>
      </c>
    </row>
    <row r="45" spans="2:17">
      <c r="B45" t="s">
        <v>311</v>
      </c>
      <c r="C45" t="s">
        <v>312</v>
      </c>
      <c r="D45" t="s">
        <v>106</v>
      </c>
      <c r="E45" t="s">
        <v>234</v>
      </c>
      <c r="F45" t="s">
        <v>157</v>
      </c>
      <c r="G45" t="s">
        <v>313</v>
      </c>
      <c r="H45" s="79">
        <v>0.83</v>
      </c>
      <c r="I45" t="s">
        <v>108</v>
      </c>
      <c r="J45" s="79">
        <v>1.25</v>
      </c>
      <c r="K45" s="79">
        <v>0.18</v>
      </c>
      <c r="L45" s="79">
        <v>127485</v>
      </c>
      <c r="M45" s="79">
        <v>101.1</v>
      </c>
      <c r="N45" s="79">
        <v>128.88733500000001</v>
      </c>
      <c r="O45" s="79">
        <v>0</v>
      </c>
      <c r="P45" s="79">
        <v>0.03</v>
      </c>
      <c r="Q45" s="79">
        <v>0.02</v>
      </c>
    </row>
    <row r="46" spans="2:17">
      <c r="B46" s="80" t="s">
        <v>314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315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226</v>
      </c>
      <c r="C50" s="16"/>
      <c r="D50" s="16"/>
      <c r="H50" s="81">
        <v>9.9</v>
      </c>
      <c r="K50" s="81">
        <v>2.5099999999999998</v>
      </c>
      <c r="L50" s="81">
        <v>20605000</v>
      </c>
      <c r="N50" s="81">
        <v>88127.228329137593</v>
      </c>
      <c r="P50" s="81">
        <v>22.73</v>
      </c>
      <c r="Q50" s="81">
        <v>12.46</v>
      </c>
    </row>
    <row r="51" spans="2:17">
      <c r="B51" s="80" t="s">
        <v>316</v>
      </c>
      <c r="C51" s="16"/>
      <c r="D51" s="16"/>
      <c r="H51" s="81">
        <v>9.9</v>
      </c>
      <c r="K51" s="81">
        <v>2.5099999999999998</v>
      </c>
      <c r="L51" s="81">
        <v>20605000</v>
      </c>
      <c r="N51" s="81">
        <v>88127.228329137593</v>
      </c>
      <c r="P51" s="81">
        <v>22.73</v>
      </c>
      <c r="Q51" s="81">
        <v>12.46</v>
      </c>
    </row>
    <row r="52" spans="2:17">
      <c r="B52" t="s">
        <v>317</v>
      </c>
      <c r="C52" t="s">
        <v>318</v>
      </c>
      <c r="D52" t="s">
        <v>129</v>
      </c>
      <c r="E52" t="s">
        <v>319</v>
      </c>
      <c r="F52" t="s">
        <v>320</v>
      </c>
      <c r="G52" t="s">
        <v>321</v>
      </c>
      <c r="H52" s="79">
        <v>6.41</v>
      </c>
      <c r="I52" t="s">
        <v>116</v>
      </c>
      <c r="J52" s="79">
        <v>2.88</v>
      </c>
      <c r="K52" s="79">
        <v>0.89</v>
      </c>
      <c r="L52" s="79">
        <v>3725000</v>
      </c>
      <c r="M52" s="79">
        <v>116.22448907114101</v>
      </c>
      <c r="N52" s="79">
        <v>17404.4690521798</v>
      </c>
      <c r="O52" s="79">
        <v>0.25</v>
      </c>
      <c r="P52" s="79">
        <v>4.49</v>
      </c>
      <c r="Q52" s="79">
        <v>2.46</v>
      </c>
    </row>
    <row r="53" spans="2:17">
      <c r="B53" t="s">
        <v>322</v>
      </c>
      <c r="C53" t="s">
        <v>323</v>
      </c>
      <c r="D53" t="s">
        <v>129</v>
      </c>
      <c r="E53" t="s">
        <v>319</v>
      </c>
      <c r="F53" t="s">
        <v>320</v>
      </c>
      <c r="G53" t="s">
        <v>291</v>
      </c>
      <c r="H53" s="79">
        <v>15.34</v>
      </c>
      <c r="I53" t="s">
        <v>112</v>
      </c>
      <c r="J53" s="79">
        <v>4.5</v>
      </c>
      <c r="K53" s="79">
        <v>4.54</v>
      </c>
      <c r="L53" s="79">
        <v>11364000</v>
      </c>
      <c r="M53" s="79">
        <v>101.973</v>
      </c>
      <c r="N53" s="79">
        <v>44545.08585168</v>
      </c>
      <c r="O53" s="79">
        <v>1.1399999999999999</v>
      </c>
      <c r="P53" s="79">
        <v>11.49</v>
      </c>
      <c r="Q53" s="79">
        <v>6.3</v>
      </c>
    </row>
    <row r="54" spans="2:17">
      <c r="B54" t="s">
        <v>324</v>
      </c>
      <c r="C54" t="s">
        <v>325</v>
      </c>
      <c r="D54" t="s">
        <v>129</v>
      </c>
      <c r="E54" t="s">
        <v>319</v>
      </c>
      <c r="F54" t="s">
        <v>320</v>
      </c>
      <c r="G54" t="s">
        <v>326</v>
      </c>
      <c r="H54" s="79">
        <v>2.98</v>
      </c>
      <c r="I54" t="s">
        <v>116</v>
      </c>
      <c r="J54" s="79">
        <v>4.63</v>
      </c>
      <c r="K54" s="79">
        <v>0.13</v>
      </c>
      <c r="L54" s="79">
        <v>5516000</v>
      </c>
      <c r="M54" s="79">
        <v>118.05107103879601</v>
      </c>
      <c r="N54" s="79">
        <v>26177.673425277801</v>
      </c>
      <c r="O54" s="79">
        <v>0.37</v>
      </c>
      <c r="P54" s="79">
        <v>6.75</v>
      </c>
      <c r="Q54" s="79">
        <v>3.7</v>
      </c>
    </row>
    <row r="55" spans="2:17">
      <c r="B55" s="80" t="s">
        <v>327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207</v>
      </c>
      <c r="C56" t="s">
        <v>207</v>
      </c>
      <c r="D56" s="16"/>
      <c r="E56" t="s">
        <v>207</v>
      </c>
      <c r="H56" s="79">
        <v>0</v>
      </c>
      <c r="I56" t="s">
        <v>207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1125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1126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3.73</v>
      </c>
      <c r="L11" s="7"/>
      <c r="M11" s="7"/>
      <c r="N11" s="78">
        <v>1.94</v>
      </c>
      <c r="O11" s="78">
        <v>165767904.84</v>
      </c>
      <c r="P11" s="33"/>
      <c r="Q11" s="78">
        <v>189352.4660956756</v>
      </c>
      <c r="R11" s="7"/>
      <c r="S11" s="78">
        <v>100</v>
      </c>
      <c r="T11" s="78">
        <v>26.77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</v>
      </c>
      <c r="N12" s="81">
        <v>1.93</v>
      </c>
      <c r="O12" s="81">
        <v>161812854.84</v>
      </c>
      <c r="Q12" s="81">
        <v>174176.02004614699</v>
      </c>
      <c r="S12" s="81">
        <v>91.99</v>
      </c>
      <c r="T12" s="81">
        <v>24.63</v>
      </c>
    </row>
    <row r="13" spans="2:65">
      <c r="B13" s="80" t="s">
        <v>328</v>
      </c>
      <c r="C13" s="16"/>
      <c r="D13" s="16"/>
      <c r="E13" s="16"/>
      <c r="F13" s="16"/>
      <c r="K13" s="81">
        <v>3.61</v>
      </c>
      <c r="N13" s="81">
        <v>1.62</v>
      </c>
      <c r="O13" s="81">
        <v>111782494.56</v>
      </c>
      <c r="Q13" s="81">
        <v>121988.3757053</v>
      </c>
      <c r="S13" s="81">
        <v>64.42</v>
      </c>
      <c r="T13" s="81">
        <v>17.25</v>
      </c>
    </row>
    <row r="14" spans="2:65">
      <c r="B14" t="s">
        <v>332</v>
      </c>
      <c r="C14" t="s">
        <v>333</v>
      </c>
      <c r="D14" t="s">
        <v>106</v>
      </c>
      <c r="E14" t="s">
        <v>129</v>
      </c>
      <c r="F14" t="s">
        <v>334</v>
      </c>
      <c r="G14" t="s">
        <v>133</v>
      </c>
      <c r="H14" t="s">
        <v>335</v>
      </c>
      <c r="I14" t="s">
        <v>156</v>
      </c>
      <c r="J14" t="s">
        <v>336</v>
      </c>
      <c r="K14" s="79">
        <v>0.52</v>
      </c>
      <c r="L14" t="s">
        <v>108</v>
      </c>
      <c r="M14" s="79">
        <v>1.2</v>
      </c>
      <c r="N14" s="79">
        <v>0.31</v>
      </c>
      <c r="O14" s="79">
        <v>6053273</v>
      </c>
      <c r="P14" s="79">
        <v>101.83</v>
      </c>
      <c r="Q14" s="79">
        <v>6164.0478959000002</v>
      </c>
      <c r="R14" s="79">
        <v>0.61</v>
      </c>
      <c r="S14" s="79">
        <v>3.26</v>
      </c>
      <c r="T14" s="79">
        <v>0.87</v>
      </c>
    </row>
    <row r="15" spans="2:65">
      <c r="B15" t="s">
        <v>337</v>
      </c>
      <c r="C15" t="s">
        <v>338</v>
      </c>
      <c r="D15" t="s">
        <v>106</v>
      </c>
      <c r="E15" t="s">
        <v>129</v>
      </c>
      <c r="F15" t="s">
        <v>339</v>
      </c>
      <c r="G15" t="s">
        <v>340</v>
      </c>
      <c r="H15" t="s">
        <v>200</v>
      </c>
      <c r="I15" t="s">
        <v>155</v>
      </c>
      <c r="J15" t="s">
        <v>341</v>
      </c>
      <c r="K15" s="79">
        <v>3.46</v>
      </c>
      <c r="L15" t="s">
        <v>108</v>
      </c>
      <c r="M15" s="79">
        <v>0.59</v>
      </c>
      <c r="N15" s="79">
        <v>0.61</v>
      </c>
      <c r="O15" s="79">
        <v>2196274</v>
      </c>
      <c r="P15" s="79">
        <v>98.95</v>
      </c>
      <c r="Q15" s="79">
        <v>2173.213123</v>
      </c>
      <c r="R15" s="79">
        <v>0.04</v>
      </c>
      <c r="S15" s="79">
        <v>1.1499999999999999</v>
      </c>
      <c r="T15" s="79">
        <v>0.31</v>
      </c>
    </row>
    <row r="16" spans="2:65">
      <c r="B16" t="s">
        <v>342</v>
      </c>
      <c r="C16" t="s">
        <v>343</v>
      </c>
      <c r="D16" t="s">
        <v>106</v>
      </c>
      <c r="E16" t="s">
        <v>129</v>
      </c>
      <c r="F16" t="s">
        <v>344</v>
      </c>
      <c r="G16" t="s">
        <v>340</v>
      </c>
      <c r="H16" t="s">
        <v>200</v>
      </c>
      <c r="I16" t="s">
        <v>155</v>
      </c>
      <c r="J16" t="s">
        <v>345</v>
      </c>
      <c r="K16" s="79">
        <v>5.59</v>
      </c>
      <c r="L16" t="s">
        <v>108</v>
      </c>
      <c r="M16" s="79">
        <v>0.99</v>
      </c>
      <c r="N16" s="79">
        <v>1.05</v>
      </c>
      <c r="O16" s="79">
        <v>4624000</v>
      </c>
      <c r="P16" s="79">
        <v>99.61</v>
      </c>
      <c r="Q16" s="79">
        <v>4605.9664000000002</v>
      </c>
      <c r="R16" s="79">
        <v>0.15</v>
      </c>
      <c r="S16" s="79">
        <v>2.4300000000000002</v>
      </c>
      <c r="T16" s="79">
        <v>0.65</v>
      </c>
    </row>
    <row r="17" spans="2:20">
      <c r="B17" t="s">
        <v>346</v>
      </c>
      <c r="C17" t="s">
        <v>347</v>
      </c>
      <c r="D17" t="s">
        <v>106</v>
      </c>
      <c r="E17" t="s">
        <v>129</v>
      </c>
      <c r="F17" t="s">
        <v>344</v>
      </c>
      <c r="G17" t="s">
        <v>340</v>
      </c>
      <c r="H17" t="s">
        <v>200</v>
      </c>
      <c r="I17" t="s">
        <v>155</v>
      </c>
      <c r="J17" t="s">
        <v>272</v>
      </c>
      <c r="K17" s="79">
        <v>2.68</v>
      </c>
      <c r="L17" t="s">
        <v>108</v>
      </c>
      <c r="M17" s="79">
        <v>0.41</v>
      </c>
      <c r="N17" s="79">
        <v>0.41</v>
      </c>
      <c r="O17" s="79">
        <v>429448.84</v>
      </c>
      <c r="P17" s="79">
        <v>98.63</v>
      </c>
      <c r="Q17" s="79">
        <v>423.56539089199998</v>
      </c>
      <c r="R17" s="79">
        <v>0.02</v>
      </c>
      <c r="S17" s="79">
        <v>0.22</v>
      </c>
      <c r="T17" s="79">
        <v>0.06</v>
      </c>
    </row>
    <row r="18" spans="2:20">
      <c r="B18" t="s">
        <v>348</v>
      </c>
      <c r="C18" t="s">
        <v>349</v>
      </c>
      <c r="D18" t="s">
        <v>106</v>
      </c>
      <c r="E18" t="s">
        <v>129</v>
      </c>
      <c r="F18" t="s">
        <v>344</v>
      </c>
      <c r="G18" t="s">
        <v>340</v>
      </c>
      <c r="H18" t="s">
        <v>200</v>
      </c>
      <c r="I18" t="s">
        <v>155</v>
      </c>
      <c r="J18" t="s">
        <v>350</v>
      </c>
      <c r="K18" s="79">
        <v>3.05</v>
      </c>
      <c r="L18" t="s">
        <v>108</v>
      </c>
      <c r="M18" s="79">
        <v>0.64</v>
      </c>
      <c r="N18" s="79">
        <v>0.57999999999999996</v>
      </c>
      <c r="O18" s="79">
        <v>1043033</v>
      </c>
      <c r="P18" s="79">
        <v>99.57</v>
      </c>
      <c r="Q18" s="79">
        <v>1038.5479581</v>
      </c>
      <c r="R18" s="79">
        <v>0.03</v>
      </c>
      <c r="S18" s="79">
        <v>0.55000000000000004</v>
      </c>
      <c r="T18" s="79">
        <v>0.15</v>
      </c>
    </row>
    <row r="19" spans="2:20">
      <c r="B19" t="s">
        <v>351</v>
      </c>
      <c r="C19" t="s">
        <v>352</v>
      </c>
      <c r="D19" t="s">
        <v>106</v>
      </c>
      <c r="E19" t="s">
        <v>129</v>
      </c>
      <c r="F19" t="s">
        <v>344</v>
      </c>
      <c r="G19" t="s">
        <v>340</v>
      </c>
      <c r="H19" t="s">
        <v>200</v>
      </c>
      <c r="I19" t="s">
        <v>155</v>
      </c>
      <c r="J19" t="s">
        <v>302</v>
      </c>
      <c r="K19" s="79">
        <v>4.24</v>
      </c>
      <c r="L19" t="s">
        <v>108</v>
      </c>
      <c r="M19" s="79">
        <v>4</v>
      </c>
      <c r="N19" s="79">
        <v>0.8</v>
      </c>
      <c r="O19" s="79">
        <v>1463948</v>
      </c>
      <c r="P19" s="79">
        <v>116.35</v>
      </c>
      <c r="Q19" s="79">
        <v>1703.303498</v>
      </c>
      <c r="R19" s="79">
        <v>7.0000000000000007E-2</v>
      </c>
      <c r="S19" s="79">
        <v>0.9</v>
      </c>
      <c r="T19" s="79">
        <v>0.24</v>
      </c>
    </row>
    <row r="20" spans="2:20">
      <c r="B20" t="s">
        <v>353</v>
      </c>
      <c r="C20" t="s">
        <v>354</v>
      </c>
      <c r="D20" t="s">
        <v>106</v>
      </c>
      <c r="E20" t="s">
        <v>129</v>
      </c>
      <c r="F20" t="s">
        <v>344</v>
      </c>
      <c r="G20" t="s">
        <v>340</v>
      </c>
      <c r="H20" t="s">
        <v>200</v>
      </c>
      <c r="I20" t="s">
        <v>155</v>
      </c>
      <c r="J20" t="s">
        <v>355</v>
      </c>
      <c r="K20" s="79">
        <v>1.98</v>
      </c>
      <c r="L20" t="s">
        <v>108</v>
      </c>
      <c r="M20" s="79">
        <v>2.58</v>
      </c>
      <c r="N20" s="79">
        <v>0.76</v>
      </c>
      <c r="O20" s="79">
        <v>2452283</v>
      </c>
      <c r="P20" s="79">
        <v>108.3</v>
      </c>
      <c r="Q20" s="79">
        <v>2655.8224890000001</v>
      </c>
      <c r="R20" s="79">
        <v>0.09</v>
      </c>
      <c r="S20" s="79">
        <v>1.4</v>
      </c>
      <c r="T20" s="79">
        <v>0.38</v>
      </c>
    </row>
    <row r="21" spans="2:20">
      <c r="B21" t="s">
        <v>356</v>
      </c>
      <c r="C21" t="s">
        <v>357</v>
      </c>
      <c r="D21" t="s">
        <v>106</v>
      </c>
      <c r="E21" t="s">
        <v>129</v>
      </c>
      <c r="F21" t="s">
        <v>344</v>
      </c>
      <c r="G21" t="s">
        <v>340</v>
      </c>
      <c r="H21" t="s">
        <v>200</v>
      </c>
      <c r="I21" t="s">
        <v>155</v>
      </c>
      <c r="J21" t="s">
        <v>235</v>
      </c>
      <c r="K21" s="79">
        <v>0.67</v>
      </c>
      <c r="L21" t="s">
        <v>108</v>
      </c>
      <c r="M21" s="79">
        <v>0</v>
      </c>
      <c r="N21" s="79">
        <v>-1.02</v>
      </c>
      <c r="O21" s="79">
        <v>3321674</v>
      </c>
      <c r="P21" s="79">
        <v>99.48</v>
      </c>
      <c r="Q21" s="79">
        <v>3304.4012951999998</v>
      </c>
      <c r="R21" s="79">
        <v>0.18</v>
      </c>
      <c r="S21" s="79">
        <v>1.75</v>
      </c>
      <c r="T21" s="79">
        <v>0.47</v>
      </c>
    </row>
    <row r="22" spans="2:20">
      <c r="B22" t="s">
        <v>358</v>
      </c>
      <c r="C22" t="s">
        <v>359</v>
      </c>
      <c r="D22" t="s">
        <v>106</v>
      </c>
      <c r="E22" t="s">
        <v>129</v>
      </c>
      <c r="F22" t="s">
        <v>360</v>
      </c>
      <c r="G22" t="s">
        <v>340</v>
      </c>
      <c r="H22" t="s">
        <v>200</v>
      </c>
      <c r="I22" t="s">
        <v>155</v>
      </c>
      <c r="J22" t="s">
        <v>361</v>
      </c>
      <c r="K22" s="79">
        <v>2.66</v>
      </c>
      <c r="L22" t="s">
        <v>108</v>
      </c>
      <c r="M22" s="79">
        <v>1.6</v>
      </c>
      <c r="N22" s="79">
        <v>0.43</v>
      </c>
      <c r="O22" s="79">
        <v>454988</v>
      </c>
      <c r="P22" s="79">
        <v>102.07</v>
      </c>
      <c r="Q22" s="79">
        <v>464.40625160000002</v>
      </c>
      <c r="R22" s="79">
        <v>0.01</v>
      </c>
      <c r="S22" s="79">
        <v>0.25</v>
      </c>
      <c r="T22" s="79">
        <v>7.0000000000000007E-2</v>
      </c>
    </row>
    <row r="23" spans="2:20">
      <c r="B23" t="s">
        <v>362</v>
      </c>
      <c r="C23" t="s">
        <v>363</v>
      </c>
      <c r="D23" t="s">
        <v>106</v>
      </c>
      <c r="E23" t="s">
        <v>129</v>
      </c>
      <c r="F23" t="s">
        <v>360</v>
      </c>
      <c r="G23" t="s">
        <v>340</v>
      </c>
      <c r="H23" t="s">
        <v>200</v>
      </c>
      <c r="I23" t="s">
        <v>155</v>
      </c>
      <c r="J23" t="s">
        <v>364</v>
      </c>
      <c r="K23" s="79">
        <v>4.95</v>
      </c>
      <c r="L23" t="s">
        <v>108</v>
      </c>
      <c r="M23" s="79">
        <v>5</v>
      </c>
      <c r="N23" s="79">
        <v>0.96</v>
      </c>
      <c r="O23" s="79">
        <v>5994896</v>
      </c>
      <c r="P23" s="79">
        <v>126.5</v>
      </c>
      <c r="Q23" s="79">
        <v>7583.5434400000004</v>
      </c>
      <c r="R23" s="79">
        <v>0.19</v>
      </c>
      <c r="S23" s="79">
        <v>4</v>
      </c>
      <c r="T23" s="79">
        <v>1.07</v>
      </c>
    </row>
    <row r="24" spans="2:20">
      <c r="B24" t="s">
        <v>365</v>
      </c>
      <c r="C24" t="s">
        <v>366</v>
      </c>
      <c r="D24" t="s">
        <v>106</v>
      </c>
      <c r="E24" t="s">
        <v>129</v>
      </c>
      <c r="F24" t="s">
        <v>360</v>
      </c>
      <c r="G24" t="s">
        <v>340</v>
      </c>
      <c r="H24" t="s">
        <v>200</v>
      </c>
      <c r="I24" t="s">
        <v>155</v>
      </c>
      <c r="J24" t="s">
        <v>367</v>
      </c>
      <c r="K24" s="79">
        <v>1.07</v>
      </c>
      <c r="L24" t="s">
        <v>108</v>
      </c>
      <c r="M24" s="79">
        <v>4.5</v>
      </c>
      <c r="N24" s="79">
        <v>0.35</v>
      </c>
      <c r="O24" s="79">
        <v>977864.71</v>
      </c>
      <c r="P24" s="79">
        <v>108.52</v>
      </c>
      <c r="Q24" s="79">
        <v>1061.1787832919999</v>
      </c>
      <c r="R24" s="79">
        <v>0.3</v>
      </c>
      <c r="S24" s="79">
        <v>0.56000000000000005</v>
      </c>
      <c r="T24" s="79">
        <v>0.15</v>
      </c>
    </row>
    <row r="25" spans="2:20">
      <c r="B25" t="s">
        <v>368</v>
      </c>
      <c r="C25" t="s">
        <v>369</v>
      </c>
      <c r="D25" t="s">
        <v>106</v>
      </c>
      <c r="E25" t="s">
        <v>129</v>
      </c>
      <c r="F25" t="s">
        <v>360</v>
      </c>
      <c r="G25" t="s">
        <v>340</v>
      </c>
      <c r="H25" t="s">
        <v>200</v>
      </c>
      <c r="I25" t="s">
        <v>155</v>
      </c>
      <c r="J25" t="s">
        <v>370</v>
      </c>
      <c r="K25" s="79">
        <v>3.18</v>
      </c>
      <c r="L25" t="s">
        <v>108</v>
      </c>
      <c r="M25" s="79">
        <v>0.7</v>
      </c>
      <c r="N25" s="79">
        <v>0.59</v>
      </c>
      <c r="O25" s="79">
        <v>2206765</v>
      </c>
      <c r="P25" s="79">
        <v>101.29</v>
      </c>
      <c r="Q25" s="79">
        <v>2235.2322684999999</v>
      </c>
      <c r="R25" s="79">
        <v>0.04</v>
      </c>
      <c r="S25" s="79">
        <v>1.18</v>
      </c>
      <c r="T25" s="79">
        <v>0.32</v>
      </c>
    </row>
    <row r="26" spans="2:20">
      <c r="B26" t="s">
        <v>371</v>
      </c>
      <c r="C26" t="s">
        <v>372</v>
      </c>
      <c r="D26" t="s">
        <v>106</v>
      </c>
      <c r="E26" t="s">
        <v>129</v>
      </c>
      <c r="F26" t="s">
        <v>373</v>
      </c>
      <c r="G26" t="s">
        <v>340</v>
      </c>
      <c r="H26" t="s">
        <v>374</v>
      </c>
      <c r="I26" t="s">
        <v>155</v>
      </c>
      <c r="J26" t="s">
        <v>370</v>
      </c>
      <c r="K26" s="79">
        <v>1.06</v>
      </c>
      <c r="L26" t="s">
        <v>108</v>
      </c>
      <c r="M26" s="79">
        <v>4.2</v>
      </c>
      <c r="N26" s="79">
        <v>0.66</v>
      </c>
      <c r="O26" s="79">
        <v>150717.26999999999</v>
      </c>
      <c r="P26" s="79">
        <v>128.38</v>
      </c>
      <c r="Q26" s="79">
        <v>193.49083122600001</v>
      </c>
      <c r="R26" s="79">
        <v>0.15</v>
      </c>
      <c r="S26" s="79">
        <v>0.1</v>
      </c>
      <c r="T26" s="79">
        <v>0.03</v>
      </c>
    </row>
    <row r="27" spans="2:20">
      <c r="B27" t="s">
        <v>375</v>
      </c>
      <c r="C27" t="s">
        <v>376</v>
      </c>
      <c r="D27" t="s">
        <v>106</v>
      </c>
      <c r="E27" t="s">
        <v>129</v>
      </c>
      <c r="F27" t="s">
        <v>339</v>
      </c>
      <c r="G27" t="s">
        <v>340</v>
      </c>
      <c r="H27" t="s">
        <v>374</v>
      </c>
      <c r="I27" t="s">
        <v>155</v>
      </c>
      <c r="J27" t="s">
        <v>377</v>
      </c>
      <c r="K27" s="79">
        <v>0.84</v>
      </c>
      <c r="L27" t="s">
        <v>108</v>
      </c>
      <c r="M27" s="79">
        <v>4.4000000000000004</v>
      </c>
      <c r="N27" s="79">
        <v>0.42</v>
      </c>
      <c r="O27" s="79">
        <v>44608</v>
      </c>
      <c r="P27" s="79">
        <v>121.41</v>
      </c>
      <c r="Q27" s="79">
        <v>54.158572800000002</v>
      </c>
      <c r="R27" s="79">
        <v>0.01</v>
      </c>
      <c r="S27" s="79">
        <v>0.03</v>
      </c>
      <c r="T27" s="79">
        <v>0.01</v>
      </c>
    </row>
    <row r="28" spans="2:20">
      <c r="B28" t="s">
        <v>378</v>
      </c>
      <c r="C28" t="s">
        <v>379</v>
      </c>
      <c r="D28" t="s">
        <v>106</v>
      </c>
      <c r="E28" t="s">
        <v>129</v>
      </c>
      <c r="F28" t="s">
        <v>339</v>
      </c>
      <c r="G28" t="s">
        <v>340</v>
      </c>
      <c r="H28" t="s">
        <v>374</v>
      </c>
      <c r="I28" t="s">
        <v>155</v>
      </c>
      <c r="J28" t="s">
        <v>235</v>
      </c>
      <c r="K28" s="79">
        <v>0.69</v>
      </c>
      <c r="L28" t="s">
        <v>108</v>
      </c>
      <c r="M28" s="79">
        <v>2.6</v>
      </c>
      <c r="N28" s="79">
        <v>0.63</v>
      </c>
      <c r="O28" s="79">
        <v>486894</v>
      </c>
      <c r="P28" s="79">
        <v>108.11</v>
      </c>
      <c r="Q28" s="79">
        <v>526.38110340000003</v>
      </c>
      <c r="R28" s="79">
        <v>0.01</v>
      </c>
      <c r="S28" s="79">
        <v>0.28000000000000003</v>
      </c>
      <c r="T28" s="79">
        <v>7.0000000000000007E-2</v>
      </c>
    </row>
    <row r="29" spans="2:20">
      <c r="B29" t="s">
        <v>380</v>
      </c>
      <c r="C29" t="s">
        <v>381</v>
      </c>
      <c r="D29" t="s">
        <v>106</v>
      </c>
      <c r="E29" t="s">
        <v>129</v>
      </c>
      <c r="F29" t="s">
        <v>382</v>
      </c>
      <c r="G29" t="s">
        <v>383</v>
      </c>
      <c r="H29" t="s">
        <v>374</v>
      </c>
      <c r="I29" t="s">
        <v>155</v>
      </c>
      <c r="J29" t="s">
        <v>384</v>
      </c>
      <c r="K29" s="79">
        <v>5.7</v>
      </c>
      <c r="L29" t="s">
        <v>108</v>
      </c>
      <c r="M29" s="79">
        <v>1.64</v>
      </c>
      <c r="N29" s="79">
        <v>1.29</v>
      </c>
      <c r="O29" s="79">
        <v>3325331</v>
      </c>
      <c r="P29" s="79">
        <v>100.78</v>
      </c>
      <c r="Q29" s="79">
        <v>3351.2685818</v>
      </c>
      <c r="R29" s="79">
        <v>0.33</v>
      </c>
      <c r="S29" s="79">
        <v>1.77</v>
      </c>
      <c r="T29" s="79">
        <v>0.47</v>
      </c>
    </row>
    <row r="30" spans="2:20">
      <c r="B30" t="s">
        <v>385</v>
      </c>
      <c r="C30" t="s">
        <v>386</v>
      </c>
      <c r="D30" t="s">
        <v>106</v>
      </c>
      <c r="E30" t="s">
        <v>129</v>
      </c>
      <c r="F30" t="s">
        <v>382</v>
      </c>
      <c r="G30" t="s">
        <v>383</v>
      </c>
      <c r="H30" t="s">
        <v>387</v>
      </c>
      <c r="I30" t="s">
        <v>156</v>
      </c>
      <c r="J30" t="s">
        <v>388</v>
      </c>
      <c r="K30" s="79">
        <v>7.03</v>
      </c>
      <c r="L30" t="s">
        <v>108</v>
      </c>
      <c r="M30" s="79">
        <v>1.34</v>
      </c>
      <c r="N30" s="79">
        <v>1.84</v>
      </c>
      <c r="O30" s="79">
        <v>3029670</v>
      </c>
      <c r="P30" s="79">
        <v>97.37</v>
      </c>
      <c r="Q30" s="79">
        <v>2949.9896789999998</v>
      </c>
      <c r="R30" s="79">
        <v>0.14000000000000001</v>
      </c>
      <c r="S30" s="79">
        <v>1.56</v>
      </c>
      <c r="T30" s="79">
        <v>0.42</v>
      </c>
    </row>
    <row r="31" spans="2:20">
      <c r="B31" t="s">
        <v>389</v>
      </c>
      <c r="C31" t="s">
        <v>390</v>
      </c>
      <c r="D31" t="s">
        <v>106</v>
      </c>
      <c r="E31" t="s">
        <v>129</v>
      </c>
      <c r="F31" t="s">
        <v>360</v>
      </c>
      <c r="G31" t="s">
        <v>340</v>
      </c>
      <c r="H31" t="s">
        <v>374</v>
      </c>
      <c r="I31" t="s">
        <v>155</v>
      </c>
      <c r="J31" t="s">
        <v>391</v>
      </c>
      <c r="K31" s="79">
        <v>4.8899999999999997</v>
      </c>
      <c r="L31" t="s">
        <v>108</v>
      </c>
      <c r="M31" s="79">
        <v>4.2</v>
      </c>
      <c r="N31" s="79">
        <v>0.99</v>
      </c>
      <c r="O31" s="79">
        <v>448432</v>
      </c>
      <c r="P31" s="79">
        <v>120.24</v>
      </c>
      <c r="Q31" s="79">
        <v>539.19463680000001</v>
      </c>
      <c r="R31" s="79">
        <v>0.04</v>
      </c>
      <c r="S31" s="79">
        <v>0.28000000000000003</v>
      </c>
      <c r="T31" s="79">
        <v>0.08</v>
      </c>
    </row>
    <row r="32" spans="2:20">
      <c r="B32" t="s">
        <v>392</v>
      </c>
      <c r="C32" t="s">
        <v>393</v>
      </c>
      <c r="D32" t="s">
        <v>106</v>
      </c>
      <c r="E32" t="s">
        <v>129</v>
      </c>
      <c r="F32" t="s">
        <v>394</v>
      </c>
      <c r="G32" t="s">
        <v>138</v>
      </c>
      <c r="H32" t="s">
        <v>395</v>
      </c>
      <c r="I32" t="s">
        <v>155</v>
      </c>
      <c r="J32" t="s">
        <v>396</v>
      </c>
      <c r="K32" s="79">
        <v>3.7</v>
      </c>
      <c r="L32" t="s">
        <v>108</v>
      </c>
      <c r="M32" s="79">
        <v>3.7</v>
      </c>
      <c r="N32" s="79">
        <v>1.0900000000000001</v>
      </c>
      <c r="O32" s="79">
        <v>1039454</v>
      </c>
      <c r="P32" s="79">
        <v>112.98</v>
      </c>
      <c r="Q32" s="79">
        <v>1174.3751291999999</v>
      </c>
      <c r="R32" s="79">
        <v>0.04</v>
      </c>
      <c r="S32" s="79">
        <v>0.62</v>
      </c>
      <c r="T32" s="79">
        <v>0.17</v>
      </c>
    </row>
    <row r="33" spans="2:20">
      <c r="B33" t="s">
        <v>397</v>
      </c>
      <c r="C33" t="s">
        <v>398</v>
      </c>
      <c r="D33" t="s">
        <v>106</v>
      </c>
      <c r="E33" t="s">
        <v>129</v>
      </c>
      <c r="F33" t="s">
        <v>373</v>
      </c>
      <c r="G33" t="s">
        <v>340</v>
      </c>
      <c r="H33" t="s">
        <v>395</v>
      </c>
      <c r="I33" t="s">
        <v>155</v>
      </c>
      <c r="J33" t="s">
        <v>370</v>
      </c>
      <c r="K33" s="79">
        <v>2.44</v>
      </c>
      <c r="L33" t="s">
        <v>108</v>
      </c>
      <c r="M33" s="79">
        <v>2.8</v>
      </c>
      <c r="N33" s="79">
        <v>0.77</v>
      </c>
      <c r="O33" s="79">
        <v>204333</v>
      </c>
      <c r="P33" s="79">
        <v>107.21</v>
      </c>
      <c r="Q33" s="79">
        <v>219.0654093</v>
      </c>
      <c r="R33" s="79">
        <v>0.02</v>
      </c>
      <c r="S33" s="79">
        <v>0.12</v>
      </c>
      <c r="T33" s="79">
        <v>0.03</v>
      </c>
    </row>
    <row r="34" spans="2:20">
      <c r="B34" t="s">
        <v>399</v>
      </c>
      <c r="C34" t="s">
        <v>400</v>
      </c>
      <c r="D34" t="s">
        <v>106</v>
      </c>
      <c r="E34" t="s">
        <v>129</v>
      </c>
      <c r="F34" t="s">
        <v>373</v>
      </c>
      <c r="G34" t="s">
        <v>340</v>
      </c>
      <c r="H34" t="s">
        <v>395</v>
      </c>
      <c r="I34" t="s">
        <v>155</v>
      </c>
      <c r="J34" t="s">
        <v>370</v>
      </c>
      <c r="K34" s="79">
        <v>2</v>
      </c>
      <c r="L34" t="s">
        <v>108</v>
      </c>
      <c r="M34" s="79">
        <v>3.1</v>
      </c>
      <c r="N34" s="79">
        <v>0.78</v>
      </c>
      <c r="O34" s="79">
        <v>143803</v>
      </c>
      <c r="P34" s="79">
        <v>112.61</v>
      </c>
      <c r="Q34" s="79">
        <v>161.9365583</v>
      </c>
      <c r="R34" s="79">
        <v>0.02</v>
      </c>
      <c r="S34" s="79">
        <v>0.09</v>
      </c>
      <c r="T34" s="79">
        <v>0.02</v>
      </c>
    </row>
    <row r="35" spans="2:20">
      <c r="B35" t="s">
        <v>401</v>
      </c>
      <c r="C35" t="s">
        <v>402</v>
      </c>
      <c r="D35" t="s">
        <v>106</v>
      </c>
      <c r="E35" t="s">
        <v>129</v>
      </c>
      <c r="F35" t="s">
        <v>403</v>
      </c>
      <c r="G35" t="s">
        <v>118</v>
      </c>
      <c r="H35" t="s">
        <v>395</v>
      </c>
      <c r="I35" t="s">
        <v>155</v>
      </c>
      <c r="J35" t="s">
        <v>404</v>
      </c>
      <c r="K35" s="79">
        <v>1.87</v>
      </c>
      <c r="L35" t="s">
        <v>108</v>
      </c>
      <c r="M35" s="79">
        <v>5.25</v>
      </c>
      <c r="N35" s="79">
        <v>0.88</v>
      </c>
      <c r="O35" s="79">
        <v>27442.5</v>
      </c>
      <c r="P35" s="79">
        <v>132.72</v>
      </c>
      <c r="Q35" s="79">
        <v>36.421686000000001</v>
      </c>
      <c r="R35" s="79">
        <v>0.01</v>
      </c>
      <c r="S35" s="79">
        <v>0.02</v>
      </c>
      <c r="T35" s="79">
        <v>0.01</v>
      </c>
    </row>
    <row r="36" spans="2:20">
      <c r="B36" t="s">
        <v>405</v>
      </c>
      <c r="C36" t="s">
        <v>406</v>
      </c>
      <c r="D36" t="s">
        <v>106</v>
      </c>
      <c r="E36" t="s">
        <v>129</v>
      </c>
      <c r="F36" t="s">
        <v>407</v>
      </c>
      <c r="G36" t="s">
        <v>383</v>
      </c>
      <c r="H36" t="s">
        <v>395</v>
      </c>
      <c r="I36" t="s">
        <v>155</v>
      </c>
      <c r="J36" t="s">
        <v>408</v>
      </c>
      <c r="K36" s="79">
        <v>0.99</v>
      </c>
      <c r="L36" t="s">
        <v>108</v>
      </c>
      <c r="M36" s="79">
        <v>4</v>
      </c>
      <c r="N36" s="79">
        <v>0.75</v>
      </c>
      <c r="O36" s="79">
        <v>390638.23</v>
      </c>
      <c r="P36" s="79">
        <v>122.9</v>
      </c>
      <c r="Q36" s="79">
        <v>480.09438467000001</v>
      </c>
      <c r="R36" s="79">
        <v>1.56</v>
      </c>
      <c r="S36" s="79">
        <v>0.25</v>
      </c>
      <c r="T36" s="79">
        <v>7.0000000000000007E-2</v>
      </c>
    </row>
    <row r="37" spans="2:20">
      <c r="B37" t="s">
        <v>409</v>
      </c>
      <c r="C37" t="s">
        <v>410</v>
      </c>
      <c r="D37" t="s">
        <v>106</v>
      </c>
      <c r="E37" t="s">
        <v>129</v>
      </c>
      <c r="F37" t="s">
        <v>407</v>
      </c>
      <c r="G37" t="s">
        <v>383</v>
      </c>
      <c r="H37" t="s">
        <v>395</v>
      </c>
      <c r="I37" t="s">
        <v>155</v>
      </c>
      <c r="J37" t="s">
        <v>364</v>
      </c>
      <c r="K37" s="79">
        <v>3.01</v>
      </c>
      <c r="L37" t="s">
        <v>108</v>
      </c>
      <c r="M37" s="79">
        <v>3.64</v>
      </c>
      <c r="N37" s="79">
        <v>1.1100000000000001</v>
      </c>
      <c r="O37" s="79">
        <v>623632.81000000006</v>
      </c>
      <c r="P37" s="79">
        <v>117.48</v>
      </c>
      <c r="Q37" s="79">
        <v>732.64382518800005</v>
      </c>
      <c r="R37" s="79">
        <v>0.56999999999999995</v>
      </c>
      <c r="S37" s="79">
        <v>0.39</v>
      </c>
      <c r="T37" s="79">
        <v>0.1</v>
      </c>
    </row>
    <row r="38" spans="2:20">
      <c r="B38" t="s">
        <v>411</v>
      </c>
      <c r="C38" t="s">
        <v>412</v>
      </c>
      <c r="D38" t="s">
        <v>106</v>
      </c>
      <c r="E38" t="s">
        <v>129</v>
      </c>
      <c r="F38" t="s">
        <v>334</v>
      </c>
      <c r="G38" t="s">
        <v>133</v>
      </c>
      <c r="H38" t="s">
        <v>395</v>
      </c>
      <c r="I38" t="s">
        <v>155</v>
      </c>
      <c r="J38" t="s">
        <v>370</v>
      </c>
      <c r="K38" s="79">
        <v>8.9600000000000009</v>
      </c>
      <c r="L38" t="s">
        <v>108</v>
      </c>
      <c r="M38" s="79">
        <v>3.85</v>
      </c>
      <c r="N38" s="79">
        <v>2.54</v>
      </c>
      <c r="O38" s="79">
        <v>310282</v>
      </c>
      <c r="P38" s="79">
        <v>112.62</v>
      </c>
      <c r="Q38" s="79">
        <v>349.43958839999999</v>
      </c>
      <c r="R38" s="79">
        <v>0.01</v>
      </c>
      <c r="S38" s="79">
        <v>0.18</v>
      </c>
      <c r="T38" s="79">
        <v>0.05</v>
      </c>
    </row>
    <row r="39" spans="2:20">
      <c r="B39" t="s">
        <v>413</v>
      </c>
      <c r="C39" t="s">
        <v>414</v>
      </c>
      <c r="D39" t="s">
        <v>106</v>
      </c>
      <c r="E39" t="s">
        <v>129</v>
      </c>
      <c r="F39" t="s">
        <v>415</v>
      </c>
      <c r="G39" t="s">
        <v>416</v>
      </c>
      <c r="H39" t="s">
        <v>417</v>
      </c>
      <c r="I39" t="s">
        <v>156</v>
      </c>
      <c r="J39" t="s">
        <v>370</v>
      </c>
      <c r="K39" s="79">
        <v>0.57999999999999996</v>
      </c>
      <c r="L39" t="s">
        <v>108</v>
      </c>
      <c r="M39" s="79">
        <v>4.0999999999999996</v>
      </c>
      <c r="N39" s="79">
        <v>0.88</v>
      </c>
      <c r="O39" s="79">
        <v>866176.49</v>
      </c>
      <c r="P39" s="79">
        <v>123.81</v>
      </c>
      <c r="Q39" s="79">
        <v>1072.4131122690001</v>
      </c>
      <c r="R39" s="79">
        <v>0.28999999999999998</v>
      </c>
      <c r="S39" s="79">
        <v>0.56999999999999995</v>
      </c>
      <c r="T39" s="79">
        <v>0.15</v>
      </c>
    </row>
    <row r="40" spans="2:20">
      <c r="B40" t="s">
        <v>418</v>
      </c>
      <c r="C40" t="s">
        <v>419</v>
      </c>
      <c r="D40" t="s">
        <v>106</v>
      </c>
      <c r="E40" t="s">
        <v>129</v>
      </c>
      <c r="F40" t="s">
        <v>420</v>
      </c>
      <c r="G40" t="s">
        <v>340</v>
      </c>
      <c r="H40" t="s">
        <v>421</v>
      </c>
      <c r="I40" t="s">
        <v>156</v>
      </c>
      <c r="J40" t="s">
        <v>422</v>
      </c>
      <c r="K40" s="79">
        <v>1.08</v>
      </c>
      <c r="L40" t="s">
        <v>108</v>
      </c>
      <c r="M40" s="79">
        <v>1.6</v>
      </c>
      <c r="N40" s="79">
        <v>0.7</v>
      </c>
      <c r="O40" s="79">
        <v>2031720.35</v>
      </c>
      <c r="P40" s="79">
        <v>102.72</v>
      </c>
      <c r="Q40" s="79">
        <v>2086.9831435199999</v>
      </c>
      <c r="R40" s="79">
        <v>0.4</v>
      </c>
      <c r="S40" s="79">
        <v>1.1000000000000001</v>
      </c>
      <c r="T40" s="79">
        <v>0.3</v>
      </c>
    </row>
    <row r="41" spans="2:20">
      <c r="B41" t="s">
        <v>423</v>
      </c>
      <c r="C41" t="s">
        <v>424</v>
      </c>
      <c r="D41" t="s">
        <v>106</v>
      </c>
      <c r="E41" t="s">
        <v>129</v>
      </c>
      <c r="F41" t="s">
        <v>420</v>
      </c>
      <c r="G41" t="s">
        <v>340</v>
      </c>
      <c r="H41" t="s">
        <v>421</v>
      </c>
      <c r="I41" t="s">
        <v>156</v>
      </c>
      <c r="J41" t="s">
        <v>425</v>
      </c>
      <c r="K41" s="79">
        <v>4.55</v>
      </c>
      <c r="L41" t="s">
        <v>108</v>
      </c>
      <c r="M41" s="79">
        <v>0.95</v>
      </c>
      <c r="N41" s="79">
        <v>0.98</v>
      </c>
      <c r="O41" s="79">
        <v>1439000</v>
      </c>
      <c r="P41" s="79">
        <v>99.57</v>
      </c>
      <c r="Q41" s="79">
        <v>1432.8123000000001</v>
      </c>
      <c r="R41" s="79">
        <v>0.33</v>
      </c>
      <c r="S41" s="79">
        <v>0.76</v>
      </c>
      <c r="T41" s="79">
        <v>0.2</v>
      </c>
    </row>
    <row r="42" spans="2:20">
      <c r="B42" t="s">
        <v>426</v>
      </c>
      <c r="C42" t="s">
        <v>427</v>
      </c>
      <c r="D42" t="s">
        <v>106</v>
      </c>
      <c r="E42" t="s">
        <v>129</v>
      </c>
      <c r="F42" t="s">
        <v>428</v>
      </c>
      <c r="G42" t="s">
        <v>429</v>
      </c>
      <c r="H42" t="s">
        <v>430</v>
      </c>
      <c r="I42" t="s">
        <v>155</v>
      </c>
      <c r="J42" t="s">
        <v>431</v>
      </c>
      <c r="K42" s="79">
        <v>8.92</v>
      </c>
      <c r="L42" t="s">
        <v>108</v>
      </c>
      <c r="M42" s="79">
        <v>5.15</v>
      </c>
      <c r="N42" s="79">
        <v>4.2699999999999996</v>
      </c>
      <c r="O42" s="79">
        <v>1223478</v>
      </c>
      <c r="P42" s="79">
        <v>129.56</v>
      </c>
      <c r="Q42" s="79">
        <v>1585.1380968000001</v>
      </c>
      <c r="R42" s="79">
        <v>0.03</v>
      </c>
      <c r="S42" s="79">
        <v>0.84</v>
      </c>
      <c r="T42" s="79">
        <v>0.22</v>
      </c>
    </row>
    <row r="43" spans="2:20">
      <c r="B43" t="s">
        <v>432</v>
      </c>
      <c r="C43" t="s">
        <v>433</v>
      </c>
      <c r="D43" t="s">
        <v>106</v>
      </c>
      <c r="E43" t="s">
        <v>129</v>
      </c>
      <c r="F43" t="s">
        <v>434</v>
      </c>
      <c r="G43" t="s">
        <v>383</v>
      </c>
      <c r="H43" t="s">
        <v>430</v>
      </c>
      <c r="I43" t="s">
        <v>155</v>
      </c>
      <c r="J43" t="s">
        <v>435</v>
      </c>
      <c r="K43" s="79">
        <v>1.47</v>
      </c>
      <c r="L43" t="s">
        <v>108</v>
      </c>
      <c r="M43" s="79">
        <v>4.95</v>
      </c>
      <c r="N43" s="79">
        <v>1.01</v>
      </c>
      <c r="O43" s="79">
        <v>151815</v>
      </c>
      <c r="P43" s="79">
        <v>127.29</v>
      </c>
      <c r="Q43" s="79">
        <v>193.24531350000001</v>
      </c>
      <c r="R43" s="79">
        <v>0.04</v>
      </c>
      <c r="S43" s="79">
        <v>0.1</v>
      </c>
      <c r="T43" s="79">
        <v>0.03</v>
      </c>
    </row>
    <row r="44" spans="2:20">
      <c r="B44" t="s">
        <v>436</v>
      </c>
      <c r="C44" t="s">
        <v>437</v>
      </c>
      <c r="D44" t="s">
        <v>106</v>
      </c>
      <c r="E44" t="s">
        <v>129</v>
      </c>
      <c r="F44" t="s">
        <v>434</v>
      </c>
      <c r="G44" t="s">
        <v>383</v>
      </c>
      <c r="H44" t="s">
        <v>430</v>
      </c>
      <c r="I44" t="s">
        <v>155</v>
      </c>
      <c r="J44" t="s">
        <v>438</v>
      </c>
      <c r="K44" s="79">
        <v>2.4300000000000002</v>
      </c>
      <c r="L44" t="s">
        <v>108</v>
      </c>
      <c r="M44" s="79">
        <v>4.9000000000000004</v>
      </c>
      <c r="N44" s="79">
        <v>0.87</v>
      </c>
      <c r="O44" s="79">
        <v>129084.53</v>
      </c>
      <c r="P44" s="79">
        <v>117.63</v>
      </c>
      <c r="Q44" s="79">
        <v>151.842132639</v>
      </c>
      <c r="R44" s="79">
        <v>0.03</v>
      </c>
      <c r="S44" s="79">
        <v>0.08</v>
      </c>
      <c r="T44" s="79">
        <v>0.02</v>
      </c>
    </row>
    <row r="45" spans="2:20">
      <c r="B45" t="s">
        <v>439</v>
      </c>
      <c r="C45" t="s">
        <v>440</v>
      </c>
      <c r="D45" t="s">
        <v>106</v>
      </c>
      <c r="E45" t="s">
        <v>129</v>
      </c>
      <c r="F45" t="s">
        <v>373</v>
      </c>
      <c r="G45" t="s">
        <v>340</v>
      </c>
      <c r="H45" t="s">
        <v>421</v>
      </c>
      <c r="I45" t="s">
        <v>156</v>
      </c>
      <c r="J45" t="s">
        <v>441</v>
      </c>
      <c r="K45" s="79">
        <v>0.27</v>
      </c>
      <c r="L45" t="s">
        <v>108</v>
      </c>
      <c r="M45" s="79">
        <v>4.3</v>
      </c>
      <c r="N45" s="79">
        <v>3.34</v>
      </c>
      <c r="O45" s="79">
        <v>106722.17</v>
      </c>
      <c r="P45" s="79">
        <v>117.15</v>
      </c>
      <c r="Q45" s="79">
        <v>125.025022155</v>
      </c>
      <c r="R45" s="79">
        <v>0.15</v>
      </c>
      <c r="S45" s="79">
        <v>7.0000000000000007E-2</v>
      </c>
      <c r="T45" s="79">
        <v>0.02</v>
      </c>
    </row>
    <row r="46" spans="2:20">
      <c r="B46" t="s">
        <v>442</v>
      </c>
      <c r="C46" t="s">
        <v>443</v>
      </c>
      <c r="D46" t="s">
        <v>106</v>
      </c>
      <c r="E46" t="s">
        <v>129</v>
      </c>
      <c r="F46" t="s">
        <v>444</v>
      </c>
      <c r="G46" t="s">
        <v>383</v>
      </c>
      <c r="H46" t="s">
        <v>430</v>
      </c>
      <c r="I46" t="s">
        <v>155</v>
      </c>
      <c r="J46" t="s">
        <v>445</v>
      </c>
      <c r="K46" s="79">
        <v>3.07</v>
      </c>
      <c r="L46" t="s">
        <v>108</v>
      </c>
      <c r="M46" s="79">
        <v>5.0999999999999996</v>
      </c>
      <c r="N46" s="79">
        <v>1.93</v>
      </c>
      <c r="O46" s="79">
        <v>257636</v>
      </c>
      <c r="P46" s="79">
        <v>133.72999999999999</v>
      </c>
      <c r="Q46" s="79">
        <v>344.53662279999998</v>
      </c>
      <c r="R46" s="79">
        <v>0.01</v>
      </c>
      <c r="S46" s="79">
        <v>0.18</v>
      </c>
      <c r="T46" s="79">
        <v>0.05</v>
      </c>
    </row>
    <row r="47" spans="2:20">
      <c r="B47" t="s">
        <v>446</v>
      </c>
      <c r="C47" t="s">
        <v>447</v>
      </c>
      <c r="D47" t="s">
        <v>106</v>
      </c>
      <c r="E47" t="s">
        <v>129</v>
      </c>
      <c r="F47" t="s">
        <v>444</v>
      </c>
      <c r="G47" t="s">
        <v>383</v>
      </c>
      <c r="H47" t="s">
        <v>430</v>
      </c>
      <c r="I47" t="s">
        <v>155</v>
      </c>
      <c r="J47" t="s">
        <v>448</v>
      </c>
      <c r="K47" s="79">
        <v>2.4700000000000002</v>
      </c>
      <c r="L47" t="s">
        <v>108</v>
      </c>
      <c r="M47" s="79">
        <v>6.5</v>
      </c>
      <c r="N47" s="79">
        <v>1.06</v>
      </c>
      <c r="O47" s="79">
        <v>4997175.24</v>
      </c>
      <c r="P47" s="79">
        <v>129.63</v>
      </c>
      <c r="Q47" s="79">
        <v>6477.8382636120004</v>
      </c>
      <c r="R47" s="79">
        <v>0.72</v>
      </c>
      <c r="S47" s="79">
        <v>3.42</v>
      </c>
      <c r="T47" s="79">
        <v>0.92</v>
      </c>
    </row>
    <row r="48" spans="2:20">
      <c r="B48" t="s">
        <v>449</v>
      </c>
      <c r="C48" t="s">
        <v>450</v>
      </c>
      <c r="D48" t="s">
        <v>106</v>
      </c>
      <c r="E48" t="s">
        <v>129</v>
      </c>
      <c r="F48" t="s">
        <v>444</v>
      </c>
      <c r="G48" t="s">
        <v>383</v>
      </c>
      <c r="H48" t="s">
        <v>430</v>
      </c>
      <c r="I48" t="s">
        <v>155</v>
      </c>
      <c r="J48" t="s">
        <v>451</v>
      </c>
      <c r="K48" s="79">
        <v>7.67</v>
      </c>
      <c r="L48" t="s">
        <v>108</v>
      </c>
      <c r="M48" s="79">
        <v>4</v>
      </c>
      <c r="N48" s="79">
        <v>3.77</v>
      </c>
      <c r="O48" s="79">
        <v>721244</v>
      </c>
      <c r="P48" s="79">
        <v>100.6</v>
      </c>
      <c r="Q48" s="79">
        <v>725.57146399999999</v>
      </c>
      <c r="R48" s="79">
        <v>0.02</v>
      </c>
      <c r="S48" s="79">
        <v>0.38</v>
      </c>
      <c r="T48" s="79">
        <v>0.1</v>
      </c>
    </row>
    <row r="49" spans="2:20">
      <c r="B49" t="s">
        <v>452</v>
      </c>
      <c r="C49" t="s">
        <v>453</v>
      </c>
      <c r="D49" t="s">
        <v>106</v>
      </c>
      <c r="E49" t="s">
        <v>129</v>
      </c>
      <c r="F49" t="s">
        <v>454</v>
      </c>
      <c r="G49" t="s">
        <v>340</v>
      </c>
      <c r="H49" t="s">
        <v>430</v>
      </c>
      <c r="I49" t="s">
        <v>155</v>
      </c>
      <c r="J49" t="s">
        <v>355</v>
      </c>
      <c r="K49" s="79">
        <v>6.16</v>
      </c>
      <c r="L49" t="s">
        <v>108</v>
      </c>
      <c r="M49" s="79">
        <v>1.5</v>
      </c>
      <c r="N49" s="79">
        <v>1.29</v>
      </c>
      <c r="O49" s="79">
        <v>1225432.05</v>
      </c>
      <c r="P49" s="79">
        <v>101.47</v>
      </c>
      <c r="Q49" s="79">
        <v>1243.445901135</v>
      </c>
      <c r="R49" s="79">
        <v>0.19</v>
      </c>
      <c r="S49" s="79">
        <v>0.66</v>
      </c>
      <c r="T49" s="79">
        <v>0.18</v>
      </c>
    </row>
    <row r="50" spans="2:20">
      <c r="B50" t="s">
        <v>455</v>
      </c>
      <c r="C50" t="s">
        <v>456</v>
      </c>
      <c r="D50" t="s">
        <v>106</v>
      </c>
      <c r="E50" t="s">
        <v>129</v>
      </c>
      <c r="F50" t="s">
        <v>454</v>
      </c>
      <c r="G50" t="s">
        <v>340</v>
      </c>
      <c r="H50" t="s">
        <v>430</v>
      </c>
      <c r="I50" t="s">
        <v>155</v>
      </c>
      <c r="J50" t="s">
        <v>457</v>
      </c>
      <c r="K50" s="79">
        <v>2.37</v>
      </c>
      <c r="L50" t="s">
        <v>108</v>
      </c>
      <c r="M50" s="79">
        <v>4.6500000000000004</v>
      </c>
      <c r="N50" s="79">
        <v>0.81</v>
      </c>
      <c r="O50" s="79">
        <v>1022922.77</v>
      </c>
      <c r="P50" s="79">
        <v>130.22</v>
      </c>
      <c r="Q50" s="79">
        <v>1332.0500310939999</v>
      </c>
      <c r="R50" s="79">
        <v>0.19</v>
      </c>
      <c r="S50" s="79">
        <v>0.7</v>
      </c>
      <c r="T50" s="79">
        <v>0.19</v>
      </c>
    </row>
    <row r="51" spans="2:20">
      <c r="B51" t="s">
        <v>458</v>
      </c>
      <c r="C51" t="s">
        <v>459</v>
      </c>
      <c r="D51" t="s">
        <v>106</v>
      </c>
      <c r="E51" t="s">
        <v>129</v>
      </c>
      <c r="F51" t="s">
        <v>460</v>
      </c>
      <c r="G51" t="s">
        <v>118</v>
      </c>
      <c r="H51" t="s">
        <v>430</v>
      </c>
      <c r="I51" t="s">
        <v>155</v>
      </c>
      <c r="J51" t="s">
        <v>461</v>
      </c>
      <c r="K51" s="79">
        <v>0.52</v>
      </c>
      <c r="L51" t="s">
        <v>108</v>
      </c>
      <c r="M51" s="79">
        <v>1.28</v>
      </c>
      <c r="N51" s="79">
        <v>0.98</v>
      </c>
      <c r="O51" s="79">
        <v>312116.92</v>
      </c>
      <c r="P51" s="79">
        <v>100.33</v>
      </c>
      <c r="Q51" s="79">
        <v>313.14690583599997</v>
      </c>
      <c r="R51" s="79">
        <v>0.42</v>
      </c>
      <c r="S51" s="79">
        <v>0.17</v>
      </c>
      <c r="T51" s="79">
        <v>0.04</v>
      </c>
    </row>
    <row r="52" spans="2:20">
      <c r="B52" t="s">
        <v>462</v>
      </c>
      <c r="C52" t="s">
        <v>463</v>
      </c>
      <c r="D52" t="s">
        <v>106</v>
      </c>
      <c r="E52" t="s">
        <v>129</v>
      </c>
      <c r="F52" t="s">
        <v>464</v>
      </c>
      <c r="G52" t="s">
        <v>383</v>
      </c>
      <c r="H52" t="s">
        <v>430</v>
      </c>
      <c r="I52" t="s">
        <v>155</v>
      </c>
      <c r="J52" t="s">
        <v>302</v>
      </c>
      <c r="K52" s="79">
        <v>4.5199999999999996</v>
      </c>
      <c r="L52" t="s">
        <v>108</v>
      </c>
      <c r="M52" s="79">
        <v>2.5499999999999998</v>
      </c>
      <c r="N52" s="79">
        <v>1.34</v>
      </c>
      <c r="O52" s="79">
        <v>2754573.92</v>
      </c>
      <c r="P52" s="79">
        <v>105.55</v>
      </c>
      <c r="Q52" s="79">
        <v>2907.4527725600001</v>
      </c>
      <c r="R52" s="79">
        <v>0.3</v>
      </c>
      <c r="S52" s="79">
        <v>1.54</v>
      </c>
      <c r="T52" s="79">
        <v>0.41</v>
      </c>
    </row>
    <row r="53" spans="2:20">
      <c r="B53" t="s">
        <v>465</v>
      </c>
      <c r="C53" t="s">
        <v>466</v>
      </c>
      <c r="D53" t="s">
        <v>106</v>
      </c>
      <c r="E53" t="s">
        <v>129</v>
      </c>
      <c r="F53" t="s">
        <v>464</v>
      </c>
      <c r="G53" t="s">
        <v>383</v>
      </c>
      <c r="H53" t="s">
        <v>430</v>
      </c>
      <c r="I53" t="s">
        <v>155</v>
      </c>
      <c r="J53" t="s">
        <v>467</v>
      </c>
      <c r="K53" s="79">
        <v>3.18</v>
      </c>
      <c r="L53" t="s">
        <v>108</v>
      </c>
      <c r="M53" s="79">
        <v>5.0999999999999996</v>
      </c>
      <c r="N53" s="79">
        <v>1.07</v>
      </c>
      <c r="O53" s="79">
        <v>3677399.26</v>
      </c>
      <c r="P53" s="79">
        <v>124.46</v>
      </c>
      <c r="Q53" s="79">
        <v>4576.8911189959999</v>
      </c>
      <c r="R53" s="79">
        <v>0.32</v>
      </c>
      <c r="S53" s="79">
        <v>2.42</v>
      </c>
      <c r="T53" s="79">
        <v>0.65</v>
      </c>
    </row>
    <row r="54" spans="2:20">
      <c r="B54" t="s">
        <v>468</v>
      </c>
      <c r="C54" t="s">
        <v>469</v>
      </c>
      <c r="D54" t="s">
        <v>106</v>
      </c>
      <c r="E54" t="s">
        <v>129</v>
      </c>
      <c r="F54" t="s">
        <v>464</v>
      </c>
      <c r="G54" t="s">
        <v>383</v>
      </c>
      <c r="H54" t="s">
        <v>430</v>
      </c>
      <c r="I54" t="s">
        <v>155</v>
      </c>
      <c r="J54" t="s">
        <v>470</v>
      </c>
      <c r="K54" s="79">
        <v>3.2</v>
      </c>
      <c r="L54" t="s">
        <v>108</v>
      </c>
      <c r="M54" s="79">
        <v>2.29</v>
      </c>
      <c r="N54" s="79">
        <v>1.22</v>
      </c>
      <c r="O54" s="79">
        <v>720689.01</v>
      </c>
      <c r="P54" s="79">
        <v>102.25</v>
      </c>
      <c r="Q54" s="79">
        <v>736.90451272500002</v>
      </c>
      <c r="R54" s="79">
        <v>0.12</v>
      </c>
      <c r="S54" s="79">
        <v>0.39</v>
      </c>
      <c r="T54" s="79">
        <v>0.1</v>
      </c>
    </row>
    <row r="55" spans="2:20">
      <c r="B55" t="s">
        <v>471</v>
      </c>
      <c r="C55" t="s">
        <v>472</v>
      </c>
      <c r="D55" t="s">
        <v>106</v>
      </c>
      <c r="E55" t="s">
        <v>129</v>
      </c>
      <c r="F55" t="s">
        <v>464</v>
      </c>
      <c r="G55" t="s">
        <v>383</v>
      </c>
      <c r="H55" t="s">
        <v>430</v>
      </c>
      <c r="I55" t="s">
        <v>155</v>
      </c>
      <c r="J55" t="s">
        <v>473</v>
      </c>
      <c r="K55" s="79">
        <v>7.67</v>
      </c>
      <c r="L55" t="s">
        <v>108</v>
      </c>
      <c r="M55" s="79">
        <v>2.15</v>
      </c>
      <c r="N55" s="79">
        <v>2.64</v>
      </c>
      <c r="O55" s="79">
        <v>1752097.05</v>
      </c>
      <c r="P55" s="79">
        <v>97.4</v>
      </c>
      <c r="Q55" s="79">
        <v>1706.5425267000001</v>
      </c>
      <c r="R55" s="79">
        <v>0.32</v>
      </c>
      <c r="S55" s="79">
        <v>0.9</v>
      </c>
      <c r="T55" s="79">
        <v>0.24</v>
      </c>
    </row>
    <row r="56" spans="2:20">
      <c r="B56" t="s">
        <v>474</v>
      </c>
      <c r="C56" t="s">
        <v>475</v>
      </c>
      <c r="D56" t="s">
        <v>106</v>
      </c>
      <c r="E56" t="s">
        <v>129</v>
      </c>
      <c r="F56" t="s">
        <v>464</v>
      </c>
      <c r="G56" t="s">
        <v>383</v>
      </c>
      <c r="H56" t="s">
        <v>430</v>
      </c>
      <c r="I56" t="s">
        <v>155</v>
      </c>
      <c r="J56" t="s">
        <v>272</v>
      </c>
      <c r="K56" s="79">
        <v>7.28</v>
      </c>
      <c r="L56" t="s">
        <v>108</v>
      </c>
      <c r="M56" s="79">
        <v>0.88</v>
      </c>
      <c r="N56" s="79">
        <v>2.4</v>
      </c>
      <c r="O56" s="79">
        <v>365214.89</v>
      </c>
      <c r="P56" s="79">
        <v>95.9</v>
      </c>
      <c r="Q56" s="79">
        <v>350.24107951000002</v>
      </c>
      <c r="R56" s="79">
        <v>0.12</v>
      </c>
      <c r="S56" s="79">
        <v>0.18</v>
      </c>
      <c r="T56" s="79">
        <v>0.05</v>
      </c>
    </row>
    <row r="57" spans="2:20">
      <c r="B57" t="s">
        <v>476</v>
      </c>
      <c r="C57" t="s">
        <v>477</v>
      </c>
      <c r="D57" t="s">
        <v>106</v>
      </c>
      <c r="E57" t="s">
        <v>129</v>
      </c>
      <c r="F57" t="s">
        <v>478</v>
      </c>
      <c r="G57" t="s">
        <v>118</v>
      </c>
      <c r="H57" t="s">
        <v>430</v>
      </c>
      <c r="I57" t="s">
        <v>155</v>
      </c>
      <c r="J57" t="s">
        <v>479</v>
      </c>
      <c r="K57" s="79">
        <v>5.97</v>
      </c>
      <c r="L57" t="s">
        <v>108</v>
      </c>
      <c r="M57" s="79">
        <v>1.94</v>
      </c>
      <c r="N57" s="79">
        <v>1.77</v>
      </c>
      <c r="O57" s="79">
        <v>616000</v>
      </c>
      <c r="P57" s="79">
        <v>100.81</v>
      </c>
      <c r="Q57" s="79">
        <v>620.9896</v>
      </c>
      <c r="R57" s="79">
        <v>0.09</v>
      </c>
      <c r="S57" s="79">
        <v>0.33</v>
      </c>
      <c r="T57" s="79">
        <v>0.09</v>
      </c>
    </row>
    <row r="58" spans="2:20">
      <c r="B58" t="s">
        <v>480</v>
      </c>
      <c r="C58" t="s">
        <v>481</v>
      </c>
      <c r="D58" t="s">
        <v>106</v>
      </c>
      <c r="E58" t="s">
        <v>129</v>
      </c>
      <c r="F58" t="s">
        <v>482</v>
      </c>
      <c r="G58" t="s">
        <v>383</v>
      </c>
      <c r="H58" t="s">
        <v>430</v>
      </c>
      <c r="I58" t="s">
        <v>155</v>
      </c>
      <c r="J58" t="s">
        <v>483</v>
      </c>
      <c r="K58" s="79">
        <v>2.42</v>
      </c>
      <c r="L58" t="s">
        <v>108</v>
      </c>
      <c r="M58" s="79">
        <v>3.9</v>
      </c>
      <c r="N58" s="79">
        <v>1.0900000000000001</v>
      </c>
      <c r="O58" s="79">
        <v>58938.59</v>
      </c>
      <c r="P58" s="79">
        <v>114.92</v>
      </c>
      <c r="Q58" s="79">
        <v>67.732227628000004</v>
      </c>
      <c r="R58" s="79">
        <v>0.01</v>
      </c>
      <c r="S58" s="79">
        <v>0.04</v>
      </c>
      <c r="T58" s="79">
        <v>0.01</v>
      </c>
    </row>
    <row r="59" spans="2:20">
      <c r="B59" t="s">
        <v>484</v>
      </c>
      <c r="C59" t="s">
        <v>485</v>
      </c>
      <c r="D59" t="s">
        <v>106</v>
      </c>
      <c r="E59" t="s">
        <v>129</v>
      </c>
      <c r="F59" t="s">
        <v>482</v>
      </c>
      <c r="G59" t="s">
        <v>383</v>
      </c>
      <c r="H59" t="s">
        <v>430</v>
      </c>
      <c r="I59" t="s">
        <v>155</v>
      </c>
      <c r="J59" t="s">
        <v>486</v>
      </c>
      <c r="K59" s="79">
        <v>5.26</v>
      </c>
      <c r="L59" t="s">
        <v>108</v>
      </c>
      <c r="M59" s="79">
        <v>4</v>
      </c>
      <c r="N59" s="79">
        <v>1.59</v>
      </c>
      <c r="O59" s="79">
        <v>1421452.44</v>
      </c>
      <c r="P59" s="79">
        <v>112.92</v>
      </c>
      <c r="Q59" s="79">
        <v>1605.104095248</v>
      </c>
      <c r="R59" s="79">
        <v>0.23</v>
      </c>
      <c r="S59" s="79">
        <v>0.85</v>
      </c>
      <c r="T59" s="79">
        <v>0.23</v>
      </c>
    </row>
    <row r="60" spans="2:20">
      <c r="B60" t="s">
        <v>487</v>
      </c>
      <c r="C60" t="s">
        <v>488</v>
      </c>
      <c r="D60" t="s">
        <v>106</v>
      </c>
      <c r="E60" t="s">
        <v>129</v>
      </c>
      <c r="F60" t="s">
        <v>482</v>
      </c>
      <c r="G60" t="s">
        <v>383</v>
      </c>
      <c r="H60" t="s">
        <v>430</v>
      </c>
      <c r="I60" t="s">
        <v>155</v>
      </c>
      <c r="J60" t="s">
        <v>308</v>
      </c>
      <c r="K60" s="79">
        <v>8.49</v>
      </c>
      <c r="L60" t="s">
        <v>108</v>
      </c>
      <c r="M60" s="79">
        <v>3.5</v>
      </c>
      <c r="N60" s="79">
        <v>2.48</v>
      </c>
      <c r="O60" s="79">
        <v>860744</v>
      </c>
      <c r="P60" s="79">
        <v>110.45</v>
      </c>
      <c r="Q60" s="79">
        <v>950.69174799999996</v>
      </c>
      <c r="R60" s="79">
        <v>0.46</v>
      </c>
      <c r="S60" s="79">
        <v>0.5</v>
      </c>
      <c r="T60" s="79">
        <v>0.13</v>
      </c>
    </row>
    <row r="61" spans="2:20">
      <c r="B61" t="s">
        <v>489</v>
      </c>
      <c r="C61" t="s">
        <v>490</v>
      </c>
      <c r="D61" t="s">
        <v>106</v>
      </c>
      <c r="E61" t="s">
        <v>129</v>
      </c>
      <c r="F61" t="s">
        <v>482</v>
      </c>
      <c r="G61" t="s">
        <v>383</v>
      </c>
      <c r="H61" t="s">
        <v>430</v>
      </c>
      <c r="I61" t="s">
        <v>155</v>
      </c>
      <c r="J61" t="s">
        <v>235</v>
      </c>
      <c r="K61" s="79">
        <v>7.13</v>
      </c>
      <c r="L61" t="s">
        <v>108</v>
      </c>
      <c r="M61" s="79">
        <v>4</v>
      </c>
      <c r="N61" s="79">
        <v>2.17</v>
      </c>
      <c r="O61" s="79">
        <v>1999649.64</v>
      </c>
      <c r="P61" s="79">
        <v>114.15</v>
      </c>
      <c r="Q61" s="79">
        <v>2282.60006406</v>
      </c>
      <c r="R61" s="79">
        <v>0.95</v>
      </c>
      <c r="S61" s="79">
        <v>1.21</v>
      </c>
      <c r="T61" s="79">
        <v>0.32</v>
      </c>
    </row>
    <row r="62" spans="2:20">
      <c r="B62" t="s">
        <v>491</v>
      </c>
      <c r="C62" t="s">
        <v>492</v>
      </c>
      <c r="D62" t="s">
        <v>106</v>
      </c>
      <c r="E62" t="s">
        <v>129</v>
      </c>
      <c r="F62" t="s">
        <v>420</v>
      </c>
      <c r="G62" t="s">
        <v>340</v>
      </c>
      <c r="H62" t="s">
        <v>493</v>
      </c>
      <c r="I62" t="s">
        <v>156</v>
      </c>
      <c r="J62" t="s">
        <v>494</v>
      </c>
      <c r="K62" s="79">
        <v>0.05</v>
      </c>
      <c r="L62" t="s">
        <v>108</v>
      </c>
      <c r="M62" s="79">
        <v>4.3</v>
      </c>
      <c r="N62" s="79">
        <v>3.84</v>
      </c>
      <c r="O62" s="79">
        <v>63902.5</v>
      </c>
      <c r="P62" s="79">
        <v>121.69</v>
      </c>
      <c r="Q62" s="79">
        <v>77.762952249999998</v>
      </c>
      <c r="R62" s="79">
        <v>0.06</v>
      </c>
      <c r="S62" s="79">
        <v>0.04</v>
      </c>
      <c r="T62" s="79">
        <v>0.01</v>
      </c>
    </row>
    <row r="63" spans="2:20">
      <c r="B63" t="s">
        <v>495</v>
      </c>
      <c r="C63" t="s">
        <v>496</v>
      </c>
      <c r="D63" t="s">
        <v>106</v>
      </c>
      <c r="E63" t="s">
        <v>129</v>
      </c>
      <c r="F63" t="s">
        <v>497</v>
      </c>
      <c r="G63" t="s">
        <v>383</v>
      </c>
      <c r="H63" t="s">
        <v>319</v>
      </c>
      <c r="I63" t="s">
        <v>155</v>
      </c>
      <c r="J63" t="s">
        <v>235</v>
      </c>
      <c r="K63" s="79">
        <v>2.74</v>
      </c>
      <c r="L63" t="s">
        <v>108</v>
      </c>
      <c r="M63" s="79">
        <v>3.77</v>
      </c>
      <c r="N63" s="79">
        <v>1.1000000000000001</v>
      </c>
      <c r="O63" s="79">
        <v>822720.72</v>
      </c>
      <c r="P63" s="79">
        <v>115.74</v>
      </c>
      <c r="Q63" s="79">
        <v>952.21696132800002</v>
      </c>
      <c r="R63" s="79">
        <v>0.21</v>
      </c>
      <c r="S63" s="79">
        <v>0.5</v>
      </c>
      <c r="T63" s="79">
        <v>0.13</v>
      </c>
    </row>
    <row r="64" spans="2:20">
      <c r="B64" t="s">
        <v>498</v>
      </c>
      <c r="C64" t="s">
        <v>499</v>
      </c>
      <c r="D64" t="s">
        <v>106</v>
      </c>
      <c r="E64" t="s">
        <v>129</v>
      </c>
      <c r="F64" t="s">
        <v>500</v>
      </c>
      <c r="G64" t="s">
        <v>340</v>
      </c>
      <c r="H64" t="s">
        <v>319</v>
      </c>
      <c r="I64" t="s">
        <v>155</v>
      </c>
      <c r="J64" t="s">
        <v>501</v>
      </c>
      <c r="K64" s="79">
        <v>0.16</v>
      </c>
      <c r="L64" t="s">
        <v>108</v>
      </c>
      <c r="M64" s="79">
        <v>4.8</v>
      </c>
      <c r="N64" s="79">
        <v>4.63</v>
      </c>
      <c r="O64" s="79">
        <v>311001.7</v>
      </c>
      <c r="P64" s="79">
        <v>124.45</v>
      </c>
      <c r="Q64" s="79">
        <v>387.04161564999998</v>
      </c>
      <c r="R64" s="79">
        <v>0.68</v>
      </c>
      <c r="S64" s="79">
        <v>0.2</v>
      </c>
      <c r="T64" s="79">
        <v>0.05</v>
      </c>
    </row>
    <row r="65" spans="2:20">
      <c r="B65" t="s">
        <v>502</v>
      </c>
      <c r="C65" t="s">
        <v>503</v>
      </c>
      <c r="D65" t="s">
        <v>106</v>
      </c>
      <c r="E65" t="s">
        <v>129</v>
      </c>
      <c r="F65" t="s">
        <v>504</v>
      </c>
      <c r="G65" t="s">
        <v>383</v>
      </c>
      <c r="H65" t="s">
        <v>493</v>
      </c>
      <c r="I65" t="s">
        <v>156</v>
      </c>
      <c r="J65" t="s">
        <v>505</v>
      </c>
      <c r="K65" s="79">
        <v>0.33</v>
      </c>
      <c r="L65" t="s">
        <v>108</v>
      </c>
      <c r="M65" s="79">
        <v>4.8</v>
      </c>
      <c r="N65" s="79">
        <v>3.03</v>
      </c>
      <c r="O65" s="79">
        <v>154878.60999999999</v>
      </c>
      <c r="P65" s="79">
        <v>105.2</v>
      </c>
      <c r="Q65" s="79">
        <v>162.93229772000001</v>
      </c>
      <c r="R65" s="79">
        <v>0.19</v>
      </c>
      <c r="S65" s="79">
        <v>0.09</v>
      </c>
      <c r="T65" s="79">
        <v>0.02</v>
      </c>
    </row>
    <row r="66" spans="2:20">
      <c r="B66" t="s">
        <v>506</v>
      </c>
      <c r="C66" t="s">
        <v>507</v>
      </c>
      <c r="D66" t="s">
        <v>106</v>
      </c>
      <c r="E66" t="s">
        <v>129</v>
      </c>
      <c r="F66" t="s">
        <v>504</v>
      </c>
      <c r="G66" t="s">
        <v>383</v>
      </c>
      <c r="H66" t="s">
        <v>493</v>
      </c>
      <c r="I66" t="s">
        <v>156</v>
      </c>
      <c r="J66" t="s">
        <v>235</v>
      </c>
      <c r="K66" s="79">
        <v>7.03</v>
      </c>
      <c r="L66" t="s">
        <v>108</v>
      </c>
      <c r="M66" s="79">
        <v>1.58</v>
      </c>
      <c r="N66" s="79">
        <v>1.99</v>
      </c>
      <c r="O66" s="79">
        <v>1440878</v>
      </c>
      <c r="P66" s="79">
        <v>97.69</v>
      </c>
      <c r="Q66" s="79">
        <v>1407.5937182</v>
      </c>
      <c r="R66" s="79">
        <v>0.46</v>
      </c>
      <c r="S66" s="79">
        <v>0.74</v>
      </c>
      <c r="T66" s="79">
        <v>0.2</v>
      </c>
    </row>
    <row r="67" spans="2:20">
      <c r="B67" t="s">
        <v>508</v>
      </c>
      <c r="C67" t="s">
        <v>509</v>
      </c>
      <c r="D67" t="s">
        <v>106</v>
      </c>
      <c r="E67" t="s">
        <v>129</v>
      </c>
      <c r="F67" t="s">
        <v>504</v>
      </c>
      <c r="G67" t="s">
        <v>383</v>
      </c>
      <c r="H67" t="s">
        <v>493</v>
      </c>
      <c r="I67" t="s">
        <v>156</v>
      </c>
      <c r="J67" t="s">
        <v>235</v>
      </c>
      <c r="K67" s="79">
        <v>2.12</v>
      </c>
      <c r="L67" t="s">
        <v>108</v>
      </c>
      <c r="M67" s="79">
        <v>4.43</v>
      </c>
      <c r="N67" s="79">
        <v>1.48</v>
      </c>
      <c r="O67" s="79">
        <v>638338.25</v>
      </c>
      <c r="P67" s="79">
        <v>107.79</v>
      </c>
      <c r="Q67" s="79">
        <v>688.06479967500002</v>
      </c>
      <c r="R67" s="79">
        <v>0.17</v>
      </c>
      <c r="S67" s="79">
        <v>0.36</v>
      </c>
      <c r="T67" s="79">
        <v>0.1</v>
      </c>
    </row>
    <row r="68" spans="2:20">
      <c r="B68" t="s">
        <v>510</v>
      </c>
      <c r="C68" t="s">
        <v>511</v>
      </c>
      <c r="D68" t="s">
        <v>106</v>
      </c>
      <c r="E68" t="s">
        <v>129</v>
      </c>
      <c r="F68" t="s">
        <v>504</v>
      </c>
      <c r="G68" t="s">
        <v>383</v>
      </c>
      <c r="H68" t="s">
        <v>493</v>
      </c>
      <c r="I68" t="s">
        <v>156</v>
      </c>
      <c r="J68" t="s">
        <v>512</v>
      </c>
      <c r="K68" s="79">
        <v>4.37</v>
      </c>
      <c r="L68" t="s">
        <v>108</v>
      </c>
      <c r="M68" s="79">
        <v>3.48</v>
      </c>
      <c r="N68" s="79">
        <v>1.76</v>
      </c>
      <c r="O68" s="79">
        <v>1408028.06</v>
      </c>
      <c r="P68" s="79">
        <v>105.86</v>
      </c>
      <c r="Q68" s="79">
        <v>1490.5385043159999</v>
      </c>
      <c r="R68" s="79">
        <v>0.38</v>
      </c>
      <c r="S68" s="79">
        <v>0.79</v>
      </c>
      <c r="T68" s="79">
        <v>0.21</v>
      </c>
    </row>
    <row r="69" spans="2:20">
      <c r="B69" t="s">
        <v>513</v>
      </c>
      <c r="C69" t="s">
        <v>514</v>
      </c>
      <c r="D69" t="s">
        <v>106</v>
      </c>
      <c r="E69" t="s">
        <v>129</v>
      </c>
      <c r="F69" t="s">
        <v>515</v>
      </c>
      <c r="G69" t="s">
        <v>383</v>
      </c>
      <c r="H69" t="s">
        <v>493</v>
      </c>
      <c r="I69" t="s">
        <v>156</v>
      </c>
      <c r="J69" t="s">
        <v>516</v>
      </c>
      <c r="K69" s="79">
        <v>3.56</v>
      </c>
      <c r="L69" t="s">
        <v>108</v>
      </c>
      <c r="M69" s="79">
        <v>2.75</v>
      </c>
      <c r="N69" s="79">
        <v>1.41</v>
      </c>
      <c r="O69" s="79">
        <v>1189253.8</v>
      </c>
      <c r="P69" s="79">
        <v>106.01</v>
      </c>
      <c r="Q69" s="79">
        <v>1260.7279533799999</v>
      </c>
      <c r="R69" s="79">
        <v>0.55000000000000004</v>
      </c>
      <c r="S69" s="79">
        <v>0.67</v>
      </c>
      <c r="T69" s="79">
        <v>0.18</v>
      </c>
    </row>
    <row r="70" spans="2:20">
      <c r="B70" t="s">
        <v>517</v>
      </c>
      <c r="C70" t="s">
        <v>518</v>
      </c>
      <c r="D70" t="s">
        <v>106</v>
      </c>
      <c r="E70" t="s">
        <v>129</v>
      </c>
      <c r="F70" t="s">
        <v>515</v>
      </c>
      <c r="G70" t="s">
        <v>383</v>
      </c>
      <c r="H70" t="s">
        <v>493</v>
      </c>
      <c r="I70" t="s">
        <v>156</v>
      </c>
      <c r="J70" t="s">
        <v>302</v>
      </c>
      <c r="K70" s="79">
        <v>5.34</v>
      </c>
      <c r="L70" t="s">
        <v>108</v>
      </c>
      <c r="M70" s="79">
        <v>2.74</v>
      </c>
      <c r="N70" s="79">
        <v>1.8</v>
      </c>
      <c r="O70" s="79">
        <v>2442498.81</v>
      </c>
      <c r="P70" s="79">
        <v>104.93</v>
      </c>
      <c r="Q70" s="79">
        <v>2562.9140013330002</v>
      </c>
      <c r="R70" s="79">
        <v>0.48</v>
      </c>
      <c r="S70" s="79">
        <v>1.35</v>
      </c>
      <c r="T70" s="79">
        <v>0.36</v>
      </c>
    </row>
    <row r="71" spans="2:20">
      <c r="B71" t="s">
        <v>519</v>
      </c>
      <c r="C71" t="s">
        <v>520</v>
      </c>
      <c r="D71" t="s">
        <v>106</v>
      </c>
      <c r="E71" t="s">
        <v>129</v>
      </c>
      <c r="F71" t="s">
        <v>515</v>
      </c>
      <c r="G71" t="s">
        <v>383</v>
      </c>
      <c r="H71" t="s">
        <v>493</v>
      </c>
      <c r="I71" t="s">
        <v>156</v>
      </c>
      <c r="J71" t="s">
        <v>336</v>
      </c>
      <c r="K71" s="79">
        <v>7.25</v>
      </c>
      <c r="L71" t="s">
        <v>108</v>
      </c>
      <c r="M71" s="79">
        <v>1.96</v>
      </c>
      <c r="N71" s="79">
        <v>2.29</v>
      </c>
      <c r="O71" s="79">
        <v>1075072</v>
      </c>
      <c r="P71" s="79">
        <v>97.85</v>
      </c>
      <c r="Q71" s="79">
        <v>1051.957952</v>
      </c>
      <c r="R71" s="79">
        <v>0.43</v>
      </c>
      <c r="S71" s="79">
        <v>0.56000000000000005</v>
      </c>
      <c r="T71" s="79">
        <v>0.15</v>
      </c>
    </row>
    <row r="72" spans="2:20">
      <c r="B72" t="s">
        <v>521</v>
      </c>
      <c r="C72" t="s">
        <v>522</v>
      </c>
      <c r="D72" t="s">
        <v>106</v>
      </c>
      <c r="E72" t="s">
        <v>129</v>
      </c>
      <c r="F72" t="s">
        <v>523</v>
      </c>
      <c r="G72" t="s">
        <v>138</v>
      </c>
      <c r="H72" t="s">
        <v>319</v>
      </c>
      <c r="I72" t="s">
        <v>155</v>
      </c>
      <c r="J72" t="s">
        <v>524</v>
      </c>
      <c r="K72" s="79">
        <v>0.01</v>
      </c>
      <c r="L72" t="s">
        <v>108</v>
      </c>
      <c r="M72" s="79">
        <v>5.3</v>
      </c>
      <c r="N72" s="79">
        <v>3.57</v>
      </c>
      <c r="O72" s="79">
        <v>301063.26</v>
      </c>
      <c r="P72" s="79">
        <v>125.3</v>
      </c>
      <c r="Q72" s="79">
        <v>377.23226477999998</v>
      </c>
      <c r="R72" s="79">
        <v>0.16</v>
      </c>
      <c r="S72" s="79">
        <v>0.2</v>
      </c>
      <c r="T72" s="79">
        <v>0.05</v>
      </c>
    </row>
    <row r="73" spans="2:20">
      <c r="B73" t="s">
        <v>525</v>
      </c>
      <c r="C73" t="s">
        <v>526</v>
      </c>
      <c r="D73" t="s">
        <v>106</v>
      </c>
      <c r="E73" t="s">
        <v>129</v>
      </c>
      <c r="F73" t="s">
        <v>523</v>
      </c>
      <c r="G73" t="s">
        <v>138</v>
      </c>
      <c r="H73" t="s">
        <v>319</v>
      </c>
      <c r="I73" t="s">
        <v>155</v>
      </c>
      <c r="J73" t="s">
        <v>527</v>
      </c>
      <c r="K73" s="79">
        <v>0.5</v>
      </c>
      <c r="L73" t="s">
        <v>108</v>
      </c>
      <c r="M73" s="79">
        <v>5.19</v>
      </c>
      <c r="N73" s="79">
        <v>1.59</v>
      </c>
      <c r="O73" s="79">
        <v>163576</v>
      </c>
      <c r="P73" s="79">
        <v>121.21</v>
      </c>
      <c r="Q73" s="79">
        <v>198.27046960000001</v>
      </c>
      <c r="R73" s="79">
        <v>0.05</v>
      </c>
      <c r="S73" s="79">
        <v>0.1</v>
      </c>
      <c r="T73" s="79">
        <v>0.03</v>
      </c>
    </row>
    <row r="74" spans="2:20">
      <c r="B74" t="s">
        <v>528</v>
      </c>
      <c r="C74" t="s">
        <v>529</v>
      </c>
      <c r="D74" t="s">
        <v>106</v>
      </c>
      <c r="E74" t="s">
        <v>129</v>
      </c>
      <c r="F74" t="s">
        <v>523</v>
      </c>
      <c r="G74" t="s">
        <v>138</v>
      </c>
      <c r="H74" t="s">
        <v>319</v>
      </c>
      <c r="I74" t="s">
        <v>155</v>
      </c>
      <c r="J74" t="s">
        <v>235</v>
      </c>
      <c r="K74" s="79">
        <v>1.95</v>
      </c>
      <c r="L74" t="s">
        <v>108</v>
      </c>
      <c r="M74" s="79">
        <v>4.3499999999999996</v>
      </c>
      <c r="N74" s="79">
        <v>1.1599999999999999</v>
      </c>
      <c r="O74" s="79">
        <v>1782730.6</v>
      </c>
      <c r="P74" s="79">
        <v>108.95</v>
      </c>
      <c r="Q74" s="79">
        <v>1942.2849887</v>
      </c>
      <c r="R74" s="79">
        <v>0.28000000000000003</v>
      </c>
      <c r="S74" s="79">
        <v>1.03</v>
      </c>
      <c r="T74" s="79">
        <v>0.27</v>
      </c>
    </row>
    <row r="75" spans="2:20">
      <c r="B75" t="s">
        <v>530</v>
      </c>
      <c r="C75" t="s">
        <v>531</v>
      </c>
      <c r="D75" t="s">
        <v>106</v>
      </c>
      <c r="E75" t="s">
        <v>129</v>
      </c>
      <c r="F75" t="s">
        <v>523</v>
      </c>
      <c r="G75" t="s">
        <v>138</v>
      </c>
      <c r="H75" t="s">
        <v>319</v>
      </c>
      <c r="I75" t="s">
        <v>155</v>
      </c>
      <c r="J75" t="s">
        <v>321</v>
      </c>
      <c r="K75" s="79">
        <v>4.53</v>
      </c>
      <c r="L75" t="s">
        <v>108</v>
      </c>
      <c r="M75" s="79">
        <v>1.98</v>
      </c>
      <c r="N75" s="79">
        <v>1.73</v>
      </c>
      <c r="O75" s="79">
        <v>3062972.6</v>
      </c>
      <c r="P75" s="79">
        <v>100.02</v>
      </c>
      <c r="Q75" s="79">
        <v>3063.5851945200002</v>
      </c>
      <c r="R75" s="79">
        <v>0.32</v>
      </c>
      <c r="S75" s="79">
        <v>1.62</v>
      </c>
      <c r="T75" s="79">
        <v>0.43</v>
      </c>
    </row>
    <row r="76" spans="2:20">
      <c r="B76" t="s">
        <v>532</v>
      </c>
      <c r="C76" t="s">
        <v>533</v>
      </c>
      <c r="D76" t="s">
        <v>106</v>
      </c>
      <c r="E76" t="s">
        <v>129</v>
      </c>
      <c r="F76" t="s">
        <v>523</v>
      </c>
      <c r="G76" t="s">
        <v>138</v>
      </c>
      <c r="H76" t="s">
        <v>319</v>
      </c>
      <c r="I76" t="s">
        <v>155</v>
      </c>
      <c r="J76" t="s">
        <v>355</v>
      </c>
      <c r="K76" s="79">
        <v>6.62</v>
      </c>
      <c r="L76" t="s">
        <v>108</v>
      </c>
      <c r="M76" s="79">
        <v>2.4500000000000002</v>
      </c>
      <c r="N76" s="79">
        <v>2.57</v>
      </c>
      <c r="O76" s="79">
        <v>20980</v>
      </c>
      <c r="P76" s="79">
        <v>99.71</v>
      </c>
      <c r="Q76" s="79">
        <v>20.919157999999999</v>
      </c>
      <c r="R76" s="79">
        <v>0.02</v>
      </c>
      <c r="S76" s="79">
        <v>0.01</v>
      </c>
      <c r="T76" s="79">
        <v>0</v>
      </c>
    </row>
    <row r="77" spans="2:20">
      <c r="B77" t="s">
        <v>534</v>
      </c>
      <c r="C77" t="s">
        <v>535</v>
      </c>
      <c r="D77" t="s">
        <v>106</v>
      </c>
      <c r="E77" t="s">
        <v>129</v>
      </c>
      <c r="F77" t="s">
        <v>536</v>
      </c>
      <c r="G77" t="s">
        <v>138</v>
      </c>
      <c r="H77" t="s">
        <v>319</v>
      </c>
      <c r="I77" t="s">
        <v>155</v>
      </c>
      <c r="J77" t="s">
        <v>537</v>
      </c>
      <c r="K77" s="79">
        <v>1.47</v>
      </c>
      <c r="L77" t="s">
        <v>108</v>
      </c>
      <c r="M77" s="79">
        <v>3.35</v>
      </c>
      <c r="N77" s="79">
        <v>0.86</v>
      </c>
      <c r="O77" s="79">
        <v>1531683.41</v>
      </c>
      <c r="P77" s="79">
        <v>111.96</v>
      </c>
      <c r="Q77" s="79">
        <v>1714.8727458359999</v>
      </c>
      <c r="R77" s="79">
        <v>0.39</v>
      </c>
      <c r="S77" s="79">
        <v>0.91</v>
      </c>
      <c r="T77" s="79">
        <v>0.24</v>
      </c>
    </row>
    <row r="78" spans="2:20">
      <c r="B78" t="s">
        <v>538</v>
      </c>
      <c r="C78" t="s">
        <v>539</v>
      </c>
      <c r="D78" t="s">
        <v>106</v>
      </c>
      <c r="E78" t="s">
        <v>129</v>
      </c>
      <c r="F78" t="s">
        <v>540</v>
      </c>
      <c r="G78" t="s">
        <v>541</v>
      </c>
      <c r="H78" t="s">
        <v>319</v>
      </c>
      <c r="I78" t="s">
        <v>155</v>
      </c>
      <c r="J78" t="s">
        <v>425</v>
      </c>
      <c r="K78" s="79">
        <v>1.2</v>
      </c>
      <c r="L78" t="s">
        <v>108</v>
      </c>
      <c r="M78" s="79">
        <v>5.2</v>
      </c>
      <c r="N78" s="79">
        <v>0.92</v>
      </c>
      <c r="O78" s="79">
        <v>54489</v>
      </c>
      <c r="P78" s="79">
        <v>133.86000000000001</v>
      </c>
      <c r="Q78" s="79">
        <v>72.938975400000004</v>
      </c>
      <c r="R78" s="79">
        <v>0.04</v>
      </c>
      <c r="S78" s="79">
        <v>0.04</v>
      </c>
      <c r="T78" s="79">
        <v>0.01</v>
      </c>
    </row>
    <row r="79" spans="2:20">
      <c r="B79" t="s">
        <v>542</v>
      </c>
      <c r="C79" t="s">
        <v>543</v>
      </c>
      <c r="D79" t="s">
        <v>106</v>
      </c>
      <c r="E79" t="s">
        <v>129</v>
      </c>
      <c r="F79" t="s">
        <v>544</v>
      </c>
      <c r="G79" t="s">
        <v>383</v>
      </c>
      <c r="H79" t="s">
        <v>545</v>
      </c>
      <c r="I79" t="s">
        <v>156</v>
      </c>
      <c r="J79" t="s">
        <v>546</v>
      </c>
      <c r="K79" s="79">
        <v>1.81</v>
      </c>
      <c r="L79" t="s">
        <v>108</v>
      </c>
      <c r="M79" s="79">
        <v>4.45</v>
      </c>
      <c r="N79" s="79">
        <v>1.67</v>
      </c>
      <c r="O79" s="79">
        <v>291930.84999999998</v>
      </c>
      <c r="P79" s="79">
        <v>109.26</v>
      </c>
      <c r="Q79" s="79">
        <v>318.96364670999998</v>
      </c>
      <c r="R79" s="79">
        <v>0.28000000000000003</v>
      </c>
      <c r="S79" s="79">
        <v>0.17</v>
      </c>
      <c r="T79" s="79">
        <v>0.05</v>
      </c>
    </row>
    <row r="80" spans="2:20">
      <c r="B80" t="s">
        <v>547</v>
      </c>
      <c r="C80" t="s">
        <v>548</v>
      </c>
      <c r="D80" t="s">
        <v>106</v>
      </c>
      <c r="E80" t="s">
        <v>129</v>
      </c>
      <c r="F80" t="s">
        <v>549</v>
      </c>
      <c r="G80" t="s">
        <v>550</v>
      </c>
      <c r="H80" t="s">
        <v>545</v>
      </c>
      <c r="I80" t="s">
        <v>156</v>
      </c>
      <c r="J80" t="s">
        <v>551</v>
      </c>
      <c r="K80" s="79">
        <v>1.85</v>
      </c>
      <c r="L80" t="s">
        <v>108</v>
      </c>
      <c r="M80" s="79">
        <v>5</v>
      </c>
      <c r="N80" s="79">
        <v>1.33</v>
      </c>
      <c r="O80" s="79">
        <v>896647</v>
      </c>
      <c r="P80" s="79">
        <v>112.59</v>
      </c>
      <c r="Q80" s="79">
        <v>1009.5348573</v>
      </c>
      <c r="R80" s="79">
        <v>1.76</v>
      </c>
      <c r="S80" s="79">
        <v>0.53</v>
      </c>
      <c r="T80" s="79">
        <v>0.14000000000000001</v>
      </c>
    </row>
    <row r="81" spans="2:20">
      <c r="B81" t="s">
        <v>552</v>
      </c>
      <c r="C81" t="s">
        <v>553</v>
      </c>
      <c r="D81" t="s">
        <v>106</v>
      </c>
      <c r="E81" t="s">
        <v>129</v>
      </c>
      <c r="F81" t="s">
        <v>549</v>
      </c>
      <c r="G81" t="s">
        <v>550</v>
      </c>
      <c r="H81" t="s">
        <v>545</v>
      </c>
      <c r="I81" t="s">
        <v>156</v>
      </c>
      <c r="J81" t="s">
        <v>554</v>
      </c>
      <c r="K81" s="79">
        <v>3.69</v>
      </c>
      <c r="L81" t="s">
        <v>108</v>
      </c>
      <c r="M81" s="79">
        <v>4.3</v>
      </c>
      <c r="N81" s="79">
        <v>1.4</v>
      </c>
      <c r="O81" s="79">
        <v>594000</v>
      </c>
      <c r="P81" s="79">
        <v>111.46</v>
      </c>
      <c r="Q81" s="79">
        <v>662.07240000000002</v>
      </c>
      <c r="R81" s="79">
        <v>0.5</v>
      </c>
      <c r="S81" s="79">
        <v>0.35</v>
      </c>
      <c r="T81" s="79">
        <v>0.09</v>
      </c>
    </row>
    <row r="82" spans="2:20">
      <c r="B82" t="s">
        <v>555</v>
      </c>
      <c r="C82" t="s">
        <v>556</v>
      </c>
      <c r="D82" t="s">
        <v>106</v>
      </c>
      <c r="E82" t="s">
        <v>129</v>
      </c>
      <c r="F82" t="s">
        <v>557</v>
      </c>
      <c r="G82" t="s">
        <v>383</v>
      </c>
      <c r="H82" t="s">
        <v>558</v>
      </c>
      <c r="I82" t="s">
        <v>155</v>
      </c>
      <c r="J82" t="s">
        <v>457</v>
      </c>
      <c r="K82" s="79">
        <v>2.41</v>
      </c>
      <c r="L82" t="s">
        <v>108</v>
      </c>
      <c r="M82" s="79">
        <v>4.25</v>
      </c>
      <c r="N82" s="79">
        <v>1.1399999999999999</v>
      </c>
      <c r="O82" s="79">
        <v>312839.34000000003</v>
      </c>
      <c r="P82" s="79">
        <v>114.43</v>
      </c>
      <c r="Q82" s="79">
        <v>357.98205676200001</v>
      </c>
      <c r="R82" s="79">
        <v>0.14000000000000001</v>
      </c>
      <c r="S82" s="79">
        <v>0.19</v>
      </c>
      <c r="T82" s="79">
        <v>0.05</v>
      </c>
    </row>
    <row r="83" spans="2:20">
      <c r="B83" t="s">
        <v>559</v>
      </c>
      <c r="C83" t="s">
        <v>560</v>
      </c>
      <c r="D83" t="s">
        <v>106</v>
      </c>
      <c r="E83" t="s">
        <v>129</v>
      </c>
      <c r="F83" t="s">
        <v>557</v>
      </c>
      <c r="G83" t="s">
        <v>383</v>
      </c>
      <c r="H83" t="s">
        <v>558</v>
      </c>
      <c r="I83" t="s">
        <v>155</v>
      </c>
      <c r="J83" t="s">
        <v>561</v>
      </c>
      <c r="K83" s="79">
        <v>2.99</v>
      </c>
      <c r="L83" t="s">
        <v>108</v>
      </c>
      <c r="M83" s="79">
        <v>4.5999999999999996</v>
      </c>
      <c r="N83" s="79">
        <v>1.69</v>
      </c>
      <c r="O83" s="79">
        <v>1252736.72</v>
      </c>
      <c r="P83" s="79">
        <v>109.4</v>
      </c>
      <c r="Q83" s="79">
        <v>1370.49397168</v>
      </c>
      <c r="R83" s="79">
        <v>0.27</v>
      </c>
      <c r="S83" s="79">
        <v>0.72</v>
      </c>
      <c r="T83" s="79">
        <v>0.19</v>
      </c>
    </row>
    <row r="84" spans="2:20">
      <c r="B84" t="s">
        <v>562</v>
      </c>
      <c r="C84" t="s">
        <v>563</v>
      </c>
      <c r="D84" t="s">
        <v>106</v>
      </c>
      <c r="E84" t="s">
        <v>129</v>
      </c>
      <c r="F84" t="s">
        <v>557</v>
      </c>
      <c r="G84" t="s">
        <v>383</v>
      </c>
      <c r="H84" t="s">
        <v>558</v>
      </c>
      <c r="I84" t="s">
        <v>155</v>
      </c>
      <c r="J84" t="s">
        <v>302</v>
      </c>
      <c r="K84" s="79">
        <v>6.65</v>
      </c>
      <c r="L84" t="s">
        <v>108</v>
      </c>
      <c r="M84" s="79">
        <v>3.06</v>
      </c>
      <c r="N84" s="79">
        <v>3.01</v>
      </c>
      <c r="O84" s="79">
        <v>87969</v>
      </c>
      <c r="P84" s="79">
        <v>100.14</v>
      </c>
      <c r="Q84" s="79">
        <v>88.092156599999996</v>
      </c>
      <c r="R84" s="79">
        <v>7.0000000000000007E-2</v>
      </c>
      <c r="S84" s="79">
        <v>0.05</v>
      </c>
      <c r="T84" s="79">
        <v>0.01</v>
      </c>
    </row>
    <row r="85" spans="2:20">
      <c r="B85" t="s">
        <v>564</v>
      </c>
      <c r="C85" t="s">
        <v>565</v>
      </c>
      <c r="D85" t="s">
        <v>106</v>
      </c>
      <c r="E85" t="s">
        <v>129</v>
      </c>
      <c r="F85" t="s">
        <v>566</v>
      </c>
      <c r="G85" t="s">
        <v>118</v>
      </c>
      <c r="H85" t="s">
        <v>558</v>
      </c>
      <c r="I85" t="s">
        <v>155</v>
      </c>
      <c r="J85" t="s">
        <v>457</v>
      </c>
      <c r="K85" s="79">
        <v>2.08</v>
      </c>
      <c r="L85" t="s">
        <v>108</v>
      </c>
      <c r="M85" s="79">
        <v>4.7</v>
      </c>
      <c r="N85" s="79">
        <v>2.1800000000000002</v>
      </c>
      <c r="O85" s="79">
        <v>1548274</v>
      </c>
      <c r="P85" s="79">
        <v>128.31</v>
      </c>
      <c r="Q85" s="79">
        <v>1986.5903694000001</v>
      </c>
      <c r="R85" s="79">
        <v>0.06</v>
      </c>
      <c r="S85" s="79">
        <v>1.05</v>
      </c>
      <c r="T85" s="79">
        <v>0.28000000000000003</v>
      </c>
    </row>
    <row r="86" spans="2:20">
      <c r="B86" t="s">
        <v>567</v>
      </c>
      <c r="C86" t="s">
        <v>568</v>
      </c>
      <c r="D86" t="s">
        <v>106</v>
      </c>
      <c r="E86" t="s">
        <v>129</v>
      </c>
      <c r="F86" t="s">
        <v>569</v>
      </c>
      <c r="G86" t="s">
        <v>570</v>
      </c>
      <c r="H86" t="s">
        <v>558</v>
      </c>
      <c r="I86" t="s">
        <v>155</v>
      </c>
      <c r="J86" t="s">
        <v>571</v>
      </c>
      <c r="K86" s="79">
        <v>1</v>
      </c>
      <c r="L86" t="s">
        <v>108</v>
      </c>
      <c r="M86" s="79">
        <v>4.6500000000000004</v>
      </c>
      <c r="N86" s="79">
        <v>1</v>
      </c>
      <c r="O86" s="79">
        <v>187035.72</v>
      </c>
      <c r="P86" s="79">
        <v>119.6</v>
      </c>
      <c r="Q86" s="79">
        <v>223.69472112</v>
      </c>
      <c r="R86" s="79">
        <v>0.45</v>
      </c>
      <c r="S86" s="79">
        <v>0.12</v>
      </c>
      <c r="T86" s="79">
        <v>0.03</v>
      </c>
    </row>
    <row r="87" spans="2:20">
      <c r="B87" t="s">
        <v>572</v>
      </c>
      <c r="C87" t="s">
        <v>573</v>
      </c>
      <c r="D87" t="s">
        <v>106</v>
      </c>
      <c r="E87" t="s">
        <v>129</v>
      </c>
      <c r="F87" t="s">
        <v>574</v>
      </c>
      <c r="G87" t="s">
        <v>383</v>
      </c>
      <c r="H87" t="s">
        <v>545</v>
      </c>
      <c r="I87" t="s">
        <v>156</v>
      </c>
      <c r="J87" t="s">
        <v>575</v>
      </c>
      <c r="K87" s="79">
        <v>1.3</v>
      </c>
      <c r="L87" t="s">
        <v>108</v>
      </c>
      <c r="M87" s="79">
        <v>4.2</v>
      </c>
      <c r="N87" s="79">
        <v>1.08</v>
      </c>
      <c r="O87" s="79">
        <v>26814.86</v>
      </c>
      <c r="P87" s="79">
        <v>112.41</v>
      </c>
      <c r="Q87" s="79">
        <v>30.142584125999999</v>
      </c>
      <c r="R87" s="79">
        <v>0.02</v>
      </c>
      <c r="S87" s="79">
        <v>0.02</v>
      </c>
      <c r="T87" s="79">
        <v>0</v>
      </c>
    </row>
    <row r="88" spans="2:20">
      <c r="B88" t="s">
        <v>576</v>
      </c>
      <c r="C88" t="s">
        <v>577</v>
      </c>
      <c r="D88" t="s">
        <v>106</v>
      </c>
      <c r="E88" t="s">
        <v>129</v>
      </c>
      <c r="F88" t="s">
        <v>574</v>
      </c>
      <c r="G88" t="s">
        <v>383</v>
      </c>
      <c r="H88" t="s">
        <v>545</v>
      </c>
      <c r="I88" t="s">
        <v>156</v>
      </c>
      <c r="J88" t="s">
        <v>578</v>
      </c>
      <c r="K88" s="79">
        <v>1.94</v>
      </c>
      <c r="L88" t="s">
        <v>108</v>
      </c>
      <c r="M88" s="79">
        <v>4.5</v>
      </c>
      <c r="N88" s="79">
        <v>1.45</v>
      </c>
      <c r="O88" s="79">
        <v>43440</v>
      </c>
      <c r="P88" s="79">
        <v>113.74</v>
      </c>
      <c r="Q88" s="79">
        <v>49.408656000000001</v>
      </c>
      <c r="R88" s="79">
        <v>0.01</v>
      </c>
      <c r="S88" s="79">
        <v>0.03</v>
      </c>
      <c r="T88" s="79">
        <v>0.01</v>
      </c>
    </row>
    <row r="89" spans="2:20">
      <c r="B89" t="s">
        <v>579</v>
      </c>
      <c r="C89" t="s">
        <v>580</v>
      </c>
      <c r="D89" t="s">
        <v>106</v>
      </c>
      <c r="E89" t="s">
        <v>129</v>
      </c>
      <c r="F89" t="s">
        <v>574</v>
      </c>
      <c r="G89" t="s">
        <v>383</v>
      </c>
      <c r="H89" t="s">
        <v>545</v>
      </c>
      <c r="I89" t="s">
        <v>156</v>
      </c>
      <c r="J89" t="s">
        <v>581</v>
      </c>
      <c r="K89" s="79">
        <v>4.6500000000000004</v>
      </c>
      <c r="L89" t="s">
        <v>108</v>
      </c>
      <c r="M89" s="79">
        <v>3.3</v>
      </c>
      <c r="N89" s="79">
        <v>2.21</v>
      </c>
      <c r="O89" s="79">
        <v>693828</v>
      </c>
      <c r="P89" s="79">
        <v>104</v>
      </c>
      <c r="Q89" s="79">
        <v>721.58112000000006</v>
      </c>
      <c r="R89" s="79">
        <v>0.11</v>
      </c>
      <c r="S89" s="79">
        <v>0.38</v>
      </c>
      <c r="T89" s="79">
        <v>0.1</v>
      </c>
    </row>
    <row r="90" spans="2:20">
      <c r="B90" t="s">
        <v>582</v>
      </c>
      <c r="C90" t="s">
        <v>583</v>
      </c>
      <c r="D90" t="s">
        <v>106</v>
      </c>
      <c r="E90" t="s">
        <v>129</v>
      </c>
      <c r="F90" t="s">
        <v>584</v>
      </c>
      <c r="G90" t="s">
        <v>133</v>
      </c>
      <c r="H90" t="s">
        <v>558</v>
      </c>
      <c r="I90" t="s">
        <v>155</v>
      </c>
      <c r="J90" t="s">
        <v>355</v>
      </c>
      <c r="K90" s="79">
        <v>3.14</v>
      </c>
      <c r="L90" t="s">
        <v>108</v>
      </c>
      <c r="M90" s="79">
        <v>2.15</v>
      </c>
      <c r="N90" s="79">
        <v>1.98</v>
      </c>
      <c r="O90" s="79">
        <v>1301511.19</v>
      </c>
      <c r="P90" s="79">
        <v>100.46</v>
      </c>
      <c r="Q90" s="79">
        <v>1307.498141474</v>
      </c>
      <c r="R90" s="79">
        <v>0.15</v>
      </c>
      <c r="S90" s="79">
        <v>0.69</v>
      </c>
      <c r="T90" s="79">
        <v>0.18</v>
      </c>
    </row>
    <row r="91" spans="2:20">
      <c r="B91" t="s">
        <v>585</v>
      </c>
      <c r="C91" t="s">
        <v>586</v>
      </c>
      <c r="D91" t="s">
        <v>106</v>
      </c>
      <c r="E91" t="s">
        <v>129</v>
      </c>
      <c r="F91" t="s">
        <v>584</v>
      </c>
      <c r="G91" t="s">
        <v>133</v>
      </c>
      <c r="H91" t="s">
        <v>558</v>
      </c>
      <c r="I91" t="s">
        <v>155</v>
      </c>
      <c r="J91" t="s">
        <v>235</v>
      </c>
      <c r="K91" s="79">
        <v>1.61</v>
      </c>
      <c r="L91" t="s">
        <v>108</v>
      </c>
      <c r="M91" s="79">
        <v>3.75</v>
      </c>
      <c r="N91" s="79">
        <v>1.87</v>
      </c>
      <c r="O91" s="79">
        <v>669351.75</v>
      </c>
      <c r="P91" s="79">
        <v>103.83</v>
      </c>
      <c r="Q91" s="79">
        <v>694.98792202499999</v>
      </c>
      <c r="R91" s="79">
        <v>0.12</v>
      </c>
      <c r="S91" s="79">
        <v>0.37</v>
      </c>
      <c r="T91" s="79">
        <v>0.1</v>
      </c>
    </row>
    <row r="92" spans="2:20">
      <c r="B92" t="s">
        <v>587</v>
      </c>
      <c r="C92" t="s">
        <v>588</v>
      </c>
      <c r="D92" t="s">
        <v>106</v>
      </c>
      <c r="E92" t="s">
        <v>129</v>
      </c>
      <c r="F92" t="s">
        <v>589</v>
      </c>
      <c r="G92" t="s">
        <v>383</v>
      </c>
      <c r="H92" t="s">
        <v>590</v>
      </c>
      <c r="I92" t="s">
        <v>156</v>
      </c>
      <c r="J92" t="s">
        <v>591</v>
      </c>
      <c r="K92" s="79">
        <v>5.7</v>
      </c>
      <c r="L92" t="s">
        <v>108</v>
      </c>
      <c r="M92" s="79">
        <v>4.6500000000000004</v>
      </c>
      <c r="N92" s="79">
        <v>3.33</v>
      </c>
      <c r="O92" s="79">
        <v>359517</v>
      </c>
      <c r="P92" s="79">
        <v>107.05</v>
      </c>
      <c r="Q92" s="79">
        <v>384.86294850000002</v>
      </c>
      <c r="R92" s="79">
        <v>0.09</v>
      </c>
      <c r="S92" s="79">
        <v>0.2</v>
      </c>
      <c r="T92" s="79">
        <v>0.05</v>
      </c>
    </row>
    <row r="93" spans="2:20">
      <c r="B93" t="s">
        <v>592</v>
      </c>
      <c r="C93" t="s">
        <v>593</v>
      </c>
      <c r="D93" t="s">
        <v>106</v>
      </c>
      <c r="E93" t="s">
        <v>129</v>
      </c>
      <c r="F93" t="s">
        <v>594</v>
      </c>
      <c r="G93" t="s">
        <v>133</v>
      </c>
      <c r="H93" t="s">
        <v>590</v>
      </c>
      <c r="I93" t="s">
        <v>156</v>
      </c>
      <c r="J93" t="s">
        <v>595</v>
      </c>
      <c r="K93" s="79">
        <v>1.25</v>
      </c>
      <c r="L93" t="s">
        <v>108</v>
      </c>
      <c r="M93" s="79">
        <v>4.2</v>
      </c>
      <c r="N93" s="79">
        <v>2.33</v>
      </c>
      <c r="O93" s="79">
        <v>271545.37</v>
      </c>
      <c r="P93" s="79">
        <v>103.49</v>
      </c>
      <c r="Q93" s="79">
        <v>281.02230341299997</v>
      </c>
      <c r="R93" s="79">
        <v>0.06</v>
      </c>
      <c r="S93" s="79">
        <v>0.15</v>
      </c>
      <c r="T93" s="79">
        <v>0.04</v>
      </c>
    </row>
    <row r="94" spans="2:20">
      <c r="B94" t="s">
        <v>596</v>
      </c>
      <c r="C94" t="s">
        <v>597</v>
      </c>
      <c r="D94" t="s">
        <v>106</v>
      </c>
      <c r="E94" t="s">
        <v>129</v>
      </c>
      <c r="F94" t="s">
        <v>598</v>
      </c>
      <c r="G94" t="s">
        <v>383</v>
      </c>
      <c r="H94" t="s">
        <v>590</v>
      </c>
      <c r="I94" t="s">
        <v>156</v>
      </c>
      <c r="J94" t="s">
        <v>457</v>
      </c>
      <c r="K94" s="79">
        <v>1.27</v>
      </c>
      <c r="L94" t="s">
        <v>108</v>
      </c>
      <c r="M94" s="79">
        <v>5.9</v>
      </c>
      <c r="N94" s="79">
        <v>1.72</v>
      </c>
      <c r="O94" s="79">
        <v>837437.45</v>
      </c>
      <c r="P94" s="79">
        <v>113.26</v>
      </c>
      <c r="Q94" s="79">
        <v>948.48165587000005</v>
      </c>
      <c r="R94" s="79">
        <v>0.24</v>
      </c>
      <c r="S94" s="79">
        <v>0.5</v>
      </c>
      <c r="T94" s="79">
        <v>0.13</v>
      </c>
    </row>
    <row r="95" spans="2:20">
      <c r="B95" t="s">
        <v>599</v>
      </c>
      <c r="C95" t="s">
        <v>600</v>
      </c>
      <c r="D95" t="s">
        <v>106</v>
      </c>
      <c r="E95" t="s">
        <v>129</v>
      </c>
      <c r="F95" t="s">
        <v>601</v>
      </c>
      <c r="G95" t="s">
        <v>383</v>
      </c>
      <c r="H95" t="s">
        <v>590</v>
      </c>
      <c r="I95" t="s">
        <v>156</v>
      </c>
      <c r="J95" t="s">
        <v>602</v>
      </c>
      <c r="K95" s="79">
        <v>2.38</v>
      </c>
      <c r="L95" t="s">
        <v>108</v>
      </c>
      <c r="M95" s="79">
        <v>5.5</v>
      </c>
      <c r="N95" s="79">
        <v>1.88</v>
      </c>
      <c r="O95" s="79">
        <v>18993.32</v>
      </c>
      <c r="P95" s="79">
        <v>111.99</v>
      </c>
      <c r="Q95" s="79">
        <v>21.270619067999998</v>
      </c>
      <c r="R95" s="79">
        <v>0.04</v>
      </c>
      <c r="S95" s="79">
        <v>0.01</v>
      </c>
      <c r="T95" s="79">
        <v>0</v>
      </c>
    </row>
    <row r="96" spans="2:20">
      <c r="B96" t="s">
        <v>603</v>
      </c>
      <c r="C96" t="s">
        <v>604</v>
      </c>
      <c r="D96" t="s">
        <v>106</v>
      </c>
      <c r="E96" t="s">
        <v>129</v>
      </c>
      <c r="F96" t="s">
        <v>605</v>
      </c>
      <c r="G96" t="s">
        <v>383</v>
      </c>
      <c r="H96" t="s">
        <v>606</v>
      </c>
      <c r="I96" t="s">
        <v>155</v>
      </c>
      <c r="J96" t="s">
        <v>355</v>
      </c>
      <c r="K96" s="79">
        <v>7.87</v>
      </c>
      <c r="L96" t="s">
        <v>108</v>
      </c>
      <c r="M96" s="79">
        <v>2.6</v>
      </c>
      <c r="N96" s="79">
        <v>2.48</v>
      </c>
      <c r="O96" s="79">
        <v>1343894</v>
      </c>
      <c r="P96" s="79">
        <v>101.38</v>
      </c>
      <c r="Q96" s="79">
        <v>1362.4397372000001</v>
      </c>
      <c r="R96" s="79">
        <v>0.59</v>
      </c>
      <c r="S96" s="79">
        <v>0.72</v>
      </c>
      <c r="T96" s="79">
        <v>0.19</v>
      </c>
    </row>
    <row r="97" spans="2:20">
      <c r="B97" t="s">
        <v>607</v>
      </c>
      <c r="C97" t="s">
        <v>608</v>
      </c>
      <c r="D97" t="s">
        <v>106</v>
      </c>
      <c r="E97" t="s">
        <v>129</v>
      </c>
      <c r="F97" t="s">
        <v>605</v>
      </c>
      <c r="G97" t="s">
        <v>383</v>
      </c>
      <c r="H97" t="s">
        <v>606</v>
      </c>
      <c r="I97" t="s">
        <v>155</v>
      </c>
      <c r="J97" t="s">
        <v>435</v>
      </c>
      <c r="K97" s="79">
        <v>6.38</v>
      </c>
      <c r="L97" t="s">
        <v>108</v>
      </c>
      <c r="M97" s="79">
        <v>2.85</v>
      </c>
      <c r="N97" s="79">
        <v>2.09</v>
      </c>
      <c r="O97" s="79">
        <v>806776</v>
      </c>
      <c r="P97" s="79">
        <v>106.34</v>
      </c>
      <c r="Q97" s="79">
        <v>857.92559840000001</v>
      </c>
      <c r="R97" s="79">
        <v>0.12</v>
      </c>
      <c r="S97" s="79">
        <v>0.45</v>
      </c>
      <c r="T97" s="79">
        <v>0.12</v>
      </c>
    </row>
    <row r="98" spans="2:20">
      <c r="B98" t="s">
        <v>609</v>
      </c>
      <c r="C98" t="s">
        <v>610</v>
      </c>
      <c r="D98" t="s">
        <v>106</v>
      </c>
      <c r="E98" t="s">
        <v>129</v>
      </c>
      <c r="F98" t="s">
        <v>611</v>
      </c>
      <c r="G98" t="s">
        <v>383</v>
      </c>
      <c r="H98" t="s">
        <v>612</v>
      </c>
      <c r="I98" t="s">
        <v>156</v>
      </c>
      <c r="J98" t="s">
        <v>613</v>
      </c>
      <c r="K98" s="79">
        <v>0.14000000000000001</v>
      </c>
      <c r="L98" t="s">
        <v>108</v>
      </c>
      <c r="M98" s="79">
        <v>4.7</v>
      </c>
      <c r="N98" s="79">
        <v>8.08</v>
      </c>
      <c r="O98" s="79">
        <v>28286.25</v>
      </c>
      <c r="P98" s="79">
        <v>120.86</v>
      </c>
      <c r="Q98" s="79">
        <v>34.186761750000002</v>
      </c>
      <c r="R98" s="79">
        <v>0.13</v>
      </c>
      <c r="S98" s="79">
        <v>0.02</v>
      </c>
      <c r="T98" s="79">
        <v>0</v>
      </c>
    </row>
    <row r="99" spans="2:20">
      <c r="B99" t="s">
        <v>614</v>
      </c>
      <c r="C99" t="s">
        <v>615</v>
      </c>
      <c r="D99" t="s">
        <v>106</v>
      </c>
      <c r="E99" t="s">
        <v>129</v>
      </c>
      <c r="F99" t="s">
        <v>616</v>
      </c>
      <c r="G99" t="s">
        <v>429</v>
      </c>
      <c r="H99" t="s">
        <v>617</v>
      </c>
      <c r="I99" t="s">
        <v>155</v>
      </c>
      <c r="J99" t="s">
        <v>618</v>
      </c>
      <c r="K99" s="79">
        <v>1.93</v>
      </c>
      <c r="L99" t="s">
        <v>108</v>
      </c>
      <c r="M99" s="79">
        <v>4.8</v>
      </c>
      <c r="N99" s="79">
        <v>1.95</v>
      </c>
      <c r="O99" s="79">
        <v>1973498.16</v>
      </c>
      <c r="P99" s="79">
        <v>123.1</v>
      </c>
      <c r="Q99" s="79">
        <v>2429.3762349600001</v>
      </c>
      <c r="R99" s="79">
        <v>0.28000000000000003</v>
      </c>
      <c r="S99" s="79">
        <v>1.28</v>
      </c>
      <c r="T99" s="79">
        <v>0.34</v>
      </c>
    </row>
    <row r="100" spans="2:20">
      <c r="B100" t="s">
        <v>619</v>
      </c>
      <c r="C100" t="s">
        <v>620</v>
      </c>
      <c r="D100" t="s">
        <v>106</v>
      </c>
      <c r="E100" t="s">
        <v>129</v>
      </c>
      <c r="F100" t="s">
        <v>616</v>
      </c>
      <c r="G100" t="s">
        <v>429</v>
      </c>
      <c r="H100" t="s">
        <v>617</v>
      </c>
      <c r="I100" t="s">
        <v>155</v>
      </c>
      <c r="J100" t="s">
        <v>451</v>
      </c>
      <c r="K100" s="79">
        <v>1.67</v>
      </c>
      <c r="L100" t="s">
        <v>108</v>
      </c>
      <c r="M100" s="79">
        <v>5.69</v>
      </c>
      <c r="N100" s="79">
        <v>1.95</v>
      </c>
      <c r="O100" s="79">
        <v>223676.94</v>
      </c>
      <c r="P100" s="79">
        <v>129.27000000000001</v>
      </c>
      <c r="Q100" s="79">
        <v>289.147180338</v>
      </c>
      <c r="R100" s="79">
        <v>0.05</v>
      </c>
      <c r="S100" s="79">
        <v>0.15</v>
      </c>
      <c r="T100" s="79">
        <v>0.04</v>
      </c>
    </row>
    <row r="101" spans="2:20">
      <c r="B101" t="s">
        <v>621</v>
      </c>
      <c r="C101" t="s">
        <v>622</v>
      </c>
      <c r="D101" t="s">
        <v>106</v>
      </c>
      <c r="E101" t="s">
        <v>129</v>
      </c>
      <c r="F101" t="s">
        <v>623</v>
      </c>
      <c r="G101" t="s">
        <v>550</v>
      </c>
      <c r="H101" t="s">
        <v>624</v>
      </c>
      <c r="I101" t="s">
        <v>156</v>
      </c>
      <c r="J101" t="s">
        <v>625</v>
      </c>
      <c r="K101" s="79">
        <v>1.92</v>
      </c>
      <c r="L101" t="s">
        <v>108</v>
      </c>
      <c r="M101" s="79">
        <v>5.7</v>
      </c>
      <c r="N101" s="79">
        <v>2.74</v>
      </c>
      <c r="O101" s="79">
        <v>611750</v>
      </c>
      <c r="P101" s="79">
        <v>110.68</v>
      </c>
      <c r="Q101" s="79">
        <v>677.08489999999995</v>
      </c>
      <c r="R101" s="79">
        <v>0.5</v>
      </c>
      <c r="S101" s="79">
        <v>0.36</v>
      </c>
      <c r="T101" s="79">
        <v>0.1</v>
      </c>
    </row>
    <row r="102" spans="2:20">
      <c r="B102" t="s">
        <v>626</v>
      </c>
      <c r="C102" t="s">
        <v>627</v>
      </c>
      <c r="D102" t="s">
        <v>106</v>
      </c>
      <c r="E102" t="s">
        <v>129</v>
      </c>
      <c r="F102" t="s">
        <v>628</v>
      </c>
      <c r="G102" t="s">
        <v>383</v>
      </c>
      <c r="H102" t="s">
        <v>629</v>
      </c>
      <c r="I102" t="s">
        <v>155</v>
      </c>
      <c r="J102" t="s">
        <v>630</v>
      </c>
      <c r="K102" s="79">
        <v>2.0099999999999998</v>
      </c>
      <c r="L102" t="s">
        <v>108</v>
      </c>
      <c r="M102" s="79">
        <v>6.15</v>
      </c>
      <c r="N102" s="79">
        <v>3.17</v>
      </c>
      <c r="O102" s="79">
        <v>271200.01</v>
      </c>
      <c r="P102" s="79">
        <v>106.8</v>
      </c>
      <c r="Q102" s="79">
        <v>289.64161067999999</v>
      </c>
      <c r="R102" s="79">
        <v>0.55000000000000004</v>
      </c>
      <c r="S102" s="79">
        <v>0.15</v>
      </c>
      <c r="T102" s="79">
        <v>0.04</v>
      </c>
    </row>
    <row r="103" spans="2:20">
      <c r="B103" t="s">
        <v>631</v>
      </c>
      <c r="C103" t="s">
        <v>632</v>
      </c>
      <c r="D103" t="s">
        <v>106</v>
      </c>
      <c r="E103" t="s">
        <v>129</v>
      </c>
      <c r="F103" t="s">
        <v>633</v>
      </c>
      <c r="G103" t="s">
        <v>118</v>
      </c>
      <c r="H103" t="s">
        <v>634</v>
      </c>
      <c r="I103" t="s">
        <v>155</v>
      </c>
      <c r="J103" t="s">
        <v>235</v>
      </c>
      <c r="K103" s="79">
        <v>4.4400000000000004</v>
      </c>
      <c r="L103" t="s">
        <v>108</v>
      </c>
      <c r="M103" s="79">
        <v>4.95</v>
      </c>
      <c r="N103" s="79">
        <v>4.5199999999999996</v>
      </c>
      <c r="O103" s="79">
        <v>2268065</v>
      </c>
      <c r="P103" s="79">
        <v>121.6</v>
      </c>
      <c r="Q103" s="79">
        <v>2757.96704</v>
      </c>
      <c r="R103" s="79">
        <v>7.0000000000000007E-2</v>
      </c>
      <c r="S103" s="79">
        <v>1.46</v>
      </c>
      <c r="T103" s="79">
        <v>0.39</v>
      </c>
    </row>
    <row r="104" spans="2:20">
      <c r="B104" t="s">
        <v>635</v>
      </c>
      <c r="C104" t="s">
        <v>636</v>
      </c>
      <c r="D104" t="s">
        <v>106</v>
      </c>
      <c r="E104" t="s">
        <v>129</v>
      </c>
      <c r="F104" t="s">
        <v>637</v>
      </c>
      <c r="G104" t="s">
        <v>118</v>
      </c>
      <c r="H104" t="s">
        <v>638</v>
      </c>
      <c r="I104" t="s">
        <v>155</v>
      </c>
      <c r="J104" t="s">
        <v>639</v>
      </c>
      <c r="K104" s="79">
        <v>2.04</v>
      </c>
      <c r="L104" t="s">
        <v>108</v>
      </c>
      <c r="M104" s="79">
        <v>6.78</v>
      </c>
      <c r="N104" s="79">
        <v>27.23</v>
      </c>
      <c r="O104" s="79">
        <v>479312.72</v>
      </c>
      <c r="P104" s="79">
        <v>83.46</v>
      </c>
      <c r="Q104" s="79">
        <v>400.03439611200002</v>
      </c>
      <c r="R104" s="79">
        <v>0.05</v>
      </c>
      <c r="S104" s="79">
        <v>0.21</v>
      </c>
      <c r="T104" s="79">
        <v>0.06</v>
      </c>
    </row>
    <row r="105" spans="2:20">
      <c r="B105" t="s">
        <v>640</v>
      </c>
      <c r="C105" t="s">
        <v>641</v>
      </c>
      <c r="D105" t="s">
        <v>106</v>
      </c>
      <c r="E105" t="s">
        <v>129</v>
      </c>
      <c r="F105" t="s">
        <v>642</v>
      </c>
      <c r="G105" t="s">
        <v>383</v>
      </c>
      <c r="H105" t="s">
        <v>643</v>
      </c>
      <c r="I105" t="s">
        <v>155</v>
      </c>
      <c r="J105" t="s">
        <v>644</v>
      </c>
      <c r="K105" s="79">
        <v>0.52</v>
      </c>
      <c r="L105" t="s">
        <v>108</v>
      </c>
      <c r="M105" s="79">
        <v>5.0999999999999996</v>
      </c>
      <c r="N105" s="79">
        <v>6.69</v>
      </c>
      <c r="O105" s="79">
        <v>32297.11</v>
      </c>
      <c r="P105" s="79">
        <v>103</v>
      </c>
      <c r="Q105" s="79">
        <v>33.266023300000001</v>
      </c>
      <c r="R105" s="79">
        <v>0.03</v>
      </c>
      <c r="S105" s="79">
        <v>0.02</v>
      </c>
      <c r="T105" s="79">
        <v>0</v>
      </c>
    </row>
    <row r="106" spans="2:20">
      <c r="B106" t="s">
        <v>645</v>
      </c>
      <c r="C106" t="s">
        <v>646</v>
      </c>
      <c r="D106" t="s">
        <v>106</v>
      </c>
      <c r="E106" t="s">
        <v>129</v>
      </c>
      <c r="F106" t="s">
        <v>647</v>
      </c>
      <c r="G106" t="s">
        <v>383</v>
      </c>
      <c r="H106" t="s">
        <v>643</v>
      </c>
      <c r="I106" t="s">
        <v>155</v>
      </c>
      <c r="J106" t="s">
        <v>648</v>
      </c>
      <c r="K106" s="79">
        <v>2.06</v>
      </c>
      <c r="L106" t="s">
        <v>108</v>
      </c>
      <c r="M106" s="79">
        <v>6</v>
      </c>
      <c r="N106" s="79">
        <v>18.309999999999999</v>
      </c>
      <c r="O106" s="79">
        <v>260966.39</v>
      </c>
      <c r="P106" s="79">
        <v>94.74</v>
      </c>
      <c r="Q106" s="79">
        <v>247.239557886</v>
      </c>
      <c r="R106" s="79">
        <v>0.12</v>
      </c>
      <c r="S106" s="79">
        <v>0.13</v>
      </c>
      <c r="T106" s="79">
        <v>0.03</v>
      </c>
    </row>
    <row r="107" spans="2:20">
      <c r="B107" t="s">
        <v>649</v>
      </c>
      <c r="C107" t="s">
        <v>650</v>
      </c>
      <c r="D107" t="s">
        <v>106</v>
      </c>
      <c r="E107" t="s">
        <v>129</v>
      </c>
      <c r="F107" t="s">
        <v>647</v>
      </c>
      <c r="G107" t="s">
        <v>383</v>
      </c>
      <c r="H107" t="s">
        <v>643</v>
      </c>
      <c r="I107" t="s">
        <v>155</v>
      </c>
      <c r="J107" t="s">
        <v>247</v>
      </c>
      <c r="K107" s="79">
        <v>2.41</v>
      </c>
      <c r="L107" t="s">
        <v>108</v>
      </c>
      <c r="M107" s="79">
        <v>6.9</v>
      </c>
      <c r="N107" s="79">
        <v>17.14</v>
      </c>
      <c r="O107" s="79">
        <v>177674.98</v>
      </c>
      <c r="P107" s="79">
        <v>92.71</v>
      </c>
      <c r="Q107" s="79">
        <v>164.72247395799999</v>
      </c>
      <c r="R107" s="79">
        <v>0.05</v>
      </c>
      <c r="S107" s="79">
        <v>0.09</v>
      </c>
      <c r="T107" s="79">
        <v>0.02</v>
      </c>
    </row>
    <row r="108" spans="2:20">
      <c r="B108" t="s">
        <v>651</v>
      </c>
      <c r="C108" t="s">
        <v>652</v>
      </c>
      <c r="D108" t="s">
        <v>106</v>
      </c>
      <c r="E108" t="s">
        <v>129</v>
      </c>
      <c r="F108" t="s">
        <v>653</v>
      </c>
      <c r="G108" t="s">
        <v>383</v>
      </c>
      <c r="H108" t="s">
        <v>654</v>
      </c>
      <c r="I108" t="s">
        <v>156</v>
      </c>
      <c r="J108" t="s">
        <v>655</v>
      </c>
      <c r="K108" s="79">
        <v>3.25</v>
      </c>
      <c r="L108" t="s">
        <v>108</v>
      </c>
      <c r="M108" s="79">
        <v>7.5</v>
      </c>
      <c r="N108" s="79">
        <v>21.52</v>
      </c>
      <c r="O108" s="79">
        <v>131544.13</v>
      </c>
      <c r="P108" s="79">
        <v>73.05</v>
      </c>
      <c r="Q108" s="79">
        <v>96.092986964999994</v>
      </c>
      <c r="R108" s="79">
        <v>0.01</v>
      </c>
      <c r="S108" s="79">
        <v>0.05</v>
      </c>
      <c r="T108" s="79">
        <v>0.01</v>
      </c>
    </row>
    <row r="109" spans="2:20">
      <c r="B109" t="s">
        <v>656</v>
      </c>
      <c r="C109" t="s">
        <v>657</v>
      </c>
      <c r="D109" t="s">
        <v>106</v>
      </c>
      <c r="E109" t="s">
        <v>129</v>
      </c>
      <c r="F109" t="s">
        <v>653</v>
      </c>
      <c r="G109" t="s">
        <v>383</v>
      </c>
      <c r="H109" t="s">
        <v>654</v>
      </c>
      <c r="I109" t="s">
        <v>156</v>
      </c>
      <c r="J109" t="s">
        <v>658</v>
      </c>
      <c r="K109" s="79">
        <v>3.92</v>
      </c>
      <c r="L109" t="s">
        <v>108</v>
      </c>
      <c r="M109" s="79">
        <v>5.7</v>
      </c>
      <c r="N109" s="79">
        <v>22.5</v>
      </c>
      <c r="O109" s="79">
        <v>75299.899999999994</v>
      </c>
      <c r="P109" s="79">
        <v>56.97</v>
      </c>
      <c r="Q109" s="79">
        <v>42.898353030000003</v>
      </c>
      <c r="R109" s="79">
        <v>0.02</v>
      </c>
      <c r="S109" s="79">
        <v>0.02</v>
      </c>
      <c r="T109" s="79">
        <v>0.01</v>
      </c>
    </row>
    <row r="110" spans="2:20">
      <c r="B110" t="s">
        <v>659</v>
      </c>
      <c r="C110" t="s">
        <v>660</v>
      </c>
      <c r="D110" t="s">
        <v>106</v>
      </c>
      <c r="E110" t="s">
        <v>129</v>
      </c>
      <c r="F110" t="s">
        <v>661</v>
      </c>
      <c r="G110" t="s">
        <v>383</v>
      </c>
      <c r="H110" t="s">
        <v>662</v>
      </c>
      <c r="I110" t="s">
        <v>155</v>
      </c>
      <c r="J110" t="s">
        <v>663</v>
      </c>
      <c r="K110" s="79">
        <v>1.73</v>
      </c>
      <c r="L110" t="s">
        <v>108</v>
      </c>
      <c r="M110" s="79">
        <v>1.55</v>
      </c>
      <c r="N110" s="79">
        <v>22.45</v>
      </c>
      <c r="O110" s="79">
        <v>181276.25</v>
      </c>
      <c r="P110" s="79">
        <v>94</v>
      </c>
      <c r="Q110" s="79">
        <v>170.399675</v>
      </c>
      <c r="R110" s="79">
        <v>0.12</v>
      </c>
      <c r="S110" s="79">
        <v>0.09</v>
      </c>
      <c r="T110" s="79">
        <v>0.02</v>
      </c>
    </row>
    <row r="111" spans="2:20">
      <c r="B111" t="s">
        <v>664</v>
      </c>
      <c r="C111" t="s">
        <v>665</v>
      </c>
      <c r="D111" t="s">
        <v>106</v>
      </c>
      <c r="E111" t="s">
        <v>129</v>
      </c>
      <c r="F111" t="s">
        <v>666</v>
      </c>
      <c r="G111" t="s">
        <v>383</v>
      </c>
      <c r="H111" t="s">
        <v>207</v>
      </c>
      <c r="I111" t="s">
        <v>208</v>
      </c>
      <c r="J111" t="s">
        <v>667</v>
      </c>
      <c r="K111" s="79">
        <v>0.01</v>
      </c>
      <c r="L111" t="s">
        <v>108</v>
      </c>
      <c r="M111" s="79">
        <v>3.09</v>
      </c>
      <c r="N111" s="79">
        <v>0.01</v>
      </c>
      <c r="O111" s="79">
        <v>18472.37</v>
      </c>
      <c r="P111" s="79">
        <v>5</v>
      </c>
      <c r="Q111" s="79">
        <v>0.92361850000000001</v>
      </c>
      <c r="R111" s="79">
        <v>0.03</v>
      </c>
      <c r="S111" s="79">
        <v>0</v>
      </c>
      <c r="T111" s="79">
        <v>0</v>
      </c>
    </row>
    <row r="112" spans="2:20">
      <c r="B112" t="s">
        <v>668</v>
      </c>
      <c r="C112" t="s">
        <v>669</v>
      </c>
      <c r="D112" t="s">
        <v>106</v>
      </c>
      <c r="E112" t="s">
        <v>129</v>
      </c>
      <c r="F112" t="s">
        <v>670</v>
      </c>
      <c r="G112" t="s">
        <v>383</v>
      </c>
      <c r="H112" t="s">
        <v>207</v>
      </c>
      <c r="I112" t="s">
        <v>208</v>
      </c>
      <c r="J112" t="s">
        <v>671</v>
      </c>
      <c r="K112" s="79">
        <v>4.1399999999999997</v>
      </c>
      <c r="L112" t="s">
        <v>108</v>
      </c>
      <c r="M112" s="79">
        <v>4.5</v>
      </c>
      <c r="N112" s="79">
        <v>16.66</v>
      </c>
      <c r="O112" s="79">
        <v>200622.07999999999</v>
      </c>
      <c r="P112" s="79">
        <v>41.9</v>
      </c>
      <c r="Q112" s="79">
        <v>84.060651519999993</v>
      </c>
      <c r="R112" s="79">
        <v>0.28000000000000003</v>
      </c>
      <c r="S112" s="79">
        <v>0.04</v>
      </c>
      <c r="T112" s="79">
        <v>0.01</v>
      </c>
    </row>
    <row r="113" spans="2:20">
      <c r="B113" t="s">
        <v>672</v>
      </c>
      <c r="C113" t="s">
        <v>673</v>
      </c>
      <c r="D113" t="s">
        <v>106</v>
      </c>
      <c r="E113" t="s">
        <v>129</v>
      </c>
      <c r="F113" t="s">
        <v>674</v>
      </c>
      <c r="G113" t="s">
        <v>675</v>
      </c>
      <c r="H113" t="s">
        <v>207</v>
      </c>
      <c r="I113" t="s">
        <v>208</v>
      </c>
      <c r="J113" t="s">
        <v>676</v>
      </c>
      <c r="K113" s="79">
        <v>1.48</v>
      </c>
      <c r="L113" t="s">
        <v>108</v>
      </c>
      <c r="M113" s="79">
        <v>5.15</v>
      </c>
      <c r="N113" s="79">
        <v>0.88</v>
      </c>
      <c r="O113" s="79">
        <v>4476746.72</v>
      </c>
      <c r="P113" s="79">
        <v>116.52</v>
      </c>
      <c r="Q113" s="79">
        <v>5216.3052781440001</v>
      </c>
      <c r="R113" s="79">
        <v>1.18</v>
      </c>
      <c r="S113" s="79">
        <v>2.75</v>
      </c>
      <c r="T113" s="79">
        <v>0.74</v>
      </c>
    </row>
    <row r="114" spans="2:20">
      <c r="B114" t="s">
        <v>677</v>
      </c>
      <c r="C114" t="s">
        <v>678</v>
      </c>
      <c r="D114" t="s">
        <v>106</v>
      </c>
      <c r="E114" t="s">
        <v>129</v>
      </c>
      <c r="F114" t="s">
        <v>679</v>
      </c>
      <c r="G114" t="s">
        <v>383</v>
      </c>
      <c r="H114" t="s">
        <v>207</v>
      </c>
      <c r="I114" t="s">
        <v>208</v>
      </c>
      <c r="J114" t="s">
        <v>680</v>
      </c>
      <c r="K114" s="79">
        <v>0.41</v>
      </c>
      <c r="L114" t="s">
        <v>108</v>
      </c>
      <c r="M114" s="79">
        <v>5.45</v>
      </c>
      <c r="N114" s="79">
        <v>3.26</v>
      </c>
      <c r="O114" s="79">
        <v>67682.34</v>
      </c>
      <c r="P114" s="79">
        <v>108.5</v>
      </c>
      <c r="Q114" s="79">
        <v>73.435338900000005</v>
      </c>
      <c r="R114" s="79">
        <v>0.33</v>
      </c>
      <c r="S114" s="79">
        <v>0.04</v>
      </c>
      <c r="T114" s="79">
        <v>0.01</v>
      </c>
    </row>
    <row r="115" spans="2:20">
      <c r="B115" t="s">
        <v>681</v>
      </c>
      <c r="C115" t="s">
        <v>682</v>
      </c>
      <c r="D115" t="s">
        <v>106</v>
      </c>
      <c r="E115" t="s">
        <v>129</v>
      </c>
      <c r="F115" t="s">
        <v>683</v>
      </c>
      <c r="G115" t="s">
        <v>383</v>
      </c>
      <c r="H115" t="s">
        <v>207</v>
      </c>
      <c r="I115" t="s">
        <v>208</v>
      </c>
      <c r="J115" t="s">
        <v>684</v>
      </c>
      <c r="K115" s="79">
        <v>0.65</v>
      </c>
      <c r="L115" t="s">
        <v>108</v>
      </c>
      <c r="M115" s="79">
        <v>7.95</v>
      </c>
      <c r="N115" s="79">
        <v>9.11</v>
      </c>
      <c r="O115" s="79">
        <v>362598.82</v>
      </c>
      <c r="P115" s="79">
        <v>106.2</v>
      </c>
      <c r="Q115" s="79">
        <v>385.07994683999999</v>
      </c>
      <c r="R115" s="79">
        <v>1.01</v>
      </c>
      <c r="S115" s="79">
        <v>0.2</v>
      </c>
      <c r="T115" s="79">
        <v>0.05</v>
      </c>
    </row>
    <row r="116" spans="2:20">
      <c r="B116" t="s">
        <v>685</v>
      </c>
      <c r="C116" t="s">
        <v>686</v>
      </c>
      <c r="D116" t="s">
        <v>106</v>
      </c>
      <c r="E116" t="s">
        <v>129</v>
      </c>
      <c r="F116" t="s">
        <v>687</v>
      </c>
      <c r="G116" t="s">
        <v>383</v>
      </c>
      <c r="H116" t="s">
        <v>207</v>
      </c>
      <c r="I116" t="s">
        <v>208</v>
      </c>
      <c r="J116" t="s">
        <v>688</v>
      </c>
      <c r="K116" s="79">
        <v>2.19</v>
      </c>
      <c r="L116" t="s">
        <v>108</v>
      </c>
      <c r="M116" s="79">
        <v>5.85</v>
      </c>
      <c r="N116" s="79">
        <v>2.91</v>
      </c>
      <c r="O116" s="79">
        <v>365807.18</v>
      </c>
      <c r="P116" s="79">
        <v>107.59</v>
      </c>
      <c r="Q116" s="79">
        <v>393.57194496199998</v>
      </c>
      <c r="R116" s="79">
        <v>0.63</v>
      </c>
      <c r="S116" s="79">
        <v>0.21</v>
      </c>
      <c r="T116" s="79">
        <v>0.06</v>
      </c>
    </row>
    <row r="117" spans="2:20">
      <c r="B117" t="s">
        <v>689</v>
      </c>
      <c r="C117" t="s">
        <v>690</v>
      </c>
      <c r="D117" t="s">
        <v>106</v>
      </c>
      <c r="E117" t="s">
        <v>129</v>
      </c>
      <c r="F117" t="s">
        <v>691</v>
      </c>
      <c r="G117" t="s">
        <v>692</v>
      </c>
      <c r="H117" t="s">
        <v>207</v>
      </c>
      <c r="I117" t="s">
        <v>208</v>
      </c>
      <c r="J117" t="s">
        <v>693</v>
      </c>
      <c r="K117" s="79">
        <v>2.88</v>
      </c>
      <c r="L117" t="s">
        <v>108</v>
      </c>
      <c r="M117" s="79">
        <v>5.44</v>
      </c>
      <c r="N117" s="79">
        <v>0.01</v>
      </c>
      <c r="O117" s="79">
        <v>417638.24</v>
      </c>
      <c r="P117" s="79">
        <v>8</v>
      </c>
      <c r="Q117" s="79">
        <v>33.411059199999997</v>
      </c>
      <c r="R117" s="79">
        <v>1.32</v>
      </c>
      <c r="S117" s="79">
        <v>0.02</v>
      </c>
      <c r="T117" s="79">
        <v>0</v>
      </c>
    </row>
    <row r="118" spans="2:20">
      <c r="B118" t="s">
        <v>694</v>
      </c>
      <c r="C118" t="s">
        <v>695</v>
      </c>
      <c r="D118" t="s">
        <v>106</v>
      </c>
      <c r="E118" t="s">
        <v>129</v>
      </c>
      <c r="F118" t="s">
        <v>696</v>
      </c>
      <c r="G118" t="s">
        <v>383</v>
      </c>
      <c r="H118" t="s">
        <v>207</v>
      </c>
      <c r="I118" t="s">
        <v>208</v>
      </c>
      <c r="J118" t="s">
        <v>527</v>
      </c>
      <c r="K118" s="79">
        <v>1.56</v>
      </c>
      <c r="L118" t="s">
        <v>108</v>
      </c>
      <c r="M118" s="79">
        <v>6.75</v>
      </c>
      <c r="N118" s="79">
        <v>4.91</v>
      </c>
      <c r="O118" s="79">
        <v>130373.72</v>
      </c>
      <c r="P118" s="79">
        <v>124.44</v>
      </c>
      <c r="Q118" s="79">
        <v>162.23705716800001</v>
      </c>
      <c r="R118" s="79">
        <v>0.64</v>
      </c>
      <c r="S118" s="79">
        <v>0.09</v>
      </c>
      <c r="T118" s="79">
        <v>0.02</v>
      </c>
    </row>
    <row r="119" spans="2:20">
      <c r="B119" t="s">
        <v>697</v>
      </c>
      <c r="C119" t="s">
        <v>698</v>
      </c>
      <c r="D119" t="s">
        <v>106</v>
      </c>
      <c r="E119" t="s">
        <v>129</v>
      </c>
      <c r="F119" t="s">
        <v>699</v>
      </c>
      <c r="G119" t="s">
        <v>383</v>
      </c>
      <c r="H119" t="s">
        <v>207</v>
      </c>
      <c r="I119" t="s">
        <v>208</v>
      </c>
      <c r="J119" t="s">
        <v>700</v>
      </c>
      <c r="K119" s="79">
        <v>1.38</v>
      </c>
      <c r="L119" t="s">
        <v>108</v>
      </c>
      <c r="M119" s="79">
        <v>5.5</v>
      </c>
      <c r="N119" s="79">
        <v>0.1</v>
      </c>
      <c r="O119" s="79">
        <v>8675.26</v>
      </c>
      <c r="P119" s="79">
        <v>135.21</v>
      </c>
      <c r="Q119" s="79">
        <v>11.729819045999999</v>
      </c>
      <c r="R119" s="79">
        <v>0.01</v>
      </c>
      <c r="S119" s="79">
        <v>0.01</v>
      </c>
      <c r="T119" s="79">
        <v>0</v>
      </c>
    </row>
    <row r="120" spans="2:20">
      <c r="B120" t="s">
        <v>701</v>
      </c>
      <c r="C120" t="s">
        <v>702</v>
      </c>
      <c r="D120" t="s">
        <v>106</v>
      </c>
      <c r="E120" t="s">
        <v>129</v>
      </c>
      <c r="F120" t="s">
        <v>703</v>
      </c>
      <c r="G120" t="s">
        <v>541</v>
      </c>
      <c r="H120" t="s">
        <v>207</v>
      </c>
      <c r="I120" t="s">
        <v>208</v>
      </c>
      <c r="J120" t="s">
        <v>704</v>
      </c>
      <c r="K120" s="79">
        <v>4.84</v>
      </c>
      <c r="L120" t="s">
        <v>108</v>
      </c>
      <c r="M120" s="79">
        <v>0</v>
      </c>
      <c r="N120" s="79">
        <v>7.62</v>
      </c>
      <c r="O120" s="79">
        <v>257036.87</v>
      </c>
      <c r="P120" s="79">
        <v>75.8</v>
      </c>
      <c r="Q120" s="79">
        <v>194.83394745999999</v>
      </c>
      <c r="R120" s="79">
        <v>0.12</v>
      </c>
      <c r="S120" s="79">
        <v>0.1</v>
      </c>
      <c r="T120" s="79">
        <v>0.03</v>
      </c>
    </row>
    <row r="121" spans="2:20">
      <c r="B121" t="s">
        <v>705</v>
      </c>
      <c r="C121" t="s">
        <v>706</v>
      </c>
      <c r="D121" t="s">
        <v>106</v>
      </c>
      <c r="E121" t="s">
        <v>129</v>
      </c>
      <c r="F121" t="s">
        <v>707</v>
      </c>
      <c r="G121" t="s">
        <v>118</v>
      </c>
      <c r="H121" t="s">
        <v>207</v>
      </c>
      <c r="I121" t="s">
        <v>208</v>
      </c>
      <c r="J121" t="s">
        <v>708</v>
      </c>
      <c r="K121" s="79">
        <v>0.04</v>
      </c>
      <c r="L121" t="s">
        <v>108</v>
      </c>
      <c r="M121" s="79">
        <v>6.75</v>
      </c>
      <c r="N121" s="79">
        <v>0.01</v>
      </c>
      <c r="O121" s="79">
        <v>104253.69</v>
      </c>
      <c r="P121" s="79">
        <v>114</v>
      </c>
      <c r="Q121" s="79">
        <v>118.8492066</v>
      </c>
      <c r="R121" s="79">
        <v>0.11</v>
      </c>
      <c r="S121" s="79">
        <v>0.06</v>
      </c>
      <c r="T121" s="79">
        <v>0.02</v>
      </c>
    </row>
    <row r="122" spans="2:20">
      <c r="B122" t="s">
        <v>709</v>
      </c>
      <c r="C122" t="s">
        <v>710</v>
      </c>
      <c r="D122" t="s">
        <v>106</v>
      </c>
      <c r="E122" t="s">
        <v>129</v>
      </c>
      <c r="F122" t="s">
        <v>711</v>
      </c>
      <c r="G122" t="s">
        <v>118</v>
      </c>
      <c r="H122" t="s">
        <v>207</v>
      </c>
      <c r="I122" t="s">
        <v>208</v>
      </c>
      <c r="J122" t="s">
        <v>712</v>
      </c>
      <c r="K122" s="79">
        <v>0.99</v>
      </c>
      <c r="L122" t="s">
        <v>108</v>
      </c>
      <c r="M122" s="79">
        <v>5.6</v>
      </c>
      <c r="N122" s="79">
        <v>0.71</v>
      </c>
      <c r="O122" s="79">
        <v>450562.86</v>
      </c>
      <c r="P122" s="79">
        <v>110.15</v>
      </c>
      <c r="Q122" s="79">
        <v>496.29499028999999</v>
      </c>
      <c r="R122" s="79">
        <v>0.47</v>
      </c>
      <c r="S122" s="79">
        <v>0.26</v>
      </c>
      <c r="T122" s="79">
        <v>7.0000000000000007E-2</v>
      </c>
    </row>
    <row r="123" spans="2:20">
      <c r="B123" t="s">
        <v>713</v>
      </c>
      <c r="C123" t="s">
        <v>714</v>
      </c>
      <c r="D123" t="s">
        <v>106</v>
      </c>
      <c r="E123" t="s">
        <v>129</v>
      </c>
      <c r="F123" t="s">
        <v>715</v>
      </c>
      <c r="G123" t="s">
        <v>383</v>
      </c>
      <c r="H123" t="s">
        <v>207</v>
      </c>
      <c r="I123" t="s">
        <v>208</v>
      </c>
      <c r="J123" t="s">
        <v>716</v>
      </c>
      <c r="K123" s="79">
        <v>1.48</v>
      </c>
      <c r="L123" t="s">
        <v>108</v>
      </c>
      <c r="M123" s="79">
        <v>2.06</v>
      </c>
      <c r="N123" s="79">
        <v>0.01</v>
      </c>
      <c r="O123" s="79">
        <v>43600</v>
      </c>
      <c r="P123" s="79">
        <v>13.3</v>
      </c>
      <c r="Q123" s="79">
        <v>5.7988</v>
      </c>
      <c r="R123" s="79">
        <v>0.14000000000000001</v>
      </c>
      <c r="S123" s="79">
        <v>0</v>
      </c>
      <c r="T123" s="79">
        <v>0</v>
      </c>
    </row>
    <row r="124" spans="2:20">
      <c r="B124" s="80" t="s">
        <v>257</v>
      </c>
      <c r="C124" s="16"/>
      <c r="D124" s="16"/>
      <c r="E124" s="16"/>
      <c r="F124" s="16"/>
      <c r="K124" s="81">
        <v>3.52</v>
      </c>
      <c r="N124" s="81">
        <v>2.34</v>
      </c>
      <c r="O124" s="81">
        <v>45879687.780000001</v>
      </c>
      <c r="Q124" s="81">
        <v>47855.378180227002</v>
      </c>
      <c r="S124" s="81">
        <v>25.27</v>
      </c>
      <c r="T124" s="81">
        <v>6.77</v>
      </c>
    </row>
    <row r="125" spans="2:20">
      <c r="B125" t="s">
        <v>717</v>
      </c>
      <c r="C125" t="s">
        <v>718</v>
      </c>
      <c r="D125" t="s">
        <v>106</v>
      </c>
      <c r="E125" t="s">
        <v>129</v>
      </c>
      <c r="F125" t="s">
        <v>344</v>
      </c>
      <c r="G125" t="s">
        <v>340</v>
      </c>
      <c r="H125" t="s">
        <v>200</v>
      </c>
      <c r="I125" t="s">
        <v>155</v>
      </c>
      <c r="J125" t="s">
        <v>396</v>
      </c>
      <c r="K125" s="79">
        <v>3.26</v>
      </c>
      <c r="L125" t="s">
        <v>108</v>
      </c>
      <c r="M125" s="79">
        <v>2.74</v>
      </c>
      <c r="N125" s="79">
        <v>1.4</v>
      </c>
      <c r="O125" s="79">
        <v>2632934</v>
      </c>
      <c r="P125" s="79">
        <v>106.03</v>
      </c>
      <c r="Q125" s="79">
        <v>2791.6999202000002</v>
      </c>
      <c r="R125" s="79">
        <v>0.13</v>
      </c>
      <c r="S125" s="79">
        <v>1.47</v>
      </c>
      <c r="T125" s="79">
        <v>0.39</v>
      </c>
    </row>
    <row r="126" spans="2:20">
      <c r="B126" t="s">
        <v>719</v>
      </c>
      <c r="C126" t="s">
        <v>720</v>
      </c>
      <c r="D126" t="s">
        <v>106</v>
      </c>
      <c r="E126" t="s">
        <v>129</v>
      </c>
      <c r="F126" t="s">
        <v>360</v>
      </c>
      <c r="G126" t="s">
        <v>340</v>
      </c>
      <c r="H126" t="s">
        <v>200</v>
      </c>
      <c r="I126" t="s">
        <v>155</v>
      </c>
      <c r="J126" t="s">
        <v>350</v>
      </c>
      <c r="K126" s="79">
        <v>1.88</v>
      </c>
      <c r="L126" t="s">
        <v>108</v>
      </c>
      <c r="M126" s="79">
        <v>2.95</v>
      </c>
      <c r="N126" s="79">
        <v>0.48</v>
      </c>
      <c r="O126" s="79">
        <v>2055707</v>
      </c>
      <c r="P126" s="79">
        <v>102.77</v>
      </c>
      <c r="Q126" s="79">
        <v>2112.6500839</v>
      </c>
      <c r="R126" s="79">
        <v>0.33</v>
      </c>
      <c r="S126" s="79">
        <v>1.1200000000000001</v>
      </c>
      <c r="T126" s="79">
        <v>0.3</v>
      </c>
    </row>
    <row r="127" spans="2:20">
      <c r="B127" t="s">
        <v>721</v>
      </c>
      <c r="C127" t="s">
        <v>722</v>
      </c>
      <c r="D127" t="s">
        <v>106</v>
      </c>
      <c r="E127" t="s">
        <v>129</v>
      </c>
      <c r="F127" t="s">
        <v>360</v>
      </c>
      <c r="G127" t="s">
        <v>340</v>
      </c>
      <c r="H127" t="s">
        <v>200</v>
      </c>
      <c r="I127" t="s">
        <v>155</v>
      </c>
      <c r="J127" t="s">
        <v>235</v>
      </c>
      <c r="K127" s="79">
        <v>1.38</v>
      </c>
      <c r="L127" t="s">
        <v>108</v>
      </c>
      <c r="M127" s="79">
        <v>5.9</v>
      </c>
      <c r="N127" s="79">
        <v>0.79</v>
      </c>
      <c r="O127" s="79">
        <v>6693234</v>
      </c>
      <c r="P127" s="79">
        <v>107.68</v>
      </c>
      <c r="Q127" s="79">
        <v>7207.2743712000001</v>
      </c>
      <c r="R127" s="79">
        <v>0.41</v>
      </c>
      <c r="S127" s="79">
        <v>3.81</v>
      </c>
      <c r="T127" s="79">
        <v>1.02</v>
      </c>
    </row>
    <row r="128" spans="2:20">
      <c r="B128" t="s">
        <v>723</v>
      </c>
      <c r="C128" t="s">
        <v>724</v>
      </c>
      <c r="D128" t="s">
        <v>106</v>
      </c>
      <c r="E128" t="s">
        <v>129</v>
      </c>
      <c r="F128" t="s">
        <v>394</v>
      </c>
      <c r="G128" t="s">
        <v>138</v>
      </c>
      <c r="H128" t="s">
        <v>395</v>
      </c>
      <c r="I128" t="s">
        <v>155</v>
      </c>
      <c r="J128" t="s">
        <v>336</v>
      </c>
      <c r="K128" s="79">
        <v>3.79</v>
      </c>
      <c r="L128" t="s">
        <v>108</v>
      </c>
      <c r="M128" s="79">
        <v>4.92</v>
      </c>
      <c r="N128" s="79">
        <v>1.19</v>
      </c>
      <c r="O128" s="79">
        <v>181438</v>
      </c>
      <c r="P128" s="79">
        <v>101.5</v>
      </c>
      <c r="Q128" s="79">
        <v>184.15957</v>
      </c>
      <c r="R128" s="79">
        <v>0.02</v>
      </c>
      <c r="S128" s="79">
        <v>0.1</v>
      </c>
      <c r="T128" s="79">
        <v>0.03</v>
      </c>
    </row>
    <row r="129" spans="2:20">
      <c r="B129" t="s">
        <v>725</v>
      </c>
      <c r="C129" t="s">
        <v>726</v>
      </c>
      <c r="D129" t="s">
        <v>106</v>
      </c>
      <c r="E129" t="s">
        <v>129</v>
      </c>
      <c r="F129" t="s">
        <v>394</v>
      </c>
      <c r="G129" t="s">
        <v>138</v>
      </c>
      <c r="H129" t="s">
        <v>395</v>
      </c>
      <c r="I129" t="s">
        <v>155</v>
      </c>
      <c r="J129" t="s">
        <v>727</v>
      </c>
      <c r="K129" s="79">
        <v>6.79</v>
      </c>
      <c r="L129" t="s">
        <v>108</v>
      </c>
      <c r="M129" s="79">
        <v>3.65</v>
      </c>
      <c r="N129" s="79">
        <v>3.13</v>
      </c>
      <c r="O129" s="79">
        <v>3484155</v>
      </c>
      <c r="P129" s="79">
        <v>103.98</v>
      </c>
      <c r="Q129" s="79">
        <v>3622.8243689999999</v>
      </c>
      <c r="R129" s="79">
        <v>0.32</v>
      </c>
      <c r="S129" s="79">
        <v>1.91</v>
      </c>
      <c r="T129" s="79">
        <v>0.51</v>
      </c>
    </row>
    <row r="130" spans="2:20">
      <c r="B130" t="s">
        <v>728</v>
      </c>
      <c r="C130" t="s">
        <v>729</v>
      </c>
      <c r="D130" t="s">
        <v>106</v>
      </c>
      <c r="E130" t="s">
        <v>129</v>
      </c>
      <c r="F130" t="s">
        <v>403</v>
      </c>
      <c r="G130" t="s">
        <v>340</v>
      </c>
      <c r="H130" t="s">
        <v>395</v>
      </c>
      <c r="I130" t="s">
        <v>155</v>
      </c>
      <c r="J130" t="s">
        <v>730</v>
      </c>
      <c r="K130" s="79">
        <v>0.66</v>
      </c>
      <c r="L130" t="s">
        <v>108</v>
      </c>
      <c r="M130" s="79">
        <v>3.22</v>
      </c>
      <c r="N130" s="79">
        <v>0.24</v>
      </c>
      <c r="O130" s="79">
        <v>999830</v>
      </c>
      <c r="P130" s="79">
        <v>101.45</v>
      </c>
      <c r="Q130" s="79">
        <v>1014.327535</v>
      </c>
      <c r="R130" s="79">
        <v>0.13</v>
      </c>
      <c r="S130" s="79">
        <v>0.54</v>
      </c>
      <c r="T130" s="79">
        <v>0.14000000000000001</v>
      </c>
    </row>
    <row r="131" spans="2:20">
      <c r="B131" t="s">
        <v>731</v>
      </c>
      <c r="C131" t="s">
        <v>732</v>
      </c>
      <c r="D131" t="s">
        <v>106</v>
      </c>
      <c r="E131" t="s">
        <v>129</v>
      </c>
      <c r="F131" t="s">
        <v>733</v>
      </c>
      <c r="G131" t="s">
        <v>429</v>
      </c>
      <c r="H131" t="s">
        <v>395</v>
      </c>
      <c r="I131" t="s">
        <v>155</v>
      </c>
      <c r="J131" t="s">
        <v>247</v>
      </c>
      <c r="K131" s="79">
        <v>5.34</v>
      </c>
      <c r="L131" t="s">
        <v>108</v>
      </c>
      <c r="M131" s="79">
        <v>2.4500000000000002</v>
      </c>
      <c r="N131" s="79">
        <v>2.7</v>
      </c>
      <c r="O131" s="79">
        <v>2938936</v>
      </c>
      <c r="P131" s="79">
        <v>99.4</v>
      </c>
      <c r="Q131" s="79">
        <v>2921.3023840000001</v>
      </c>
      <c r="R131" s="79">
        <v>0.19</v>
      </c>
      <c r="S131" s="79">
        <v>1.54</v>
      </c>
      <c r="T131" s="79">
        <v>0.41</v>
      </c>
    </row>
    <row r="132" spans="2:20">
      <c r="B132" t="s">
        <v>734</v>
      </c>
      <c r="C132" t="s">
        <v>735</v>
      </c>
      <c r="D132" t="s">
        <v>106</v>
      </c>
      <c r="E132" t="s">
        <v>129</v>
      </c>
      <c r="F132" t="s">
        <v>415</v>
      </c>
      <c r="G132" t="s">
        <v>416</v>
      </c>
      <c r="H132" t="s">
        <v>417</v>
      </c>
      <c r="I132" t="s">
        <v>156</v>
      </c>
      <c r="J132" t="s">
        <v>355</v>
      </c>
      <c r="K132" s="79">
        <v>4.22</v>
      </c>
      <c r="L132" t="s">
        <v>108</v>
      </c>
      <c r="M132" s="79">
        <v>4.5</v>
      </c>
      <c r="N132" s="79">
        <v>1.75</v>
      </c>
      <c r="O132" s="79">
        <v>324021</v>
      </c>
      <c r="P132" s="79">
        <v>113.3</v>
      </c>
      <c r="Q132" s="79">
        <v>367.115793</v>
      </c>
      <c r="R132" s="79">
        <v>7.0000000000000007E-2</v>
      </c>
      <c r="S132" s="79">
        <v>0.19</v>
      </c>
      <c r="T132" s="79">
        <v>0.05</v>
      </c>
    </row>
    <row r="133" spans="2:20">
      <c r="B133" t="s">
        <v>736</v>
      </c>
      <c r="C133" t="s">
        <v>737</v>
      </c>
      <c r="D133" t="s">
        <v>106</v>
      </c>
      <c r="E133" t="s">
        <v>129</v>
      </c>
      <c r="F133" t="s">
        <v>738</v>
      </c>
      <c r="G133" t="s">
        <v>138</v>
      </c>
      <c r="H133" t="s">
        <v>421</v>
      </c>
      <c r="I133" t="s">
        <v>156</v>
      </c>
      <c r="J133" t="s">
        <v>396</v>
      </c>
      <c r="K133" s="79">
        <v>6.3</v>
      </c>
      <c r="L133" t="s">
        <v>108</v>
      </c>
      <c r="M133" s="79">
        <v>3.6</v>
      </c>
      <c r="N133" s="79">
        <v>3.57</v>
      </c>
      <c r="O133" s="79">
        <v>415216</v>
      </c>
      <c r="P133" s="79">
        <v>101.41</v>
      </c>
      <c r="Q133" s="79">
        <v>421.0705456</v>
      </c>
      <c r="R133" s="79">
        <v>0.02</v>
      </c>
      <c r="S133" s="79">
        <v>0.22</v>
      </c>
      <c r="T133" s="79">
        <v>0.06</v>
      </c>
    </row>
    <row r="134" spans="2:20">
      <c r="B134" t="s">
        <v>739</v>
      </c>
      <c r="C134" t="s">
        <v>740</v>
      </c>
      <c r="D134" t="s">
        <v>106</v>
      </c>
      <c r="E134" t="s">
        <v>129</v>
      </c>
      <c r="F134" t="s">
        <v>454</v>
      </c>
      <c r="G134" t="s">
        <v>340</v>
      </c>
      <c r="H134" t="s">
        <v>430</v>
      </c>
      <c r="I134" t="s">
        <v>155</v>
      </c>
      <c r="J134" t="s">
        <v>235</v>
      </c>
      <c r="K134" s="79">
        <v>3.2</v>
      </c>
      <c r="L134" t="s">
        <v>108</v>
      </c>
      <c r="M134" s="79">
        <v>1.05</v>
      </c>
      <c r="N134" s="79">
        <v>0.96</v>
      </c>
      <c r="O134" s="79">
        <v>96069</v>
      </c>
      <c r="P134" s="79">
        <v>100.31</v>
      </c>
      <c r="Q134" s="79">
        <v>96.366813899999997</v>
      </c>
      <c r="R134" s="79">
        <v>0.03</v>
      </c>
      <c r="S134" s="79">
        <v>0.05</v>
      </c>
      <c r="T134" s="79">
        <v>0.01</v>
      </c>
    </row>
    <row r="135" spans="2:20">
      <c r="B135" t="s">
        <v>741</v>
      </c>
      <c r="C135" t="s">
        <v>742</v>
      </c>
      <c r="D135" t="s">
        <v>106</v>
      </c>
      <c r="E135" t="s">
        <v>129</v>
      </c>
      <c r="F135" t="s">
        <v>743</v>
      </c>
      <c r="G135" t="s">
        <v>550</v>
      </c>
      <c r="H135" t="s">
        <v>421</v>
      </c>
      <c r="I135" t="s">
        <v>156</v>
      </c>
      <c r="J135" t="s">
        <v>744</v>
      </c>
      <c r="K135" s="79">
        <v>6.7</v>
      </c>
      <c r="L135" t="s">
        <v>108</v>
      </c>
      <c r="M135" s="79">
        <v>3.29</v>
      </c>
      <c r="N135" s="79">
        <v>3.54</v>
      </c>
      <c r="O135" s="79">
        <v>1010865</v>
      </c>
      <c r="P135" s="79">
        <v>99.23</v>
      </c>
      <c r="Q135" s="79">
        <v>1003.0813395</v>
      </c>
      <c r="R135" s="79">
        <v>0.11</v>
      </c>
      <c r="S135" s="79">
        <v>0.53</v>
      </c>
      <c r="T135" s="79">
        <v>0.14000000000000001</v>
      </c>
    </row>
    <row r="136" spans="2:20">
      <c r="B136" t="s">
        <v>745</v>
      </c>
      <c r="C136" t="s">
        <v>746</v>
      </c>
      <c r="D136" t="s">
        <v>106</v>
      </c>
      <c r="E136" t="s">
        <v>129</v>
      </c>
      <c r="F136" t="s">
        <v>478</v>
      </c>
      <c r="G136" t="s">
        <v>118</v>
      </c>
      <c r="H136" t="s">
        <v>430</v>
      </c>
      <c r="I136" t="s">
        <v>155</v>
      </c>
      <c r="J136" t="s">
        <v>744</v>
      </c>
      <c r="K136" s="79">
        <v>2.33</v>
      </c>
      <c r="L136" t="s">
        <v>108</v>
      </c>
      <c r="M136" s="79">
        <v>2.2999999999999998</v>
      </c>
      <c r="N136" s="79">
        <v>1.27</v>
      </c>
      <c r="O136" s="79">
        <v>169640</v>
      </c>
      <c r="P136" s="79">
        <v>102.45</v>
      </c>
      <c r="Q136" s="79">
        <v>173.79617999999999</v>
      </c>
      <c r="R136" s="79">
        <v>0.01</v>
      </c>
      <c r="S136" s="79">
        <v>0.09</v>
      </c>
      <c r="T136" s="79">
        <v>0.02</v>
      </c>
    </row>
    <row r="137" spans="2:20">
      <c r="B137" t="s">
        <v>747</v>
      </c>
      <c r="C137" t="s">
        <v>748</v>
      </c>
      <c r="D137" t="s">
        <v>106</v>
      </c>
      <c r="E137" t="s">
        <v>129</v>
      </c>
      <c r="F137" t="s">
        <v>749</v>
      </c>
      <c r="G137" t="s">
        <v>550</v>
      </c>
      <c r="H137" t="s">
        <v>430</v>
      </c>
      <c r="I137" t="s">
        <v>155</v>
      </c>
      <c r="J137" t="s">
        <v>750</v>
      </c>
      <c r="K137" s="79">
        <v>0.73</v>
      </c>
      <c r="L137" t="s">
        <v>108</v>
      </c>
      <c r="M137" s="79">
        <v>6</v>
      </c>
      <c r="N137" s="79">
        <v>0.75</v>
      </c>
      <c r="O137" s="79">
        <v>1000</v>
      </c>
      <c r="P137" s="79">
        <v>105.42</v>
      </c>
      <c r="Q137" s="79">
        <v>1.0542</v>
      </c>
      <c r="R137" s="79">
        <v>0</v>
      </c>
      <c r="S137" s="79">
        <v>0</v>
      </c>
      <c r="T137" s="79">
        <v>0</v>
      </c>
    </row>
    <row r="138" spans="2:20">
      <c r="B138" t="s">
        <v>751</v>
      </c>
      <c r="C138" t="s">
        <v>752</v>
      </c>
      <c r="D138" t="s">
        <v>106</v>
      </c>
      <c r="E138" t="s">
        <v>129</v>
      </c>
      <c r="F138" t="s">
        <v>504</v>
      </c>
      <c r="G138" t="s">
        <v>383</v>
      </c>
      <c r="H138" t="s">
        <v>493</v>
      </c>
      <c r="I138" t="s">
        <v>156</v>
      </c>
      <c r="J138" t="s">
        <v>753</v>
      </c>
      <c r="K138" s="79">
        <v>1.91</v>
      </c>
      <c r="L138" t="s">
        <v>108</v>
      </c>
      <c r="M138" s="79">
        <v>7.2</v>
      </c>
      <c r="N138" s="79">
        <v>1.73</v>
      </c>
      <c r="O138" s="79">
        <v>156304.4</v>
      </c>
      <c r="P138" s="79">
        <v>110.7</v>
      </c>
      <c r="Q138" s="79">
        <v>173.0289708</v>
      </c>
      <c r="R138" s="79">
        <v>7.0000000000000007E-2</v>
      </c>
      <c r="S138" s="79">
        <v>0.09</v>
      </c>
      <c r="T138" s="79">
        <v>0.02</v>
      </c>
    </row>
    <row r="139" spans="2:20">
      <c r="B139" t="s">
        <v>754</v>
      </c>
      <c r="C139" t="s">
        <v>755</v>
      </c>
      <c r="D139" t="s">
        <v>106</v>
      </c>
      <c r="E139" t="s">
        <v>129</v>
      </c>
      <c r="F139" t="s">
        <v>504</v>
      </c>
      <c r="G139" t="s">
        <v>383</v>
      </c>
      <c r="H139" t="s">
        <v>493</v>
      </c>
      <c r="I139" t="s">
        <v>156</v>
      </c>
      <c r="J139" t="s">
        <v>727</v>
      </c>
      <c r="K139" s="79">
        <v>5.41</v>
      </c>
      <c r="L139" t="s">
        <v>108</v>
      </c>
      <c r="M139" s="79">
        <v>5.05</v>
      </c>
      <c r="N139" s="79">
        <v>3.43</v>
      </c>
      <c r="O139" s="79">
        <v>580311.52</v>
      </c>
      <c r="P139" s="79">
        <v>110.89</v>
      </c>
      <c r="Q139" s="79">
        <v>643.50744452799995</v>
      </c>
      <c r="R139" s="79">
        <v>0.19</v>
      </c>
      <c r="S139" s="79">
        <v>0.34</v>
      </c>
      <c r="T139" s="79">
        <v>0.09</v>
      </c>
    </row>
    <row r="140" spans="2:20">
      <c r="B140" t="s">
        <v>756</v>
      </c>
      <c r="C140" t="s">
        <v>757</v>
      </c>
      <c r="D140" t="s">
        <v>106</v>
      </c>
      <c r="E140" t="s">
        <v>129</v>
      </c>
      <c r="F140" t="s">
        <v>758</v>
      </c>
      <c r="G140" t="s">
        <v>383</v>
      </c>
      <c r="H140" t="s">
        <v>319</v>
      </c>
      <c r="I140" t="s">
        <v>155</v>
      </c>
      <c r="J140" t="s">
        <v>759</v>
      </c>
      <c r="K140" s="79">
        <v>3.88</v>
      </c>
      <c r="L140" t="s">
        <v>108</v>
      </c>
      <c r="M140" s="79">
        <v>6.05</v>
      </c>
      <c r="N140" s="79">
        <v>4.72</v>
      </c>
      <c r="O140" s="79">
        <v>208642</v>
      </c>
      <c r="P140" s="79">
        <v>105.9</v>
      </c>
      <c r="Q140" s="79">
        <v>220.95187799999999</v>
      </c>
      <c r="R140" s="79">
        <v>0.02</v>
      </c>
      <c r="S140" s="79">
        <v>0.12</v>
      </c>
      <c r="T140" s="79">
        <v>0.03</v>
      </c>
    </row>
    <row r="141" spans="2:20">
      <c r="B141" t="s">
        <v>760</v>
      </c>
      <c r="C141" t="s">
        <v>761</v>
      </c>
      <c r="D141" t="s">
        <v>106</v>
      </c>
      <c r="E141" t="s">
        <v>129</v>
      </c>
      <c r="F141" t="s">
        <v>762</v>
      </c>
      <c r="G141" t="s">
        <v>133</v>
      </c>
      <c r="H141" t="s">
        <v>319</v>
      </c>
      <c r="I141" t="s">
        <v>155</v>
      </c>
      <c r="J141" t="s">
        <v>763</v>
      </c>
      <c r="K141" s="79">
        <v>3.98</v>
      </c>
      <c r="L141" t="s">
        <v>108</v>
      </c>
      <c r="M141" s="79">
        <v>2.95</v>
      </c>
      <c r="N141" s="79">
        <v>2.31</v>
      </c>
      <c r="O141" s="79">
        <v>383730.11</v>
      </c>
      <c r="P141" s="79">
        <v>102.61</v>
      </c>
      <c r="Q141" s="79">
        <v>393.74546587100002</v>
      </c>
      <c r="R141" s="79">
        <v>0.15</v>
      </c>
      <c r="S141" s="79">
        <v>0.21</v>
      </c>
      <c r="T141" s="79">
        <v>0.06</v>
      </c>
    </row>
    <row r="142" spans="2:20">
      <c r="B142" t="s">
        <v>764</v>
      </c>
      <c r="C142" t="s">
        <v>765</v>
      </c>
      <c r="D142" t="s">
        <v>106</v>
      </c>
      <c r="E142" t="s">
        <v>129</v>
      </c>
      <c r="F142" t="s">
        <v>523</v>
      </c>
      <c r="G142" t="s">
        <v>138</v>
      </c>
      <c r="H142" t="s">
        <v>319</v>
      </c>
      <c r="I142" t="s">
        <v>155</v>
      </c>
      <c r="J142" t="s">
        <v>744</v>
      </c>
      <c r="K142" s="79">
        <v>1.35</v>
      </c>
      <c r="L142" t="s">
        <v>108</v>
      </c>
      <c r="M142" s="79">
        <v>6.74</v>
      </c>
      <c r="N142" s="79">
        <v>1.05</v>
      </c>
      <c r="O142" s="79">
        <v>202211.20000000001</v>
      </c>
      <c r="P142" s="79">
        <v>108.07</v>
      </c>
      <c r="Q142" s="79">
        <v>218.52964384000001</v>
      </c>
      <c r="R142" s="79">
        <v>0.09</v>
      </c>
      <c r="S142" s="79">
        <v>0.12</v>
      </c>
      <c r="T142" s="79">
        <v>0.03</v>
      </c>
    </row>
    <row r="143" spans="2:20">
      <c r="B143" t="s">
        <v>766</v>
      </c>
      <c r="C143" t="s">
        <v>767</v>
      </c>
      <c r="D143" t="s">
        <v>106</v>
      </c>
      <c r="E143" t="s">
        <v>129</v>
      </c>
      <c r="F143" t="s">
        <v>523</v>
      </c>
      <c r="G143" t="s">
        <v>138</v>
      </c>
      <c r="H143" t="s">
        <v>319</v>
      </c>
      <c r="I143" t="s">
        <v>155</v>
      </c>
      <c r="J143" t="s">
        <v>302</v>
      </c>
      <c r="K143" s="79">
        <v>4.8099999999999996</v>
      </c>
      <c r="L143" t="s">
        <v>108</v>
      </c>
      <c r="M143" s="79">
        <v>4.1399999999999997</v>
      </c>
      <c r="N143" s="79">
        <v>2.86</v>
      </c>
      <c r="O143" s="79">
        <v>1143005</v>
      </c>
      <c r="P143" s="79">
        <v>106.25</v>
      </c>
      <c r="Q143" s="79">
        <v>1214.4428124999999</v>
      </c>
      <c r="R143" s="79">
        <v>0.14000000000000001</v>
      </c>
      <c r="S143" s="79">
        <v>0.64</v>
      </c>
      <c r="T143" s="79">
        <v>0.17</v>
      </c>
    </row>
    <row r="144" spans="2:20">
      <c r="B144" t="s">
        <v>768</v>
      </c>
      <c r="C144" t="s">
        <v>769</v>
      </c>
      <c r="D144" t="s">
        <v>106</v>
      </c>
      <c r="E144" t="s">
        <v>129</v>
      </c>
      <c r="F144" t="s">
        <v>523</v>
      </c>
      <c r="G144" t="s">
        <v>138</v>
      </c>
      <c r="H144" t="s">
        <v>319</v>
      </c>
      <c r="I144" t="s">
        <v>155</v>
      </c>
      <c r="J144" t="s">
        <v>235</v>
      </c>
      <c r="K144" s="79">
        <v>6.37</v>
      </c>
      <c r="L144" t="s">
        <v>108</v>
      </c>
      <c r="M144" s="79">
        <v>3.55</v>
      </c>
      <c r="N144" s="79">
        <v>3.85</v>
      </c>
      <c r="O144" s="79">
        <v>67952</v>
      </c>
      <c r="P144" s="79">
        <v>99.34</v>
      </c>
      <c r="Q144" s="79">
        <v>67.5035168</v>
      </c>
      <c r="R144" s="79">
        <v>0.02</v>
      </c>
      <c r="S144" s="79">
        <v>0.04</v>
      </c>
      <c r="T144" s="79">
        <v>0.01</v>
      </c>
    </row>
    <row r="145" spans="2:20">
      <c r="B145" t="s">
        <v>770</v>
      </c>
      <c r="C145" t="s">
        <v>771</v>
      </c>
      <c r="D145" t="s">
        <v>106</v>
      </c>
      <c r="E145" t="s">
        <v>129</v>
      </c>
      <c r="F145" t="s">
        <v>536</v>
      </c>
      <c r="G145" t="s">
        <v>138</v>
      </c>
      <c r="H145" t="s">
        <v>319</v>
      </c>
      <c r="I145" t="s">
        <v>155</v>
      </c>
      <c r="J145" t="s">
        <v>235</v>
      </c>
      <c r="K145" s="79">
        <v>2.93</v>
      </c>
      <c r="L145" t="s">
        <v>108</v>
      </c>
      <c r="M145" s="79">
        <v>1.86</v>
      </c>
      <c r="N145" s="79">
        <v>1.21</v>
      </c>
      <c r="O145" s="79">
        <v>304426</v>
      </c>
      <c r="P145" s="79">
        <v>100.4</v>
      </c>
      <c r="Q145" s="79">
        <v>305.64370400000001</v>
      </c>
      <c r="R145" s="79">
        <v>0.06</v>
      </c>
      <c r="S145" s="79">
        <v>0.16</v>
      </c>
      <c r="T145" s="79">
        <v>0.04</v>
      </c>
    </row>
    <row r="146" spans="2:20">
      <c r="B146" t="s">
        <v>772</v>
      </c>
      <c r="C146" t="s">
        <v>773</v>
      </c>
      <c r="D146" t="s">
        <v>106</v>
      </c>
      <c r="E146" t="s">
        <v>129</v>
      </c>
      <c r="F146" t="s">
        <v>536</v>
      </c>
      <c r="G146" t="s">
        <v>138</v>
      </c>
      <c r="H146" t="s">
        <v>319</v>
      </c>
      <c r="I146" t="s">
        <v>155</v>
      </c>
      <c r="J146" t="s">
        <v>457</v>
      </c>
      <c r="K146" s="79">
        <v>0.98</v>
      </c>
      <c r="L146" t="s">
        <v>108</v>
      </c>
      <c r="M146" s="79">
        <v>5.5</v>
      </c>
      <c r="N146" s="79">
        <v>0.98</v>
      </c>
      <c r="O146" s="79">
        <v>495399.5</v>
      </c>
      <c r="P146" s="79">
        <v>104.5</v>
      </c>
      <c r="Q146" s="79">
        <v>517.6924775</v>
      </c>
      <c r="R146" s="79">
        <v>0.41</v>
      </c>
      <c r="S146" s="79">
        <v>0.27</v>
      </c>
      <c r="T146" s="79">
        <v>7.0000000000000007E-2</v>
      </c>
    </row>
    <row r="147" spans="2:20">
      <c r="B147" t="s">
        <v>774</v>
      </c>
      <c r="C147" t="s">
        <v>775</v>
      </c>
      <c r="D147" t="s">
        <v>106</v>
      </c>
      <c r="E147" t="s">
        <v>129</v>
      </c>
      <c r="F147" t="s">
        <v>540</v>
      </c>
      <c r="G147" t="s">
        <v>541</v>
      </c>
      <c r="H147" t="s">
        <v>319</v>
      </c>
      <c r="I147" t="s">
        <v>155</v>
      </c>
      <c r="J147" t="s">
        <v>364</v>
      </c>
      <c r="K147" s="79">
        <v>5.77</v>
      </c>
      <c r="L147" t="s">
        <v>108</v>
      </c>
      <c r="M147" s="79">
        <v>5.09</v>
      </c>
      <c r="N147" s="79">
        <v>3.56</v>
      </c>
      <c r="O147" s="79">
        <v>236110</v>
      </c>
      <c r="P147" s="79">
        <v>109.91</v>
      </c>
      <c r="Q147" s="79">
        <v>259.50850100000002</v>
      </c>
      <c r="R147" s="79">
        <v>0.03</v>
      </c>
      <c r="S147" s="79">
        <v>0.14000000000000001</v>
      </c>
      <c r="T147" s="79">
        <v>0.04</v>
      </c>
    </row>
    <row r="148" spans="2:20">
      <c r="B148" t="s">
        <v>776</v>
      </c>
      <c r="C148" t="s">
        <v>777</v>
      </c>
      <c r="D148" t="s">
        <v>106</v>
      </c>
      <c r="E148" t="s">
        <v>129</v>
      </c>
      <c r="F148" t="s">
        <v>778</v>
      </c>
      <c r="G148" t="s">
        <v>779</v>
      </c>
      <c r="H148" t="s">
        <v>319</v>
      </c>
      <c r="I148" t="s">
        <v>155</v>
      </c>
      <c r="J148" t="s">
        <v>451</v>
      </c>
      <c r="K148" s="79">
        <v>4.3499999999999996</v>
      </c>
      <c r="L148" t="s">
        <v>108</v>
      </c>
      <c r="M148" s="79">
        <v>3.35</v>
      </c>
      <c r="N148" s="79">
        <v>2.5499999999999998</v>
      </c>
      <c r="O148" s="79">
        <v>1076948.2</v>
      </c>
      <c r="P148" s="79">
        <v>104.4</v>
      </c>
      <c r="Q148" s="79">
        <v>1124.3339208</v>
      </c>
      <c r="R148" s="79">
        <v>0.17</v>
      </c>
      <c r="S148" s="79">
        <v>0.59</v>
      </c>
      <c r="T148" s="79">
        <v>0.16</v>
      </c>
    </row>
    <row r="149" spans="2:20">
      <c r="B149" t="s">
        <v>780</v>
      </c>
      <c r="C149" t="s">
        <v>781</v>
      </c>
      <c r="D149" t="s">
        <v>106</v>
      </c>
      <c r="E149" t="s">
        <v>129</v>
      </c>
      <c r="F149" t="s">
        <v>782</v>
      </c>
      <c r="G149" t="s">
        <v>383</v>
      </c>
      <c r="H149" t="s">
        <v>545</v>
      </c>
      <c r="I149" t="s">
        <v>156</v>
      </c>
      <c r="J149" t="s">
        <v>783</v>
      </c>
      <c r="K149" s="79">
        <v>3.65</v>
      </c>
      <c r="L149" t="s">
        <v>108</v>
      </c>
      <c r="M149" s="79">
        <v>3.9</v>
      </c>
      <c r="N149" s="79">
        <v>2.7</v>
      </c>
      <c r="O149" s="79">
        <v>136302</v>
      </c>
      <c r="P149" s="79">
        <v>105.47</v>
      </c>
      <c r="Q149" s="79">
        <v>143.75771940000001</v>
      </c>
      <c r="R149" s="79">
        <v>0.05</v>
      </c>
      <c r="S149" s="79">
        <v>0.08</v>
      </c>
      <c r="T149" s="79">
        <v>0.02</v>
      </c>
    </row>
    <row r="150" spans="2:20">
      <c r="B150" t="s">
        <v>784</v>
      </c>
      <c r="C150" t="s">
        <v>785</v>
      </c>
      <c r="D150" t="s">
        <v>106</v>
      </c>
      <c r="E150" t="s">
        <v>129</v>
      </c>
      <c r="F150" t="s">
        <v>544</v>
      </c>
      <c r="G150" t="s">
        <v>383</v>
      </c>
      <c r="H150" t="s">
        <v>545</v>
      </c>
      <c r="I150" t="s">
        <v>156</v>
      </c>
      <c r="J150" t="s">
        <v>786</v>
      </c>
      <c r="K150" s="79">
        <v>5.43</v>
      </c>
      <c r="L150" t="s">
        <v>108</v>
      </c>
      <c r="M150" s="79">
        <v>3.5</v>
      </c>
      <c r="N150" s="79">
        <v>3.22</v>
      </c>
      <c r="O150" s="79">
        <v>454403</v>
      </c>
      <c r="P150" s="79">
        <v>101.96</v>
      </c>
      <c r="Q150" s="79">
        <v>463.30929880000002</v>
      </c>
      <c r="R150" s="79">
        <v>0.41</v>
      </c>
      <c r="S150" s="79">
        <v>0.24</v>
      </c>
      <c r="T150" s="79">
        <v>7.0000000000000007E-2</v>
      </c>
    </row>
    <row r="151" spans="2:20">
      <c r="B151" t="s">
        <v>787</v>
      </c>
      <c r="C151" t="s">
        <v>788</v>
      </c>
      <c r="D151" t="s">
        <v>106</v>
      </c>
      <c r="E151" t="s">
        <v>129</v>
      </c>
      <c r="F151" t="s">
        <v>789</v>
      </c>
      <c r="G151" t="s">
        <v>118</v>
      </c>
      <c r="H151" t="s">
        <v>558</v>
      </c>
      <c r="I151" t="s">
        <v>155</v>
      </c>
      <c r="J151" t="s">
        <v>302</v>
      </c>
      <c r="K151" s="79">
        <v>5.51</v>
      </c>
      <c r="L151" t="s">
        <v>108</v>
      </c>
      <c r="M151" s="79">
        <v>4.3</v>
      </c>
      <c r="N151" s="79">
        <v>4.08</v>
      </c>
      <c r="O151" s="79">
        <v>2366711</v>
      </c>
      <c r="P151" s="79">
        <v>103</v>
      </c>
      <c r="Q151" s="79">
        <v>2437.7123299999998</v>
      </c>
      <c r="R151" s="79">
        <v>0.1</v>
      </c>
      <c r="S151" s="79">
        <v>1.29</v>
      </c>
      <c r="T151" s="79">
        <v>0.34</v>
      </c>
    </row>
    <row r="152" spans="2:20">
      <c r="B152" t="s">
        <v>790</v>
      </c>
      <c r="C152" t="s">
        <v>791</v>
      </c>
      <c r="D152" t="s">
        <v>106</v>
      </c>
      <c r="E152" t="s">
        <v>129</v>
      </c>
      <c r="F152" t="s">
        <v>789</v>
      </c>
      <c r="G152" t="s">
        <v>118</v>
      </c>
      <c r="H152" t="s">
        <v>558</v>
      </c>
      <c r="I152" t="s">
        <v>155</v>
      </c>
      <c r="J152" t="s">
        <v>425</v>
      </c>
      <c r="K152" s="79">
        <v>4.66</v>
      </c>
      <c r="L152" t="s">
        <v>108</v>
      </c>
      <c r="M152" s="79">
        <v>2.8</v>
      </c>
      <c r="N152" s="79">
        <v>3.3</v>
      </c>
      <c r="O152" s="79">
        <v>762686</v>
      </c>
      <c r="P152" s="79">
        <v>99</v>
      </c>
      <c r="Q152" s="79">
        <v>755.05913999999996</v>
      </c>
      <c r="R152" s="79">
        <v>0.11</v>
      </c>
      <c r="S152" s="79">
        <v>0.4</v>
      </c>
      <c r="T152" s="79">
        <v>0.11</v>
      </c>
    </row>
    <row r="153" spans="2:20">
      <c r="B153" t="s">
        <v>792</v>
      </c>
      <c r="C153" t="s">
        <v>793</v>
      </c>
      <c r="D153" t="s">
        <v>106</v>
      </c>
      <c r="E153" t="s">
        <v>129</v>
      </c>
      <c r="F153" t="s">
        <v>789</v>
      </c>
      <c r="G153" t="s">
        <v>118</v>
      </c>
      <c r="H153" t="s">
        <v>558</v>
      </c>
      <c r="I153" t="s">
        <v>155</v>
      </c>
      <c r="J153" t="s">
        <v>451</v>
      </c>
      <c r="K153" s="79">
        <v>2.46</v>
      </c>
      <c r="L153" t="s">
        <v>108</v>
      </c>
      <c r="M153" s="79">
        <v>1.72</v>
      </c>
      <c r="N153" s="79">
        <v>2.16</v>
      </c>
      <c r="O153" s="79">
        <v>1308301</v>
      </c>
      <c r="P153" s="79">
        <v>99.7</v>
      </c>
      <c r="Q153" s="79">
        <v>1304.3760970000001</v>
      </c>
      <c r="R153" s="79">
        <v>0.32</v>
      </c>
      <c r="S153" s="79">
        <v>0.69</v>
      </c>
      <c r="T153" s="79">
        <v>0.18</v>
      </c>
    </row>
    <row r="154" spans="2:20">
      <c r="B154" t="s">
        <v>794</v>
      </c>
      <c r="C154" t="s">
        <v>795</v>
      </c>
      <c r="D154" t="s">
        <v>106</v>
      </c>
      <c r="E154" t="s">
        <v>129</v>
      </c>
      <c r="F154" t="s">
        <v>796</v>
      </c>
      <c r="G154" t="s">
        <v>383</v>
      </c>
      <c r="H154" t="s">
        <v>545</v>
      </c>
      <c r="I154" t="s">
        <v>156</v>
      </c>
      <c r="J154" t="s">
        <v>797</v>
      </c>
      <c r="K154" s="79">
        <v>2.2599999999999998</v>
      </c>
      <c r="L154" t="s">
        <v>108</v>
      </c>
      <c r="M154" s="79">
        <v>3.5</v>
      </c>
      <c r="N154" s="79">
        <v>2.39</v>
      </c>
      <c r="O154" s="79">
        <v>428958</v>
      </c>
      <c r="P154" s="79">
        <v>102.55</v>
      </c>
      <c r="Q154" s="79">
        <v>439.89642900000001</v>
      </c>
      <c r="R154" s="79">
        <v>0.26</v>
      </c>
      <c r="S154" s="79">
        <v>0.23</v>
      </c>
      <c r="T154" s="79">
        <v>0.06</v>
      </c>
    </row>
    <row r="155" spans="2:20">
      <c r="B155" t="s">
        <v>798</v>
      </c>
      <c r="C155" t="s">
        <v>799</v>
      </c>
      <c r="D155" t="s">
        <v>106</v>
      </c>
      <c r="E155" t="s">
        <v>129</v>
      </c>
      <c r="F155" t="s">
        <v>800</v>
      </c>
      <c r="G155" t="s">
        <v>383</v>
      </c>
      <c r="H155" t="s">
        <v>558</v>
      </c>
      <c r="I155" t="s">
        <v>155</v>
      </c>
      <c r="J155" t="s">
        <v>801</v>
      </c>
      <c r="K155" s="79">
        <v>3.33</v>
      </c>
      <c r="L155" t="s">
        <v>108</v>
      </c>
      <c r="M155" s="79">
        <v>3.8</v>
      </c>
      <c r="N155" s="79">
        <v>2.59</v>
      </c>
      <c r="O155" s="79">
        <v>50000.800000000003</v>
      </c>
      <c r="P155" s="79">
        <v>105.08</v>
      </c>
      <c r="Q155" s="79">
        <v>52.540840639999999</v>
      </c>
      <c r="R155" s="79">
        <v>0.02</v>
      </c>
      <c r="S155" s="79">
        <v>0.03</v>
      </c>
      <c r="T155" s="79">
        <v>0.01</v>
      </c>
    </row>
    <row r="156" spans="2:20">
      <c r="B156" t="s">
        <v>802</v>
      </c>
      <c r="C156" t="s">
        <v>803</v>
      </c>
      <c r="D156" t="s">
        <v>106</v>
      </c>
      <c r="E156" t="s">
        <v>129</v>
      </c>
      <c r="F156" t="s">
        <v>804</v>
      </c>
      <c r="G156" t="s">
        <v>383</v>
      </c>
      <c r="H156" t="s">
        <v>558</v>
      </c>
      <c r="I156" t="s">
        <v>155</v>
      </c>
      <c r="J156" t="s">
        <v>805</v>
      </c>
      <c r="K156" s="79">
        <v>4.91</v>
      </c>
      <c r="L156" t="s">
        <v>108</v>
      </c>
      <c r="M156" s="79">
        <v>3.7</v>
      </c>
      <c r="N156" s="79">
        <v>2.67</v>
      </c>
      <c r="O156" s="79">
        <v>1317775.96</v>
      </c>
      <c r="P156" s="79">
        <v>105.18</v>
      </c>
      <c r="Q156" s="79">
        <v>1386.036754728</v>
      </c>
      <c r="R156" s="79">
        <v>0.53</v>
      </c>
      <c r="S156" s="79">
        <v>0.73</v>
      </c>
      <c r="T156" s="79">
        <v>0.2</v>
      </c>
    </row>
    <row r="157" spans="2:20">
      <c r="B157" t="s">
        <v>806</v>
      </c>
      <c r="C157" t="s">
        <v>807</v>
      </c>
      <c r="D157" t="s">
        <v>106</v>
      </c>
      <c r="E157" t="s">
        <v>129</v>
      </c>
      <c r="F157" t="s">
        <v>569</v>
      </c>
      <c r="G157" t="s">
        <v>570</v>
      </c>
      <c r="H157" t="s">
        <v>558</v>
      </c>
      <c r="I157" t="s">
        <v>155</v>
      </c>
      <c r="J157" t="s">
        <v>571</v>
      </c>
      <c r="K157" s="79">
        <v>0.9</v>
      </c>
      <c r="L157" t="s">
        <v>108</v>
      </c>
      <c r="M157" s="79">
        <v>5.85</v>
      </c>
      <c r="N157" s="79">
        <v>0.99</v>
      </c>
      <c r="O157" s="79">
        <v>342891.49</v>
      </c>
      <c r="P157" s="79">
        <v>104.92</v>
      </c>
      <c r="Q157" s="79">
        <v>359.76175130799999</v>
      </c>
      <c r="R157" s="79">
        <v>0.33</v>
      </c>
      <c r="S157" s="79">
        <v>0.19</v>
      </c>
      <c r="T157" s="79">
        <v>0.05</v>
      </c>
    </row>
    <row r="158" spans="2:20">
      <c r="B158" t="s">
        <v>808</v>
      </c>
      <c r="C158" t="s">
        <v>809</v>
      </c>
      <c r="D158" t="s">
        <v>106</v>
      </c>
      <c r="E158" t="s">
        <v>129</v>
      </c>
      <c r="F158" t="s">
        <v>569</v>
      </c>
      <c r="G158" t="s">
        <v>570</v>
      </c>
      <c r="H158" t="s">
        <v>558</v>
      </c>
      <c r="I158" t="s">
        <v>155</v>
      </c>
      <c r="J158" t="s">
        <v>810</v>
      </c>
      <c r="K158" s="79">
        <v>4.82</v>
      </c>
      <c r="L158" t="s">
        <v>108</v>
      </c>
      <c r="M158" s="79">
        <v>5.89</v>
      </c>
      <c r="N158" s="79">
        <v>3.08</v>
      </c>
      <c r="O158" s="79">
        <v>952360.18</v>
      </c>
      <c r="P158" s="79">
        <v>114.08</v>
      </c>
      <c r="Q158" s="79">
        <v>1086.452493344</v>
      </c>
      <c r="R158" s="79">
        <v>0.18</v>
      </c>
      <c r="S158" s="79">
        <v>0.56999999999999995</v>
      </c>
      <c r="T158" s="79">
        <v>0.15</v>
      </c>
    </row>
    <row r="159" spans="2:20">
      <c r="B159" t="s">
        <v>811</v>
      </c>
      <c r="C159" t="s">
        <v>812</v>
      </c>
      <c r="D159" t="s">
        <v>106</v>
      </c>
      <c r="E159" t="s">
        <v>129</v>
      </c>
      <c r="F159" t="s">
        <v>813</v>
      </c>
      <c r="G159" t="s">
        <v>383</v>
      </c>
      <c r="H159" t="s">
        <v>558</v>
      </c>
      <c r="I159" t="s">
        <v>155</v>
      </c>
      <c r="J159" t="s">
        <v>814</v>
      </c>
      <c r="K159" s="79">
        <v>3.45</v>
      </c>
      <c r="L159" t="s">
        <v>108</v>
      </c>
      <c r="M159" s="79">
        <v>6.9</v>
      </c>
      <c r="N159" s="79">
        <v>4.84</v>
      </c>
      <c r="O159" s="79">
        <v>516829</v>
      </c>
      <c r="P159" s="79">
        <v>107.9</v>
      </c>
      <c r="Q159" s="79">
        <v>557.65849100000003</v>
      </c>
      <c r="R159" s="79">
        <v>0.09</v>
      </c>
      <c r="S159" s="79">
        <v>0.28999999999999998</v>
      </c>
      <c r="T159" s="79">
        <v>0.08</v>
      </c>
    </row>
    <row r="160" spans="2:20">
      <c r="B160" t="s">
        <v>815</v>
      </c>
      <c r="C160" t="s">
        <v>816</v>
      </c>
      <c r="D160" t="s">
        <v>106</v>
      </c>
      <c r="E160" t="s">
        <v>129</v>
      </c>
      <c r="F160" t="s">
        <v>817</v>
      </c>
      <c r="G160" t="s">
        <v>383</v>
      </c>
      <c r="H160" t="s">
        <v>606</v>
      </c>
      <c r="I160" t="s">
        <v>155</v>
      </c>
      <c r="J160" t="s">
        <v>818</v>
      </c>
      <c r="K160" s="79">
        <v>2.38</v>
      </c>
      <c r="L160" t="s">
        <v>108</v>
      </c>
      <c r="M160" s="79">
        <v>3.95</v>
      </c>
      <c r="N160" s="79">
        <v>3.12</v>
      </c>
      <c r="O160" s="79">
        <v>530000</v>
      </c>
      <c r="P160" s="79">
        <v>101.93</v>
      </c>
      <c r="Q160" s="79">
        <v>540.22900000000004</v>
      </c>
      <c r="R160" s="79">
        <v>0.76</v>
      </c>
      <c r="S160" s="79">
        <v>0.28999999999999998</v>
      </c>
      <c r="T160" s="79">
        <v>0.08</v>
      </c>
    </row>
    <row r="161" spans="2:20">
      <c r="B161" t="s">
        <v>819</v>
      </c>
      <c r="C161" t="s">
        <v>820</v>
      </c>
      <c r="D161" t="s">
        <v>106</v>
      </c>
      <c r="E161" t="s">
        <v>129</v>
      </c>
      <c r="F161" t="s">
        <v>594</v>
      </c>
      <c r="G161" t="s">
        <v>133</v>
      </c>
      <c r="H161" t="s">
        <v>590</v>
      </c>
      <c r="I161" t="s">
        <v>156</v>
      </c>
      <c r="J161" t="s">
        <v>821</v>
      </c>
      <c r="K161" s="79">
        <v>2.37</v>
      </c>
      <c r="L161" t="s">
        <v>108</v>
      </c>
      <c r="M161" s="79">
        <v>3.3</v>
      </c>
      <c r="N161" s="79">
        <v>2.84</v>
      </c>
      <c r="O161" s="79">
        <v>257536.4</v>
      </c>
      <c r="P161" s="79">
        <v>101.6</v>
      </c>
      <c r="Q161" s="79">
        <v>261.6569824</v>
      </c>
      <c r="R161" s="79">
        <v>0.03</v>
      </c>
      <c r="S161" s="79">
        <v>0.14000000000000001</v>
      </c>
      <c r="T161" s="79">
        <v>0.04</v>
      </c>
    </row>
    <row r="162" spans="2:20">
      <c r="B162" t="s">
        <v>822</v>
      </c>
      <c r="C162" t="s">
        <v>823</v>
      </c>
      <c r="D162" t="s">
        <v>106</v>
      </c>
      <c r="E162" t="s">
        <v>129</v>
      </c>
      <c r="F162" t="s">
        <v>824</v>
      </c>
      <c r="G162" t="s">
        <v>541</v>
      </c>
      <c r="H162" t="s">
        <v>590</v>
      </c>
      <c r="I162" t="s">
        <v>156</v>
      </c>
      <c r="J162" t="s">
        <v>825</v>
      </c>
      <c r="K162" s="79">
        <v>3.4</v>
      </c>
      <c r="L162" t="s">
        <v>108</v>
      </c>
      <c r="M162" s="79">
        <v>3.5</v>
      </c>
      <c r="N162" s="79">
        <v>2.6</v>
      </c>
      <c r="O162" s="79">
        <v>330096.37</v>
      </c>
      <c r="P162" s="79">
        <v>104.31</v>
      </c>
      <c r="Q162" s="79">
        <v>344.32352354699998</v>
      </c>
      <c r="R162" s="79">
        <v>0.31</v>
      </c>
      <c r="S162" s="79">
        <v>0.18</v>
      </c>
      <c r="T162" s="79">
        <v>0.05</v>
      </c>
    </row>
    <row r="163" spans="2:20">
      <c r="B163" t="s">
        <v>826</v>
      </c>
      <c r="C163" t="s">
        <v>827</v>
      </c>
      <c r="D163" t="s">
        <v>106</v>
      </c>
      <c r="E163" t="s">
        <v>129</v>
      </c>
      <c r="F163" t="s">
        <v>616</v>
      </c>
      <c r="G163" t="s">
        <v>429</v>
      </c>
      <c r="H163" t="s">
        <v>617</v>
      </c>
      <c r="I163" t="s">
        <v>155</v>
      </c>
      <c r="J163" t="s">
        <v>235</v>
      </c>
      <c r="K163" s="79">
        <v>2.99</v>
      </c>
      <c r="L163" t="s">
        <v>108</v>
      </c>
      <c r="M163" s="79">
        <v>6</v>
      </c>
      <c r="N163" s="79">
        <v>2.95</v>
      </c>
      <c r="O163" s="79">
        <v>209876.1</v>
      </c>
      <c r="P163" s="79">
        <v>109.32</v>
      </c>
      <c r="Q163" s="79">
        <v>229.43655251999999</v>
      </c>
      <c r="R163" s="79">
        <v>0.03</v>
      </c>
      <c r="S163" s="79">
        <v>0.12</v>
      </c>
      <c r="T163" s="79">
        <v>0.03</v>
      </c>
    </row>
    <row r="164" spans="2:20">
      <c r="B164" t="s">
        <v>828</v>
      </c>
      <c r="C164" t="s">
        <v>829</v>
      </c>
      <c r="D164" t="s">
        <v>106</v>
      </c>
      <c r="E164" t="s">
        <v>129</v>
      </c>
      <c r="F164" t="s">
        <v>616</v>
      </c>
      <c r="G164" t="s">
        <v>429</v>
      </c>
      <c r="H164" t="s">
        <v>617</v>
      </c>
      <c r="I164" t="s">
        <v>155</v>
      </c>
      <c r="J164" t="s">
        <v>302</v>
      </c>
      <c r="K164" s="79">
        <v>5.01</v>
      </c>
      <c r="L164" t="s">
        <v>108</v>
      </c>
      <c r="M164" s="79">
        <v>5.9</v>
      </c>
      <c r="N164" s="79">
        <v>4.12</v>
      </c>
      <c r="O164" s="79">
        <v>2383841</v>
      </c>
      <c r="P164" s="79">
        <v>109.29</v>
      </c>
      <c r="Q164" s="79">
        <v>2605.2998289000002</v>
      </c>
      <c r="R164" s="79">
        <v>0.33</v>
      </c>
      <c r="S164" s="79">
        <v>1.38</v>
      </c>
      <c r="T164" s="79">
        <v>0.37</v>
      </c>
    </row>
    <row r="165" spans="2:20">
      <c r="B165" t="s">
        <v>830</v>
      </c>
      <c r="C165" t="s">
        <v>831</v>
      </c>
      <c r="D165" t="s">
        <v>106</v>
      </c>
      <c r="E165" t="s">
        <v>129</v>
      </c>
      <c r="F165" t="s">
        <v>832</v>
      </c>
      <c r="G165" t="s">
        <v>383</v>
      </c>
      <c r="H165" t="s">
        <v>617</v>
      </c>
      <c r="I165" t="s">
        <v>155</v>
      </c>
      <c r="J165" t="s">
        <v>581</v>
      </c>
      <c r="K165" s="79">
        <v>5.3</v>
      </c>
      <c r="L165" t="s">
        <v>108</v>
      </c>
      <c r="M165" s="79">
        <v>3.55</v>
      </c>
      <c r="N165" s="79">
        <v>3.56</v>
      </c>
      <c r="O165" s="79">
        <v>246139</v>
      </c>
      <c r="P165" s="79">
        <v>100.7</v>
      </c>
      <c r="Q165" s="79">
        <v>247.86197300000001</v>
      </c>
      <c r="R165" s="79">
        <v>0.44</v>
      </c>
      <c r="S165" s="79">
        <v>0.13</v>
      </c>
      <c r="T165" s="79">
        <v>0.04</v>
      </c>
    </row>
    <row r="166" spans="2:20">
      <c r="B166" t="s">
        <v>833</v>
      </c>
      <c r="C166" t="s">
        <v>834</v>
      </c>
      <c r="D166" t="s">
        <v>106</v>
      </c>
      <c r="E166" t="s">
        <v>129</v>
      </c>
      <c r="F166" t="s">
        <v>835</v>
      </c>
      <c r="G166" t="s">
        <v>383</v>
      </c>
      <c r="H166" t="s">
        <v>612</v>
      </c>
      <c r="I166" t="s">
        <v>156</v>
      </c>
      <c r="J166" t="s">
        <v>712</v>
      </c>
      <c r="K166" s="79">
        <v>3.38</v>
      </c>
      <c r="L166" t="s">
        <v>108</v>
      </c>
      <c r="M166" s="79">
        <v>5.55</v>
      </c>
      <c r="N166" s="79">
        <v>3.8</v>
      </c>
      <c r="O166" s="79">
        <v>45225.51</v>
      </c>
      <c r="P166" s="79">
        <v>107.5</v>
      </c>
      <c r="Q166" s="79">
        <v>48.617423250000002</v>
      </c>
      <c r="R166" s="79">
        <v>0.05</v>
      </c>
      <c r="S166" s="79">
        <v>0.03</v>
      </c>
      <c r="T166" s="79">
        <v>0.01</v>
      </c>
    </row>
    <row r="167" spans="2:20">
      <c r="B167" t="s">
        <v>836</v>
      </c>
      <c r="C167" t="s">
        <v>837</v>
      </c>
      <c r="D167" t="s">
        <v>106</v>
      </c>
      <c r="E167" t="s">
        <v>129</v>
      </c>
      <c r="F167" t="s">
        <v>835</v>
      </c>
      <c r="G167" t="s">
        <v>383</v>
      </c>
      <c r="H167" t="s">
        <v>612</v>
      </c>
      <c r="I167" t="s">
        <v>156</v>
      </c>
      <c r="J167" t="s">
        <v>838</v>
      </c>
      <c r="K167" s="79">
        <v>4.74</v>
      </c>
      <c r="L167" t="s">
        <v>108</v>
      </c>
      <c r="M167" s="79">
        <v>5.75</v>
      </c>
      <c r="N167" s="79">
        <v>5.32</v>
      </c>
      <c r="O167" s="79">
        <v>359754.44</v>
      </c>
      <c r="P167" s="79">
        <v>104.31</v>
      </c>
      <c r="Q167" s="79">
        <v>375.25985636399997</v>
      </c>
      <c r="R167" s="79">
        <v>0.56999999999999995</v>
      </c>
      <c r="S167" s="79">
        <v>0.2</v>
      </c>
      <c r="T167" s="79">
        <v>0.05</v>
      </c>
    </row>
    <row r="168" spans="2:20">
      <c r="B168" t="s">
        <v>839</v>
      </c>
      <c r="C168" t="s">
        <v>840</v>
      </c>
      <c r="D168" t="s">
        <v>106</v>
      </c>
      <c r="E168" t="s">
        <v>129</v>
      </c>
      <c r="F168" t="s">
        <v>841</v>
      </c>
      <c r="G168" t="s">
        <v>383</v>
      </c>
      <c r="H168" t="s">
        <v>617</v>
      </c>
      <c r="I168" t="s">
        <v>155</v>
      </c>
      <c r="J168" t="s">
        <v>842</v>
      </c>
      <c r="K168" s="79">
        <v>1.9</v>
      </c>
      <c r="L168" t="s">
        <v>108</v>
      </c>
      <c r="M168" s="79">
        <v>6.5</v>
      </c>
      <c r="N168" s="79">
        <v>4.32</v>
      </c>
      <c r="O168" s="79">
        <v>33996.04</v>
      </c>
      <c r="P168" s="79">
        <v>104.31</v>
      </c>
      <c r="Q168" s="79">
        <v>35.461269324</v>
      </c>
      <c r="R168" s="79">
        <v>7.0000000000000007E-2</v>
      </c>
      <c r="S168" s="79">
        <v>0.02</v>
      </c>
      <c r="T168" s="79">
        <v>0.01</v>
      </c>
    </row>
    <row r="169" spans="2:20">
      <c r="B169" t="s">
        <v>843</v>
      </c>
      <c r="C169" t="s">
        <v>844</v>
      </c>
      <c r="D169" t="s">
        <v>106</v>
      </c>
      <c r="E169" t="s">
        <v>129</v>
      </c>
      <c r="F169" t="s">
        <v>845</v>
      </c>
      <c r="G169" t="s">
        <v>383</v>
      </c>
      <c r="H169" t="s">
        <v>629</v>
      </c>
      <c r="I169" t="s">
        <v>155</v>
      </c>
      <c r="J169" t="s">
        <v>846</v>
      </c>
      <c r="K169" s="79">
        <v>1.48</v>
      </c>
      <c r="L169" t="s">
        <v>108</v>
      </c>
      <c r="M169" s="79">
        <v>6</v>
      </c>
      <c r="N169" s="79">
        <v>3</v>
      </c>
      <c r="O169" s="79">
        <v>456126.81</v>
      </c>
      <c r="P169" s="79">
        <v>106.06</v>
      </c>
      <c r="Q169" s="79">
        <v>483.76809468599998</v>
      </c>
      <c r="R169" s="79">
        <v>0.55000000000000004</v>
      </c>
      <c r="S169" s="79">
        <v>0.26</v>
      </c>
      <c r="T169" s="79">
        <v>7.0000000000000007E-2</v>
      </c>
    </row>
    <row r="170" spans="2:20">
      <c r="B170" t="s">
        <v>847</v>
      </c>
      <c r="C170" t="s">
        <v>848</v>
      </c>
      <c r="D170" t="s">
        <v>106</v>
      </c>
      <c r="E170" t="s">
        <v>129</v>
      </c>
      <c r="F170" t="s">
        <v>849</v>
      </c>
      <c r="G170" t="s">
        <v>118</v>
      </c>
      <c r="H170" t="s">
        <v>207</v>
      </c>
      <c r="I170" t="s">
        <v>208</v>
      </c>
      <c r="J170" t="s">
        <v>850</v>
      </c>
      <c r="K170" s="79">
        <v>4.83</v>
      </c>
      <c r="L170" t="s">
        <v>108</v>
      </c>
      <c r="M170" s="79">
        <v>5.49</v>
      </c>
      <c r="N170" s="79">
        <v>5.25</v>
      </c>
      <c r="O170" s="79">
        <v>295882</v>
      </c>
      <c r="P170" s="79">
        <v>102.88</v>
      </c>
      <c r="Q170" s="79">
        <v>304.4034016</v>
      </c>
      <c r="R170" s="79">
        <v>0.22</v>
      </c>
      <c r="S170" s="79">
        <v>0.16</v>
      </c>
      <c r="T170" s="79">
        <v>0.04</v>
      </c>
    </row>
    <row r="171" spans="2:20">
      <c r="B171" t="s">
        <v>851</v>
      </c>
      <c r="C171" t="s">
        <v>852</v>
      </c>
      <c r="D171" t="s">
        <v>106</v>
      </c>
      <c r="E171" t="s">
        <v>129</v>
      </c>
      <c r="F171" t="s">
        <v>853</v>
      </c>
      <c r="G171" t="s">
        <v>383</v>
      </c>
      <c r="H171" t="s">
        <v>207</v>
      </c>
      <c r="I171" t="s">
        <v>208</v>
      </c>
      <c r="J171" t="s">
        <v>854</v>
      </c>
      <c r="L171" t="s">
        <v>108</v>
      </c>
      <c r="M171" s="79">
        <v>8.15</v>
      </c>
      <c r="N171" s="79">
        <v>0</v>
      </c>
      <c r="O171" s="79">
        <v>383444</v>
      </c>
      <c r="P171" s="79">
        <v>63</v>
      </c>
      <c r="Q171" s="79">
        <v>241.56971999999999</v>
      </c>
      <c r="R171" s="79">
        <v>0</v>
      </c>
      <c r="S171" s="79">
        <v>0.13</v>
      </c>
      <c r="T171" s="79">
        <v>0.03</v>
      </c>
    </row>
    <row r="172" spans="2:20">
      <c r="B172" t="s">
        <v>855</v>
      </c>
      <c r="C172" t="s">
        <v>856</v>
      </c>
      <c r="D172" t="s">
        <v>106</v>
      </c>
      <c r="E172" t="s">
        <v>129</v>
      </c>
      <c r="F172" t="s">
        <v>857</v>
      </c>
      <c r="G172" t="s">
        <v>858</v>
      </c>
      <c r="H172" t="s">
        <v>207</v>
      </c>
      <c r="I172" t="s">
        <v>208</v>
      </c>
      <c r="J172" t="s">
        <v>859</v>
      </c>
      <c r="K172" s="79">
        <v>0.64</v>
      </c>
      <c r="L172" t="s">
        <v>108</v>
      </c>
      <c r="M172" s="79">
        <v>8.65</v>
      </c>
      <c r="N172" s="79">
        <v>3.62</v>
      </c>
      <c r="O172" s="79">
        <v>546415</v>
      </c>
      <c r="P172" s="79">
        <v>106.2</v>
      </c>
      <c r="Q172" s="79">
        <v>580.29273000000001</v>
      </c>
      <c r="R172" s="79">
        <v>0.72</v>
      </c>
      <c r="S172" s="79">
        <v>0.31</v>
      </c>
      <c r="T172" s="79">
        <v>0.08</v>
      </c>
    </row>
    <row r="173" spans="2:20">
      <c r="B173" t="s">
        <v>860</v>
      </c>
      <c r="C173" t="s">
        <v>861</v>
      </c>
      <c r="D173" t="s">
        <v>106</v>
      </c>
      <c r="E173" t="s">
        <v>129</v>
      </c>
      <c r="F173" t="s">
        <v>862</v>
      </c>
      <c r="G173" t="s">
        <v>118</v>
      </c>
      <c r="H173" t="s">
        <v>207</v>
      </c>
      <c r="I173" t="s">
        <v>208</v>
      </c>
      <c r="J173" t="s">
        <v>863</v>
      </c>
      <c r="K173" s="79">
        <v>4.47</v>
      </c>
      <c r="L173" t="s">
        <v>108</v>
      </c>
      <c r="M173" s="79">
        <v>4.8499999999999996</v>
      </c>
      <c r="N173" s="79">
        <v>4.0199999999999996</v>
      </c>
      <c r="O173" s="79">
        <v>531076</v>
      </c>
      <c r="P173" s="79">
        <v>103.89</v>
      </c>
      <c r="Q173" s="79">
        <v>551.73485640000001</v>
      </c>
      <c r="R173" s="79">
        <v>0.38</v>
      </c>
      <c r="S173" s="79">
        <v>0.28999999999999998</v>
      </c>
      <c r="T173" s="79">
        <v>0.08</v>
      </c>
    </row>
    <row r="174" spans="2:20">
      <c r="B174" t="s">
        <v>864</v>
      </c>
      <c r="C174" t="s">
        <v>865</v>
      </c>
      <c r="D174" t="s">
        <v>106</v>
      </c>
      <c r="E174" t="s">
        <v>129</v>
      </c>
      <c r="F174" t="s">
        <v>866</v>
      </c>
      <c r="G174" t="s">
        <v>383</v>
      </c>
      <c r="H174" t="s">
        <v>207</v>
      </c>
      <c r="I174" t="s">
        <v>208</v>
      </c>
      <c r="J174" t="s">
        <v>867</v>
      </c>
      <c r="K174" s="79">
        <v>0.41</v>
      </c>
      <c r="L174" t="s">
        <v>108</v>
      </c>
      <c r="M174" s="79">
        <v>7.5</v>
      </c>
      <c r="N174" s="79">
        <v>2.04</v>
      </c>
      <c r="O174" s="79">
        <v>61530.14</v>
      </c>
      <c r="P174" s="79">
        <v>102.9</v>
      </c>
      <c r="Q174" s="79">
        <v>63.31451406</v>
      </c>
      <c r="R174" s="79">
        <v>0.37</v>
      </c>
      <c r="S174" s="79">
        <v>0.03</v>
      </c>
      <c r="T174" s="79">
        <v>0.01</v>
      </c>
    </row>
    <row r="175" spans="2:20">
      <c r="B175" t="s">
        <v>868</v>
      </c>
      <c r="C175" t="s">
        <v>869</v>
      </c>
      <c r="D175" t="s">
        <v>106</v>
      </c>
      <c r="E175" t="s">
        <v>129</v>
      </c>
      <c r="F175" t="s">
        <v>866</v>
      </c>
      <c r="G175" t="s">
        <v>383</v>
      </c>
      <c r="H175" t="s">
        <v>207</v>
      </c>
      <c r="I175" t="s">
        <v>208</v>
      </c>
      <c r="J175" t="s">
        <v>284</v>
      </c>
      <c r="K175" s="79">
        <v>0.6</v>
      </c>
      <c r="L175" t="s">
        <v>108</v>
      </c>
      <c r="M175" s="79">
        <v>2.9</v>
      </c>
      <c r="N175" s="79">
        <v>1.18</v>
      </c>
      <c r="O175" s="79">
        <v>101803</v>
      </c>
      <c r="P175" s="79">
        <v>102.34</v>
      </c>
      <c r="Q175" s="79">
        <v>104.18519019999999</v>
      </c>
      <c r="R175" s="79">
        <v>0.2</v>
      </c>
      <c r="S175" s="79">
        <v>0.06</v>
      </c>
      <c r="T175" s="79">
        <v>0.01</v>
      </c>
    </row>
    <row r="176" spans="2:20">
      <c r="B176" t="s">
        <v>870</v>
      </c>
      <c r="C176" t="s">
        <v>871</v>
      </c>
      <c r="D176" t="s">
        <v>106</v>
      </c>
      <c r="E176" t="s">
        <v>129</v>
      </c>
      <c r="F176" t="s">
        <v>872</v>
      </c>
      <c r="G176" t="s">
        <v>383</v>
      </c>
      <c r="H176" t="s">
        <v>207</v>
      </c>
      <c r="I176" t="s">
        <v>208</v>
      </c>
      <c r="J176" t="s">
        <v>873</v>
      </c>
      <c r="K176" s="79">
        <v>0.95</v>
      </c>
      <c r="L176" t="s">
        <v>108</v>
      </c>
      <c r="M176" s="79">
        <v>5.3</v>
      </c>
      <c r="N176" s="79">
        <v>3.47</v>
      </c>
      <c r="O176" s="79">
        <v>396982</v>
      </c>
      <c r="P176" s="79">
        <v>103.1</v>
      </c>
      <c r="Q176" s="79">
        <v>409.28844199999997</v>
      </c>
      <c r="R176" s="79">
        <v>0.86</v>
      </c>
      <c r="S176" s="79">
        <v>0.22</v>
      </c>
      <c r="T176" s="79">
        <v>0.06</v>
      </c>
    </row>
    <row r="177" spans="2:20">
      <c r="B177" t="s">
        <v>874</v>
      </c>
      <c r="C177" t="s">
        <v>875</v>
      </c>
      <c r="D177" t="s">
        <v>106</v>
      </c>
      <c r="E177" t="s">
        <v>129</v>
      </c>
      <c r="F177" t="s">
        <v>674</v>
      </c>
      <c r="G177" t="s">
        <v>675</v>
      </c>
      <c r="H177" t="s">
        <v>207</v>
      </c>
      <c r="I177" t="s">
        <v>208</v>
      </c>
      <c r="J177" t="s">
        <v>876</v>
      </c>
      <c r="K177" s="79">
        <v>0.05</v>
      </c>
      <c r="L177" t="s">
        <v>108</v>
      </c>
      <c r="M177" s="79">
        <v>7.19</v>
      </c>
      <c r="N177" s="79">
        <v>0.69</v>
      </c>
      <c r="O177" s="79">
        <v>178953.24</v>
      </c>
      <c r="P177" s="79">
        <v>103.56</v>
      </c>
      <c r="Q177" s="79">
        <v>185.32397534399999</v>
      </c>
      <c r="R177" s="79">
        <v>0.17</v>
      </c>
      <c r="S177" s="79">
        <v>0.1</v>
      </c>
      <c r="T177" s="79">
        <v>0.03</v>
      </c>
    </row>
    <row r="178" spans="2:20">
      <c r="B178" t="s">
        <v>877</v>
      </c>
      <c r="C178" t="s">
        <v>878</v>
      </c>
      <c r="D178" t="s">
        <v>106</v>
      </c>
      <c r="E178" t="s">
        <v>129</v>
      </c>
      <c r="F178" t="s">
        <v>679</v>
      </c>
      <c r="G178" t="s">
        <v>383</v>
      </c>
      <c r="H178" t="s">
        <v>207</v>
      </c>
      <c r="I178" t="s">
        <v>208</v>
      </c>
      <c r="J178" t="s">
        <v>879</v>
      </c>
      <c r="K178" s="79">
        <v>1.41</v>
      </c>
      <c r="L178" t="s">
        <v>108</v>
      </c>
      <c r="M178" s="79">
        <v>7.6</v>
      </c>
      <c r="N178" s="79">
        <v>2.78</v>
      </c>
      <c r="O178" s="79">
        <v>425923</v>
      </c>
      <c r="P178" s="79">
        <v>106.89</v>
      </c>
      <c r="Q178" s="79">
        <v>455.26909469999998</v>
      </c>
      <c r="R178" s="79">
        <v>0.68</v>
      </c>
      <c r="S178" s="79">
        <v>0.24</v>
      </c>
      <c r="T178" s="79">
        <v>0.06</v>
      </c>
    </row>
    <row r="179" spans="2:20">
      <c r="B179" t="s">
        <v>880</v>
      </c>
      <c r="C179" t="s">
        <v>881</v>
      </c>
      <c r="D179" t="s">
        <v>106</v>
      </c>
      <c r="E179" t="s">
        <v>129</v>
      </c>
      <c r="F179" t="s">
        <v>882</v>
      </c>
      <c r="G179" t="s">
        <v>383</v>
      </c>
      <c r="H179" t="s">
        <v>207</v>
      </c>
      <c r="I179" t="s">
        <v>208</v>
      </c>
      <c r="J179" t="s">
        <v>805</v>
      </c>
      <c r="K179" s="79">
        <v>5.75</v>
      </c>
      <c r="L179" t="s">
        <v>108</v>
      </c>
      <c r="M179" s="79">
        <v>1</v>
      </c>
      <c r="N179" s="79">
        <v>8.3800000000000008</v>
      </c>
      <c r="O179" s="79">
        <v>271500.77</v>
      </c>
      <c r="P179" s="79">
        <v>66.489999999999995</v>
      </c>
      <c r="Q179" s="79">
        <v>180.520861973</v>
      </c>
      <c r="R179" s="79">
        <v>0.16</v>
      </c>
      <c r="S179" s="79">
        <v>0.1</v>
      </c>
      <c r="T179" s="79">
        <v>0.03</v>
      </c>
    </row>
    <row r="180" spans="2:20">
      <c r="B180" t="s">
        <v>883</v>
      </c>
      <c r="C180" t="s">
        <v>884</v>
      </c>
      <c r="D180" t="s">
        <v>106</v>
      </c>
      <c r="E180" t="s">
        <v>129</v>
      </c>
      <c r="F180" t="s">
        <v>885</v>
      </c>
      <c r="G180" t="s">
        <v>383</v>
      </c>
      <c r="H180" t="s">
        <v>207</v>
      </c>
      <c r="I180" t="s">
        <v>208</v>
      </c>
      <c r="J180" t="s">
        <v>886</v>
      </c>
      <c r="K180" s="79">
        <v>3.37</v>
      </c>
      <c r="L180" t="s">
        <v>108</v>
      </c>
      <c r="M180" s="79">
        <v>6.15</v>
      </c>
      <c r="N180" s="79">
        <v>4.9400000000000004</v>
      </c>
      <c r="O180" s="79">
        <v>171674</v>
      </c>
      <c r="P180" s="79">
        <v>105.78</v>
      </c>
      <c r="Q180" s="79">
        <v>181.59675720000001</v>
      </c>
      <c r="R180" s="79">
        <v>0.24</v>
      </c>
      <c r="S180" s="79">
        <v>0.1</v>
      </c>
      <c r="T180" s="79">
        <v>0.03</v>
      </c>
    </row>
    <row r="181" spans="2:20">
      <c r="B181" t="s">
        <v>887</v>
      </c>
      <c r="C181" t="s">
        <v>888</v>
      </c>
      <c r="D181" t="s">
        <v>106</v>
      </c>
      <c r="E181" t="s">
        <v>129</v>
      </c>
      <c r="F181" t="s">
        <v>889</v>
      </c>
      <c r="G181" t="s">
        <v>675</v>
      </c>
      <c r="H181" t="s">
        <v>207</v>
      </c>
      <c r="I181" t="s">
        <v>208</v>
      </c>
      <c r="J181" t="s">
        <v>890</v>
      </c>
      <c r="K181" s="79">
        <v>0.91</v>
      </c>
      <c r="L181" t="s">
        <v>108</v>
      </c>
      <c r="M181" s="79">
        <v>5.7</v>
      </c>
      <c r="N181" s="79">
        <v>0.73</v>
      </c>
      <c r="O181" s="79">
        <v>907644</v>
      </c>
      <c r="P181" s="79">
        <v>105</v>
      </c>
      <c r="Q181" s="79">
        <v>953.02620000000002</v>
      </c>
      <c r="R181" s="79">
        <v>0.89</v>
      </c>
      <c r="S181" s="79">
        <v>0.5</v>
      </c>
      <c r="T181" s="79">
        <v>0.13</v>
      </c>
    </row>
    <row r="182" spans="2:20">
      <c r="B182" t="s">
        <v>891</v>
      </c>
      <c r="C182" t="s">
        <v>892</v>
      </c>
      <c r="D182" t="s">
        <v>106</v>
      </c>
      <c r="E182" t="s">
        <v>129</v>
      </c>
      <c r="F182" t="s">
        <v>893</v>
      </c>
      <c r="G182" t="s">
        <v>383</v>
      </c>
      <c r="H182" t="s">
        <v>207</v>
      </c>
      <c r="I182" t="s">
        <v>208</v>
      </c>
      <c r="J182" t="s">
        <v>494</v>
      </c>
      <c r="K182" s="79">
        <v>1.83</v>
      </c>
      <c r="L182" t="s">
        <v>108</v>
      </c>
      <c r="M182" s="79">
        <v>6</v>
      </c>
      <c r="N182" s="79">
        <v>-0.1</v>
      </c>
      <c r="O182" s="79">
        <v>1021083</v>
      </c>
      <c r="P182" s="79">
        <v>112</v>
      </c>
      <c r="Q182" s="79">
        <v>1143.6129599999999</v>
      </c>
      <c r="R182" s="79">
        <v>1.97</v>
      </c>
      <c r="S182" s="79">
        <v>0.6</v>
      </c>
      <c r="T182" s="79">
        <v>0.16</v>
      </c>
    </row>
    <row r="183" spans="2:20">
      <c r="B183" t="s">
        <v>894</v>
      </c>
      <c r="C183" t="s">
        <v>895</v>
      </c>
      <c r="D183" t="s">
        <v>106</v>
      </c>
      <c r="E183" t="s">
        <v>129</v>
      </c>
      <c r="F183" t="s">
        <v>893</v>
      </c>
      <c r="G183" t="s">
        <v>383</v>
      </c>
      <c r="H183" t="s">
        <v>207</v>
      </c>
      <c r="I183" t="s">
        <v>208</v>
      </c>
      <c r="J183" t="s">
        <v>896</v>
      </c>
      <c r="K183" s="79">
        <v>1.67</v>
      </c>
      <c r="L183" t="s">
        <v>108</v>
      </c>
      <c r="M183" s="79">
        <v>7.9</v>
      </c>
      <c r="N183" s="79">
        <v>2.41</v>
      </c>
      <c r="O183" s="79">
        <v>203005.6</v>
      </c>
      <c r="P183" s="79">
        <v>111.5</v>
      </c>
      <c r="Q183" s="79">
        <v>226.35124400000001</v>
      </c>
      <c r="R183" s="79">
        <v>0.51</v>
      </c>
      <c r="S183" s="79">
        <v>0.12</v>
      </c>
      <c r="T183" s="79">
        <v>0.03</v>
      </c>
    </row>
    <row r="184" spans="2:20">
      <c r="B184" t="s">
        <v>897</v>
      </c>
      <c r="C184" t="s">
        <v>898</v>
      </c>
      <c r="D184" t="s">
        <v>106</v>
      </c>
      <c r="E184" t="s">
        <v>129</v>
      </c>
      <c r="F184" t="s">
        <v>899</v>
      </c>
      <c r="G184" t="s">
        <v>383</v>
      </c>
      <c r="H184" t="s">
        <v>207</v>
      </c>
      <c r="I184" t="s">
        <v>208</v>
      </c>
      <c r="J184" t="s">
        <v>900</v>
      </c>
      <c r="K184" s="79">
        <v>0.24</v>
      </c>
      <c r="L184" t="s">
        <v>108</v>
      </c>
      <c r="M184" s="79">
        <v>9.25</v>
      </c>
      <c r="N184" s="79">
        <v>1.36</v>
      </c>
      <c r="O184" s="79">
        <v>2747</v>
      </c>
      <c r="P184" s="79">
        <v>104.28</v>
      </c>
      <c r="Q184" s="79">
        <v>2.8645716000000001</v>
      </c>
      <c r="R184" s="79">
        <v>0.01</v>
      </c>
      <c r="S184" s="79">
        <v>0</v>
      </c>
      <c r="T184" s="79">
        <v>0</v>
      </c>
    </row>
    <row r="185" spans="2:20">
      <c r="B185" t="s">
        <v>901</v>
      </c>
      <c r="C185" t="s">
        <v>902</v>
      </c>
      <c r="D185" t="s">
        <v>106</v>
      </c>
      <c r="E185" t="s">
        <v>129</v>
      </c>
      <c r="F185" t="s">
        <v>899</v>
      </c>
      <c r="G185" t="s">
        <v>383</v>
      </c>
      <c r="H185" t="s">
        <v>207</v>
      </c>
      <c r="I185" t="s">
        <v>208</v>
      </c>
      <c r="J185" t="s">
        <v>903</v>
      </c>
      <c r="K185" s="79">
        <v>1.93</v>
      </c>
      <c r="L185" t="s">
        <v>108</v>
      </c>
      <c r="M185" s="79">
        <v>4.95</v>
      </c>
      <c r="N185" s="79">
        <v>2.4</v>
      </c>
      <c r="O185" s="79">
        <v>186000</v>
      </c>
      <c r="P185" s="79">
        <v>105</v>
      </c>
      <c r="Q185" s="79">
        <v>195.3</v>
      </c>
      <c r="R185" s="79">
        <v>0.33</v>
      </c>
      <c r="S185" s="79">
        <v>0.1</v>
      </c>
      <c r="T185" s="79">
        <v>0.03</v>
      </c>
    </row>
    <row r="186" spans="2:20">
      <c r="B186" t="s">
        <v>904</v>
      </c>
      <c r="C186" t="s">
        <v>905</v>
      </c>
      <c r="D186" t="s">
        <v>106</v>
      </c>
      <c r="E186" t="s">
        <v>129</v>
      </c>
      <c r="F186" t="s">
        <v>899</v>
      </c>
      <c r="G186" t="s">
        <v>383</v>
      </c>
      <c r="H186" t="s">
        <v>207</v>
      </c>
      <c r="I186" t="s">
        <v>208</v>
      </c>
      <c r="J186" t="s">
        <v>906</v>
      </c>
      <c r="K186" s="79">
        <v>1.59</v>
      </c>
      <c r="L186" t="s">
        <v>108</v>
      </c>
      <c r="M186" s="79">
        <v>3.4</v>
      </c>
      <c r="N186" s="79">
        <v>2.16</v>
      </c>
      <c r="O186" s="79">
        <v>720000</v>
      </c>
      <c r="P186" s="79">
        <v>102</v>
      </c>
      <c r="Q186" s="79">
        <v>734.4</v>
      </c>
      <c r="R186" s="79">
        <v>1.1399999999999999</v>
      </c>
      <c r="S186" s="79">
        <v>0.39</v>
      </c>
      <c r="T186" s="79">
        <v>0.1</v>
      </c>
    </row>
    <row r="187" spans="2:20">
      <c r="B187" t="s">
        <v>907</v>
      </c>
      <c r="C187" t="s">
        <v>908</v>
      </c>
      <c r="D187" t="s">
        <v>106</v>
      </c>
      <c r="E187" t="s">
        <v>129</v>
      </c>
      <c r="F187" t="s">
        <v>899</v>
      </c>
      <c r="G187" t="s">
        <v>383</v>
      </c>
      <c r="H187" t="s">
        <v>207</v>
      </c>
      <c r="I187" t="s">
        <v>208</v>
      </c>
      <c r="J187" t="s">
        <v>648</v>
      </c>
      <c r="K187" s="79">
        <v>1.4</v>
      </c>
      <c r="L187" t="s">
        <v>108</v>
      </c>
      <c r="M187" s="79">
        <v>2.8</v>
      </c>
      <c r="N187" s="79">
        <v>2.46</v>
      </c>
      <c r="O187" s="79">
        <v>126130</v>
      </c>
      <c r="P187" s="79">
        <v>101.67</v>
      </c>
      <c r="Q187" s="79">
        <v>128.23637099999999</v>
      </c>
      <c r="R187" s="79">
        <v>0.12</v>
      </c>
      <c r="S187" s="79">
        <v>7.0000000000000007E-2</v>
      </c>
      <c r="T187" s="79">
        <v>0.02</v>
      </c>
    </row>
    <row r="188" spans="2:20">
      <c r="B188" s="80" t="s">
        <v>329</v>
      </c>
      <c r="C188" s="16"/>
      <c r="D188" s="16"/>
      <c r="E188" s="16"/>
      <c r="F188" s="16"/>
      <c r="K188" s="81">
        <v>4.3600000000000003</v>
      </c>
      <c r="N188" s="81">
        <v>6.06</v>
      </c>
      <c r="O188" s="81">
        <v>4150672.5</v>
      </c>
      <c r="Q188" s="81">
        <v>4332.2661606199999</v>
      </c>
      <c r="S188" s="81">
        <v>2.29</v>
      </c>
      <c r="T188" s="81">
        <v>0.61</v>
      </c>
    </row>
    <row r="189" spans="2:20">
      <c r="B189" t="s">
        <v>909</v>
      </c>
      <c r="C189" t="s">
        <v>910</v>
      </c>
      <c r="D189" t="s">
        <v>106</v>
      </c>
      <c r="E189" t="s">
        <v>129</v>
      </c>
      <c r="F189" t="s">
        <v>444</v>
      </c>
      <c r="G189" t="s">
        <v>383</v>
      </c>
      <c r="H189" t="s">
        <v>430</v>
      </c>
      <c r="I189" t="s">
        <v>155</v>
      </c>
      <c r="J189" t="s">
        <v>911</v>
      </c>
      <c r="K189" s="79">
        <v>0.01</v>
      </c>
      <c r="L189" t="s">
        <v>108</v>
      </c>
      <c r="M189" s="79">
        <v>2.1</v>
      </c>
      <c r="N189" s="79">
        <v>47.35</v>
      </c>
      <c r="O189" s="79">
        <v>131757.70000000001</v>
      </c>
      <c r="P189" s="79">
        <v>73.260000000000005</v>
      </c>
      <c r="Q189" s="79">
        <v>96.525691019999996</v>
      </c>
      <c r="R189" s="79">
        <v>0.24</v>
      </c>
      <c r="S189" s="79">
        <v>0.05</v>
      </c>
      <c r="T189" s="79">
        <v>0.01</v>
      </c>
    </row>
    <row r="190" spans="2:20">
      <c r="B190" t="s">
        <v>912</v>
      </c>
      <c r="C190" t="s">
        <v>913</v>
      </c>
      <c r="D190" t="s">
        <v>106</v>
      </c>
      <c r="E190" t="s">
        <v>129</v>
      </c>
      <c r="F190" t="s">
        <v>914</v>
      </c>
      <c r="G190" t="s">
        <v>675</v>
      </c>
      <c r="H190" t="s">
        <v>493</v>
      </c>
      <c r="I190" t="s">
        <v>156</v>
      </c>
      <c r="J190" t="s">
        <v>235</v>
      </c>
      <c r="K190" s="79">
        <v>4.53</v>
      </c>
      <c r="L190" t="s">
        <v>108</v>
      </c>
      <c r="M190" s="79">
        <v>4.5</v>
      </c>
      <c r="N190" s="79">
        <v>4.63</v>
      </c>
      <c r="O190" s="79">
        <v>442803</v>
      </c>
      <c r="P190" s="79">
        <v>100.58</v>
      </c>
      <c r="Q190" s="79">
        <v>445.37125739999999</v>
      </c>
      <c r="R190" s="79">
        <v>0.06</v>
      </c>
      <c r="S190" s="79">
        <v>0.24</v>
      </c>
      <c r="T190" s="79">
        <v>0.06</v>
      </c>
    </row>
    <row r="191" spans="2:20">
      <c r="B191" t="s">
        <v>915</v>
      </c>
      <c r="C191" t="s">
        <v>916</v>
      </c>
      <c r="D191" t="s">
        <v>106</v>
      </c>
      <c r="E191" t="s">
        <v>129</v>
      </c>
      <c r="F191" t="s">
        <v>917</v>
      </c>
      <c r="G191" t="s">
        <v>675</v>
      </c>
      <c r="H191" t="s">
        <v>493</v>
      </c>
      <c r="I191" t="s">
        <v>156</v>
      </c>
      <c r="J191" t="s">
        <v>235</v>
      </c>
      <c r="K191" s="79">
        <v>4.53</v>
      </c>
      <c r="L191" t="s">
        <v>108</v>
      </c>
      <c r="M191" s="79">
        <v>4.5</v>
      </c>
      <c r="N191" s="79">
        <v>4.63</v>
      </c>
      <c r="O191" s="79">
        <v>444276</v>
      </c>
      <c r="P191" s="79">
        <v>100.61</v>
      </c>
      <c r="Q191" s="79">
        <v>446.98608359999997</v>
      </c>
      <c r="R191" s="79">
        <v>0.06</v>
      </c>
      <c r="S191" s="79">
        <v>0.24</v>
      </c>
      <c r="T191" s="79">
        <v>0.06</v>
      </c>
    </row>
    <row r="192" spans="2:20">
      <c r="B192" t="s">
        <v>918</v>
      </c>
      <c r="C192" t="s">
        <v>919</v>
      </c>
      <c r="D192" t="s">
        <v>106</v>
      </c>
      <c r="E192" t="s">
        <v>129</v>
      </c>
      <c r="F192" t="s">
        <v>616</v>
      </c>
      <c r="G192" t="s">
        <v>429</v>
      </c>
      <c r="H192" t="s">
        <v>617</v>
      </c>
      <c r="I192" t="s">
        <v>155</v>
      </c>
      <c r="J192" t="s">
        <v>422</v>
      </c>
      <c r="K192" s="79">
        <v>4.59</v>
      </c>
      <c r="L192" t="s">
        <v>108</v>
      </c>
      <c r="M192" s="79">
        <v>6.7</v>
      </c>
      <c r="N192" s="79">
        <v>5.24</v>
      </c>
      <c r="O192" s="79">
        <v>2981610</v>
      </c>
      <c r="P192" s="79">
        <v>106.43</v>
      </c>
      <c r="Q192" s="79">
        <v>3173.3275229999999</v>
      </c>
      <c r="R192" s="79">
        <v>0.25</v>
      </c>
      <c r="S192" s="79">
        <v>1.68</v>
      </c>
      <c r="T192" s="79">
        <v>0.45</v>
      </c>
    </row>
    <row r="193" spans="2:20">
      <c r="B193" t="s">
        <v>920</v>
      </c>
      <c r="C193" t="s">
        <v>921</v>
      </c>
      <c r="D193" t="s">
        <v>106</v>
      </c>
      <c r="E193" t="s">
        <v>129</v>
      </c>
      <c r="F193" t="s">
        <v>922</v>
      </c>
      <c r="G193" t="s">
        <v>923</v>
      </c>
      <c r="H193" t="s">
        <v>207</v>
      </c>
      <c r="I193" t="s">
        <v>208</v>
      </c>
      <c r="J193" t="s">
        <v>924</v>
      </c>
      <c r="K193" s="79">
        <v>1.68</v>
      </c>
      <c r="L193" t="s">
        <v>108</v>
      </c>
      <c r="M193" s="79">
        <v>6.25</v>
      </c>
      <c r="N193" s="79">
        <v>5.36</v>
      </c>
      <c r="O193" s="79">
        <v>150225.79999999999</v>
      </c>
      <c r="P193" s="79">
        <v>113.2</v>
      </c>
      <c r="Q193" s="79">
        <v>170.05560560000001</v>
      </c>
      <c r="R193" s="79">
        <v>0.44</v>
      </c>
      <c r="S193" s="79">
        <v>0.09</v>
      </c>
      <c r="T193" s="79">
        <v>0.02</v>
      </c>
    </row>
    <row r="194" spans="2:20">
      <c r="B194" s="80" t="s">
        <v>925</v>
      </c>
      <c r="C194" s="16"/>
      <c r="D194" s="16"/>
      <c r="E194" s="16"/>
      <c r="F194" s="16"/>
      <c r="K194" s="81">
        <v>0</v>
      </c>
      <c r="N194" s="81">
        <v>0</v>
      </c>
      <c r="O194" s="81">
        <v>0</v>
      </c>
      <c r="Q194" s="81">
        <v>0</v>
      </c>
      <c r="S194" s="81">
        <v>0</v>
      </c>
      <c r="T194" s="81">
        <v>0</v>
      </c>
    </row>
    <row r="195" spans="2:20">
      <c r="B195" t="s">
        <v>207</v>
      </c>
      <c r="C195" t="s">
        <v>207</v>
      </c>
      <c r="D195" s="16"/>
      <c r="E195" s="16"/>
      <c r="F195" s="16"/>
      <c r="G195" t="s">
        <v>207</v>
      </c>
      <c r="H195" t="s">
        <v>207</v>
      </c>
      <c r="K195" s="79">
        <v>0</v>
      </c>
      <c r="L195" t="s">
        <v>207</v>
      </c>
      <c r="M195" s="79">
        <v>0</v>
      </c>
      <c r="N195" s="79">
        <v>0</v>
      </c>
      <c r="O195" s="79">
        <v>0</v>
      </c>
      <c r="P195" s="79">
        <v>0</v>
      </c>
      <c r="Q195" s="79">
        <v>0</v>
      </c>
      <c r="R195" s="79">
        <v>0</v>
      </c>
      <c r="S195" s="79">
        <v>0</v>
      </c>
      <c r="T195" s="79">
        <v>0</v>
      </c>
    </row>
    <row r="196" spans="2:20">
      <c r="B196" s="80" t="s">
        <v>226</v>
      </c>
      <c r="C196" s="16"/>
      <c r="D196" s="16"/>
      <c r="E196" s="16"/>
      <c r="F196" s="16"/>
      <c r="K196" s="81">
        <v>5.13</v>
      </c>
      <c r="N196" s="81">
        <v>2.08</v>
      </c>
      <c r="O196" s="81">
        <v>3955050</v>
      </c>
      <c r="Q196" s="81">
        <v>15176.4460495286</v>
      </c>
      <c r="S196" s="81">
        <v>8.01</v>
      </c>
      <c r="T196" s="81">
        <v>2.15</v>
      </c>
    </row>
    <row r="197" spans="2:20">
      <c r="B197" s="80" t="s">
        <v>330</v>
      </c>
      <c r="C197" s="16"/>
      <c r="D197" s="16"/>
      <c r="E197" s="16"/>
      <c r="F197" s="16"/>
      <c r="K197" s="81">
        <v>6.33</v>
      </c>
      <c r="N197" s="81">
        <v>0.71</v>
      </c>
      <c r="O197" s="81">
        <v>2355000</v>
      </c>
      <c r="Q197" s="81">
        <v>9010.4545581076</v>
      </c>
      <c r="S197" s="81">
        <v>4.76</v>
      </c>
      <c r="T197" s="81">
        <v>1.27</v>
      </c>
    </row>
    <row r="198" spans="2:20">
      <c r="B198" t="s">
        <v>926</v>
      </c>
      <c r="C198" t="s">
        <v>927</v>
      </c>
      <c r="D198" t="s">
        <v>129</v>
      </c>
      <c r="E198" t="s">
        <v>928</v>
      </c>
      <c r="F198" t="s">
        <v>929</v>
      </c>
      <c r="G198" t="s">
        <v>930</v>
      </c>
      <c r="H198" t="s">
        <v>624</v>
      </c>
      <c r="I198" t="s">
        <v>931</v>
      </c>
      <c r="J198" t="s">
        <v>377</v>
      </c>
      <c r="K198" s="79">
        <v>5.51</v>
      </c>
      <c r="L198" t="s">
        <v>195</v>
      </c>
      <c r="M198" s="79">
        <v>0.5</v>
      </c>
      <c r="N198" s="79">
        <v>0.33</v>
      </c>
      <c r="O198" s="79">
        <v>1068000</v>
      </c>
      <c r="P198" s="79">
        <v>101.12972221910113</v>
      </c>
      <c r="Q198" s="79">
        <v>4051.2174337649699</v>
      </c>
      <c r="R198" s="79">
        <v>0.31</v>
      </c>
      <c r="S198" s="79">
        <v>2.14</v>
      </c>
      <c r="T198" s="79">
        <v>0.56999999999999995</v>
      </c>
    </row>
    <row r="199" spans="2:20">
      <c r="B199" t="s">
        <v>932</v>
      </c>
      <c r="C199" t="s">
        <v>933</v>
      </c>
      <c r="D199" t="s">
        <v>129</v>
      </c>
      <c r="E199" t="s">
        <v>928</v>
      </c>
      <c r="F199" t="s">
        <v>929</v>
      </c>
      <c r="G199" t="s">
        <v>930</v>
      </c>
      <c r="H199" t="s">
        <v>624</v>
      </c>
      <c r="I199" t="s">
        <v>931</v>
      </c>
      <c r="J199" t="s">
        <v>377</v>
      </c>
      <c r="K199" s="79">
        <v>8.24</v>
      </c>
      <c r="L199" t="s">
        <v>195</v>
      </c>
      <c r="M199" s="79">
        <v>1</v>
      </c>
      <c r="N199" s="79">
        <v>0.75</v>
      </c>
      <c r="O199" s="79">
        <v>1068000</v>
      </c>
      <c r="P199" s="79">
        <v>102.46244444756555</v>
      </c>
      <c r="Q199" s="79">
        <v>4104.6057691410297</v>
      </c>
      <c r="R199" s="79">
        <v>305.14</v>
      </c>
      <c r="S199" s="79">
        <v>2.17</v>
      </c>
      <c r="T199" s="79">
        <v>0.57999999999999996</v>
      </c>
    </row>
    <row r="200" spans="2:20">
      <c r="B200" t="s">
        <v>934</v>
      </c>
      <c r="C200" t="s">
        <v>935</v>
      </c>
      <c r="D200" t="s">
        <v>936</v>
      </c>
      <c r="E200" t="s">
        <v>928</v>
      </c>
      <c r="F200" t="s">
        <v>334</v>
      </c>
      <c r="G200" t="s">
        <v>937</v>
      </c>
      <c r="H200" t="s">
        <v>634</v>
      </c>
      <c r="I200" t="s">
        <v>320</v>
      </c>
      <c r="J200" t="s">
        <v>350</v>
      </c>
      <c r="K200" s="79">
        <v>1.03</v>
      </c>
      <c r="L200" t="s">
        <v>112</v>
      </c>
      <c r="M200" s="79">
        <v>2.65</v>
      </c>
      <c r="N200" s="79">
        <v>2.35</v>
      </c>
      <c r="O200" s="79">
        <v>219000</v>
      </c>
      <c r="P200" s="79">
        <v>101.51993442922374</v>
      </c>
      <c r="Q200" s="79">
        <v>854.63135520159994</v>
      </c>
      <c r="R200" s="79">
        <v>0.09</v>
      </c>
      <c r="S200" s="79">
        <v>0.45</v>
      </c>
      <c r="T200" s="79">
        <v>0.12</v>
      </c>
    </row>
    <row r="201" spans="2:20">
      <c r="B201" s="80" t="s">
        <v>331</v>
      </c>
      <c r="C201" s="16"/>
      <c r="D201" s="16"/>
      <c r="E201" s="16"/>
      <c r="F201" s="16"/>
      <c r="K201" s="81">
        <v>3.39</v>
      </c>
      <c r="N201" s="81">
        <v>4.07</v>
      </c>
      <c r="O201" s="81">
        <v>1600050</v>
      </c>
      <c r="Q201" s="81">
        <v>6165.9914914210003</v>
      </c>
      <c r="S201" s="81">
        <v>3.26</v>
      </c>
      <c r="T201" s="81">
        <v>0.87</v>
      </c>
    </row>
    <row r="202" spans="2:20">
      <c r="B202" t="s">
        <v>938</v>
      </c>
      <c r="C202" t="s">
        <v>939</v>
      </c>
      <c r="D202" t="s">
        <v>129</v>
      </c>
      <c r="E202" t="s">
        <v>928</v>
      </c>
      <c r="F202" t="s">
        <v>940</v>
      </c>
      <c r="G202" t="s">
        <v>941</v>
      </c>
      <c r="H202" t="s">
        <v>430</v>
      </c>
      <c r="I202" t="s">
        <v>320</v>
      </c>
      <c r="J202" t="s">
        <v>942</v>
      </c>
      <c r="K202" s="79">
        <v>2.79</v>
      </c>
      <c r="L202" t="s">
        <v>126</v>
      </c>
      <c r="M202" s="79">
        <v>5</v>
      </c>
      <c r="N202" s="79">
        <v>3.17</v>
      </c>
      <c r="O202" s="79">
        <v>313000</v>
      </c>
      <c r="P202" s="79">
        <v>109.98157594249201</v>
      </c>
      <c r="Q202" s="79">
        <v>954.13647354458999</v>
      </c>
      <c r="R202" s="79">
        <v>0.18</v>
      </c>
      <c r="S202" s="79">
        <v>0.5</v>
      </c>
      <c r="T202" s="79">
        <v>0.13</v>
      </c>
    </row>
    <row r="203" spans="2:20">
      <c r="B203" t="s">
        <v>943</v>
      </c>
      <c r="C203" t="s">
        <v>944</v>
      </c>
      <c r="D203" t="s">
        <v>129</v>
      </c>
      <c r="E203" t="s">
        <v>928</v>
      </c>
      <c r="F203" t="s">
        <v>945</v>
      </c>
      <c r="G203" t="s">
        <v>946</v>
      </c>
      <c r="H203" t="s">
        <v>545</v>
      </c>
      <c r="I203" t="s">
        <v>156</v>
      </c>
      <c r="J203" t="s">
        <v>947</v>
      </c>
      <c r="K203" s="79">
        <v>3.34</v>
      </c>
      <c r="L203" t="s">
        <v>112</v>
      </c>
      <c r="M203" s="79">
        <v>6.5</v>
      </c>
      <c r="N203" s="79">
        <v>6.13</v>
      </c>
      <c r="O203" s="79">
        <v>749050</v>
      </c>
      <c r="P203" s="79">
        <v>101.91527777851945</v>
      </c>
      <c r="Q203" s="79">
        <v>2934.4957162408</v>
      </c>
      <c r="R203" s="79">
        <v>0</v>
      </c>
      <c r="S203" s="79">
        <v>1.55</v>
      </c>
      <c r="T203" s="79">
        <v>0.41</v>
      </c>
    </row>
    <row r="204" spans="2:20">
      <c r="B204" t="s">
        <v>948</v>
      </c>
      <c r="C204" t="s">
        <v>949</v>
      </c>
      <c r="D204" t="s">
        <v>129</v>
      </c>
      <c r="E204" t="s">
        <v>928</v>
      </c>
      <c r="F204" t="s">
        <v>950</v>
      </c>
      <c r="G204" t="s">
        <v>946</v>
      </c>
      <c r="H204" t="s">
        <v>629</v>
      </c>
      <c r="I204" t="s">
        <v>320</v>
      </c>
      <c r="J204" t="s">
        <v>951</v>
      </c>
      <c r="K204" s="79">
        <v>5.12</v>
      </c>
      <c r="L204" t="s">
        <v>116</v>
      </c>
      <c r="M204" s="79">
        <v>1.5</v>
      </c>
      <c r="N204" s="79">
        <v>1.94</v>
      </c>
      <c r="O204" s="79">
        <v>168000</v>
      </c>
      <c r="P204" s="79">
        <v>98.741606547619043</v>
      </c>
      <c r="Q204" s="79">
        <v>666.87790256990002</v>
      </c>
      <c r="R204" s="79">
        <v>0.03</v>
      </c>
      <c r="S204" s="79">
        <v>0.35</v>
      </c>
      <c r="T204" s="79">
        <v>0.09</v>
      </c>
    </row>
    <row r="205" spans="2:20">
      <c r="B205" t="s">
        <v>952</v>
      </c>
      <c r="C205" t="s">
        <v>953</v>
      </c>
      <c r="D205" t="s">
        <v>129</v>
      </c>
      <c r="E205" t="s">
        <v>928</v>
      </c>
      <c r="F205" t="s">
        <v>954</v>
      </c>
      <c r="G205" t="s">
        <v>946</v>
      </c>
      <c r="H205" t="s">
        <v>629</v>
      </c>
      <c r="I205" t="s">
        <v>320</v>
      </c>
      <c r="J205" t="s">
        <v>955</v>
      </c>
      <c r="K205" s="79">
        <v>3.08</v>
      </c>
      <c r="L205" t="s">
        <v>116</v>
      </c>
      <c r="M205" s="79">
        <v>2.13</v>
      </c>
      <c r="N205" s="79">
        <v>2.2000000000000002</v>
      </c>
      <c r="O205" s="79">
        <v>221000</v>
      </c>
      <c r="P205" s="79">
        <v>99.893538235294116</v>
      </c>
      <c r="Q205" s="79">
        <v>887.49624886194999</v>
      </c>
      <c r="R205" s="79">
        <v>0.04</v>
      </c>
      <c r="S205" s="79">
        <v>0.47</v>
      </c>
      <c r="T205" s="79">
        <v>0.13</v>
      </c>
    </row>
    <row r="206" spans="2:20">
      <c r="B206" t="s">
        <v>956</v>
      </c>
      <c r="C206" t="s">
        <v>957</v>
      </c>
      <c r="D206" t="s">
        <v>129</v>
      </c>
      <c r="E206" t="s">
        <v>928</v>
      </c>
      <c r="F206" t="s">
        <v>958</v>
      </c>
      <c r="G206" t="s">
        <v>946</v>
      </c>
      <c r="H206" t="s">
        <v>207</v>
      </c>
      <c r="I206" t="s">
        <v>208</v>
      </c>
      <c r="J206" t="s">
        <v>959</v>
      </c>
      <c r="K206" s="79">
        <v>3.15</v>
      </c>
      <c r="L206" t="s">
        <v>119</v>
      </c>
      <c r="M206" s="79">
        <v>2</v>
      </c>
      <c r="N206" s="79">
        <v>1.18</v>
      </c>
      <c r="O206" s="79">
        <v>149000</v>
      </c>
      <c r="P206" s="79">
        <v>103.10333879194631</v>
      </c>
      <c r="Q206" s="79">
        <v>722.98515020375999</v>
      </c>
      <c r="R206" s="79">
        <v>132.44</v>
      </c>
      <c r="S206" s="79">
        <v>0.38</v>
      </c>
      <c r="T206" s="79">
        <v>0.1</v>
      </c>
    </row>
    <row r="207" spans="2:20">
      <c r="B207" t="s">
        <v>229</v>
      </c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804723.8</v>
      </c>
      <c r="J11" s="7"/>
      <c r="K11" s="78">
        <v>5138.0769977868003</v>
      </c>
      <c r="L11" s="7"/>
      <c r="M11" s="78">
        <v>100</v>
      </c>
      <c r="N11" s="78">
        <v>0.73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592453.80000000005</v>
      </c>
      <c r="K12" s="81">
        <v>4848.0409140000002</v>
      </c>
      <c r="M12" s="81">
        <v>94.36</v>
      </c>
      <c r="N12" s="81">
        <v>0.69</v>
      </c>
    </row>
    <row r="13" spans="2:61">
      <c r="B13" s="80" t="s">
        <v>960</v>
      </c>
      <c r="E13" s="16"/>
      <c r="F13" s="16"/>
      <c r="G13" s="16"/>
      <c r="I13" s="81">
        <v>24864</v>
      </c>
      <c r="K13" s="81">
        <v>297.22748999999999</v>
      </c>
      <c r="M13" s="81">
        <v>5.78</v>
      </c>
      <c r="N13" s="81">
        <v>0.04</v>
      </c>
    </row>
    <row r="14" spans="2:61">
      <c r="B14" t="s">
        <v>961</v>
      </c>
      <c r="C14" t="s">
        <v>962</v>
      </c>
      <c r="D14" t="s">
        <v>106</v>
      </c>
      <c r="E14" t="s">
        <v>129</v>
      </c>
      <c r="F14" t="s">
        <v>963</v>
      </c>
      <c r="G14" t="s">
        <v>340</v>
      </c>
      <c r="H14" t="s">
        <v>108</v>
      </c>
      <c r="I14" s="79">
        <v>3650</v>
      </c>
      <c r="J14" s="79">
        <v>800.9</v>
      </c>
      <c r="K14" s="79">
        <v>29.232849999999999</v>
      </c>
      <c r="L14" s="79">
        <v>0</v>
      </c>
      <c r="M14" s="79">
        <v>0.56999999999999995</v>
      </c>
      <c r="N14" s="79">
        <v>0</v>
      </c>
    </row>
    <row r="15" spans="2:61">
      <c r="B15" t="s">
        <v>964</v>
      </c>
      <c r="C15" t="s">
        <v>965</v>
      </c>
      <c r="D15" t="s">
        <v>106</v>
      </c>
      <c r="E15" t="s">
        <v>129</v>
      </c>
      <c r="F15" t="s">
        <v>966</v>
      </c>
      <c r="G15" t="s">
        <v>340</v>
      </c>
      <c r="H15" t="s">
        <v>108</v>
      </c>
      <c r="I15" s="79">
        <v>122</v>
      </c>
      <c r="J15" s="79">
        <v>5650</v>
      </c>
      <c r="K15" s="79">
        <v>6.8929999999999998</v>
      </c>
      <c r="L15" s="79">
        <v>0</v>
      </c>
      <c r="M15" s="79">
        <v>0.13</v>
      </c>
      <c r="N15" s="79">
        <v>0</v>
      </c>
    </row>
    <row r="16" spans="2:61">
      <c r="B16" t="s">
        <v>967</v>
      </c>
      <c r="C16" t="s">
        <v>968</v>
      </c>
      <c r="D16" t="s">
        <v>106</v>
      </c>
      <c r="E16" t="s">
        <v>129</v>
      </c>
      <c r="F16" t="s">
        <v>478</v>
      </c>
      <c r="G16" t="s">
        <v>118</v>
      </c>
      <c r="H16" t="s">
        <v>108</v>
      </c>
      <c r="I16" s="79">
        <v>438</v>
      </c>
      <c r="J16" s="79">
        <v>56500</v>
      </c>
      <c r="K16" s="79">
        <v>247.47</v>
      </c>
      <c r="L16" s="79">
        <v>0</v>
      </c>
      <c r="M16" s="79">
        <v>4.82</v>
      </c>
      <c r="N16" s="79">
        <v>0.03</v>
      </c>
    </row>
    <row r="17" spans="2:14">
      <c r="B17" t="s">
        <v>969</v>
      </c>
      <c r="C17" t="s">
        <v>970</v>
      </c>
      <c r="D17" t="s">
        <v>106</v>
      </c>
      <c r="E17" t="s">
        <v>129</v>
      </c>
      <c r="F17" t="s">
        <v>971</v>
      </c>
      <c r="G17" t="s">
        <v>675</v>
      </c>
      <c r="H17" t="s">
        <v>108</v>
      </c>
      <c r="I17" s="79">
        <v>20654</v>
      </c>
      <c r="J17" s="79">
        <v>66</v>
      </c>
      <c r="K17" s="79">
        <v>13.631640000000001</v>
      </c>
      <c r="L17" s="79">
        <v>0</v>
      </c>
      <c r="M17" s="79">
        <v>0.27</v>
      </c>
      <c r="N17" s="79">
        <v>0</v>
      </c>
    </row>
    <row r="18" spans="2:14">
      <c r="B18" s="80" t="s">
        <v>972</v>
      </c>
      <c r="E18" s="16"/>
      <c r="F18" s="16"/>
      <c r="G18" s="16"/>
      <c r="I18" s="81">
        <v>313403</v>
      </c>
      <c r="K18" s="81">
        <v>1843.5432350000001</v>
      </c>
      <c r="M18" s="81">
        <v>35.880000000000003</v>
      </c>
      <c r="N18" s="81">
        <v>0.26</v>
      </c>
    </row>
    <row r="19" spans="2:14">
      <c r="B19" t="s">
        <v>973</v>
      </c>
      <c r="C19" t="s">
        <v>974</v>
      </c>
      <c r="D19" t="s">
        <v>106</v>
      </c>
      <c r="E19" t="s">
        <v>129</v>
      </c>
      <c r="F19" t="s">
        <v>975</v>
      </c>
      <c r="G19" t="s">
        <v>550</v>
      </c>
      <c r="H19" t="s">
        <v>108</v>
      </c>
      <c r="I19" s="79">
        <v>2000</v>
      </c>
      <c r="J19" s="79">
        <v>4933</v>
      </c>
      <c r="K19" s="79">
        <v>98.66</v>
      </c>
      <c r="L19" s="79">
        <v>0</v>
      </c>
      <c r="M19" s="79">
        <v>1.92</v>
      </c>
      <c r="N19" s="79">
        <v>0.01</v>
      </c>
    </row>
    <row r="20" spans="2:14">
      <c r="B20" t="s">
        <v>976</v>
      </c>
      <c r="C20" t="s">
        <v>977</v>
      </c>
      <c r="D20" t="s">
        <v>106</v>
      </c>
      <c r="E20" t="s">
        <v>129</v>
      </c>
      <c r="F20" t="s">
        <v>978</v>
      </c>
      <c r="G20" t="s">
        <v>340</v>
      </c>
      <c r="H20" t="s">
        <v>108</v>
      </c>
      <c r="I20" s="79">
        <v>4000</v>
      </c>
      <c r="J20" s="79">
        <v>1695</v>
      </c>
      <c r="K20" s="79">
        <v>67.8</v>
      </c>
      <c r="L20" s="79">
        <v>0.01</v>
      </c>
      <c r="M20" s="79">
        <v>1.32</v>
      </c>
      <c r="N20" s="79">
        <v>0.01</v>
      </c>
    </row>
    <row r="21" spans="2:14">
      <c r="B21" t="s">
        <v>979</v>
      </c>
      <c r="C21" t="s">
        <v>980</v>
      </c>
      <c r="D21" t="s">
        <v>106</v>
      </c>
      <c r="E21" t="s">
        <v>129</v>
      </c>
      <c r="F21" t="s">
        <v>981</v>
      </c>
      <c r="G21" t="s">
        <v>118</v>
      </c>
      <c r="H21" t="s">
        <v>108</v>
      </c>
      <c r="I21" s="79">
        <v>5555</v>
      </c>
      <c r="J21" s="79">
        <v>7267</v>
      </c>
      <c r="K21" s="79">
        <v>403.68185</v>
      </c>
      <c r="L21" s="79">
        <v>0.03</v>
      </c>
      <c r="M21" s="79">
        <v>7.86</v>
      </c>
      <c r="N21" s="79">
        <v>0.06</v>
      </c>
    </row>
    <row r="22" spans="2:14">
      <c r="B22" t="s">
        <v>982</v>
      </c>
      <c r="C22" t="s">
        <v>983</v>
      </c>
      <c r="D22" t="s">
        <v>106</v>
      </c>
      <c r="E22" t="s">
        <v>129</v>
      </c>
      <c r="F22" t="s">
        <v>616</v>
      </c>
      <c r="G22" t="s">
        <v>429</v>
      </c>
      <c r="H22" t="s">
        <v>108</v>
      </c>
      <c r="I22" s="79">
        <v>263525</v>
      </c>
      <c r="J22" s="79">
        <v>135.5</v>
      </c>
      <c r="K22" s="79">
        <v>357.07637499999998</v>
      </c>
      <c r="L22" s="79">
        <v>0.01</v>
      </c>
      <c r="M22" s="79">
        <v>6.95</v>
      </c>
      <c r="N22" s="79">
        <v>0.05</v>
      </c>
    </row>
    <row r="23" spans="2:14">
      <c r="B23" t="s">
        <v>984</v>
      </c>
      <c r="C23" t="s">
        <v>985</v>
      </c>
      <c r="D23" t="s">
        <v>106</v>
      </c>
      <c r="E23" t="s">
        <v>129</v>
      </c>
      <c r="F23" t="s">
        <v>986</v>
      </c>
      <c r="G23" t="s">
        <v>416</v>
      </c>
      <c r="H23" t="s">
        <v>108</v>
      </c>
      <c r="I23" s="79">
        <v>40</v>
      </c>
      <c r="J23" s="79">
        <v>29820</v>
      </c>
      <c r="K23" s="79">
        <v>11.928000000000001</v>
      </c>
      <c r="L23" s="79">
        <v>0</v>
      </c>
      <c r="M23" s="79">
        <v>0.23</v>
      </c>
      <c r="N23" s="79">
        <v>0</v>
      </c>
    </row>
    <row r="24" spans="2:14">
      <c r="B24" t="s">
        <v>987</v>
      </c>
      <c r="C24" t="s">
        <v>988</v>
      </c>
      <c r="D24" t="s">
        <v>106</v>
      </c>
      <c r="E24" t="s">
        <v>129</v>
      </c>
      <c r="F24" t="s">
        <v>598</v>
      </c>
      <c r="G24" t="s">
        <v>383</v>
      </c>
      <c r="H24" t="s">
        <v>108</v>
      </c>
      <c r="I24" s="79">
        <v>3098</v>
      </c>
      <c r="J24" s="79">
        <v>6598</v>
      </c>
      <c r="K24" s="79">
        <v>204.40603999999999</v>
      </c>
      <c r="L24" s="79">
        <v>0.01</v>
      </c>
      <c r="M24" s="79">
        <v>3.98</v>
      </c>
      <c r="N24" s="79">
        <v>0.03</v>
      </c>
    </row>
    <row r="25" spans="2:14">
      <c r="B25" t="s">
        <v>989</v>
      </c>
      <c r="C25" t="s">
        <v>990</v>
      </c>
      <c r="D25" t="s">
        <v>106</v>
      </c>
      <c r="E25" t="s">
        <v>129</v>
      </c>
      <c r="F25" t="s">
        <v>699</v>
      </c>
      <c r="G25" t="s">
        <v>383</v>
      </c>
      <c r="H25" t="s">
        <v>108</v>
      </c>
      <c r="I25" s="79">
        <v>1020</v>
      </c>
      <c r="J25" s="79">
        <v>2070</v>
      </c>
      <c r="K25" s="79">
        <v>21.114000000000001</v>
      </c>
      <c r="L25" s="79">
        <v>0</v>
      </c>
      <c r="M25" s="79">
        <v>0.41</v>
      </c>
      <c r="N25" s="79">
        <v>0</v>
      </c>
    </row>
    <row r="26" spans="2:14">
      <c r="B26" t="s">
        <v>991</v>
      </c>
      <c r="C26" t="s">
        <v>992</v>
      </c>
      <c r="D26" t="s">
        <v>106</v>
      </c>
      <c r="E26" t="s">
        <v>129</v>
      </c>
      <c r="F26" t="s">
        <v>574</v>
      </c>
      <c r="G26" t="s">
        <v>383</v>
      </c>
      <c r="H26" t="s">
        <v>108</v>
      </c>
      <c r="I26" s="79">
        <v>182</v>
      </c>
      <c r="J26" s="79">
        <v>14700</v>
      </c>
      <c r="K26" s="79">
        <v>26.754000000000001</v>
      </c>
      <c r="L26" s="79">
        <v>0</v>
      </c>
      <c r="M26" s="79">
        <v>0.52</v>
      </c>
      <c r="N26" s="79">
        <v>0</v>
      </c>
    </row>
    <row r="27" spans="2:14">
      <c r="B27" t="s">
        <v>993</v>
      </c>
      <c r="C27" t="s">
        <v>994</v>
      </c>
      <c r="D27" t="s">
        <v>106</v>
      </c>
      <c r="E27" t="s">
        <v>129</v>
      </c>
      <c r="F27" t="s">
        <v>995</v>
      </c>
      <c r="G27" t="s">
        <v>996</v>
      </c>
      <c r="H27" t="s">
        <v>108</v>
      </c>
      <c r="I27" s="79">
        <v>24704</v>
      </c>
      <c r="J27" s="79">
        <v>1946</v>
      </c>
      <c r="K27" s="79">
        <v>480.73984000000002</v>
      </c>
      <c r="L27" s="79">
        <v>0.05</v>
      </c>
      <c r="M27" s="79">
        <v>9.36</v>
      </c>
      <c r="N27" s="79">
        <v>7.0000000000000007E-2</v>
      </c>
    </row>
    <row r="28" spans="2:14">
      <c r="B28" t="s">
        <v>997</v>
      </c>
      <c r="C28" t="s">
        <v>998</v>
      </c>
      <c r="D28" t="s">
        <v>106</v>
      </c>
      <c r="E28" t="s">
        <v>129</v>
      </c>
      <c r="F28" t="s">
        <v>536</v>
      </c>
      <c r="G28" t="s">
        <v>138</v>
      </c>
      <c r="H28" t="s">
        <v>108</v>
      </c>
      <c r="I28" s="79">
        <v>9279</v>
      </c>
      <c r="J28" s="79">
        <v>1847</v>
      </c>
      <c r="K28" s="79">
        <v>171.38312999999999</v>
      </c>
      <c r="L28" s="79">
        <v>0.01</v>
      </c>
      <c r="M28" s="79">
        <v>3.34</v>
      </c>
      <c r="N28" s="79">
        <v>0.02</v>
      </c>
    </row>
    <row r="29" spans="2:14">
      <c r="B29" s="80" t="s">
        <v>999</v>
      </c>
      <c r="E29" s="16"/>
      <c r="F29" s="16"/>
      <c r="G29" s="16"/>
      <c r="I29" s="81">
        <v>254186.8</v>
      </c>
      <c r="K29" s="81">
        <v>2707.2701889999998</v>
      </c>
      <c r="M29" s="81">
        <v>52.69</v>
      </c>
      <c r="N29" s="81">
        <v>0.38</v>
      </c>
    </row>
    <row r="30" spans="2:14">
      <c r="B30" t="s">
        <v>1000</v>
      </c>
      <c r="C30" t="s">
        <v>1001</v>
      </c>
      <c r="D30" t="s">
        <v>106</v>
      </c>
      <c r="E30" t="s">
        <v>129</v>
      </c>
      <c r="F30" t="s">
        <v>1002</v>
      </c>
      <c r="G30" t="s">
        <v>1003</v>
      </c>
      <c r="H30" t="s">
        <v>108</v>
      </c>
      <c r="I30" s="79">
        <v>1463</v>
      </c>
      <c r="J30" s="79">
        <v>5034</v>
      </c>
      <c r="K30" s="79">
        <v>73.647419999999997</v>
      </c>
      <c r="L30" s="79">
        <v>0.03</v>
      </c>
      <c r="M30" s="79">
        <v>1.43</v>
      </c>
      <c r="N30" s="79">
        <v>0.01</v>
      </c>
    </row>
    <row r="31" spans="2:14">
      <c r="B31" t="s">
        <v>1004</v>
      </c>
      <c r="C31" t="s">
        <v>1005</v>
      </c>
      <c r="D31" t="s">
        <v>106</v>
      </c>
      <c r="E31" t="s">
        <v>129</v>
      </c>
      <c r="F31" t="s">
        <v>1006</v>
      </c>
      <c r="G31" t="s">
        <v>1003</v>
      </c>
      <c r="H31" t="s">
        <v>108</v>
      </c>
      <c r="I31" s="79">
        <v>860</v>
      </c>
      <c r="J31" s="79">
        <v>311.10000000000002</v>
      </c>
      <c r="K31" s="79">
        <v>2.6754600000000002</v>
      </c>
      <c r="L31" s="79">
        <v>0.01</v>
      </c>
      <c r="M31" s="79">
        <v>0.05</v>
      </c>
      <c r="N31" s="79">
        <v>0</v>
      </c>
    </row>
    <row r="32" spans="2:14">
      <c r="B32" t="s">
        <v>1007</v>
      </c>
      <c r="C32" t="s">
        <v>1008</v>
      </c>
      <c r="D32" t="s">
        <v>106</v>
      </c>
      <c r="E32" t="s">
        <v>129</v>
      </c>
      <c r="F32" t="s">
        <v>1009</v>
      </c>
      <c r="G32" t="s">
        <v>1003</v>
      </c>
      <c r="H32" t="s">
        <v>108</v>
      </c>
      <c r="I32" s="79">
        <v>13351</v>
      </c>
      <c r="J32" s="79">
        <v>379.5</v>
      </c>
      <c r="K32" s="79">
        <v>50.667045000000002</v>
      </c>
      <c r="L32" s="79">
        <v>0.04</v>
      </c>
      <c r="M32" s="79">
        <v>0.99</v>
      </c>
      <c r="N32" s="79">
        <v>0.01</v>
      </c>
    </row>
    <row r="33" spans="2:14">
      <c r="B33" t="s">
        <v>1010</v>
      </c>
      <c r="C33" t="s">
        <v>1011</v>
      </c>
      <c r="D33" t="s">
        <v>106</v>
      </c>
      <c r="E33" t="s">
        <v>129</v>
      </c>
      <c r="F33" t="s">
        <v>1012</v>
      </c>
      <c r="G33" t="s">
        <v>340</v>
      </c>
      <c r="H33" t="s">
        <v>108</v>
      </c>
      <c r="I33" s="79">
        <v>17498</v>
      </c>
      <c r="J33" s="79">
        <v>769.4</v>
      </c>
      <c r="K33" s="79">
        <v>134.62961200000001</v>
      </c>
      <c r="L33" s="79">
        <v>0.02</v>
      </c>
      <c r="M33" s="79">
        <v>2.62</v>
      </c>
      <c r="N33" s="79">
        <v>0.02</v>
      </c>
    </row>
    <row r="34" spans="2:14">
      <c r="B34" t="s">
        <v>1013</v>
      </c>
      <c r="C34" t="s">
        <v>1014</v>
      </c>
      <c r="D34" t="s">
        <v>106</v>
      </c>
      <c r="E34" t="s">
        <v>129</v>
      </c>
      <c r="F34" t="s">
        <v>1015</v>
      </c>
      <c r="G34" t="s">
        <v>1016</v>
      </c>
      <c r="H34" t="s">
        <v>108</v>
      </c>
      <c r="I34" s="79">
        <v>8164</v>
      </c>
      <c r="J34" s="79">
        <v>67.099999999999994</v>
      </c>
      <c r="K34" s="79">
        <v>5.4780439999999997</v>
      </c>
      <c r="L34" s="79">
        <v>0.01</v>
      </c>
      <c r="M34" s="79">
        <v>0.11</v>
      </c>
      <c r="N34" s="79">
        <v>0</v>
      </c>
    </row>
    <row r="35" spans="2:14">
      <c r="B35" t="s">
        <v>1017</v>
      </c>
      <c r="C35" t="s">
        <v>1018</v>
      </c>
      <c r="D35" t="s">
        <v>106</v>
      </c>
      <c r="E35" t="s">
        <v>129</v>
      </c>
      <c r="F35" t="s">
        <v>1019</v>
      </c>
      <c r="G35" t="s">
        <v>118</v>
      </c>
      <c r="H35" t="s">
        <v>108</v>
      </c>
      <c r="I35" s="79">
        <v>103</v>
      </c>
      <c r="J35" s="79">
        <v>109500</v>
      </c>
      <c r="K35" s="79">
        <v>112.785</v>
      </c>
      <c r="L35" s="79">
        <v>0.02</v>
      </c>
      <c r="M35" s="79">
        <v>2.2000000000000002</v>
      </c>
      <c r="N35" s="79">
        <v>0.02</v>
      </c>
    </row>
    <row r="36" spans="2:14">
      <c r="B36" t="s">
        <v>1020</v>
      </c>
      <c r="C36" t="s">
        <v>1021</v>
      </c>
      <c r="D36" t="s">
        <v>106</v>
      </c>
      <c r="E36" t="s">
        <v>129</v>
      </c>
      <c r="F36" t="s">
        <v>1022</v>
      </c>
      <c r="G36" t="s">
        <v>118</v>
      </c>
      <c r="H36" t="s">
        <v>108</v>
      </c>
      <c r="I36" s="79">
        <v>176</v>
      </c>
      <c r="J36" s="79">
        <v>16100</v>
      </c>
      <c r="K36" s="79">
        <v>28.335999999999999</v>
      </c>
      <c r="L36" s="79">
        <v>0</v>
      </c>
      <c r="M36" s="79">
        <v>0.55000000000000004</v>
      </c>
      <c r="N36" s="79">
        <v>0</v>
      </c>
    </row>
    <row r="37" spans="2:14">
      <c r="B37" t="s">
        <v>1023</v>
      </c>
      <c r="C37" t="s">
        <v>1024</v>
      </c>
      <c r="D37" t="s">
        <v>106</v>
      </c>
      <c r="E37" t="s">
        <v>129</v>
      </c>
      <c r="F37" t="s">
        <v>1025</v>
      </c>
      <c r="G37" t="s">
        <v>118</v>
      </c>
      <c r="H37" t="s">
        <v>108</v>
      </c>
      <c r="I37" s="79">
        <v>8140</v>
      </c>
      <c r="J37" s="79">
        <v>1327</v>
      </c>
      <c r="K37" s="79">
        <v>108.01779999999999</v>
      </c>
      <c r="L37" s="79">
        <v>0.12</v>
      </c>
      <c r="M37" s="79">
        <v>2.1</v>
      </c>
      <c r="N37" s="79">
        <v>0.02</v>
      </c>
    </row>
    <row r="38" spans="2:14">
      <c r="B38" t="s">
        <v>1026</v>
      </c>
      <c r="C38" t="s">
        <v>1027</v>
      </c>
      <c r="D38" t="s">
        <v>106</v>
      </c>
      <c r="E38" t="s">
        <v>129</v>
      </c>
      <c r="F38" t="s">
        <v>1028</v>
      </c>
      <c r="G38" t="s">
        <v>675</v>
      </c>
      <c r="H38" t="s">
        <v>108</v>
      </c>
      <c r="I38" s="79">
        <v>3430</v>
      </c>
      <c r="J38" s="79">
        <v>6190</v>
      </c>
      <c r="K38" s="79">
        <v>212.31700000000001</v>
      </c>
      <c r="L38" s="79">
        <v>0.02</v>
      </c>
      <c r="M38" s="79">
        <v>4.13</v>
      </c>
      <c r="N38" s="79">
        <v>0.03</v>
      </c>
    </row>
    <row r="39" spans="2:14">
      <c r="B39" t="s">
        <v>1029</v>
      </c>
      <c r="C39" t="s">
        <v>1030</v>
      </c>
      <c r="D39" t="s">
        <v>106</v>
      </c>
      <c r="E39" t="s">
        <v>129</v>
      </c>
      <c r="F39" t="s">
        <v>1031</v>
      </c>
      <c r="G39" t="s">
        <v>1032</v>
      </c>
      <c r="H39" t="s">
        <v>108</v>
      </c>
      <c r="I39" s="79">
        <v>3490</v>
      </c>
      <c r="J39" s="79">
        <v>2786</v>
      </c>
      <c r="K39" s="79">
        <v>97.231399999999994</v>
      </c>
      <c r="L39" s="79">
        <v>0.03</v>
      </c>
      <c r="M39" s="79">
        <v>1.89</v>
      </c>
      <c r="N39" s="79">
        <v>0.01</v>
      </c>
    </row>
    <row r="40" spans="2:14">
      <c r="B40" t="s">
        <v>1033</v>
      </c>
      <c r="C40" t="s">
        <v>1034</v>
      </c>
      <c r="D40" t="s">
        <v>106</v>
      </c>
      <c r="E40" t="s">
        <v>129</v>
      </c>
      <c r="F40" t="s">
        <v>1035</v>
      </c>
      <c r="G40" t="s">
        <v>1036</v>
      </c>
      <c r="H40" t="s">
        <v>108</v>
      </c>
      <c r="I40" s="79">
        <v>68966</v>
      </c>
      <c r="J40" s="79">
        <v>644.79999999999995</v>
      </c>
      <c r="K40" s="79">
        <v>444.692768</v>
      </c>
      <c r="L40" s="79">
        <v>1.66</v>
      </c>
      <c r="M40" s="79">
        <v>8.65</v>
      </c>
      <c r="N40" s="79">
        <v>0.06</v>
      </c>
    </row>
    <row r="41" spans="2:14">
      <c r="B41" t="s">
        <v>1037</v>
      </c>
      <c r="C41" t="s">
        <v>1038</v>
      </c>
      <c r="D41" t="s">
        <v>106</v>
      </c>
      <c r="E41" t="s">
        <v>129</v>
      </c>
      <c r="F41" t="s">
        <v>1039</v>
      </c>
      <c r="G41" t="s">
        <v>416</v>
      </c>
      <c r="H41" t="s">
        <v>108</v>
      </c>
      <c r="I41" s="79">
        <v>2990</v>
      </c>
      <c r="J41" s="79">
        <v>1798</v>
      </c>
      <c r="K41" s="79">
        <v>53.760199999999998</v>
      </c>
      <c r="L41" s="79">
        <v>0.02</v>
      </c>
      <c r="M41" s="79">
        <v>1.05</v>
      </c>
      <c r="N41" s="79">
        <v>0.01</v>
      </c>
    </row>
    <row r="42" spans="2:14">
      <c r="B42" t="s">
        <v>1040</v>
      </c>
      <c r="C42" t="s">
        <v>1041</v>
      </c>
      <c r="D42" t="s">
        <v>106</v>
      </c>
      <c r="E42" t="s">
        <v>129</v>
      </c>
      <c r="F42" t="s">
        <v>1042</v>
      </c>
      <c r="G42" t="s">
        <v>541</v>
      </c>
      <c r="H42" t="s">
        <v>108</v>
      </c>
      <c r="I42" s="79">
        <v>5150</v>
      </c>
      <c r="J42" s="79">
        <v>4270</v>
      </c>
      <c r="K42" s="79">
        <v>219.905</v>
      </c>
      <c r="L42" s="79">
        <v>0.02</v>
      </c>
      <c r="M42" s="79">
        <v>4.28</v>
      </c>
      <c r="N42" s="79">
        <v>0.03</v>
      </c>
    </row>
    <row r="43" spans="2:14">
      <c r="B43" t="s">
        <v>1043</v>
      </c>
      <c r="C43" t="s">
        <v>1044</v>
      </c>
      <c r="D43" t="s">
        <v>106</v>
      </c>
      <c r="E43" t="s">
        <v>129</v>
      </c>
      <c r="F43" t="s">
        <v>1045</v>
      </c>
      <c r="G43" t="s">
        <v>541</v>
      </c>
      <c r="H43" t="s">
        <v>108</v>
      </c>
      <c r="I43" s="79">
        <v>1939</v>
      </c>
      <c r="J43" s="79">
        <v>341.4</v>
      </c>
      <c r="K43" s="79">
        <v>6.6197460000000001</v>
      </c>
      <c r="L43" s="79">
        <v>0.01</v>
      </c>
      <c r="M43" s="79">
        <v>0.13</v>
      </c>
      <c r="N43" s="79">
        <v>0</v>
      </c>
    </row>
    <row r="44" spans="2:14">
      <c r="B44" t="s">
        <v>1046</v>
      </c>
      <c r="C44" t="s">
        <v>1047</v>
      </c>
      <c r="D44" t="s">
        <v>106</v>
      </c>
      <c r="E44" t="s">
        <v>129</v>
      </c>
      <c r="F44" t="s">
        <v>1048</v>
      </c>
      <c r="G44" t="s">
        <v>541</v>
      </c>
      <c r="H44" t="s">
        <v>108</v>
      </c>
      <c r="I44" s="79">
        <v>2514</v>
      </c>
      <c r="J44" s="79">
        <v>3042</v>
      </c>
      <c r="K44" s="79">
        <v>76.475880000000004</v>
      </c>
      <c r="L44" s="79">
        <v>0.02</v>
      </c>
      <c r="M44" s="79">
        <v>1.49</v>
      </c>
      <c r="N44" s="79">
        <v>0.01</v>
      </c>
    </row>
    <row r="45" spans="2:14">
      <c r="B45" t="s">
        <v>1049</v>
      </c>
      <c r="C45" t="s">
        <v>1050</v>
      </c>
      <c r="D45" t="s">
        <v>106</v>
      </c>
      <c r="E45" t="s">
        <v>129</v>
      </c>
      <c r="F45" t="s">
        <v>1051</v>
      </c>
      <c r="G45" t="s">
        <v>541</v>
      </c>
      <c r="H45" t="s">
        <v>108</v>
      </c>
      <c r="I45" s="79">
        <v>13611</v>
      </c>
      <c r="J45" s="79">
        <v>3730</v>
      </c>
      <c r="K45" s="79">
        <v>507.69029999999998</v>
      </c>
      <c r="L45" s="79">
        <v>0.33</v>
      </c>
      <c r="M45" s="79">
        <v>9.8800000000000008</v>
      </c>
      <c r="N45" s="79">
        <v>7.0000000000000007E-2</v>
      </c>
    </row>
    <row r="46" spans="2:14">
      <c r="B46" t="s">
        <v>1052</v>
      </c>
      <c r="C46" t="s">
        <v>1053</v>
      </c>
      <c r="D46" t="s">
        <v>106</v>
      </c>
      <c r="E46" t="s">
        <v>129</v>
      </c>
      <c r="F46" t="s">
        <v>1054</v>
      </c>
      <c r="G46" t="s">
        <v>779</v>
      </c>
      <c r="H46" t="s">
        <v>108</v>
      </c>
      <c r="I46" s="79">
        <v>1065</v>
      </c>
      <c r="J46" s="79">
        <v>1289</v>
      </c>
      <c r="K46" s="79">
        <v>13.72785</v>
      </c>
      <c r="L46" s="79">
        <v>0.01</v>
      </c>
      <c r="M46" s="79">
        <v>0.27</v>
      </c>
      <c r="N46" s="79">
        <v>0</v>
      </c>
    </row>
    <row r="47" spans="2:14">
      <c r="B47" t="s">
        <v>1055</v>
      </c>
      <c r="C47" t="s">
        <v>1056</v>
      </c>
      <c r="D47" t="s">
        <v>106</v>
      </c>
      <c r="E47" t="s">
        <v>129</v>
      </c>
      <c r="F47" t="s">
        <v>866</v>
      </c>
      <c r="G47" t="s">
        <v>383</v>
      </c>
      <c r="H47" t="s">
        <v>108</v>
      </c>
      <c r="I47" s="79">
        <v>3776</v>
      </c>
      <c r="J47" s="79">
        <v>4045</v>
      </c>
      <c r="K47" s="79">
        <v>152.73920000000001</v>
      </c>
      <c r="L47" s="79">
        <v>0.06</v>
      </c>
      <c r="M47" s="79">
        <v>2.97</v>
      </c>
      <c r="N47" s="79">
        <v>0.02</v>
      </c>
    </row>
    <row r="48" spans="2:14">
      <c r="B48" t="s">
        <v>1057</v>
      </c>
      <c r="C48" t="s">
        <v>1058</v>
      </c>
      <c r="D48" t="s">
        <v>106</v>
      </c>
      <c r="E48" t="s">
        <v>129</v>
      </c>
      <c r="F48" t="s">
        <v>882</v>
      </c>
      <c r="G48" t="s">
        <v>383</v>
      </c>
      <c r="H48" t="s">
        <v>108</v>
      </c>
      <c r="I48" s="79">
        <v>89996.800000000003</v>
      </c>
      <c r="J48" s="79">
        <v>183</v>
      </c>
      <c r="K48" s="79">
        <v>164.69414399999999</v>
      </c>
      <c r="L48" s="79">
        <v>0.12</v>
      </c>
      <c r="M48" s="79">
        <v>3.21</v>
      </c>
      <c r="N48" s="79">
        <v>0.02</v>
      </c>
    </row>
    <row r="49" spans="2:14">
      <c r="B49" t="s">
        <v>1059</v>
      </c>
      <c r="C49" t="s">
        <v>1060</v>
      </c>
      <c r="D49" t="s">
        <v>106</v>
      </c>
      <c r="E49" t="s">
        <v>129</v>
      </c>
      <c r="F49" t="s">
        <v>1061</v>
      </c>
      <c r="G49" t="s">
        <v>570</v>
      </c>
      <c r="H49" t="s">
        <v>108</v>
      </c>
      <c r="I49" s="79">
        <v>3500</v>
      </c>
      <c r="J49" s="79">
        <v>3886</v>
      </c>
      <c r="K49" s="79">
        <v>136.01</v>
      </c>
      <c r="L49" s="79">
        <v>0.04</v>
      </c>
      <c r="M49" s="79">
        <v>2.65</v>
      </c>
      <c r="N49" s="79">
        <v>0.02</v>
      </c>
    </row>
    <row r="50" spans="2:14">
      <c r="B50" t="s">
        <v>1062</v>
      </c>
      <c r="C50" t="s">
        <v>1063</v>
      </c>
      <c r="D50" t="s">
        <v>106</v>
      </c>
      <c r="E50" t="s">
        <v>129</v>
      </c>
      <c r="F50" t="s">
        <v>1064</v>
      </c>
      <c r="G50" t="s">
        <v>1065</v>
      </c>
      <c r="H50" t="s">
        <v>108</v>
      </c>
      <c r="I50" s="79">
        <v>2504</v>
      </c>
      <c r="J50" s="79">
        <v>2633</v>
      </c>
      <c r="K50" s="79">
        <v>65.930319999999995</v>
      </c>
      <c r="L50" s="79">
        <v>0.02</v>
      </c>
      <c r="M50" s="79">
        <v>1.28</v>
      </c>
      <c r="N50" s="79">
        <v>0.01</v>
      </c>
    </row>
    <row r="51" spans="2:14">
      <c r="B51" t="s">
        <v>1066</v>
      </c>
      <c r="C51" t="s">
        <v>1067</v>
      </c>
      <c r="D51" t="s">
        <v>106</v>
      </c>
      <c r="E51" t="s">
        <v>129</v>
      </c>
      <c r="F51" t="s">
        <v>1068</v>
      </c>
      <c r="G51" t="s">
        <v>133</v>
      </c>
      <c r="H51" t="s">
        <v>108</v>
      </c>
      <c r="I51" s="79">
        <v>1500</v>
      </c>
      <c r="J51" s="79">
        <v>2616</v>
      </c>
      <c r="K51" s="79">
        <v>39.24</v>
      </c>
      <c r="L51" s="79">
        <v>0.03</v>
      </c>
      <c r="M51" s="79">
        <v>0.76</v>
      </c>
      <c r="N51" s="79">
        <v>0.01</v>
      </c>
    </row>
    <row r="52" spans="2:14">
      <c r="B52" s="80" t="s">
        <v>1069</v>
      </c>
      <c r="E52" s="16"/>
      <c r="F52" s="16"/>
      <c r="G52" s="16"/>
      <c r="I52" s="81">
        <v>0</v>
      </c>
      <c r="K52" s="81">
        <v>0</v>
      </c>
      <c r="M52" s="81">
        <v>0</v>
      </c>
      <c r="N52" s="81">
        <v>0</v>
      </c>
    </row>
    <row r="53" spans="2:14">
      <c r="B53" t="s">
        <v>207</v>
      </c>
      <c r="C53" t="s">
        <v>207</v>
      </c>
      <c r="E53" s="16"/>
      <c r="F53" s="16"/>
      <c r="G53" t="s">
        <v>207</v>
      </c>
      <c r="H53" t="s">
        <v>207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</row>
    <row r="54" spans="2:14">
      <c r="B54" s="80" t="s">
        <v>226</v>
      </c>
      <c r="E54" s="16"/>
      <c r="F54" s="16"/>
      <c r="G54" s="16"/>
      <c r="I54" s="81">
        <v>212270</v>
      </c>
      <c r="K54" s="81">
        <v>290.03608378680002</v>
      </c>
      <c r="M54" s="81">
        <v>5.64</v>
      </c>
      <c r="N54" s="81">
        <v>0.04</v>
      </c>
    </row>
    <row r="55" spans="2:14">
      <c r="B55" s="80" t="s">
        <v>330</v>
      </c>
      <c r="E55" s="16"/>
      <c r="F55" s="16"/>
      <c r="G55" s="16"/>
      <c r="I55" s="81">
        <v>1785</v>
      </c>
      <c r="K55" s="81">
        <v>179.08619400000001</v>
      </c>
      <c r="M55" s="81">
        <v>3.49</v>
      </c>
      <c r="N55" s="81">
        <v>0.03</v>
      </c>
    </row>
    <row r="56" spans="2:14">
      <c r="B56" t="s">
        <v>1070</v>
      </c>
      <c r="C56" t="s">
        <v>1071</v>
      </c>
      <c r="D56" t="s">
        <v>1072</v>
      </c>
      <c r="E56" t="s">
        <v>928</v>
      </c>
      <c r="F56" t="s">
        <v>1073</v>
      </c>
      <c r="G56" t="s">
        <v>1074</v>
      </c>
      <c r="H56" t="s">
        <v>112</v>
      </c>
      <c r="I56" s="79">
        <v>1785</v>
      </c>
      <c r="J56" s="79">
        <v>2610</v>
      </c>
      <c r="K56" s="79">
        <v>179.08619400000001</v>
      </c>
      <c r="L56" s="79">
        <v>0.01</v>
      </c>
      <c r="M56" s="79">
        <v>3.49</v>
      </c>
      <c r="N56" s="79">
        <v>0.03</v>
      </c>
    </row>
    <row r="57" spans="2:14">
      <c r="B57" s="80" t="s">
        <v>331</v>
      </c>
      <c r="E57" s="16"/>
      <c r="F57" s="16"/>
      <c r="G57" s="16"/>
      <c r="I57" s="81">
        <v>210485</v>
      </c>
      <c r="K57" s="81">
        <v>110.9498897868</v>
      </c>
      <c r="M57" s="81">
        <v>2.16</v>
      </c>
      <c r="N57" s="81">
        <v>0.02</v>
      </c>
    </row>
    <row r="58" spans="2:14">
      <c r="B58" t="s">
        <v>1075</v>
      </c>
      <c r="C58" t="s">
        <v>1076</v>
      </c>
      <c r="D58" t="s">
        <v>129</v>
      </c>
      <c r="E58" t="s">
        <v>928</v>
      </c>
      <c r="F58" t="s">
        <v>1077</v>
      </c>
      <c r="G58" t="s">
        <v>946</v>
      </c>
      <c r="H58" t="s">
        <v>112</v>
      </c>
      <c r="I58" s="79">
        <v>97716</v>
      </c>
      <c r="J58" s="79">
        <v>11.5</v>
      </c>
      <c r="K58" s="79">
        <v>43.196334960000002</v>
      </c>
      <c r="L58" s="79">
        <v>0.02</v>
      </c>
      <c r="M58" s="79">
        <v>0.84</v>
      </c>
      <c r="N58" s="79">
        <v>0.01</v>
      </c>
    </row>
    <row r="59" spans="2:14">
      <c r="B59" t="s">
        <v>1078</v>
      </c>
      <c r="C59" t="s">
        <v>1079</v>
      </c>
      <c r="D59" t="s">
        <v>1080</v>
      </c>
      <c r="E59" t="s">
        <v>928</v>
      </c>
      <c r="F59" t="s">
        <v>1077</v>
      </c>
      <c r="G59" t="s">
        <v>946</v>
      </c>
      <c r="H59" t="s">
        <v>112</v>
      </c>
      <c r="I59" s="79">
        <v>112769</v>
      </c>
      <c r="J59" s="79">
        <v>15.63</v>
      </c>
      <c r="K59" s="79">
        <v>67.753554826799999</v>
      </c>
      <c r="L59" s="79">
        <v>0.02</v>
      </c>
      <c r="M59" s="79">
        <v>1.32</v>
      </c>
      <c r="N59" s="79">
        <v>0.01</v>
      </c>
    </row>
    <row r="60" spans="2:14">
      <c r="B60" t="s">
        <v>229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68740</v>
      </c>
      <c r="I11" s="7"/>
      <c r="J11" s="78">
        <v>1906.2358139999999</v>
      </c>
      <c r="K11" s="7"/>
      <c r="L11" s="78">
        <v>100</v>
      </c>
      <c r="M11" s="78">
        <v>0.27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68740</v>
      </c>
      <c r="J12" s="81">
        <v>1906.2358139999999</v>
      </c>
      <c r="L12" s="81">
        <v>100</v>
      </c>
      <c r="M12" s="81">
        <v>0.27</v>
      </c>
    </row>
    <row r="13" spans="2:62">
      <c r="B13" s="80" t="s">
        <v>1081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1082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1083</v>
      </c>
      <c r="D17" s="16"/>
      <c r="E17" s="16"/>
      <c r="F17" s="16"/>
      <c r="G17" s="16"/>
      <c r="H17" s="81">
        <v>68740</v>
      </c>
      <c r="J17" s="81">
        <v>1906.2358139999999</v>
      </c>
      <c r="L17" s="81">
        <v>100</v>
      </c>
      <c r="M17" s="81">
        <v>0.27</v>
      </c>
    </row>
    <row r="18" spans="2:13">
      <c r="B18" t="s">
        <v>1084</v>
      </c>
      <c r="C18" t="s">
        <v>1085</v>
      </c>
      <c r="D18" t="s">
        <v>106</v>
      </c>
      <c r="E18" t="s">
        <v>1086</v>
      </c>
      <c r="F18" t="s">
        <v>134</v>
      </c>
      <c r="G18" t="s">
        <v>108</v>
      </c>
      <c r="H18" s="79">
        <v>68740</v>
      </c>
      <c r="I18" s="79">
        <v>2773.11</v>
      </c>
      <c r="J18" s="79">
        <v>1906.2358139999999</v>
      </c>
      <c r="K18" s="79">
        <v>0.11</v>
      </c>
      <c r="L18" s="79">
        <v>100</v>
      </c>
      <c r="M18" s="79">
        <v>0.27</v>
      </c>
    </row>
    <row r="19" spans="2:13">
      <c r="B19" s="80" t="s">
        <v>1087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925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1088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226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1089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1090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925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1088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229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1091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226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1092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12140</v>
      </c>
      <c r="H11" s="7"/>
      <c r="I11" s="78">
        <v>7.9881200000000003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12140</v>
      </c>
      <c r="I12" s="81">
        <v>7.9881200000000003</v>
      </c>
      <c r="K12" s="81">
        <v>100</v>
      </c>
      <c r="L12" s="81">
        <v>0</v>
      </c>
    </row>
    <row r="13" spans="2:60">
      <c r="B13" s="80" t="s">
        <v>1093</v>
      </c>
      <c r="D13" s="16"/>
      <c r="E13" s="16"/>
      <c r="G13" s="81">
        <v>12140</v>
      </c>
      <c r="I13" s="81">
        <v>7.9881200000000003</v>
      </c>
      <c r="K13" s="81">
        <v>100</v>
      </c>
      <c r="L13" s="81">
        <v>0</v>
      </c>
    </row>
    <row r="14" spans="2:60">
      <c r="B14" t="s">
        <v>1094</v>
      </c>
      <c r="C14" t="s">
        <v>1095</v>
      </c>
      <c r="D14" t="s">
        <v>106</v>
      </c>
      <c r="E14" t="s">
        <v>383</v>
      </c>
      <c r="F14" t="s">
        <v>108</v>
      </c>
      <c r="G14" s="79">
        <v>12140</v>
      </c>
      <c r="H14" s="79">
        <v>65.8</v>
      </c>
      <c r="I14" s="79">
        <v>7.9881200000000003</v>
      </c>
      <c r="J14" s="79">
        <v>0.12</v>
      </c>
      <c r="K14" s="79">
        <v>100</v>
      </c>
      <c r="L14" s="79">
        <v>0</v>
      </c>
    </row>
    <row r="15" spans="2:60">
      <c r="B15" s="80" t="s">
        <v>226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1096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2017-03-30T09:17:04Z</dcterms:modified>
</cp:coreProperties>
</file>