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2136" yWindow="0" windowWidth="21972" windowHeight="9372"/>
  </bookViews>
  <sheets>
    <sheet name="Sheet1" sheetId="2" r:id="rId1"/>
    <sheet name="xc_m" sheetId="1" state="hidden" r:id="rId2"/>
  </sheets>
  <definedNames>
    <definedName name="_xlnm._FilterDatabase" localSheetId="1" hidden="1">xc_m!$A$1:$H$235</definedName>
  </definedNames>
  <calcPr calcId="152511"/>
</workbook>
</file>

<file path=xl/calcChain.xml><?xml version="1.0" encoding="utf-8"?>
<calcChain xmlns="http://schemas.openxmlformats.org/spreadsheetml/2006/main">
  <c r="H45" i="1" l="1"/>
  <c r="H46" i="1"/>
  <c r="H9" i="1"/>
  <c r="H47" i="1"/>
  <c r="H48" i="1"/>
  <c r="H49" i="1"/>
  <c r="H50" i="1"/>
  <c r="H54" i="1"/>
  <c r="H55" i="1"/>
  <c r="H56" i="1"/>
  <c r="H58" i="1"/>
  <c r="H59" i="1"/>
  <c r="H60" i="1"/>
  <c r="H61" i="1"/>
  <c r="H62" i="1"/>
  <c r="H63" i="1"/>
  <c r="H64" i="1"/>
  <c r="H65" i="1"/>
  <c r="H14" i="1"/>
  <c r="H66" i="1"/>
  <c r="H15" i="1"/>
  <c r="H68" i="1"/>
  <c r="H2" i="1"/>
  <c r="H69" i="1"/>
  <c r="H16" i="1"/>
  <c r="H28" i="1"/>
  <c r="H70" i="1"/>
  <c r="H71" i="1"/>
  <c r="H72" i="1"/>
  <c r="H73" i="1"/>
  <c r="H17" i="1"/>
  <c r="H34" i="1"/>
  <c r="H35" i="1"/>
  <c r="H74" i="1"/>
  <c r="H37" i="1"/>
  <c r="H38" i="1"/>
  <c r="H39" i="1"/>
  <c r="H75" i="1"/>
  <c r="H76" i="1"/>
  <c r="H42" i="1"/>
  <c r="H77" i="1"/>
  <c r="H78" i="1"/>
  <c r="H79" i="1"/>
  <c r="H80" i="1"/>
  <c r="H81" i="1"/>
  <c r="H10" i="1"/>
  <c r="H82" i="1"/>
  <c r="H18" i="1"/>
  <c r="H51" i="1"/>
  <c r="H52" i="1"/>
  <c r="H53" i="1"/>
  <c r="H83" i="1"/>
  <c r="H85" i="1"/>
  <c r="H88" i="1"/>
  <c r="H57" i="1"/>
  <c r="H90" i="1"/>
  <c r="H91" i="1"/>
  <c r="H92" i="1"/>
  <c r="H93" i="1"/>
  <c r="H94" i="1"/>
  <c r="H95" i="1"/>
  <c r="H100" i="1"/>
  <c r="H101" i="1"/>
  <c r="H102" i="1"/>
  <c r="H67" i="1"/>
  <c r="H103" i="1"/>
  <c r="H104" i="1"/>
  <c r="H105" i="1"/>
  <c r="H106" i="1"/>
  <c r="H107" i="1"/>
  <c r="H108" i="1"/>
  <c r="H112" i="1"/>
  <c r="H118" i="1"/>
  <c r="H126" i="1"/>
  <c r="H135" i="1"/>
  <c r="H136" i="1"/>
  <c r="H137" i="1"/>
  <c r="H138" i="1"/>
  <c r="H139" i="1"/>
  <c r="H3" i="1"/>
  <c r="H141" i="1"/>
  <c r="H84" i="1"/>
  <c r="H142" i="1"/>
  <c r="H86" i="1"/>
  <c r="H87" i="1"/>
  <c r="H143" i="1"/>
  <c r="H89" i="1"/>
  <c r="H145" i="1"/>
  <c r="H146" i="1"/>
  <c r="H147" i="1"/>
  <c r="H148" i="1"/>
  <c r="H5" i="1"/>
  <c r="H4" i="1"/>
  <c r="H96" i="1"/>
  <c r="H97" i="1"/>
  <c r="H98" i="1"/>
  <c r="H99" i="1"/>
  <c r="H7" i="1"/>
  <c r="H19" i="1"/>
  <c r="H153" i="1"/>
  <c r="H154" i="1"/>
  <c r="H156" i="1"/>
  <c r="H157" i="1"/>
  <c r="H158" i="1"/>
  <c r="H160" i="1"/>
  <c r="H162" i="1"/>
  <c r="H109" i="1"/>
  <c r="H110" i="1"/>
  <c r="H111" i="1"/>
  <c r="H20" i="1"/>
  <c r="H113" i="1"/>
  <c r="H114" i="1"/>
  <c r="H115" i="1"/>
  <c r="H116" i="1"/>
  <c r="H117" i="1"/>
  <c r="H163" i="1"/>
  <c r="H119" i="1"/>
  <c r="H120" i="1"/>
  <c r="H121" i="1"/>
  <c r="H122" i="1"/>
  <c r="H123" i="1"/>
  <c r="H124" i="1"/>
  <c r="H125" i="1"/>
  <c r="H165" i="1"/>
  <c r="H127" i="1"/>
  <c r="H128" i="1"/>
  <c r="H129" i="1"/>
  <c r="H130" i="1"/>
  <c r="H131" i="1"/>
  <c r="H132" i="1"/>
  <c r="H133" i="1"/>
  <c r="H134" i="1"/>
  <c r="H21" i="1"/>
  <c r="H166" i="1"/>
  <c r="H167" i="1"/>
  <c r="H22" i="1"/>
  <c r="H11" i="1"/>
  <c r="H140" i="1"/>
  <c r="H23" i="1"/>
  <c r="H24" i="1"/>
  <c r="H168" i="1"/>
  <c r="H144" i="1"/>
  <c r="H169" i="1"/>
  <c r="H170" i="1"/>
  <c r="H171" i="1"/>
  <c r="H12" i="1"/>
  <c r="H149" i="1"/>
  <c r="H150" i="1"/>
  <c r="H151" i="1"/>
  <c r="H152" i="1"/>
  <c r="H172" i="1"/>
  <c r="H173" i="1"/>
  <c r="H155" i="1"/>
  <c r="H174" i="1"/>
  <c r="H25" i="1"/>
  <c r="H176" i="1"/>
  <c r="H159" i="1"/>
  <c r="H178" i="1"/>
  <c r="H161" i="1"/>
  <c r="H26" i="1"/>
  <c r="H180" i="1"/>
  <c r="H164" i="1"/>
  <c r="H183" i="1"/>
  <c r="H27" i="1"/>
  <c r="H29" i="1"/>
  <c r="H193" i="1"/>
  <c r="H196" i="1"/>
  <c r="H30" i="1"/>
  <c r="H31" i="1"/>
  <c r="H8" i="1"/>
  <c r="H32" i="1"/>
  <c r="H33" i="1"/>
  <c r="H175" i="1"/>
  <c r="H198" i="1"/>
  <c r="H177" i="1"/>
  <c r="H199" i="1"/>
  <c r="H179" i="1"/>
  <c r="H36" i="1"/>
  <c r="H181" i="1"/>
  <c r="H182" i="1"/>
  <c r="H40" i="1"/>
  <c r="H184" i="1"/>
  <c r="H185" i="1"/>
  <c r="H186" i="1"/>
  <c r="H187" i="1"/>
  <c r="H188" i="1"/>
  <c r="H189" i="1"/>
  <c r="H190" i="1"/>
  <c r="H191" i="1"/>
  <c r="H192" i="1"/>
  <c r="H200" i="1"/>
  <c r="H194" i="1"/>
  <c r="H195" i="1"/>
  <c r="H201" i="1"/>
  <c r="H197" i="1"/>
  <c r="H202" i="1"/>
  <c r="H203" i="1"/>
  <c r="H204" i="1"/>
  <c r="H205" i="1"/>
  <c r="H206" i="1"/>
  <c r="H207" i="1"/>
  <c r="H209" i="1"/>
  <c r="H211" i="1"/>
  <c r="H213" i="1"/>
  <c r="H216" i="1"/>
  <c r="H208" i="1"/>
  <c r="H217" i="1"/>
  <c r="H210" i="1"/>
  <c r="H41" i="1"/>
  <c r="H212" i="1"/>
  <c r="H218" i="1"/>
  <c r="H214" i="1"/>
  <c r="H215" i="1"/>
  <c r="H219" i="1"/>
  <c r="H220" i="1"/>
  <c r="H222" i="1"/>
  <c r="H223" i="1"/>
  <c r="H13" i="1"/>
  <c r="H221" i="1"/>
  <c r="H224" i="1"/>
  <c r="H225" i="1"/>
  <c r="H43" i="1"/>
  <c r="H226" i="1"/>
  <c r="H44" i="1"/>
  <c r="H227" i="1"/>
  <c r="H228" i="1"/>
  <c r="H229" i="1"/>
  <c r="H230" i="1"/>
  <c r="H231" i="1"/>
  <c r="H232" i="1"/>
  <c r="H233" i="1"/>
  <c r="H234" i="1"/>
  <c r="H235" i="1"/>
  <c r="H6" i="1"/>
  <c r="G45" i="1"/>
  <c r="G46" i="1"/>
  <c r="G9" i="1"/>
  <c r="G47" i="1"/>
  <c r="G48" i="1"/>
  <c r="G49" i="1"/>
  <c r="G50" i="1"/>
  <c r="G54" i="1"/>
  <c r="G55" i="1"/>
  <c r="G56" i="1"/>
  <c r="G58" i="1"/>
  <c r="G59" i="1"/>
  <c r="G60" i="1"/>
  <c r="G61" i="1"/>
  <c r="G62" i="1"/>
  <c r="G63" i="1"/>
  <c r="G64" i="1"/>
  <c r="G65" i="1"/>
  <c r="G14" i="1"/>
  <c r="G66" i="1"/>
  <c r="G15" i="1"/>
  <c r="G68" i="1"/>
  <c r="G2" i="1"/>
  <c r="G69" i="1"/>
  <c r="G16" i="1"/>
  <c r="G28" i="1"/>
  <c r="G70" i="1"/>
  <c r="G71" i="1"/>
  <c r="G72" i="1"/>
  <c r="G73" i="1"/>
  <c r="G17" i="1"/>
  <c r="G34" i="1"/>
  <c r="G35" i="1"/>
  <c r="G74" i="1"/>
  <c r="G37" i="1"/>
  <c r="G38" i="1"/>
  <c r="G39" i="1"/>
  <c r="G75" i="1"/>
  <c r="G76" i="1"/>
  <c r="G42" i="1"/>
  <c r="G77" i="1"/>
  <c r="G78" i="1"/>
  <c r="G79" i="1"/>
  <c r="G80" i="1"/>
  <c r="G81" i="1"/>
  <c r="G10" i="1"/>
  <c r="G82" i="1"/>
  <c r="G18" i="1"/>
  <c r="G51" i="1"/>
  <c r="G52" i="1"/>
  <c r="G53" i="1"/>
  <c r="G83" i="1"/>
  <c r="G85" i="1"/>
  <c r="G88" i="1"/>
  <c r="G57" i="1"/>
  <c r="G90" i="1"/>
  <c r="G91" i="1"/>
  <c r="G92" i="1"/>
  <c r="G93" i="1"/>
  <c r="G94" i="1"/>
  <c r="G95" i="1"/>
  <c r="G100" i="1"/>
  <c r="G101" i="1"/>
  <c r="G102" i="1"/>
  <c r="G67" i="1"/>
  <c r="G103" i="1"/>
  <c r="G104" i="1"/>
  <c r="G105" i="1"/>
  <c r="G106" i="1"/>
  <c r="G107" i="1"/>
  <c r="G108" i="1"/>
  <c r="G112" i="1"/>
  <c r="G118" i="1"/>
  <c r="G126" i="1"/>
  <c r="G135" i="1"/>
  <c r="G136" i="1"/>
  <c r="G137" i="1"/>
  <c r="G138" i="1"/>
  <c r="G139" i="1"/>
  <c r="G3" i="1"/>
  <c r="G141" i="1"/>
  <c r="G84" i="1"/>
  <c r="G142" i="1"/>
  <c r="G86" i="1"/>
  <c r="G87" i="1"/>
  <c r="G143" i="1"/>
  <c r="G89" i="1"/>
  <c r="G145" i="1"/>
  <c r="G146" i="1"/>
  <c r="G147" i="1"/>
  <c r="G148" i="1"/>
  <c r="G5" i="1"/>
  <c r="G4" i="1"/>
  <c r="G96" i="1"/>
  <c r="G97" i="1"/>
  <c r="G98" i="1"/>
  <c r="G99" i="1"/>
  <c r="G7" i="1"/>
  <c r="G19" i="1"/>
  <c r="G153" i="1"/>
  <c r="G154" i="1"/>
  <c r="G156" i="1"/>
  <c r="G157" i="1"/>
  <c r="G158" i="1"/>
  <c r="G160" i="1"/>
  <c r="G162" i="1"/>
  <c r="G109" i="1"/>
  <c r="G110" i="1"/>
  <c r="G111" i="1"/>
  <c r="G20" i="1"/>
  <c r="G113" i="1"/>
  <c r="G114" i="1"/>
  <c r="G115" i="1"/>
  <c r="G116" i="1"/>
  <c r="G117" i="1"/>
  <c r="G163" i="1"/>
  <c r="G119" i="1"/>
  <c r="G120" i="1"/>
  <c r="G121" i="1"/>
  <c r="G122" i="1"/>
  <c r="G123" i="1"/>
  <c r="G124" i="1"/>
  <c r="G125" i="1"/>
  <c r="G165" i="1"/>
  <c r="G127" i="1"/>
  <c r="G128" i="1"/>
  <c r="G129" i="1"/>
  <c r="G130" i="1"/>
  <c r="G131" i="1"/>
  <c r="G132" i="1"/>
  <c r="G133" i="1"/>
  <c r="G134" i="1"/>
  <c r="G21" i="1"/>
  <c r="G166" i="1"/>
  <c r="G167" i="1"/>
  <c r="G22" i="1"/>
  <c r="G11" i="1"/>
  <c r="G140" i="1"/>
  <c r="G23" i="1"/>
  <c r="G24" i="1"/>
  <c r="G168" i="1"/>
  <c r="G144" i="1"/>
  <c r="G169" i="1"/>
  <c r="G170" i="1"/>
  <c r="G171" i="1"/>
  <c r="G12" i="1"/>
  <c r="G149" i="1"/>
  <c r="G150" i="1"/>
  <c r="G151" i="1"/>
  <c r="G152" i="1"/>
  <c r="G172" i="1"/>
  <c r="G173" i="1"/>
  <c r="G155" i="1"/>
  <c r="G174" i="1"/>
  <c r="G25" i="1"/>
  <c r="G176" i="1"/>
  <c r="G159" i="1"/>
  <c r="G178" i="1"/>
  <c r="G161" i="1"/>
  <c r="G26" i="1"/>
  <c r="G180" i="1"/>
  <c r="G164" i="1"/>
  <c r="G183" i="1"/>
  <c r="G27" i="1"/>
  <c r="G29" i="1"/>
  <c r="G193" i="1"/>
  <c r="G196" i="1"/>
  <c r="G30" i="1"/>
  <c r="G31" i="1"/>
  <c r="G8" i="1"/>
  <c r="G32" i="1"/>
  <c r="G33" i="1"/>
  <c r="G175" i="1"/>
  <c r="G198" i="1"/>
  <c r="G177" i="1"/>
  <c r="G199" i="1"/>
  <c r="G179" i="1"/>
  <c r="G36" i="1"/>
  <c r="G181" i="1"/>
  <c r="G182" i="1"/>
  <c r="G40" i="1"/>
  <c r="G184" i="1"/>
  <c r="G185" i="1"/>
  <c r="G186" i="1"/>
  <c r="G187" i="1"/>
  <c r="G188" i="1"/>
  <c r="G189" i="1"/>
  <c r="G190" i="1"/>
  <c r="G191" i="1"/>
  <c r="G192" i="1"/>
  <c r="G200" i="1"/>
  <c r="G194" i="1"/>
  <c r="G195" i="1"/>
  <c r="G201" i="1"/>
  <c r="G197" i="1"/>
  <c r="G202" i="1"/>
  <c r="G203" i="1"/>
  <c r="G204" i="1"/>
  <c r="G205" i="1"/>
  <c r="G206" i="1"/>
  <c r="G207" i="1"/>
  <c r="G209" i="1"/>
  <c r="G211" i="1"/>
  <c r="G213" i="1"/>
  <c r="G216" i="1"/>
  <c r="G208" i="1"/>
  <c r="G217" i="1"/>
  <c r="G210" i="1"/>
  <c r="G41" i="1"/>
  <c r="G212" i="1"/>
  <c r="G218" i="1"/>
  <c r="G214" i="1"/>
  <c r="G215" i="1"/>
  <c r="G219" i="1"/>
  <c r="G220" i="1"/>
  <c r="G222" i="1"/>
  <c r="G223" i="1"/>
  <c r="G13" i="1"/>
  <c r="G221" i="1"/>
  <c r="G224" i="1"/>
  <c r="G225" i="1"/>
  <c r="G43" i="1"/>
  <c r="G226" i="1"/>
  <c r="G44" i="1"/>
  <c r="G227" i="1"/>
  <c r="G228" i="1"/>
  <c r="G229" i="1"/>
  <c r="G230" i="1"/>
  <c r="G231" i="1"/>
  <c r="G232" i="1"/>
  <c r="G233" i="1"/>
  <c r="G234" i="1"/>
  <c r="G235" i="1"/>
  <c r="G6" i="1"/>
</calcChain>
</file>

<file path=xl/sharedStrings.xml><?xml version="1.0" encoding="utf-8"?>
<sst xmlns="http://schemas.openxmlformats.org/spreadsheetml/2006/main" count="1796" uniqueCount="769">
  <si>
    <t>关键词</t>
  </si>
  <si>
    <t>标题</t>
  </si>
  <si>
    <t>简介</t>
  </si>
  <si>
    <t>访问链接</t>
  </si>
  <si>
    <t>网站</t>
  </si>
  <si>
    <t>推广</t>
  </si>
  <si>
    <t>新城上坤樾山璟里</t>
  </si>
  <si>
    <t>【新城上坤樾山璟里业主论坛】- 上海房天下</t>
  </si>
  <si>
    <t>新城上坤樾山璟里业主论坛为居住在新城上坤樾山璟里小区的业主提供了一个可以交流的平台;新城上坤樾山璟...yueshanjinglixcsk.fang.com1091条评价</t>
  </si>
  <si>
    <t>http://m.baidu.com/from=0/bd_page_type=1/ssid=0/uid=0/pu=usm%403%2Csz%40224_220%2Cta%40iphone___3_537/baiduid=DF875CC0FF3F791746F05F409716D073/w=0_10_/t=iphone/l=3/tc?ref=www_iphone&amp;lid=14255296638323110339&amp;order=1&amp;fm=alop&amp;tj=www_normal_1_0_10_title&amp;vit=osres&amp;m=8&amp;srd=1&amp;cltj=cloud_title&amp;asres=1&amp;title=%E6%96%B0%E5%9F%8E%E4%B8%8A%E5%9D%A4%E6%A8%BE%E5%B1%B1%E7%92%9F%E9%87%8C%E4%B8%9A%E4%B8%BB%E8%AE%BA%E5%9D%9B-%E4%B8%8A%E6%B5%B7%E6%88%BF%E5%A4%A9%E4%B8%8B&amp;dict=32&amp;w_qd=IlPT2AEptyoA_ykzqhActAqw2y6Sn7Yo8kkYh4zT9AY8OeG&amp;sec=19235&amp;di=cdc1869f2631da7c&amp;bdenc=1&amp;nsrc=IlPT2AEptyoA_yixCFOxXnANedT62v3IDw3YRiZZ0DC8o5argejgEtsoZD06NzWZHEiwdoSAgtwYwk_</t>
  </si>
  <si>
    <t>http://m.fang.com/bbs/sh/1210125048.htm</t>
  </si>
  <si>
    <t>新城上坤樾山璟里_相关网站</t>
  </si>
  <si>
    <t>链家网三维地图看房更真实安居客帮助人们实现家的梦想房天下领先的房产信息引擎上海房产网上海地方房产门户网站房价点评网房产价格指导平台q房网房地产综合服务商上海房地产网买房足不出户</t>
  </si>
  <si>
    <t>http://m.baidu.com/from=0/bd_page_type=1/ssid=0/uid=0/pu=usm%403%2Csz%40224_220%2Cta%40iphone___3_537/baiduid=DF875CC0FF3F791746F05F409716D073/w=0_10_/t=iphone/l=1/tc?ref=www_iphone&amp;lid=14255296638323110339&amp;order=11&amp;fm=alop&amp;tj=8R6_11_0_10_l1&amp;w_qd=IlPT2AEptyoA_ykzqhActAqw2y6Sn7Yo8kkYh4zT9AY8OeG&amp;sec=19235&amp;di=2fc6a589c80665ce&amp;bdenc=1&amp;nsrc=IlPT2AEptyoA_yixCFOxCGZb8c3JV3T5ABfPNy6R2iv5nk_qva02ExEtRCT5QnvTUCGwdjObqAoDxX7c3mQjaqVOrqcVtn9h8kyQgPrx5R3LHx2ceBZmPbDmDXBxm07r8a6dx12yERRoWj58dO47iNhuvcXU6dIs8snYxD4avPzxFYDyW9q2mojiR6pSDiC9DePFxRn8rn-vIZvwBwSwHl3RqnYHUHcufAiL7uFCP2SDpntkKNOkF1JKYFyCNCI1XKi6CMjdwACpYIF1nDNX37Ex9Gzd64S1NmohXAfu639wM30yIwnDNJzuKgsiuR4bJ_tZLKO8rv5JPXoVc6cYUDw1R3KvFSHmFYB2EvXvia</t>
  </si>
  <si>
    <t>https://m.baidu.com/s?word=%E9%93%BE%E5%AE%B6%E7%BD%91&amp;sa=re_dl_er_30420_1&amp;euri=e159a94c0e4e439290dfa35d9705c42f&amp;rqid=14255296638323110339&amp;oq=%E6%96%B0%E5%9F%8E%E4%B8%8A%E5%9D%A4%E6%A8%BE%E5%B1%B1%E7%92%9F%E9%87%8C</t>
  </si>
  <si>
    <t>新城上坤樾山璟里1手房</t>
  </si>
  <si>
    <t>新城上坤樾山璟里-楼盘详情-上海腾讯房产</t>
  </si>
  <si>
    <t>2017年1月4日-上海新城上坤樾山璟里; 腾讯房产提供新城上坤樾山璟里最新价格、开盘、地址、优惠、户型等最新动态。查找...m.db.house.qq.com83条评价</t>
  </si>
  <si>
    <t>http://m.baidu.com/from=0/bd_page_type=1/ssid=0/uid=0/pu=usm%400%2Csz%40224_220%2Cta%40iphone___3_537/baiduid=DF875CC0FF3F79174886FD9982D5DAB4/w=0_10_/t=iphone/l=1/tc?ref=www_iphone&amp;lid=11416860126195051486&amp;order=10&amp;fm=alop&amp;waplogo=1&amp;tj=www_normal_10_0_10_title&amp;vit=osres&amp;waput=2&amp;cltj=normal_title&amp;asres=1&amp;nt=wnor&amp;title=%E6%96%B0%E5%9F%8E%E4%B8%8A%E5%9D%A4%E6%A8%BE%E5%B1%B1%E7%92%9F%E9%87%8C-%E6%A5%BC%E7%9B%98%E8%AF%A6%E6%83%85-%E4%B8%8A%E6%B5%B7%E8%85%BE%E8%AE%AF%E6%88%BF%E4%BA%A7&amp;dict=-1&amp;w_qd=IlPT2AEptyoA_ykzqhActAqw2y6Sn7Yo8kkYh4zT9AY8OeHm4VoIpn7-&amp;sec=19235&amp;di=ac3e805d6332510a&amp;bdenc=1&amp;nsrc=IlPT2AEptyoA_yixCFOxXnANedT62v3IGtiZN7BQ0SuhmI3mabrgHtkfEFXgKITHVJ3adjf0sqa</t>
  </si>
  <si>
    <t>http://m.db.house.qq.com/sh_176329/</t>
  </si>
  <si>
    <t>上海新城上坤樾山璟里</t>
  </si>
  <si>
    <t>新城上坤樾山璟里-2017新盘房..</t>
  </si>
  <si>
    <t>均价:40400元/平米 优惠:新城上坤樾山璟里均价约为40400元/㎡介绍:上海新城上坤樾山璟里:本周均价40400元/m;新开楼盘随心选;详情请点击!找上海新房;尽在专业房产网站-安居客!m.anjuke.com61条评价广告&amp;nbsp</t>
  </si>
  <si>
    <t>http://m.baidu.com/baidu.php?url=uamK00K3M7XZt7rW42Yzc1BB7ooxdySBnMBw74F3CuVn5Xwz2kr7NbKHXLzQf8isxJA9FO0j0dYAK5ZSL2BJkCuWF-a1iVrO0_PKEoqzksEJ5qWGf0kwEUlLaZAL-Ye8EXt3YHfeVV9KZeE-gW7aoba1VdsQXlGYI1MlVIbSeTrSD_MNKs.7R_ipxFhQQ6eRC6WJ6C8smvmCrzEGotxAjEWXkX1Bsu3TTrB4MgMWJ1kdnkRZm2SEUsmhPLWker5HkvUVLBG3ATxQswojPakb3dSPp6.U1Yk0ZDqzTSlCqja_txF1tablIjFEpdpsrt0IjLF1eJWYn21ktM5s2HGYnhqoNo0esKGUHYznW60u1dLTLFMUMPC0ZNG5fKspyfqn6KWpyfqPj0d0AdY5HnkPj-xnH0kPdtknjD4g1nvnjD0pvbqn0KzIjY4P6K-pyfq0AFG5HKxnW0snjKxnW0sPWn0UynqnHTsPHbkrH6zndt1P1n3PWRknWKxn1T1rjRknWc4g100TgKGujYz0Z7Wpyfqn0KzuLw9u1Ys0AqvUjY0mycqn7ts0ANzu1Ys0ZKs5H00UMus5H08nj0snj0snj00Ugws5H00uAwETjYk0ZFJ5H00uANv5gIGTvR0uMfqn6KspjYs0Aq15H00mMTqnsK8IjYk0ZPl5HczP7tznW00IZN15HDsPHcLPjm4nj0zP1T1rjfYnWDd0ZF-TgfqnHf3rjnvP1R1n1m1rfK1pyfqmyDdmWbLn1PBPHf4ujFBn6KWTvYqPYc1wbf4nYckrHm4nHujPsK9m1Yk0ZK85H00TydY5H00Tyd15H00XMfqn0KVmdqhThqV5HKxn7tsg100uA78IyF-gLK_my4GuZnqn7tsg1Kxn0KbIA-b5H00ugwGujYd0A71TAPW5H00IgKGUhPW5H00Tydh5H00uhPdIjYs0AulpjYs0ZGsUZN15H00mywhUA7M5HD0mLFW5HfsnHb&amp;qid=aa5b9733b549d2b2&amp;sourceid=601&amp;placeid=2&amp;rank=1&amp;shh=m.baidu.com&amp;word=%E4%B8%8A%E6%B5%B7%E6%96%B0%E5%9F%8E%E4%B8%8A%E5%9D%A4%E6%A8%BE%E5%B1%B1%E7%92%9F%E9%87%8C</t>
  </si>
  <si>
    <t>http://m.anjuke.com/sh/loupan/416177/?pi=baidu-cpcydaf-sh-shantou1&amp;kwid=57343638557</t>
  </si>
  <si>
    <t>新城上坤樾山璟里新开新房</t>
  </si>
  <si>
    <t>2016年度红盘盘点之 新城上坤樾山·璟里_房地产_马可...</t>
  </si>
  <si>
    <t>2016年12月4日-今天;小编就为你带来2016年度红盘之新城上坤樾山·璟里。 雄踞9号线佘山板块 启幕城居时代 ...n.makepolo.com423条评价</t>
  </si>
  <si>
    <t>http://m.baidu.com/from=0/bd_page_type=1/ssid=0/uid=0/pu=usm%400%2Csz%40224_220%2Cta%40iphone___3_537/baiduid=E7A76E0B390083737056AB27BAE928C6/w=0_10_/t=iphone/l=1/tc?ref=www_iphone&amp;lid=13469748202089804465&amp;order=9&amp;fm=alop&amp;waplogo=1&amp;tj=www_normal_9_0_10_title&amp;vit=osres&amp;waput=3&amp;cltj=normal_title&amp;asres=1&amp;nt=wnor&amp;title=2016%E5%B9%B4%E5%BA%A6%E7%BA%A2%E7%9B%98%E7%9B%98%E7%82%B9%E4%B9%8B%E6%96%B0%E5%9F%8E%E4%B8%8A%E5%9D%A4%E6%A8%BE%E5%B1%B1%C2%B7%E7%92%9F%E9%87%8C_%E6%88%BF%E5%9C%B0%E4%BA%A7_%E9%A9%AC%E5%8F%AF...&amp;dict=-1&amp;w_qd=IlPT2AEptyoA_ykzqhActAqw2y6Sn7Yo8kkYh4zT9AY8OeI6TSFazHXgd3Bti_S&amp;sec=19235&amp;di=dbd7321468c60aaa&amp;bdenc=1&amp;nsrc=IlPT2AEptyoA_yixCFOxXnANedT62v3IG2iQNCNVAjWyoo39h47aUbAwCm_cASbJXU8huWq</t>
  </si>
  <si>
    <t>http://n.makepolo.com/6817113.html</t>
  </si>
  <si>
    <t>新城上坤樾山璟里新开盘新房</t>
  </si>
  <si>
    <t>新城上坤樾山璟里新开盘新房_相关地名</t>
  </si>
  <si>
    <t>大平层扁平化别墅保利西山林语别墅低密度高档居住社区世茂佘山庄园位于松江佘山陆家嘴中央公寓位于浦东世纪公园龙湖·滟澜山沈阳市房地产项目</t>
  </si>
  <si>
    <t>http://m.baidu.com/from=0/bd_page_type=1/ssid=0/uid=0/pu=usm%400%2Csz%40224_220%2Cta%40iphone___3_537/baiduid=DF875CC0FF3F7917B1D93BE4A88973B8/w=0_10_/t=iphone/l=1/tc?ref=www_iphone&amp;lid=12491793004908984804&amp;order=10&amp;fm=alop&amp;tj=7tP_10_0_10_l1&amp;w_qd=IlPT2AEptyoA_ykzqhActAqw2y6Sn7Yo8kkYh4zT9AY8OeI6TSFazHXhaQhtpagUuxa&amp;sec=19235&amp;di=72320da0e38af4f8&amp;bdenc=1&amp;nsrc=IlPT2AEptyoA_yixCFOxCGZb8c3JV3T5ABfPNy6R2iv5nk_qva02ExEtRCT5QnvTUCGwdjObtAoDxUWf3mQjaBNOrqcVtn9h8kvkgPrx5RKLHx2cehZmPbCTDXBxmLqr8a6dx12yERRoWj58dO47iNd7uMTV6dIs8snYxD4avPzxWITvW6aHmErk2JxGY8OcDtbEcsefrHwiG-jwBdqsJIyErHhJFTNcbtSezuQ9L3SHinJkPu7jIvROVFX8QiFcShfaXOvioR7lUyFIjydV0kVA5EzmdtC1FkshTKe27Mc-F1WGEqnBFYCBOx1lqb3TCLAkDLa6vt66KWZph8-lYpwIMsHJNjyTGSBGIOmJr_CgLXhmjmv8Rw3akI2bH4euTe-l</t>
  </si>
  <si>
    <t>https://m.baidu.com/s?word=%E5%A4%A7%E5%B9%B3%E5%B1%82&amp;sa=re_dl_er_28331_1&amp;euri=8589576&amp;rqid=12491793004908984804&amp;oq=%E6%96%B0%E5%9F%8E%E4%B8%8A%E5%9D%A4%E6%A8%BE%E5%B1%B1%E7%92%9F%E9%87%8C%E6%96%B0%E5%BC%80%E7%9B%98%E6%96%B0%E6%88%BF</t>
  </si>
  <si>
    <t>新城上坤樾山璟里一手房</t>
  </si>
  <si>
    <t>新城上坤樾山璟里-楼盘详情-凤凰房产上海</t>
  </si>
  <si>
    <t>凤凰房产为您提供新城上坤樾山璟里(售楼电话:400-818-5005转39650);位于上海松江;包括最新价格、详尽的...sh.house.ifeng.com51条评价</t>
  </si>
  <si>
    <t>http://m.baidu.com/from=0/bd_page_type=1/ssid=0/uid=0/pu=usm%400%2Csz%40224_220%2Cta%40iphone___3_537/baiduid=E7A76E0B39008373CC942EB22EFD6544/w=0_10_/t=iphone/l=1/tc?ref=www_iphone&amp;lid=14628790099714659298&amp;order=10&amp;fm=alop&amp;tj=www_normal_10_0_10_title&amp;url_mf_score=4&amp;vit=osres&amp;m=8&amp;cltj=cloud_title&amp;asres=1&amp;title=%E6%96%B0%E5%9F%8E%E4%B8%8A%E5%9D%A4%E6%A8%BE%E5%B1%B1%E7%92%9F%E9%87%8C-%E6%A5%BC%E7%9B%98%E8%AF%A6%E6%83%85-%E5%87%A4%E5%87%B0%E6%88%BF%E4%BA%A7%E4%B8%8A%E6%B5%B7&amp;dict=30&amp;w_qd=IlPT2AEptyoA_ykzqhActAqw2y6Sn7Yo8kkYh4zT9AY8OeIzM6FduXrgeey&amp;sec=19235&amp;di=04d2edc739523d27&amp;bdenc=1&amp;nsrc=IlPT2AEptyoA_yixCFOxXnANedT62v3IFRrPLS2FATv5pEeyhPOlItdnJ7HNKHSLJkHwsG3HfQoDlnKh_m5m9AV2mvghfTpykiq</t>
  </si>
  <si>
    <t>http://sh.house.ifeng.com/homedetail/265909/dynamic</t>
  </si>
  <si>
    <t>新城上坤樾山璟里新开新房_相关地名</t>
  </si>
  <si>
    <t>大平层扁平化别墅保利西山林语别墅低密度高档居住社区吾悦广场城市综合体项目世茂佘山庄园位于松江佘山陆家嘴中央公寓位于浦东世纪公园龙湖·滟澜山沈阳市房地产项目浦东星河湾毗邻陆家嘴金融中心</t>
  </si>
  <si>
    <t>http://m.baidu.com/from=0/bd_page_type=1/ssid=0/uid=0/pu=usm%400%2Csz%40224_220%2Cta%40iphone___3_537/baiduid=E7A76E0B390083737056AB27BAE928C6/w=0_10_/t=iphone/l=1/tc?ref=www_iphone&amp;lid=13469748202089804465&amp;order=10&amp;fm=alop&amp;tj=7tP_10_0_10_l1&amp;w_qd=IlPT2AEptyoA_ykzqhActAqw2y6Sn7Yo8kkYh4zT9AY8OeI6TSFazHXgd3Bti_S&amp;sec=19235&amp;di=02408c82f495d8d3&amp;bdenc=1&amp;nsrc=IlPT2AEptyoA_yixCFOxCGZb8c3JV3T5ABfPNy6R2iv5nk_qva02ExEtRCT5QnvTUCGwdjObtAoDxUWf3mQjaBNOrqcVtn9h8kvkgPrx5RKLHx2cehZmPbCTDXBxmLqr8a6dx12yERRoWj58dO47iNd7uMTV6dIs8snYxD4avPzxWITvW6aHmErk2JxGY8OcDtbEccektHwfIJbwA2O5JY71rHRDFDNcbtSezuQ9L3SHinJkPu7jIvROVFX8QiFcShfaXOvioR7lUyFIjydV0kVA5EzmdtC1FkshTKe27Mc-F1WGEqnBFYCBOx1lqb3TCLAkDLa6vt66KWZph8-lYpwIMsHJNjyTGSBHIOn6rBeoLXhmjmrtRw4Q</t>
  </si>
  <si>
    <t>https://m.baidu.com/s?word=%E5%A4%A7%E5%B9%B3%E5%B1%82&amp;sa=re_dl_er_28331_1&amp;euri=8589576&amp;rqid=13469748202089804465&amp;oq=%E6%96%B0%E5%9F%8E%E4%B8%8A%E5%9D%A4%E6%A8%BE%E5%B1%B1%E7%92%9F%E9%87%8C%E6%96%B0%E5%BC%80%E6%96%B0%E6%88%BF</t>
  </si>
  <si>
    <t>上海新城上坤樾山璟里_相关网站</t>
  </si>
  <si>
    <t>房天下领先的房产信息引擎链家网三维地图看房更真实安居客帮助人们实现家的梦想上海房产网上海地方房产门户网站房价点评网房产价格指导平台</t>
  </si>
  <si>
    <t>http://m.baidu.com/from=0/bd_page_type=1/ssid=0/uid=0/pu=usm%402%2Csz%40224_220%2Cta%40iphone___3_537/baiduid=E7A76E0B39008373D3422BFDAE2AB8CA/w=0_10_/t=iphone/l=1/tc?ref=www_iphone&amp;lid=12275571457669059250&amp;order=11&amp;fm=alop&amp;tj=8R6_11_0_10_l1&amp;w_qd=IlPT2AEptyoA_yk663obzfOuCVNSnYwmzj5Ym3nSqeUrTB55SUxmx8m&amp;sec=19235&amp;di=df8590fab43ae747&amp;bdenc=1&amp;nsrc=IlPT2AEptyoA_yixCFOxCGZb8c3JV3T5ABfPNy6R2iv5nk_qva02ExEtRCT5QnvTUCGwdjObtwoDxXyj3mQjaqROrqcVtn9h8kzhgPrx5hyLHx2cexZmPbCKDXBxmQqr8a6dx12yERRoWj58dO47iNhuvcXU6dIs8snYxD4avPzxZI_pZVfVzFri2V9DDn_tWOPFdseetH5dSZ8uAAWvTY_RqnYHUHcufAiL7uNCPdSImHpiLtipE1hLZFWDMik1XKi6CMjdwACpYoEzojMhSmEx97yShvTyJGohXgeJye-GIO0yIwnDNpyHGwsiux4cJ_sfKKO8rv6uCHoSdlcYUTx5PeLIFiHmCYAzFPWJu0zVP6hdmX4sJ_TPnC2pDeKu__</t>
  </si>
  <si>
    <t>https://m.baidu.com/s?word=%E6%88%BF%E5%A4%A9%E4%B8%8B&amp;sa=re_dl_er_30420_1&amp;euri=43b74ab507044a4e90648942a522b7a7&amp;rqid=12275571457669059250&amp;oq=%E4%B8%8A%E6%B5%B7%E6%96%B0%E5%9F%8E%E4%B8%8A%E5%9D%A4%E6%A8%BE%E5%B1%B1%E7%92%9F%E9%87%8C</t>
  </si>
  <si>
    <t>新城上坤樾山璟里上海新房</t>
  </si>
  <si>
    <t>新城上坤樾山璟里_上海新城上坤樾山璟里详情-上海搜狐....</t>
  </si>
  <si>
    <t>6天前-新城上坤樾山璟里在售公寓;户型为91平3房、115平4房;均价40000元/平。新城上坤樾山璟里在售叠加别墅;...m.focus.cn评价</t>
  </si>
  <si>
    <t>http://m.baidu.com/from=0/bd_page_type=1/ssid=0/uid=0/pu=usm%400%2Csz%40224_220%2Cta%40iphone___3_537/baiduid=2D6BE002CC07B8F581C4CA2B60B030A3/w=0_10_/t=iphone/l=1/tc?ref=www_iphone&amp;lid=12381216640853147666&amp;order=1&amp;fm=alop&amp;waplogo=1&amp;tj=www_normal_1_0_10_title&amp;vit=osres&amp;waput=2&amp;cltj=normal_title&amp;asres=1&amp;nt=wnor&amp;title=%E6%96%B0%E5%9F%8E%E4%B8%8A%E5%9D%A4%E6%A8%BE%E5%B1%B1%E7%92%9F%E9%87%8C_%E4%B8%8A%E6%B5%B7%E6%96%B0%E5%9F%8E%E4%B8%8A%E5%9D%A4%E6%A8%BE%E5%B1%B1%E7%92%9F%E9%87%8C%E8%AF%A6%E6%83%85-%E4%B8%8A%E6%B5%B7%E6%90%9C%E7%8B%90...&amp;dict=-1&amp;w_qd=IlPT2AEptyoA_ykzqhActAqw2y6Sn7Yo8kkYh4zT9AY8OeIzM6dd6Y0gd3Bti_S&amp;sec=19235&amp;di=8f195f0e0319f695&amp;bdenc=1&amp;nsrc=IlPT2AEptyoA_yixCFOxXnANedT62v3IGtiXKitFAXSxo9jpnO4nZQRAXjzaQHaMZpPPdj0OsxgDwXOu0V3</t>
  </si>
  <si>
    <t>http://m.focus.cn/sh/loupan/20027213/</t>
  </si>
  <si>
    <t>新城上坤樾山璟里_上海新城上坤樾山璟里_价格_楼盘...</t>
  </si>
  <si>
    <t>上海新城上坤樾山璟里售楼电话(400-818-0066转913496);上海楼盘网新房频道为您提供新城上坤樾山璟里房价...m.loupan.com293条评价</t>
  </si>
  <si>
    <t>http://m.baidu.com/from=0/bd_page_type=1/ssid=0/uid=0/pu=usm%400%2Csz%40224_220%2Cta%40iphone___3_537/baiduid=E7A76E0B39008373CC942EB22EFD6544/w=0_10_/t=iphone/l=1/tc?ref=www_iphone&amp;lid=14628790099714659298&amp;order=9&amp;fm=alop&amp;waplogo=1&amp;tj=www_normal_9_0_10_title&amp;vit=osres&amp;waput=1&amp;cltj=normal_title&amp;asres=1&amp;nt=wnor&amp;title=%E6%96%B0%E5%9F%8E%E4%B8%8A%E5%9D%A4%E6%A8%BE%E5%B1%B1%E7%92%9F%E9%87%8C_%E4%B8%8A%E6%B5%B7%E6%96%B0%E5%9F%8E%E4%B8%8A%E5%9D%A4%E6%A8%BE%E5%B1%B1%E7%92%9F%E9%87%8C_%E4%BB%B7%E6%A0%BC_%E6%A5%BC%E7%9B%98...&amp;dict=-1&amp;w_qd=IlPT2AEptyoA_ykzqhActAqw2y6Sn7Yo8kkYh4zT9AY8OeIzM6FduXrgeey&amp;sec=19235&amp;di=c44f8173aa74afa8&amp;bdenc=1&amp;nsrc=IlPT2AEptyoA_yixCFOxXnANedT62v3IGtiRKjlI1zT5nk_qva02Et9fEFXzL7qGIkewdoTNsRsGxXGj3mRU</t>
  </si>
  <si>
    <t>http://m.loupan.com/sh/loupan/7027558/</t>
  </si>
  <si>
    <t>...新城上坤樾山-樾山璟里信息介绍】-上海乐居网</t>
  </si>
  <si>
    <t>2017年2月6日-上海乐居网提供新城上坤樾山-樾山璟里售楼电话(400-606-6969转24699)、最新房价、地址、交通和周边配套、...data.house.sina.com.cn124条评价</t>
  </si>
  <si>
    <t>http://m.baidu.com/from=0/bd_page_type=1/ssid=0/uid=0/pu=usm%400%2Csz%40224_220%2Cta%40iphone___3_537/baiduid=2D6BE002CC07B8F581C4CA2B60B030A3/w=0_10_/t=iphone/l=1/tc?ref=www_iphone&amp;lid=12381216640853147666&amp;order=10&amp;fm=alop&amp;tj=www_normal_10_0_10_title&amp;url_mf_score=4&amp;vit=osres&amp;m=8&amp;cltj=cloud_title&amp;asres=1&amp;title=...%E6%96%B0%E5%9F%8E%E4%B8%8A%E5%9D%A4%E6%A8%BE%E5%B1%B1-%E6%A8%BE%E5%B1%B1%E7%92%9F%E9%87%8C%E4%BF%A1%E6%81%AF%E4%BB%8B%E7%BB%8D-%E4%B8%8A%E6%B5%B7%E4%B9%90%E5%B1%85%E7%BD%91&amp;dict=32&amp;w_qd=IlPT2AEptyoA_ykzqhActAqw2y6Sn7Yo8kkYh4zT9AY8OeIzM6dd6Y0gd3Bti_S&amp;sec=19235&amp;di=ace7f9fb833171fd&amp;bdenc=1&amp;nsrc=IlPT2AEptyoA_yixCFOxXnANedT62v3IIhOJNGBQ0SuhmI3ogfreXdNpX88wLjrIBVL6dTHRqRYCtXLR</t>
  </si>
  <si>
    <t>http://house.leju.com/sh133893/</t>
  </si>
  <si>
    <t>新城上坤樾山璟里新出新房</t>
  </si>
  <si>
    <t>新城上坤樾山璟里导购_新城上坤樾山璟里购房攻略-上海....</t>
  </si>
  <si>
    <t>6天前-上海新城上坤樾山璟里导购频道为您提供专业的新城上坤樾山璟里买房攻略信息;告诉您如何选好房以及好房子的...m.focus.cn评价</t>
  </si>
  <si>
    <t>http://m.baidu.com/from=0/bd_page_type=1/ssid=0/uid=0/pu=usm%400%2Csz%40224_220%2Cta%40iphone___3_537/baiduid=DF875CC0FF3F7917BB7EFA60B0BE58AC/w=0_10_/t=iphone/l=1/tc?ref=www_iphone&amp;lid=14101260720068411932&amp;order=9&amp;fm=alop&amp;waplogo=1&amp;tj=www_normal_9_0_10_title&amp;vit=osres&amp;waput=3&amp;cltj=normal_title&amp;asres=1&amp;title=%E6%96%B0%E5%9F%8E%E4%B8%8A%E5%9D%A4%E6%A8%BE%E5%B1%B1%E7%92%9F%E9%87%8C%E5%AF%BC%E8%B4%AD_%E6%96%B0%E5%9F%8E%E4%B8%8A%E5%9D%A4%E6%A8%BE%E5%B1%B1%E7%92%9F%E9%87%8C%E8%B4%AD%E6%88%BF%E6%94%BB%E7%95%A5-%E4%B8%8A%E6%B5%B7...&amp;dict=-1&amp;w_qd=IlPT2AEptyoA_ykzqhActAqw2y6Sn7Yo8kkYh4zT9AY8OeI6TSFax9vgd3Bti_S&amp;sec=19235&amp;di=f53e7a1f6bde8f48&amp;bdenc=1&amp;nsrc=IlPT2AEptyoA_yixCFOxXnANedT62v3IGtiXKitFAXSxo9jpnO4nZQRAXjzaQHaMZpPPdj0OsxgDwXOu0VBylcwQaPsxxmdN</t>
  </si>
  <si>
    <t>http://m.focus.cn/sh/loupan/20027213/dongtai/</t>
  </si>
  <si>
    <t>新城上坤樾山璟里新出新房_相关地名</t>
  </si>
  <si>
    <t>大平层扁平化别墅保利西山林语别墅低密度高档居住社区世茂佘山庄园位于松江佘山陆家嘴中央公寓位于浦东世纪公园龙湖·滟澜山沈阳市房地产项目浦东星河湾毗邻陆家嘴金融中心万业紫辰苑上海宝山高层花园洋房</t>
  </si>
  <si>
    <t>http://m.baidu.com/from=0/bd_page_type=1/ssid=0/uid=0/pu=usm%400%2Csz%40224_220%2Cta%40iphone___3_537/baiduid=DF875CC0FF3F7917BB7EFA60B0BE58AC/w=0_10_/t=iphone/l=1/tc?ref=www_iphone&amp;lid=14101260720068411932&amp;order=10&amp;fm=alop&amp;tj=7tP_10_0_10_l1&amp;w_qd=IlPT2AEptyoA_ykzqhActAqw2y6Sn7Yo8kkYh4zT9AY8OeI6TSFax9vgd3Bti_S&amp;sec=19235&amp;di=c879eb7468b6b266&amp;bdenc=1&amp;nsrc=IlPT2AEptyoA_yixCFOxCGZb8c3JV3T5ABfPNy6R2iv5nk_qva02ExEtRCT5QnvTUCGwdjObtAoDxUWf3mQjaBNOrqcVtn9h8kvkgPrx5RKLHx2cehZmPbCTDXBxmLqr8a6dx12yERRoWj58dO47iNd7uMTV6dIs8snYxD4avPzxWITvW6aHmErk2JxGY8OcDtbEdMqmrHchGJvuAdOuJIG2qXdGEzNcbtSezuQ9L3SHinJkPu7jIvROVFX8QiFcShfaXOvioR7lUyFIjydV0kVA5EzmdtC1FkshTKe27Mc-F1WGEqnBFYCBOx1lqb3TCLAkDLa6vt66KWZph8-lYpwIMve6NoLiGSBHIOn6rBeoLXhmjmrtRw4Q</t>
  </si>
  <si>
    <t>https://m.baidu.com/s?word=%E5%A4%A7%E5%B9%B3%E5%B1%82&amp;sa=re_dl_er_28331_1&amp;euri=8589576&amp;rqid=14101260720068411932&amp;oq=%E6%96%B0%E5%9F%8E%E4%B8%8A%E5%9D%A4%E6%A8%BE%E5%B1%B1%E7%92%9F%E9%87%8C%E6%96%B0%E5%87%BA%E6%96%B0%E6%88%BF</t>
  </si>
  <si>
    <t>上海新城上坤樾山璟里新房</t>
  </si>
  <si>
    <t>新城上坤樾山璟里盘首开震惊上海_新房导购_资讯_...</t>
  </si>
  <si>
    <t>2016年9月24日-抢房真的一点都不过分;这个楼盘就是位于松江北端、9号线佘山站口的新城上坤樾山璟里。...www.fcw.sh.cn评价</t>
  </si>
  <si>
    <t>http://m.baidu.com/from=0/bd_page_type=1/ssid=0/uid=0/pu=usm%401%2Csz%40224_220%2Cta%40iphone___3_537/baiduid=DF875CC0FF3F791746F05F409716D073/w=0_10_/t=iphone/l=1/tc?ref=www_iphone&amp;lid=14594502941992968242&amp;order=10&amp;fm=alop&amp;waplogo=1&amp;tj=www_normal_10_0_10_title&amp;vit=osres&amp;waput=1&amp;cltj=normal_title&amp;asres=1&amp;nt=wnor&amp;title=%E6%96%B0%E5%9F%8E%E4%B8%8A%E5%9D%A4%E6%A8%BE%E5%B1%B1%3F%3F%E7%92%9F%E9%87%8C%E7%9B%98%E9%A6%96%E5%BC%80%E9%9C%87%E6%83%8A%E4%B8%8A%E6%B5%B7_%E6%96%B0%E6%88%BF%E5%AF%BC%E8%B4%AD_%E8%B5%84%E8%AE%AF_...&amp;dict=-1&amp;w_qd=IlPT2AEptyoA_yk663obzfOuCVNSnYwmzj5Ym3nSqeUrTB55SUxmx8ngd3Bti_S&amp;sec=19235&amp;di=dcc8b14181cf3c0e&amp;bdenc=1&amp;nsrc=IlPT2AEptyoA_yixCFOxXnANedT62v3IEQGG_yhXBXShpY39hLWxBdlpYDbzNTrIBZ79dCvLtB5JrXW-RyJrlK</t>
  </si>
  <si>
    <t>http://www.fcw.sh.cn/mobile/mobile.php?action=device</t>
  </si>
  <si>
    <t>新城上坤樾山璟里新房</t>
  </si>
  <si>
    <t>新城上坤樾山璟里楼盘详情-安居客</t>
  </si>
  <si>
    <t>安居客</t>
  </si>
  <si>
    <t>http://m.baidu.com/from=0/bd_page_type=1/ssid=0/uid=0/pu=usm%401%2Csz%40224_220%2Cta%40iphone___3_537/baiduid=E7A76E0B39008373ACF9437F633AB749/w=0_10_/t=iphone/l=1/tc?ref=www_iphone&amp;lid=10835660770696192658&amp;order=10&amp;fm=alop&amp;tj=wise_house_10_0_10_title&amp;w_qd=IlPT2AEptyoA_ykzqhActAqw2y6Sn7Yo8kkYh4zT9AY8OeI6TSFduIa&amp;sec=19235&amp;di=b9c327857f38d3de&amp;bdenc=1&amp;nsrc=IlPT2AEptyoA_yixCFOxXnANedT62v3IGtiTNCVUB8SxokDyqRLeH2VeZjb60meOE9Ca9nOQfQoClDHqQlsm7KdWjwgvfDdqgUPacNeP-cnSHBt1fcEW0NbjLzMhtA4a7e-iv3E2HQV7UjI5crPpbgsij4ybsB1fpPbxuXnLnqDqFDeZFnvCymnaVHRsPozPTcGI-4HjpiFbYiG3Sx8BHJj5h5QwM8UdwammjN5CDurn-6okINqiNu920IP74I6-X0Dd_f_z627mDjUknHNHSHAfb8uTea0RZSIbGdTteqR5WMLRMreiS6z4DrhWesDyPutkMQuOicIPOkxatZMWDphFQMHDFYGUL5ZPM2i0bubrPWUav6n6JP4X5891TtXvBAZiZvE2RkxFoj3s-euJdFLe0ujpuNdUI2kdO-fzi-96hndLA7zIwJii96Z79y3LNou8R5zEQs8qT-9ewgav3L4G</t>
  </si>
  <si>
    <t>http://m.anjuke.com/sh/loupan/416177/?pi=Alading-bdyd-xf-title</t>
  </si>
  <si>
    <t>【新城上坤樾山-樾山璟里】_新城上坤樾山-樾山璟里...</t>
  </si>
  <si>
    <t>2017年2月21日-上海乐居网提供新城上坤樾山-樾山璟里售楼电话(400-606-6969转56170)、最新房价、地址、...m.leju.com评价</t>
  </si>
  <si>
    <t>http://m.baidu.com/from=0/bd_page_type=1/ssid=0/uid=0/pu=usm%400%2Csz%40224_220%2Cta%40iphone___3_537/baiduid=DF875CC0FF3F7917BB7EFA60B0BE58AC/w=0_10_/t=iphone/l=1/tc?ref=www_iphone&amp;lid=14101260720068411932&amp;order=5&amp;fm=alop&amp;waplogo=1&amp;tj=www_normal_5_0_10_title&amp;vit=osres&amp;waput=3&amp;cltj=normal_title&amp;asres=1&amp;nt=wnor&amp;title=%E6%96%B0%E5%9F%8E%E4%B8%8A%E5%9D%A4%E6%A8%BE%E5%B1%B1-%E6%A8%BE%E5%B1%B1%E7%92%9F%E9%87%8C_%E6%96%B0%E5%9F%8E%E4%B8%8A%E5%9D%A4%E6%A8%BE%E5%B1%B1-%E6%A8%BE%E5%B1%B1%E7%92%9F%E9%87%8C...&amp;dict=-1&amp;w_qd=IlPT2AEptyoA_ykzqhActAqw2y6Sn7Yo8kkYh4zT9AY8OeI6TSFax9vgd3Bti_S&amp;sec=19235&amp;di=0b9d3017cddd201f&amp;bdenc=1&amp;nsrc=IlPT2AEptyoA_yixCFOxXnANedT62v3IGtiRMCRFLDm6oIjpnOTkFNNiJ7HNKHSDEECwdoSReQoDlnWc0G9f7gV2mq</t>
  </si>
  <si>
    <t>http://m.leju.com/touch/house/sh/133893/</t>
  </si>
  <si>
    <t>松江泗泾新城上坤樾山璟里昨晚开盘暴跌 购房讨论 篱笆....</t>
  </si>
  <si>
    <t>2016年12月1日-松江泗泾新城上坤樾山璟里昨晚开盘暴跌版块:[购房讨论]新房 松江  开心网 新政后第一个开盘的;很冷清;...wap.libaclub.com评价</t>
  </si>
  <si>
    <t>http://m.baidu.com/from=0/bd_page_type=1/ssid=0/uid=0/pu=usm%400%2Csz%40224_220%2Cta%40iphone___3_537/baiduid=DF875CC0FF3F7917BB7EFA60B0BE58AC/w=0_10_/t=iphone/l=1/tc?ref=www_iphone&amp;lid=14101260720068411932&amp;order=3&amp;fm=alop&amp;waplogo=1&amp;tj=www_normal_3_0_10_title&amp;vit=osres&amp;waput=3&amp;cltj=normal_title&amp;asres=1&amp;title=%E6%9D%BE%E6%B1%9F%E6%B3%97%E6%B3%BE%E6%96%B0%E5%9F%8E%E4%B8%8A%E5%9D%A4%E6%A8%BE%E5%B1%B1%E7%92%9F%E9%87%8C%E6%98%A8%E6%99%9A%E5%BC%80%E7%9B%98%E6%9A%B4%E8%B7%8C%E8%B4%AD%E6%88%BF%E8%AE%A8%E8%AE%BA%E7%AF%B1%E7%AC%86...&amp;dict=-1&amp;w_qd=IlPT2AEptyoA_ykzqhActAqw2y6Sn7Yo8kkYh4zT9AY8OeI6TSFax9vgd3Bti_S&amp;sec=19235&amp;di=9e49533e62c4d996&amp;bdenc=1&amp;nsrc=IlPT2AEptyoA_yixCFOxXnANedT62v3IEROF_yJR1DexoVi-xP4kHREsRCPEASbJ0JygdzDMshlewWbzKzi</t>
  </si>
  <si>
    <t>http://wap.libaclub.com/t_113_9532634_1.htm</t>
  </si>
  <si>
    <t>新城上坤樾山璟里详情介绍 - 踩盘报告 - 房王网</t>
  </si>
  <si>
    <t>2016年7月21日-地产资讯 上海新闻 摘要:新城上坤樾山璟占地面积约33万㎡;建筑面积约40万㎡;自带约11万㎡...sh.ihk.cn评价</t>
  </si>
  <si>
    <t>http://m.baidu.com/from=0/bd_page_type=1/ssid=0/uid=0/pu=usm%400%2Csz%40224_220%2Cta%40iphone___3_537/baiduid=DF875CC0FF3F7917BB7EFA60B0BE58AC/w=0_10_/t=iphone/l=1/tc?ref=www_iphone&amp;lid=14101260720068411932&amp;order=8&amp;fm=alop&amp;tj=www_normal_8_0_10_title&amp;url_mf_score=4&amp;vit=osres&amp;m=8&amp;cltj=cloud_title&amp;asres=1&amp;nt=wnor&amp;title=%E6%96%B0%E5%9F%8E%E4%B8%8A%E5%9D%A4%E6%A8%BE%E5%B1%B1%E7%92%9F%E9%87%8C%E8%AF%A6%E6%83%85%E4%BB%8B%E7%BB%8D-%E8%B8%A9%E7%9B%98%E6%8A%A5%E5%91%8A-%E6%88%BF%E7%8E%8B%E7%BD%91&amp;dict=21&amp;w_qd=IlPT2AEptyoA_ykzqhActAqw2y6Sn7Yo8kkYh4zT9AY8OeI6TSFax9vgd3Bti_S&amp;sec=19235&amp;di=5f5e94180905a4bd&amp;bdenc=1&amp;nsrc=IlPT2AEptyoA_yixCFOxXnANedT62v3IFRrPLCZPLDm57JuVhPXsExEsRG_fAHiYUp3gdCyGdMJR</t>
  </si>
  <si>
    <t>http://sh.ihk.cn/news/100cb1650.html</t>
  </si>
  <si>
    <t>新城二手房 上「百姓网」更多二手房出售信息</t>
  </si>
  <si>
    <t>「百姓网」新城二手房海量二手房出售获取更便捷;价格透明!baixing.com474条评价广告&amp;nbsp</t>
  </si>
  <si>
    <t>http://m.baidu.com/baidu.php?url=uamK000vtGNJDpxTE8swlf1mD1AU-Yq3BMVJhohGRhSpK8GViQIQ_FcbdX-Pwhi3Sf2FUkJpyufS5KEVcW067AonhEkjdm1OTEgDZvabPjM6q2BgeULm_ygs0n2e8wIc-vXiXO56l3X9N3dsPha6xzVu-YnodloGl5ttuPMxh-nj0FMEf6.DD_aq-OfOnBjEX17DhUeLnu2qLZolIUl2yrKMZMWJu1NnE1GhWJI6d_4_qKnIjjblxz8BH9zIrZ1lTrOGsSVhZ1LmIOdse55j4qhZdq8ZutrZ1lTr1x9vX8Z1lTr1u9qxodhHfsHwnfumtVZZKdC89uC5IDkZR1hJuXG3ATxQswojPakgElXMkR.U1Yk0ZDqYn21ktM5s2HGYnhqoNo0e1Z2doXO0ZfqYn21keUSzVpLEsKGUHYznW60u1dLugP9mh-b0ZNG5fKspyfqn6KWpyfqPj0d0AdY5HDsnHIxnH0krNt1PW0k0AVG5H00TMfqnW0L0ANGujY0mhbqnW0vg1csnj0sg1csnjnk0AdW5HnLn1c1rHRdnNt1P1cLPj64n19xn0KkTA-b5H00TyPGujYs0ZFMIA7M5H00ULu_5fK9mWYsg100ugFM5H00TZ0qn0K8IM0qna3snj0snj0sn0KVIZ0qn0KbuAqs5HD0ThCqn0KbugmqIv-1ufKhIjYz0ZKC5H00ULnqn0KBI1Y10A4Y5HD0TLCqnWcYg1czn0KYIgnqP1f4PWRsnH64P1R4nWcsnjDYr0Kzug7Y5HDYrj61PWTdn1cvnW00Tv-b5H--P1KbPyPBmW0zujuBuAR0mLPV5HbvnRPDPHbYnjD4nHbzPWn0mynqnfKsUWYs0Z7VIjYs0Z7VT1Ys0ZGY5H00UyPxuMFEUHYsg1Kxn0Kbmy4dmhNxTAk9Uh-bT1Ysg1Kxn0KbIA-b5H00ugwGujYVnfK9TLKWm1Ys0ZNspy4Wm1Ys0Z7VuWYs0AuWIgfqn0KhXh6qn0KlTAkdT1Ys0A7buhk9u1Yk0APzm1Y1PHR3nf&amp;qid=9e70d5cbb02d6bde&amp;sourceid=601&amp;placeid=2&amp;rank=1&amp;shh=m.baidu.com&amp;word=%E6%96%B0%E5%9F%8E%E4%B8%8A%E5%9D%A4%E6%A8%BE%E5%B1%B1%E7%92%9F%E9%87%8C1%E6%89%8B%E6%88%BF</t>
  </si>
  <si>
    <t>http://www.baixing.com/?bannerId=2153&amp;profile=wap-shanghai-ershoufang-test%26None%26%E6%96%B0%E5%9F%8E%E4%BA%8C%E6%89%8B%E6%88%BF&amp;return=/jsjlp/&amp;location=shanghai</t>
  </si>
  <si>
    <t>新城上坤樾山璟里新房子</t>
  </si>
  <si>
    <t>新城上坤樾山·璟里 再一次怦然心动! –上海 特色楼盘....</t>
  </si>
  <si>
    <t>2016年11月10日-纵观2016年上海在售新盘;位于9号线佘山板块的新城上坤樾山·璟里;一直是楼市焦点所在。一方...m.anjuke.com203条评价</t>
  </si>
  <si>
    <t>http://m.baidu.com/from=0/bd_page_type=1/ssid=0/uid=0/pu=usm%400%2Csz%40224_220%2Cta%40iphone___3_537/baiduid=DF875CC0FF3F791748ACA7451E7D3A58/w=0_10_/t=iphone/l=1/tc?ref=www_iphone&amp;lid=13982409594664058060&amp;order=7&amp;fm=alop&amp;waplogo=1&amp;tj=www_normal_7_0_10_title&amp;vit=osres&amp;waput=1&amp;cltj=normal_title&amp;asres=1&amp;nt=wnor&amp;title=%E6%96%B0%E5%9F%8E%E4%B8%8A%E5%9D%A4%E6%A8%BE%E5%B1%B1%C2%B7%E7%92%9F%E9%87%8C%E5%86%8D%E4%B8%80%E6%AC%A1%E6%80%A6%E7%84%B6%E5%BF%83%E5%8A%A8%21%E4%B8%8A%E6%B5%B7%E7%89%B9%E8%89%B2%E6%A5%BC%E7%9B%98...&amp;dict=-1&amp;w_qd=IlPT2AEptyoA_ykzqhActAqw2y6Sn7Yo8kkYh4zT9AY8OeI6TSFduIbfnw3&amp;sec=19235&amp;di=4633662a5511e47e&amp;bdenc=1&amp;nsrc=IlPT2AEptyoA_yixCFOxXnANedT62v3IGtiUKyRF_Tv5nk_qva02Et9fEFXrMXSVHFCwdoSMe1pGtXLR0nkp8xRAqqN6sVq</t>
  </si>
  <si>
    <t>http://m.anjuke.com/sh/daogou/view/1-366769/</t>
  </si>
  <si>
    <t>上海新城上坤樾山璟里新开盘楼盘</t>
  </si>
  <si>
    <t>新城上坤樾山_上海新城上坤樾山_楼盘详情_..._网易房产</t>
  </si>
  <si>
    <t>网易房产2月15日报道 新城上坤樾山四季在售91-155平公寓和119-130平叠加;均价43000元/平;...xf.house.163.com68条评价</t>
  </si>
  <si>
    <t>http://m.baidu.com/from=0/bd_page_type=1/ssid=0/uid=0/pu=usm%400%2Csz%40224_220%2Cta%40iphone___3_537/baiduid=2D6BE002CC07B8F54304F8D757C28328/w=0_10_/t=iphone/l=3/tc?ref=www_iphone&amp;lid=14965308496819519696&amp;order=3&amp;fm=alop&amp;tj=www_normal_3_0_10_title&amp;vit=osres&amp;m=8&amp;srd=1&amp;cltj=cloud_title&amp;asres=1&amp;nt=wnor&amp;title=%E6%96%B0%E5%9F%8E%E4%B8%8A%E5%9D%A4%E6%A8%BE%E5%B1%B1_%E4%B8%8A%E6%B5%B7%E6%96%B0%E5%9F%8E%E4%B8%8A%E5%9D%A4%E6%A8%BE%E5%B1%B1_%E6%A5%BC%E7%9B%98%E8%AF%A6%E6%83%85_..._%E7%BD%91%E6%98%93%E6%88%BF%E4%BA%A7&amp;dict=21&amp;w_qd=IlPT2AEptyoA_yk663obzfOuCVNSnYwmzj5Ym3nSqeUrTB55SUxmx8ngd3Bqf2gVq4-vALs2SnS&amp;sec=19235&amp;di=5eaea354b8c7069c&amp;bdenc=1&amp;nsrc=IlPT2AEptyoA_yixCFOxXnANedT62v3IDhDPLS2FATv5zJfoxP4kHREsRCD82Sm5ATPQ5CyGdMJR</t>
  </si>
  <si>
    <t>http://m.house.163.com/sh/BRET.html</t>
  </si>
  <si>
    <t>上海新开楼盘-2017房价信息-安..</t>
  </si>
  <si>
    <t>上海新开楼盘;就上房产安居客新房.新开楼盘信息抢先掌握!上海新开楼盘房价走势;户型实景;周边交通配套;业主论坛等尽在-安居客新房m.anjuke.com61条评价广告&amp;nbsp</t>
  </si>
  <si>
    <t>http://m.baidu.com/baidu.php?url=uamK00a-FrYd2PnAV7gswLaGeIFp4GvnktJehMlS8jJ9m0peByU8hnXd92QpJ3718A5ZMrdgNcH2U95Yxu-SDgLFLYvpLk9v0t3Okz6PNTTmbuPOWOom8nb0r_RwV1gQOblLeSQe9yFs3P9eqrS99alyMoYBFxrtdVGA1pFsrPWdYMmNKs.7D_ipxFhQQ6eRC6WJ6C8smvmCrSPe7erQKM9kslQhIXXro5fYr1wdurEUsmhn-MWg_LIMA8z1o6CpXy6hUik9HvmUqhZm19HY3UqvAOksGlTrOGsLvmRe_PtrZuu9HY3yIvASZaMkseetrOmG3ATxQswojPakkvur57f.U1Yz0ZDqzTSlCqja_txF1tablIjFEpdpsrOfsoSJkT1aGTgn0ZfqzTSlCqjaEloaGTgn0A-V5Hczr0KM5gI8nj00Iybq0ZKGujYz0APGujYYnjR0UgfqnH0kPdtznjDkg1ckPH-xnH0krNt1PW0k0AVG5H00TMfqPjTz0ANGujY0mhbqnW0vg1csnj0sg1csnjnk0AdW5HnLn16vPHDzn7tsg1Kxn1T1rjRknWc4g100TgKGujYz0Z7Wpyfqn0KzuLw9u1Ys0AqvUjYvn1ckQHD10A7B5HKxn0K-ThTqn0KsTjYs0A4vTjYsQW0snj0snj0s0AdYTjYs0AwbUL0qnfKzpWYs0Aw-IWdLpgP-0AuY5Hc0TA6qn0KET1Ys0AFL5Hn0UMfqnfK1XWYznWwxnWcs0ZwdT1Ykn1RknjTsrHbYP1RkPWnsnWnzP0Kzug7Y5HDYrj61PWTdn1fLnjn0Tv-b5yPhmymLPAn4mvcknj0suj00mLPV5Hu7PWmzfRckfHKjrH64wHc0mynqnfKsUWYs0Z7VIjYs0Z7VT1Ys0ZGY5H00UyPxuMFEUHYsg1Kxn7tsg100uA78IyF-gLK_my4GuZnqn7tsg1Kxn7ts0AwYpyfqn0K-IA-b5Hc0mgPsmvnqn0KdTA-8mvnqn0KkUymqn0KhmLNY5H00uMGC5H00XMK_Ignqn0K9uAu_myTqnfKWThnqPW63&amp;qid=cfaf74c9cb1000d0&amp;sourceid=601&amp;placeid=2&amp;rank=2&amp;shh=m.baidu.com&amp;word=%E4%B8%8A%E6%B5%B7%E6%96%B0%E5%9F%8E%E4%B8%8A%E5%9D%A4%E6%A8%BE%E5%B1%B1%E7%92%9F%E9%87%8C%E6%96%B0%E5%BC%80%E7%9B%98%E6%A5%BC%E7%9B%98</t>
  </si>
  <si>
    <t>http://m.anjuke.com/sh/loupan/?pi=baidu-cpcydaf-sh-tyongsh2&amp;kwid=20718543100&amp;utm_term=%e4%b8%8a%e6%b5%b7%e6%96%b0%e5%bc%80%e6%a5%bc%e7%9b%98</t>
  </si>
  <si>
    <t>上海新楼盘 嘉定碧桂园嘉誉售..</t>
  </si>
  <si>
    <t>上海新楼盘;碧桂园嘉誉主推85/115平三室;均价32000-35000元/㎡;看房送100元购物卡;详询售楼处zhiyuan365.com评价广告&amp;nbsp</t>
  </si>
  <si>
    <t>http://m.baidu.com/baidu.php?url=uamK00a-FrYd2PnAVKmC3VCrOw_oxqyrqi6N6Ttb7Dh86DnKXbUwLt4VVt0fAZ0y4ace_-cgs9tIcUw5Nog17coAHWDTJcxO1wKvG0odjnkSHzAF7ftJHu_ci87PlGhakw8cInaReFj4d11nI8p5qp0HnDZi5-cUsqedtYLkDNojMR_Mzf.7D_j9JxCsnkTXMTBaqSo0Ow6uB63ATxPHsn3Sg6WyAp7WFktISkf.U1Yk0ZDqzTSlCqja_txF1tablIjFEpdpsrOfsoSJkT1aGTgn0ZfqzTSlCqjasJg710KGUHYznW60u1dLUW0s0ZNG5fKspyfqn6KWpyfqPj0d0AdY5HDsnHIxnH0krNt1PW0k0AVG5H00TMfqPjTz0ANGujY0mhbqnW0vg1csnj0sg1csnjnk0AdW5HnvrHTdrHTzPNtsg100TgKGujYz0Z7Wpyfqn0KzuLw9u1Ys0AqvUjYvn1ckQHD10A7B5HKxn0K-ThTqn0KsTjYs0A4vTjYsQW0snj0snj0s0AdYTjYs0AwbUL0qnfKzpWYs0Aw-IWdLpgP-0AuY5Hc0TA6qn0KET1Ys0AFL5Hn0UMfqnfK1XWYznWwxnWcs0ZwdT1Y4rHm4n1c1Pjm1rjRYP16LnWR30ZF-TgfqnHf3rjnvP1R1PjTsnsK1pyfqmvu9uWTYm1-WmWDsnjKbn0KWTvYqPbRvPWFKfW7KnDn4rj-7n6K9m1Yk0ZK85H00TydY5H00Tyd15H00XMfqn0KVmdqhThqV5HKxn7ts0Aw9UMNBuNqsUA78pyw15HKxn7ts0AwYpyfqn0K-IA-b5Hn0mgPsmvnqn0KdTA-8mvnqn0KkUymqn0KhmLNY5H00uMGC5H00XMK_Ignqn0K9uAu_myTqnfKWThnqn161r0&amp;qid=cfaf74c9cb1000d0&amp;sourceid=601&amp;placeid=2&amp;rank=1&amp;shh=m.baidu.com&amp;word=%E4%B8%8A%E6%B5%B7%E6%96%B0%E5%9F%8E%E4%B8%8A%E5%9D%A4%E6%A8%BE%E5%B1%B1%E7%92%9F%E9%87%8C%E6%96%B0%E5%BC%80%E7%9B%98%E6%A5%BC%E7%9B%98</t>
  </si>
  <si>
    <t>http://www.zhiyuan365.com/biguiyuan/wap.html</t>
  </si>
  <si>
    <t>上海新城上坤樾山璟里新开盘楼盘_相关地名</t>
  </si>
  <si>
    <t>大平层扁平化别墅金地·艺华年高绿化率的纯别墅社区吾悦广场城市综合体项目世茂佘山庄园位于松江佘山陆家嘴中央公寓位于浦东世纪公园龙湖·滟澜山沈阳市房地产项目</t>
  </si>
  <si>
    <t>http://m.baidu.com/from=0/bd_page_type=1/ssid=0/uid=0/pu=usm%400%2Csz%40224_220%2Cta%40iphone___3_537/baiduid=2D6BE002CC07B8F54304F8D757C28328/w=0_10_/t=iphone/l=1/tc?ref=www_iphone&amp;lid=14965308496819519696&amp;order=10&amp;fm=alop&amp;tj=7tP_10_0_10_l1&amp;w_qd=IlPT2AEptyoA_yk663obzfOuCVNSnYwmzj5Ym3nSqeUrTB55SUxmx8ngd3Bqf2gVq4-vALs2SnS&amp;sec=19235&amp;di=50c6661888b6eeaa&amp;bdenc=1&amp;nsrc=IlPT2AEptyoA_yixCFOxCGZb8c3JV3T5ABfPNy6R2iv5nk_qva02ExEtRCT5QnvTUCGwdjObtAoDxUWf3mQjaBNOrqcVtn9h8kvkgPrx5RKLHx2cehZmPbCTDXBxmLqr8a6dx12yERRoWj58dO47iNd7uMTV6dIs8snYxD4avPzxWITvW6aHmErk2JxGY8OcDtbEdMKkqHgbIJz-B2utJYC2sXZAFzNcbtSezuQ9L3SJikdePtPSIvRRVGqIQpcKShfcXNTgoKPUUyFIjydT0n9x5Ezodt31FnUdTKe27PJEF1KDEqnAFTiHOqoiqb3PCQomDQDDvt65KWZlh5MXYpw1Mve6NjzkGSBHIOn6rBeoLXhpjlSCRrmakI2aH4bITdMP_xgBH5gHvFm3ieTUwZL_OruZ</t>
  </si>
  <si>
    <t>https://m.baidu.com/s?word=%E5%A4%A7%E5%B9%B3%E5%B1%82&amp;sa=re_dl_er_28331_1&amp;euri=8589576&amp;rqid=14965308496819519696&amp;oq=%E4%B8%8A%E6%B5%B7%E6%96%B0%E5%9F%8E%E4%B8%8A%E5%9D%A4%E6%A8%BE%E5%B1%B1%E7%92%9F%E9%87%8C%E6%96%B0%E5%BC%80%E7%9B%98%E6%A5%BC%E7%9B%98</t>
  </si>
  <si>
    <t>http://m.baidu.com/from=0/bd_page_type=1/ssid=0/uid=0/pu=usm%400%2Csz%40224_220%2Cta%40iphone___3_537/baiduid=2D6BE002CC07B8F581C4CA2B60B030A3/w=0_10_/t=iphone/l=3/tc?ref=www_iphone&amp;lid=12381216640853147666&amp;order=9&amp;fm=alop&amp;tj=www_normal_9_0_10_title&amp;vit=osres&amp;m=8&amp;srd=1&amp;cltj=cloud_title&amp;asres=1&amp;title=%E6%96%B0%E5%9F%8E%E4%B8%8A%E5%9D%A4%E6%A8%BE%E5%B1%B1%E7%92%9F%E9%87%8C-%E6%A5%BC%E7%9B%98%E8%AF%A6%E6%83%85-%E5%87%A4%E5%87%B0%E6%88%BF%E4%BA%A7%E4%B8%8A%E6%B5%B7&amp;dict=30&amp;w_qd=IlPT2AEptyoA_ykzqhActAqw2y6Sn7Yo8kkYh4zT9AY8OeIzM6dd6Y0gd3Bti_S&amp;sec=19235&amp;di=1b79725dc6552411&amp;bdenc=1&amp;nsrc=IlPT2AEptyoA_yixCFOxXnANedT62v3IFRrPLS2FATv5pEeyhPOlItdnJ7HNKHSLJkHwsG3HfQoDlnKh_m5m9AV2mu9rfDZboj7w</t>
  </si>
  <si>
    <t>http://sh.house.ifeng.com/homedetail/265909/roomtype</t>
  </si>
  <si>
    <t>上海新楼盘开盘 嘉定碧桂园嘉..</t>
  </si>
  <si>
    <t>上海新楼盘开盘，碧桂园嘉誉主推85/115平三室，均价32000-35000元/㎡，看房送100元购物卡，详询售楼处zhiyuan365.com广告&amp;nbsp</t>
  </si>
  <si>
    <t>http://m.baidu.com/baidu.php?url=uamK00a-FrYd2PnAV0Yi3rJLLqd8RNyJDm2QwN-i_hMwHehEXXCuoUVcLc349gO0ydrXfV6pHGiuJQbQ9j-V00mcnAwyOUvSKPOra2WgNvQqsWbbyVxxFFcsbwnI3Ellmm0fVFlRaFbh5K_AnD8s9vvhyUYJz0ltU0DSitYxDQlsERSrmf.7D_j9JxCsnkTXMTBaqSo0Ow6uB63ATxPHsn3Sg6WyAp7WFktISkf.U1Yk0ZDqzTSlCqja_txF1tablIjFEpdpsrOfsoSJkT1aGTgn0ZfqzTSlCqjasJg71QSJkTs0pyYqPj0d0ATqIv3sn0KdpHY0TA-b5Hc0mv-b5HfsPfKVIjY1nHbkg1DsnHIxn1msnfKopHYs0ZFY5HfLn6K-pyfq0AFG5HcsP-tznj0sn7tznj01nfKVm1Ysg1nvrHTdrHTzPNts0Z7spyfqn6Kkmv-b5H00ThIYmyTqn0KEIhsqPWnzniYknsK9mWYsg100ugFM5H00TZ0qn0K8IM0qna3snj0snj0sn0KVIZ0qn0KbuAqs5HD0ThCqn0KbugmqIv-1ufKhIjYz0ZKC5H00ULnqn0KBI1Y10A4Y5HD0TLCqnWcYg1czn0KYIgnqrHbvrHnzn1fvn16dPjT3P1cdr0Kzug7Y5HDYrj61PWTdn1fLnjn0Tv-b5yPhmymLPAn4mvcknj0suj00mLPV5Hu7PWmzfRckfHKjrH64wHc0mynqnfKsUWYs0Z7VIjYs0Z7VT1Ys0ZGY5H00UyPxuMFEUHYsg1Kxn0Kbmy4dmhNxTAk9Uh-bT1Ysg1Kxn0KbIA-b5H00ugwGujY10A71TAPW5H00IgKGUhPW5H00Tydh5H00uhPdIjYs0AulpjYs0ZGsUZN15H00mywhUA7M5HD0mLFW5HnsnH63&amp;qid=cfaf74c9cb1000d0&amp;sourceid=941&amp;placeid=13&amp;rank=1&amp;shh=m.baidu.com&amp;word=%E4%B8%8A%E6%B5%B7%E6%96%B0%E5%9F%8E%E4%B8%8A%E5%9D%A4%E6%A8%BE%E5%B1%B1%E7%92%9F%E9%87%8C%E6%96%B0%E5%BC%80%E7%9B%98%E6%A5%BC%E7%9B%98</t>
  </si>
  <si>
    <t>新城上坤樾山明月;上海新城上坤樾山明月房价;楼盘户型....</t>
  </si>
  <si>
    <t>2017年1月19日-新城上坤樾山璟里;在售公寓;户型为91平3房、115平4房;均价40400元/平;现购房享总价减2万...m.anjuke.com203条评价</t>
  </si>
  <si>
    <t>http://m.baidu.com/from=0/bd_page_type=1/ssid=0/uid=0/pu=usm%401%2Csz%40224_220%2Cta%40iphone___3_537/baiduid=DF875CC0FF3F791746F05F409716D073/w=0_10_/t=iphone/l=1/tc?ref=www_iphone&amp;lid=14594502941992968242&amp;order=2&amp;fm=alop&amp;waplogo=1&amp;tj=www_normal_2_0_10_title&amp;vit=osres&amp;waput=1&amp;cltj=normal_title&amp;asres=1&amp;nt=wnor&amp;title=%E6%96%B0%E5%9F%8E%E4%B8%8A%E5%9D%A4%E6%A8%BE%E5%B1%B1%E6%98%8E%E6%9C%88%2C%E4%B8%8A%E6%B5%B7%E6%96%B0%E5%9F%8E%E4%B8%8A%E5%9D%A4%E6%A8%BE%E5%B1%B1%E6%98%8E%E6%9C%88%E6%88%BF%E4%BB%B7%2C%E6%A5%BC%E7%9B%98%E6%88%B7%E5%9E%8B...&amp;dict=21&amp;w_qd=IlPT2AEptyoA_yk663obzfOuCVNSnYwmzj5Ym3nSqeUrTB55SUxmx8ngd3Bti_S&amp;sec=19235&amp;di=f4a067aedf35c7db&amp;bdenc=1&amp;nsrc=IlPT2AEptyoA_yixCFOxXnANedT62v3IGtiUKyRF_Tv5nk_qva02IsUfEFXzL7qGIkewdoTKsB9GwXyu0V3</t>
  </si>
  <si>
    <t>http://m.anjuke.com/sh/loupan/411718/</t>
  </si>
  <si>
    <t>新城上坤樾山璟里新新房</t>
  </si>
  <si>
    <t>新城上坤樾山璟里新新房_相关地名</t>
  </si>
  <si>
    <t>大平层扁平化别墅保利西山林语别墅低密度高档居住社区世茂佘山庄园位于松江佘山陆家嘴中央公寓位于浦东世纪公园龙湖·滟澜山沈阳市房地产项目浦东星河湾毗邻陆家嘴金融中心</t>
  </si>
  <si>
    <t>http://m.baidu.com/from=0/bd_page_type=1/ssid=0/uid=0/pu=usm%400%2Csz%40224_220%2Cta%40iphone___3_537/baiduid=DF875CC0FF3F79176D592859E99DE434/w=0_10_/t=iphone/l=1/tc?ref=www_iphone&amp;lid=14049184104132054790&amp;order=10&amp;fm=alop&amp;tj=7tP_10_0_10_l1&amp;w_qd=IlPT2AEptyoA_ykzqhActAqw2y6Sn7Yo8kkYh4zT9AY8OeI6TSFdtoXgeey&amp;sec=19235&amp;di=c51e240e06db964f&amp;bdenc=1&amp;nsrc=IlPT2AEptyoA_yixCFOxCGZb8c3JV3T5ABfPNy6R2iv5nk_qva02ExEtRCT5QnvTUCGwdjObtAoDxUWf3mQjaBNOrqcVtn9h8kvkgPrx5RKLHx2cehZmPbCTDXBxmLqr8a6dx12yERRoWj58dO47iNd7uMTV6dIs8snYxD4avPzxWITvW6aHmErk2JxGY8OcDtbEdMuitHojHJnwBdKrHoWBrHVAETNcbtSezuQ9L3SHinJkPu7jIvROVFX8QiFcShfaXOvioR7lUyFIjydV0kVA5EzmdtC1FkshTKe27Mc-F1WGEqnBFYCBOx1lqb3TCLAkDLa6vt66KWZph8-lYpwHMva5NoKTGSBHIOjvrBfS</t>
  </si>
  <si>
    <t>https://m.baidu.com/s?word=%E5%A4%A7%E5%B9%B3%E5%B1%82&amp;sa=re_dl_er_28331_1&amp;euri=8589576&amp;rqid=14049184104132054790&amp;oq=%E6%96%B0%E5%9F%8E%E4%B8%8A%E5%9D%A4%E6%A8%BE%E5%B1%B1%E7%92%9F%E9%87%8C%E6%96%B0%E6%96%B0%E6%88%BF</t>
  </si>
  <si>
    <t>新城上坤樾山璟里怎么样:我今天去看了这个楼盘...-...</t>
  </si>
  <si>
    <t>2016年11月22日-您将在第一时间获取新城上坤樾山璟里的楼盘打折;降价...新房地图 手机版新房地图 二手房小区大全 手机版小...m.anjuke.com203条评价</t>
  </si>
  <si>
    <t>http://m.baidu.com/from=0/bd_page_type=1/ssid=0/uid=0/pu=usm%401%2Csz%40224_220%2Cta%40iphone___3_537/baiduid=E7A76E0B39008373ACF9437F633AB749/w=0_10_/t=iphone/l=1/tc?ref=www_iphone&amp;lid=10835660770696192658&amp;order=8&amp;fm=alop&amp;waplogo=1&amp;tj=www_normal_8_0_10_title&amp;vit=osres&amp;waput=1&amp;cltj=normal_title&amp;asres=1&amp;title=%E6%96%B0%E5%9F%8E%E4%B8%8A%E5%9D%A4%E6%A8%BE%E5%B1%B1%E7%92%9F%E9%87%8C%E6%80%8E%E4%B9%88%E6%A0%B7%3A%E6%88%91%E4%BB%8A%E5%A4%A9%E5%8E%BB%E7%9C%8B%E4%BA%86%E8%BF%99%E4%B8%AA%E6%A5%BC%E7%9B%98...-...&amp;dict=21&amp;w_qd=IlPT2AEptyoA_ykzqhActAqw2y6Sn7Yo8kkYh4zT9AY8OeI6TSFduIa&amp;sec=19235&amp;di=ee8c7d581dd88edd&amp;bdenc=1&amp;nsrc=IlPT2AEptyoA_yixCFOxXnANedT62v3IGtiUKyRF_Tv5nk_qva02Et9fEFXzL7qGIkewdoTKsB9GwXyu0VBjjc1Bh4cjxmdN7Xjgb4nqgACAKq</t>
  </si>
  <si>
    <t>http://m.anjuke.com/sh/loupan/411718/ugcview/2558523/</t>
  </si>
  <si>
    <t>新城上坤樾山璟里户型图 - 独家报道 - 房王网</t>
  </si>
  <si>
    <t>2016年7月21日-新城上坤樾山璟里占地面积约33万㎡;建筑面积约40万㎡;自带约11万㎡大型商业配套;社区内部将...sh.ihk.cn评价</t>
  </si>
  <si>
    <t>http://m.baidu.com/from=0/bd_page_type=1/ssid=0/uid=0/pu=usm%400%2Csz%40224_220%2Cta%40iphone___3_537/baiduid=DF875CC0FF3F79176D592859E99DE434/w=0_10_/t=iphone/l=1/tc?ref=www_iphone&amp;lid=14049184104132054790&amp;order=9&amp;fm=alop&amp;tj=www_normal_9_0_10_title&amp;url_mf_score=4&amp;vit=osres&amp;m=8&amp;cltj=cloud_title&amp;asres=1&amp;nt=wnor&amp;title=%E6%96%B0%E5%9F%8E%E4%B8%8A%E5%9D%A4%E6%A8%BE%E5%B1%B1%E7%92%9F%E9%87%8C%E6%88%B7%E5%9E%8B%E5%9B%BE-%E7%8B%AC%E5%AE%B6%E6%8A%A5%E9%81%93-%E6%88%BF%E7%8E%8B%E7%BD%91&amp;dict=21&amp;w_qd=IlPT2AEptyoA_ykzqhActAqw2y6Sn7Yo8kkYh4zT9AY8OeI6TSFdtoXgeey&amp;sec=19235&amp;di=e20c3e1a8584998c&amp;bdenc=1&amp;nsrc=IlPT2AEptyoA_yixCFOxXnANedT62v3IFRrPLCZPLDm57JuVhPXsExEsRG_fAHiYUpGldiyGdMJR</t>
  </si>
  <si>
    <t>http://sh.ihk.cn/news/100cb1482.html</t>
  </si>
  <si>
    <t>新城上坤樾山璟里上海新楼盘</t>
  </si>
  <si>
    <t>上海-2017上海上大楼盘信息-Q..</t>
  </si>
  <si>
    <t>Q房网上海上大楼盘;2017全新房价;真实房源;专人核验;省心放心!线上浏览;线下体验!Q房网上海二手房信息;2017全新房价查询;真实可靠;房源充足...[热门区域]宝山浦东南汇普陀[热门推荐]急售二手房热门房源m.qfang.com92条评价广告&amp;nbsp</t>
  </si>
  <si>
    <t>http://m.baidu.com/baidu.php?url=uamK00anawyAdKBjkNNYFrjigKoxrCQDbAP_UStwegMqPH3tvzCZGdn_AWoSa0JNogYTaatu5ANgL2NvqOEa_uJab5OQN7h9Zht9Sf_Y4EU_Ue5VUO6FphHg64i0c1NC90xy_LAIb9kdaarNqkJmXpYWA4XC4u19pdbiwWXUfY_DCRa9os.DY_ipxQvpvTzcclhTdHQ3cvp2mQvgwdnku3lhTd15xKfYt_U_DY2yQvTyjo6CpXgih4SjikjW9l32AM-CFhY_xVSLtvxtxLttUP7rxFk_txZxE_txZFMsSxu9qIhZueT5MY3xgI9qxZj4qhZdvmIMVsSXejeX1jexZj4qrZve_5otrZ1tTrOdseqBM6uktEKA_nYQZW8zI26.U1Yz0ZDqYn21ktM5s2HGYnhqoNo0etM58J5fs_2-kTs0IjLF1eJWzTSYtt2-kTs0pyYqnWc30ATqIvR1n0KdpHY0TA-b5Hc0mv-b5HfsPfKVIjY1njDLg1DsnHIxnW0knNtznHR4g1DsnH-xn1msnfKopHYs0ZFY5Hbsn6K-pyfq0AFG5HcsP-tznj0sn7tznj01nfKVm1YvnWc3PH61n1Ixn1T1rjRknWm1g1Kxn7t1P1n3n1T1P1Fxn0KkTA-b5Hc0TyPGujYs0ZFMIA7M5H00ULu_5Hm1nWDVnHn0mycqn7ts0ANzu1Ys0ZKs5H00UMus5H08nj0snj0snj00Ugws5H00uAwETjYk0ZFJ5H00uANv5gIGTvR0uMfqn6KspjYs0Aq15H00mMTqnsK8IjYk0ZPl5HczP7tznW00IZN15HT4nWRzPWRkrHRvnjDLPHDznW00ThNkIjYkPj63n1mLPHnYnjT10ZPGujY4PywBnWP-nAD4mWRdPvw90AP1UHYkfb7afYfzPYcLrjTYPjND0A7W5HD0TA3qn0KkUgfqn0KkUgnqn0KlIjYs0AdWgvuzUvYqn7tsg1Kxn7tsg100uA78IyF-gLK_my4GuZnqn7tsg1Kxn7tsg100uZwGujYs0ANYpyfqQHD0mgPsmvnqn0KdTA-8mvnqn0KkUymqn0KhmLNY5H00uMGC5H00XMK_Ignqn0K9uAu_myTqnfKWThnqn104PHc&amp;qid=95db23e0a9b557da&amp;sourceid=601&amp;placeid=2&amp;rank=2&amp;shh=m.baidu.com&amp;word=%E6%96%B0%E5%9F%8E%E4%B8%8A%E5%9D%A4%E6%A8%BE%E5%B1%B1%E7%92%9F%E9%87%8C%E4%B8%8A%E6%B5%B7%E6%96%B0%E6%A5%BC%E7%9B%98</t>
  </si>
  <si>
    <t>http://m.qfang.com/shanghai/sale/baoshan-shangda?utm_source=baidu&amp;utm_medium=cpc&amp;utm_term=WAP-SH-sale-23077990772-%E4%B8%8A%E6%B5%B7%E4%B8%8A%E5%A4%A7%E6%A5%BC%E7%9B%98</t>
  </si>
  <si>
    <t>上海新开楼盘 嘉定碧桂园嘉誉..</t>
  </si>
  <si>
    <t>上海新开楼盘;碧桂园嘉誉主推85/115平三室;均价32000-35000元/㎡;看房送100元购物卡;详询售楼处zhiyuan365.com评价广告&amp;nbsp</t>
  </si>
  <si>
    <t>http://m.baidu.com/baidu.php?url=uamK00anawyAdKBjki_uX-eJyPdEI5Yyoi74S3M_CvBSKLD0cS798wUu9I4w_hqpgjM6zClNs2eIFsCreIJzLi77xIIfNohFSOv3pj8RkQFxIOc1dpRppPL94RYmlK5pDkKt-5vraMMtzpJ9HmfmwL-FhLuflocBmTvsuHj5D0NzHGbHxf.7D_j9JxCsnkTXMTBaqSo0Ow6uB63ATxPHsn3Sg6WyAp7WFktISkf.U1Yk0ZDqYn21ktM5s2HGYnhqoNo0etM58J5fs_2-kTs0IjLF1eJWYn2OJ_2-kTs0pyYqnWc30ATqIvR1n0KdpHY0TA-b5Hc0mv-b5HfsPfKVIjYknjDLg1DsnH-xn1msnfKopHYs0ZFY5Hbsn6K-pyfq0AFG5HcsP-tznj0sn7tznj01nfKVm1Y1PWbLPHbLnWNxn7ts0Z7spyfqn6Kkmv-b5H00ThIYmyTqn0KEIhsqPWnzniYknsK9mWYsg100ugFM5H00TZ0qn0K8IM0qna3snj0snj0sn0KVIZ0qn0KbuAqs5HD0ThCqn0KbugmqIv-1ufKhIjYz0ZKC5H00ULnqn0KBI1Y10A4Y5HD0TLCqnWcYg1czn0KYIgnqrHbvrHnzn1fvn16dPjT3P1cdr0Kzug7Y5HDYrj61PWTdn1fsP1n0Tv-b5HbduAcznvRsmH-BPHRLuAD0mLPV5H7afRFjwjcLfWT3P1fYPRf0mynqnfKsUWYs0Z7VIjYs0Z7VT1Ys0ZGY5H00UyPxuMFEUHYsg1Kxn0Kbmy4dmhNxTAk9Uh-bT1Ysg1Kxn0KbIA-b5H00ugwGujY10A71TAPW5H00IgKGUhPW5H00Tydh5H00uhPdIjYs0AulpjYs0ZGsUZN15H00mywhUA7M5HD0mLFW5Hf4rj0d&amp;qid=95db23e0a9b557da&amp;sourceid=601&amp;placeid=2&amp;rank=1&amp;shh=m.baidu.com&amp;word=%E6%96%B0%E5%9F%8E%E4%B8%8A%E5%9D%A4%E6%A8%BE%E5%B1%B1%E7%92%9F%E9%87%8C%E4%B8%8A%E6%B5%B7%E6%96%B0%E6%A5%BC%E7%9B%98</t>
  </si>
  <si>
    <t>http://m.baidu.com/baidu.php?url=uamK00anawyAdKBjkT58lrMe3rIknWCM4ZqNlgoPQRSgSWelheCqB_VyuN3WViG4S3XNbrZ0P3zWYLw0cS-oi7kvHTDcSV9BFrwv_KLHTIziT4iCWF3wv0nFkoZbhI17LYlOMa1vSNg3rAalCVjB8r2wAKQ3GiYv1L7IBuNxU4xcutd3xf.DY_ipxQvpvTzcclhTdHQ3cvp2mQvgwdnku3lhTd15xKfYt_U_DY2yQvTyjo6CpXgih4SjikjW9l32AM-CFhY_xVSLtvxtxLttUP7rxFk_txZxE_txZFMsSxu9qIhZueT5MY3xgI9qxZj4qhZdvmIMVsSXejeX1jexZj4qrZve_5otrZ1tTrOdseqBM6uktEKA_nYQZW8zI26.U1Yk0ZDqYn21ktM5s2HGYnhqoNo0etM58J5fs_2-kTs0IjLF1eJWzTSYtt2-kTs0pyYqnWcz0ATqIvR1n0KdpHY0TA-b5Hc0mv-b5HfsPfKVIjY1njDLg1DsnHIxnW0knNtznHR4g1DsnH-xn1msnfKopHYs0ZFY5Hbsn6K-pyfq0AFG5HcsP-tznj0sn7tznj01nfKVm1YvnWc3PH61n1Ixn1T1rjRknWm1g1Kxn7t1P1n3n1T1P1Fxn0KkTA-b5Hc0TyPGujYs0ZFMIA7M5H00ULu_5Hm1nWDVnHn0mycqn7ts0ANzu1Ys0ZKs5H00UMus5H08nj0snj0snj00Ugws5H00uAwETjYk0ZFJ5H00uANv5gIGTvR0uMfqn6KspjYs0Aq15H00mMTqnsK8IjYk0ZPl5HczP7tznW00IZN15HT4nWRzPWRkrHRvnjDLPHDznW00ThNkIjYkPj63n1mLPHnYnjT10ZPGujY4PywBnWP-nAD4mWRdPvw90AP1UHYkfb7afYfzPYcLrjTYPjND0A7W5HD0TA3qn0KkUgfqn0KkUgnqn0KlIjYs0AdWgvuzUvYqn7tsg1Kxn7tsg100uA78IyF-gLK_my4GuZnqn7tsg1Kxn7tsg100uZwGujYs0ANYpyfqQHD0mgPsmvnqn0KdTA-8mvnqn0KkUymqn0KhmLNY5H00uMGC5H00XMK_Ignqn0K9uAu_myTqnfKWThnqPHm4nHT&amp;qid=95db23e0a9b557da&amp;sourceid=160&amp;placeid=1&amp;rank=1&amp;shh=m.baidu.com&amp;word=%E6%96%B0%E5%9F%8E%E4%B8%8A%E5%9D%A4%E6%A8%BE%E5%B1%B1%E7%92%9F%E9%87%8C%E4%B8%8A%E6%B5%B7%E6%96%B0%E6%A5%BC%E7%9B%98</t>
  </si>
  <si>
    <t>2016年度红盘盘点之新城上坤樾山·璟里 –上海 楼市...</t>
  </si>
  <si>
    <t>2016年12月3日-今天;小编就为你带来2016年度红盘之新城上坤樾山璟里。 雄踞9号线佘山板块 启幕城居时代...m.anjuke.com203条评价</t>
  </si>
  <si>
    <t>http://m.baidu.com/from=0/bd_page_type=1/ssid=0/uid=0/pu=usm%400%2Csz%40224_220%2Cta%40iphone___3_537/baiduid=2D6BE002CC07B8F5BACD64039CEE74A6/w=0_10_/t=iphone/l=1/tc?ref=www_iphone&amp;lid=10798263979377776602&amp;order=7&amp;fm=alop&amp;waplogo=1&amp;tj=www_normal_7_0_10_title&amp;vit=osres&amp;waput=1&amp;cltj=normal_title&amp;asres=1&amp;nt=wnor&amp;title=2016%E5%B9%B4%E5%BA%A6%E7%BA%A2%E7%9B%98%E7%9B%98%E7%82%B9%E4%B9%8B%E6%96%B0%E5%9F%8E%E4%B8%8A%E5%9D%A4%E6%A8%BE%E5%B1%B1%C2%B7%E7%92%9F%E9%87%8C%E4%B8%8A%E6%B5%B7%E6%A5%BC%E5%B8%82...&amp;dict=-1&amp;w_qd=IlPT2AEptyoA_ykzqhActAqw2y6Sn7Yo8kkYh4zT9AY8OeIzM6dd6Y0gd3BtdKQVq47&amp;sec=19235&amp;di=7d3d4dc7202aa5e7&amp;bdenc=1&amp;nsrc=IlPT2AEptyoA_yixCFOxXnANedT62v3IGtiUKyRF_Tv5nk_qva02Et9fEFXrMXSVHFCwdoSMe1pGtXLR0nkp8xp_qqd6sVq</t>
  </si>
  <si>
    <t>http://m.anjuke.com/sh/daogou/view/1-368165/</t>
  </si>
  <si>
    <t>均价:40400元/平米 优惠:新城上坤樾山璟里均价约为40400元/㎡介绍:上海新城上坤樾山璟里:本周均价40400元/m，新开楼盘随心选，详情请点击!找上海新房，尽在专业房产网站-安居客!m.anjuke.com61条评价广告&amp;nbsp</t>
  </si>
  <si>
    <t>http://m.baidu.com/baidu.php?url=uamK00K3M7XZt7rW470FW-33Gyh9kS5qPFQxVK0DVCm9q_tfGZRXMVyTsr4MboikbR1pURNn7l2R42raaoUQ7rKsRJq0dTQRT-KoYH3tJ8nW8Bo_KoLRXNJpHz8bJ8cDgiCHREkKch8PGceL2t5s_4W4qBXCkKVssUpaHoiuV6VRHYr2ls.7R_ipxFhQQ6eRC6WJ6C8smvmCrzEGotxAjEWXkX1Bsu3TTrB4MgMWJ1kdnkRZm2SEUsmhPLWker5HkvUVLBG3ATxQswojPakb3dSPp6.U1Yk0ZDqzTSlCqja_txF1tablIjFEpdpsrt0IjLF1eJWYn21ktM5s2HGYnhqoNo0esKGUHYYnjR0u1dLTLFMUMPC0ZNG5fKspyfqn6KWpyfqPj0d0AdY5HnkPj-xnH0kPdtknjD4g1nvnjD0pvbqn0KzIjY4P6K-pyfq0AFG5HKxnW0snjKxnW0sPWn0UynqnHTsPHbkrH6zndt1P1n3PWRknWKxn1T1rjRknWc4g100TgKGujYz0Z7Wpyfqn0KzuLw9u1Ys0AqvUjY0mycqn7ts0ANzu1Ys0ZKs5H00UMus5H08nj0snj0snj00Ugws5H00uAwETjYk0ZFJ5H00uANv5gIGTvR0uMfqn6KspjYs0Aq15H00mMTqnsK8IjYk0ZPl5HczP7tznW00IZN15HDsPHcLPjm4nj0zP1T1rjfYnWDd0ZF-TgfqnHf3rjnvP1R1n1m1rfK1pyfqmyDdmWbLn1PBPHf4ujFBn6KWTvYqPYc1wbf4nYckrHm4nHujPsK9m1Yk0ZK85H00TydY5H00Tyd15H00XMfqn0KVmdqhThqV5HKxn7tsg100uA78IyF-gLK_my4GuZnqn7tsg1Kxn0KbIA-b5H00ugwGujYd0A71TAPW5H00IgKGUhPW5H00Tydh5H00uhPdIjYs0AulpjYs0ZGsUZN15H00mywhUA7M5HD0mLFW5HDkPWRL&amp;qid=aa5b9733b549d2b2&amp;sourceid=941&amp;placeid=14&amp;rank=1&amp;shh=m.baidu.com&amp;word=%E4%B8%8A%E6%B5%B7%E6%96%B0%E5%9F%8E%E4%B8%8A%E5%9D%A4%E6%A8%BE%E5%B1%B1%E7%92%9F%E9%87%8C</t>
  </si>
  <si>
    <t>上海新开楼盘，碧桂园嘉誉主推85/115平三室，均价32000-35000元/㎡，看房送100元购物卡，详询售楼处zhiyuan365.com广告&amp;nbsp</t>
  </si>
  <si>
    <t>http://m.baidu.com/baidu.php?url=uamK00anawyAdKBjkuVAUkm1HY7NpMWgiv83KQEY44YdK4kskMxvZpel6fuz4-c6gUa0bR0rypu5-jHJg32dQmdfxMuwTDK1ZccdNXZUt-RFW0HiUhec-LCrkvDC0XNBi9OogPTDFdxW_lNTsH5ba2AtmXGuvNVLGsY-GYOILrSMihAUHs.7D_j9JxCsnkTXMTBaqSo0Ow6uB63ATxPHsn3Sg6WyAp7WFktISkf.U1Yk0ZDqYn21ktM5s2HGYnhqoNo0etM58J5fs_2-kTs0IjLF1eJWYn2OJ_2-kTs0pyYqPj0d0ATqIvR1n0KdpHY0TA-b5Hc0mv-b5HfsPfKVIjY1nHbkg1DsnHIxn1msnfKopHYs0ZFY5Hbsn6K-pyfq0AFG5HcsP-tznj0sn7tznj01nfKVm1Ysg1nvrHTdrHTzPNts0Z7spyfqn6Kkmv-b5H00ThIYmyTqn0KEIhsqPWnzniYknsK9mWYsg100ugFM5H00TZ0qn0K8IM0qna3snj0snj0sn0KVIZ0qn0KbuAqs5HD0ThCqn0KbugmqIv-1ufKhIjYz0ZKC5H00ULnqn0KBI1Y10A4Y5HD0TLCqnWcYg1czn0KYIgnqrHbvrHnzn1fvn16dPjT3P1cdr0Kzug7Y5HDYrj61PWTdn1fsP1n0Tv-b5HbduAcznvRsmH-BPHRLuAD0mLPV5H7afRFjwjcLfWT3P1fYPRf0mynqnfKsUWYs0Z7VIjYs0Z7VT1Ys0ZGY5H00UyPxuMFEUHYsg1Kxn0Kbmy4dmhNxTAk9Uh-bT1Ysg1Kxn0KbIA-b5H00ugwGujY10A71TAPW5H00IgKGUhPW5H00Tydh5H00uhPdIjYs0AulpjYs0ZGsUZN15H00mywhUA7M5HD0mLFW5HnsrHf1&amp;qid=95db23e0a9b557da&amp;sourceid=941&amp;placeid=12&amp;rank=1&amp;shh=m.baidu.com&amp;word=%E6%96%B0%E5%9F%8E%E4%B8%8A%E5%9D%A4%E6%A8%BE%E5%B1%B1%E7%92%9F%E9%87%8C%E4%B8%8A%E6%B5%B7%E6%96%B0%E6%A5%BC%E7%9B%98</t>
  </si>
  <si>
    <t>上海新城上坤樾山璟里新开楼盘</t>
  </si>
  <si>
    <t>http://m.baidu.com/from=0/bd_page_type=1/ssid=0/uid=0/pu=usm%400%2Csz%40224_220%2Cta%40iphone___3_537/baiduid=E7A76E0B390083730CBBB841D4F318A1/w=0_10_/t=iphone/l=3/tc?ref=www_iphone&amp;lid=14874855519170497122&amp;order=8&amp;fm=alop&amp;tj=www_normal_8_0_10_title&amp;vit=osres&amp;m=8&amp;srd=1&amp;cltj=cloud_title&amp;asres=1&amp;title=%E6%96%B0%E5%9F%8E%E4%B8%8A%E5%9D%A4%E6%A8%BE%E5%B1%B1%E7%92%9F%E9%87%8C-%E6%A5%BC%E7%9B%98%E8%AF%A6%E6%83%85-%E5%87%A4%E5%87%B0%E6%88%BF%E4%BA%A7%E4%B8%8A%E6%B5%B7&amp;dict=30&amp;w_qd=IlPT2AEptyoA_yk663obzfOuCVNSnYwmzj5Ym3nSqeUrTB55SUxmx8ngd3Bqf2gU-hpuDta&amp;sec=19235&amp;di=1b79725dc6552411&amp;bdenc=1&amp;nsrc=IlPT2AEptyoA_yixCFOxXnANedT62v3IFRrPLS2FATv5pEeyhPOlItdnJ7HNKHSLJkHwsG3HfQoDlnKh_m5m9AV2mu9rfDZboj7w</t>
  </si>
  <si>
    <t>上海新城上坤樾山璟里_相关地名</t>
  </si>
  <si>
    <t>米兰诺贵都安居宜家处金地自在城大型综合型社区吾悦广场城市综合体项目新凯家园位于泗泾镇古楼村佘山珑原当代中国别墅珠江悦公馆全配套灵动小户型产品松江上海之根圣堡别墅邻近虹桥交通枢纽青浦新城现代化中等城市</t>
  </si>
  <si>
    <t>http://m.baidu.com/from=0/bd_page_type=1/ssid=0/uid=0/pu=usm%402%2Csz%40224_220%2Cta%40iphone___3_537/baiduid=E7A76E0B39008373D3422BFDAE2AB8CA/w=0_10_/t=iphone/l=1/tc?ref=www_iphone&amp;lid=12275571457669059250&amp;order=5&amp;fm=alop&amp;tj=7tX_5_0_10_l1&amp;w_qd=IlPT2AEptyoA_yk663obzfOuCVNSnYwmzj5Ym3nSqeUrTB55SUxmx8m&amp;sec=19235&amp;di=5c14c1abadcddfa7&amp;bdenc=1&amp;nsrc=IlPT2AEptyoA_yixCFOxCGZb8c3JV3T5ABfPNy6R2iv5nk_qva02ExEtRCT5QnvTUCGwdjObtgoDxUKa3mQjax2OrqcVtn9h8nXggPrx5RWLHx2chxZmPb4oDXBxsw7r8axPbM2zQ3Q-1Gdee03lt290wt0Sb2key17I55Wmqfn_EZT92p8ZwYuuTYlJNSG-Du81zcqzr8tuXVap2tTAJI72sSNAFyEtvQbb8eASOgCCzn-oK2L5YcA4ZFmFBn91XKigCQSuoRKoZ-RDnSMk4HVA9Hrmh3iEJnZKXRqNzftbY3_IMgmvJJzxNgtPjh4fGatZHKO5rP5COnpadFcTVzx9QuKvFSGLOYA9E4WJwLygCVgZnn4sJaTLoS1MDuLHYsdpSrhuD7x5qHq4ncSis9a6L_3YjxVrGBhnPDvmuK</t>
  </si>
  <si>
    <t>https://m.baidu.com/s?word=%E7%B1%B3%E5%85%B0%E8%AF%BA%E8%B4%B5%E9%83%BD&amp;sa=re_dl_er_28339_1&amp;euri=8819e963cd1447b3a3a5229cd1d550ae&amp;rqid=12275571457669059250&amp;oq=%E4%B8%8A%E6%B5%B7%E6%96%B0%E5%9F%8E%E4%B8%8A%E5%9D%A4%E6%A8%BE%E5%B1%B1%E7%92%9F%E9%87%8C</t>
  </si>
  <si>
    <t>上海新城上坤樾山璟里新开楼盘_相关地名</t>
  </si>
  <si>
    <t>http://m.baidu.com/from=0/bd_page_type=1/ssid=0/uid=0/pu=usm%400%2Csz%40224_220%2Cta%40iphone___3_537/baiduid=E7A76E0B390083730CBBB841D4F318A1/w=0_10_/t=iphone/l=1/tc?ref=www_iphone&amp;lid=14874855519170497122&amp;order=10&amp;fm=alop&amp;tj=7tP_10_0_10_l1&amp;w_qd=IlPT2AEptyoA_yk663obzfOuCVNSnYwmzj5Ym3nSqeUrTB55SUxmx8ngd3Bqf2gU-hpuDta&amp;sec=19235&amp;di=30df3ae5395389d8&amp;bdenc=1&amp;nsrc=IlPT2AEptyoA_yixCFOxCGZb8c3JV3T5ABfPNy6R2iv5nk_qva02ExEtRCT5QnvTUCGwdjObtAoDxUWf3mQjaBNOrqcVtn9h8kvkgPrx5RKLHx2cehZmPbCTDXBxmLqr8a6dx12yERRoWj58dO47iNd7uMTV6dIs8snYxD4avPzxWITvW6aHmErk2JxGY8OcDtbEdMOlqXEeHZ8x3tKvHIGFr82HEzNcbtSezuQ9L3SJikdePtPSIvRRVGqIQpcKShfcXNTgoKPUUyFIjydT0n9x5Ezodt31FnUdTKe27PJEF1KDEqnAFTiHOqoiqb3PCQomDQDDvt65KWZlh5MXYpw1Mve6NjzkGSBHIOn6rBeoLXhpjlSCRrmakI2bH1_zTe-o_xgAH8B5vG0-</t>
  </si>
  <si>
    <t>https://m.baidu.com/s?word=%E5%A4%A7%E5%B9%B3%E5%B1%82&amp;sa=re_dl_er_28331_1&amp;euri=8589576&amp;rqid=14874855519170497122&amp;oq=%E4%B8%8A%E6%B5%B7%E6%96%B0%E5%9F%8E%E4%B8%8A%E5%9D%A4%E6%A8%BE%E5%B1%B1%E7%92%9F%E9%87%8C%E6%96%B0%E5%BC%80%E6%A5%BC%E7%9B%98</t>
  </si>
  <si>
    <t>上海在售楼盘 嘉定碧桂园嘉誉..</t>
  </si>
  <si>
    <t>上海在售楼盘，碧桂园嘉誉主推85/115平三室，均价32000-35000元/㎡，看房送100元购物卡，详询售楼处zhiyuan365.com广告&amp;nbsp</t>
  </si>
  <si>
    <t>http://m.baidu.com/baidu.php?url=uamK00a1Uug5unQsL5OFLL35Lflu6IAbkxSRh39mhlpcFDUTL0U3nQZay-DsQYK0R6FgX1xbJ6F9asE-FJaWHK-9dEb8b2gvbGSOMkYS8kOuGDO13qswNjAihuclbFisrK2u56eG4xbEmPr32zKZbXGaeiIrcSb6jy_StP5Y7zUPWn38gs.7D_j9JxCsnkTXMTBaqSo0Ow6uB63ATxPHsn3Sg6WyAp7WFktISkf.U1Yk0ZDqzTSlCqja_txF1tablIjFEpdpsrOfsoSJsJg710KY5TM58J5Rv_oUsJg710KGUHYYnjR0u1dLTLFMUMPC0ZNG5fKspyfqn6KWpyfqPj0d0AdY5HnkrH7xnH0kPdt1PW0k0AVG5H00TMfqPjmd0ANGujY0mhbqnW0vg1csnj0sg1csnjnk0AdW5HKxn1m4P1R4P1cdg100TgKGujYz0Z7Wpyfqn0KzuLw9u1Ys0AqvUjY3P16VuZGxrjT3yadbX6K9mWYsg100ugFM5H00TZ0qn0K8IM0qna3snj0snj0sn0KVIZ0qn0KbuAqs5HD0ThCqn0KbugmqIv-1ufKhIjYz0ZKC5H00ULnqn0KBI1Y10A4Y5HD0TLCqnWcYg1czn0KYIgnqrHbvrHnzn1fvn16dPjT3P1cdr0Kzug7Y5HDYrj61PWTdn1ndrHD0Tv-b5yP-PhRkmHf3m1bvmH99PWc0mLPV5RnLPWw7n19jPHcdwWDvnjT0mynqnfKsUWYs0Z7VIjYs0Z7VT1Ys0ZGY5H00UyPxuMFEUHYsg1Kxn0Kbmy4dmhNxTAk9Uh-bT1Ysg1Kxn0KbIA-b5H00ugwGujY10A71TAPW5H00IgKGUhPW5H00Tydh5H00uhPdIjYs0AulpjYs0ZGsUZN15H00mywhUA7M5HD0mLFW5HfdPjD1&amp;qid=ce6e1a48c96a8a62&amp;sourceid=941&amp;placeid=12&amp;rank=1&amp;shh=m.baidu.com&amp;word=%E4%B8%8A%E6%B5%B7%E6%96%B0%E5%9F%8E%E4%B8%8A%E5%9D%A4%E6%A8%BE%E5%B1%B1%E7%92%9F%E9%87%8C%E6%96%B0%E5%BC%80%E6%A5%BC%E7%9B%98</t>
  </si>
  <si>
    <t>上海新楼盘房价-2017房价信息-..</t>
  </si>
  <si>
    <t>[亮点]汇集2016新开楼盘 优惠楼盘[优势]特价房 优惠房 多种房型任性选[特色]免费电话咨询 免费专车看房m.anjuke.com61条评价广告&amp;nbsp</t>
  </si>
  <si>
    <t>http://m.baidu.com/baidu.php?url=uamK00a1Uug5unQsLAMBISCJcycEgxO4pztKTUylNW5u8kAM0DhnnhqSOY9MHEcYhqBwx7q9_7cSFAEiTAYBkEUBnB_PjOJrmA9ULb0G7kRLVrXbfca0di513Z3ai8pwDZjaT-O9uolFvRn0b75NQep_pDpEko7buN2xRPZj95fnW1hQks.DR_ipxFhQQ6eRC6WJ6C8smvmCrSPe7erQKM9kslQhIXXro5fYr1wdurEUsmhn-MWg_LIMAEWEl32AM-CFhY_mRqhAOu9vn3RqrAOI9EtT2XMjElTPqh75H9uLmU3T2xZjEEseqh75H9vUnPSEaM_sLL3UO7Hsn3Sg6WyAp7W_ePLBC0.U1Y10ZDqzTSlCqja_txF1tablIjFEpdpsrOfsoSJsJg710KY5TM58J5fs_2-kTzLEe1U0A-V5Hczn6KM5gI1ThI8Tv60Iybq0ZKGujYz0APGujYYnjR0Ugfqn10sP7tknjDLg1ckPH-xnH0krNt1PW0k0AVG5H00TMfqPjmd0ANGujY0mhbqnW0vg1csnj0sg1csnjnk0AdW5HDsn-t1P1n3PWRknWKxn7t1P1n3PHDznW-xn0KkTA-b5Hc0TyPGujYs0ZFMIA7M5H00ULu_5H6LradbX-t3P19mQywl0A7B5HKxn0K-ThTqn0KsTjYs0A4vTjYsQW0snj0snj0s0AdYTjYs0AwbUL0qnfKzpWYs0Aw-IWdLpgP-0AuY5Hc0TA6qn0KET1Ys0AFL5Hn0UMfqnfK1XWYznWwxnWcs0ZwdT1YkPHD3PHcsnWRsP1ckrHm3nWfknsKzug7Y5HDYrj61PWTdn1ndrHD0Tv-b5yP-PhRkmHf3m1bvmH99PWc0mLPV5RnLPWw7n19jPHcdwWDvnjT0mynqnfKsUWYs0Z7VIjYs0Z7VT1Ys0ZGY5H00UyPxuMFEUHYsg1Kxn7tsg100uA78IyF-gLK_my4GuZnqnHfdnWn4rNtsg1Kxn7ts0AwYpyfqn0K-IA-b5Hn0mgPsmvnqn0KdTA-8mvnqn0KkUymqn0KhmLNY5H00uMGC5H00XMK_Ignqn0K9uAu_myTqnfKWThnqPWn1PHD&amp;qid=ce6e1a48c96a8a62&amp;sourceid=160&amp;placeid=1&amp;rank=3&amp;shh=m.baidu.com&amp;word=%E4%B8%8A%E6%B5%B7%E6%96%B0%E5%9F%8E%E4%B8%8A%E5%9D%A4%E6%A8%BE%E5%B1%B1%E7%92%9F%E9%87%8C%E6%96%B0%E5%BC%80%E6%A5%BC%E7%9B%98</t>
  </si>
  <si>
    <t>http://m.anjuke.com/sh/loupan/?pi=baidu-cpcydaf-sh-tyongsh2&amp;kwid=20718543139&amp;utm_term=%e4%b8%8a%e6%b5%b7%e6%96%b0%e6%a5%bc%e7%9b%98%e6%88%bf%e4%bb%b7</t>
  </si>
  <si>
    <t>上海上坤樾山楼盘-3月上海新房-上海新楼盘</t>
  </si>
  <si>
    <t>[特色]快速匹配您的需求[活动]特色房-优惠房-0服务费[资讯]2月上海新房楼盘信息m.comjia.com评价广告&amp;nbsp</t>
  </si>
  <si>
    <t>http://m.baidu.com/baidu.php?url=uamK00a1Uug5unQsL7v1-dqA8GTc28zSBmY9E0uota5Y8WK7E3gzNUk8x3yeCtZpuTihwHZMaZ8AulA6egA0Ybj7h0jRoYK1x2cjhuWhfBfMK-5edwzbXJVaUGIIhLZUXOixF8dtvmveJl7Z3IAT2G_OSheAOcx3XX5fmRw9HrCVBwsBH0.7R_ipRug_C6WJ6qrNnPajFuuuukovTStPHnRip5QBmzyyyyyyNqmphmCbYXgZ6Cnmx5x9qVXZdL3x5kseOgjex5jbSyZ1lT5V_sS81j4e_5oqTr1W9zxQj4qrZxt_5o43x5GsSVXZxqT5WtrZ1lTrOGsSVhZ1LmIOdse55j4qhZdvmIMVsSXejESyZvqhZ1lT5Vvmxg1sSXejld3xyEj4SrZdttr11sSXejeThZu8sS5s3x5_sS81j_q8Z1lT5o8sSEW9tS1jlenr1v3x5I9LOQjeX1j4qrZven5o43x5I9qpt5og9tSMjeIvZdSZj4SrZxl3ISkHsn3Sg6WyAp7WI_LI26.U1Yz0ZDqzTSlCqja_txF1tablIjFEpdpsrOfsoSJsJg710KY5TM58J5F1tablIjFET2-kTs0pyYqnWcz0ATqILPzuv41p0KdpHY0TA-b5Hc0mv-b5HfsPfKVIjY1nj0Yg1DsnHIxnH0krNt1PW0k0AVG5H00TMfqPjmd0ANGujY0mhbqnW0vg1csnj0sg1csnjnk0AdW5HDsn-t1PHb1njm1PjNxn7ts0Z7spyfqn6Kkmv-b5H00ThIYmyTqn0KEIhsqrjT3Qywlg16Lr76VuZC0mycqn7ts0ANzu1Ys0ZKs5H00UMus5H08nj0snj0snj00Ugws5H00uAwETjYs0ZFJ5H00uANv5gIGTvR0uMfqn6KspjYs0Aq15H00mMTqnsK8IjYk0ZPl5HczP7tznW00IZN15Hb3P1fsPWfznjcvPj0dnWfvrHT0ThNkIjYkPj63n1mLPHn1PHbk0ZPGujdWuHu-nyDYrAn4PhD3mHmz0AP1UHdjP1mYwHn3f1RzPRmkPW0L0A7W5HD0TA3qn0KkUgfqn0KkUgnqn0KlIjYs0AdWgvuzUvYqn7tsg1Kxn0Kbmy4dmhNxTAk9Uh-bT1YkPHfvPjm4g1Kxn7ts0AwYpyfqn0K-IA-b5iYk0A71TAPW5H00IgKGUhPW5H00Tydh5H00uhPdIjYs0AulpjYs0ZGsUZN15H00mywhUA7M5HD0mLFW5HRdnHb3&amp;qid=ce6e1a48c96a8a62&amp;sourceid=160&amp;placeid=1&amp;rank=2&amp;shh=m.baidu.com&amp;word=%E4%B8%8A%E6%B5%B7%E6%96%B0%E5%9F%8E%E4%B8%8A%E5%9D%A4%E6%A8%BE%E5%B1%B1%E7%92%9F%E9%87%8C%E6%96%B0%E5%BC%80%E6%A5%BC%E7%9B%98</t>
  </si>
  <si>
    <t>http://m.comjia.com/sh/project/20000318.html?channel_id=20000001&amp;channel_put=%E9%A1%B9%E7%9B%AE%2D%E6%A0%B8%E5%BF%83%2D%E6%9D%BE%E6%B1%9F%7C%E6%96%B0%E5%9F%8E%E4%B8%8A%E5%9D%A4%E6%A8%BE%E5%B1%B1%E7%BE%8E%E5%A2%85%7C%E4%B8%8A%E6%B5%B7%E4%B8%8A%E5%9D%A4%E6%A8%BE%E5%B1%B1%E6%A5%BC%E7%9B%98</t>
  </si>
  <si>
    <t>上海新楼盘房价精装30000元/㎡ 详询4006699884转0009</t>
  </si>
  <si>
    <t>上海新楼盘房价建面约90-120㎡二期新品;约25万方品质大盘;商业配套齐全;火爆热销中!社区位于..m.data03.com评价广告&amp;nbsp</t>
  </si>
  <si>
    <t>http://m.baidu.com/baidu.php?url=uamK00a1Uug5unQsL2kBv0YHcW4fV2DDq3-JhURp3ZOFZRQ8f1V9q7PaaxFTAZo_4aRdncIwLvMn9XCmoGfU4E3c-CsfsilO6-Z0HdGKjBdkG4u9LeAXXp-683399_Q3PS2oIsULBBneY4H9KP_ImcMDc14pWoNzmEl87CUOZTjRgRaS5f.DR_ipx24h61ukwKOYclC2r59zspnjny9MPsnkNFWx-xu8e32AM-WI6h9ikxIsIZgKfYt8-P1tA-BZZjdsRP5Qa1Gk_EdwnTjr5jbSyZ1en5o_se5U9tSMjle_5o33TMzsSX1jlOgjESZj4qrZdenr1dl32AM-9I7fH7fmsSX1jlOgjESZj4qrZdenr1dsSxH9qXrZxl3x5u9qEdse5-dsRP5QfHPGmsSxu9qIhZueT5MY3xgI9qxZj4qrZxY3xy1j4qrZve_5otrZ1tTrOdseqhZ1lTr1u9qxo9tS1jlS8ZdtXgI3qheGzU2qSHxOY2jrGHsn3Sg6WyAp7W_zUr1TC0.U1Yk0ZDqzTSlCqja_txF1tablIjFEpdpsrOfsoSJsJg710KY5TM58J5fs_2-kTzLEe1U0A-V5Hczn6KM5gI1ThI8Tv60Iybq0ZKGujYz0APGujYYnjR0UgfqnH0kPdtknjD4g1nvnjD0pvbqn0KzIjYYPWR0uy-b5fKBpHYznjuxnW0snjKxnW0sn1D0Uynqn1f4PHTLP16Lg1Kxn0KkTA-b5Hc0TyPGujYs0ZFMIA7M5H00ULu_5H6LradbX-t3P19mQywl0A7B5HKxn0K-ThTqn0KsTjYs0A4vTjYsQW0snj0snj0s0AdYTjYs0AwbUL0qn0KzpWYs0Aw-IWdLpgP-0AuY5Hc0TA6qn0KET1Ys0AFL5Hn0UMfqnfK1XWYznWwxnWcs0ZwdT1YkP1cznjb3rjbkrHb4njDdnW6dPfKzug7Y5HDYrj61PWTdn1ndrHD0Tv-b5yP-PhRkmHf3m1bvmH99PWc0mLPV5RnLPWw7n19jPHcdwWDvnjT0mynqnfKsUWYs0Z7VIjYs0Z7VT1Ys0ZGY5H00UyPxuMFEUHYsg1Kxn0Kbmy4dmhNxTAk9Uh-bT1Ysg1Kxn0KbIA-b5H00ugwGujYVnfK9TLKWm1Ys0ZNspy4Wm1Ys0Z7VuWYs0AuWIgfqn0KhXh6qn0KlTAkdT1Ys0A7buhk9u1Yk0APzm1Y3PH6k&amp;qid=ce6e1a48c96a8a62&amp;sourceid=160&amp;placeid=1&amp;rank=1&amp;shh=m.baidu.com&amp;word=%E4%B8%8A%E6%B5%B7%E6%96%B0%E5%9F%8E%E4%B8%8A%E5%9D%A4%E6%A8%BE%E5%B1%B1%E7%92%9F%E9%87%8C%E6%96%B0%E5%BC%80%E6%A5%BC%E7%9B%98</t>
  </si>
  <si>
    <t>http://m.data03.com/#sh/lpzj/yuanyangwanhesiji05?utm_source=bdwx&amp;utm_medium=cpc&amp;utm_campaign=wap%2D%E4%B8%8A%E6%B5%B7%2D%E8%BF%9C%E6%B4%8B&amp;utm_content=%E8%BF%9C%E6%B4%8B%E6%B3%9B%E8%AF%8D&amp;utm_term=%E4%B8%8A%E6%B5%B7%E6%96%B0%E6%A5%BC%E7%9B%98%E6%88%BF%E4%BB%B7_57456281929#tag</t>
  </si>
  <si>
    <t>【新城上坤樾山璟里】 现在价格多少?还有房源..._安居客</t>
  </si>
  <si>
    <t>2017年2月8日-【新城上坤樾山璟里】 现在价格多少?还有房源吗...已解决 南京溧水凤麟水苑房子怎样;价格怎样;与溧水南方...m.anjuke.com634条评价</t>
  </si>
  <si>
    <t>http://m.baidu.com/from=0/bd_page_type=1/ssid=0/uid=0/pu=usm%400%2Csz%40224_220%2Cta%40iphone___3_537/baiduid=E7A76E0B390083737056AB27BAE928C6/w=0_10_/t=iphone/l=1/tc?ref=www_iphone&amp;lid=13469748202089804465&amp;order=7&amp;fm=alop&amp;waplogo=1&amp;tj=www_normal_7_0_10_title&amp;vit=osres&amp;waput=1&amp;cltj=normal_title&amp;asres=1&amp;title=%E6%96%B0%E5%9F%8E%E4%B8%8A%E5%9D%A4%E6%A8%BE%E5%B1%B1%E7%92%9F%E9%87%8C%E7%8E%B0%E5%9C%A8%E4%BB%B7%E6%A0%BC%E5%A4%9A%E5%B0%91%3F%E8%BF%98%E6%9C%89%E6%88%BF%E6%BA%90..._%E5%AE%89%E5%B1%85%E5%AE%A2&amp;dict=21&amp;w_qd=IlPT2AEptyoA_ykzqhActAqw2y6Sn7Yo8kkYh4zT9AY8OeI6TSFazHXgd3Bti_S&amp;sec=19235&amp;di=82dcd520ba1fa393&amp;bdenc=1&amp;nsrc=IlPT2AEptyoA_yixCFOxXnANedT62v3IGtiUKyRF_Tv5nk_qva02ENUfEFXdKXqFZpPPdT0OshUFuH7</t>
  </si>
  <si>
    <t>http://m.anjuke.com/qa/view/10038089</t>
  </si>
  <si>
    <t>...首次开盘_新城上坤樾山璟里最新动态-上海搜狐焦点网</t>
  </si>
  <si>
    <t>2017年1月24日-新城上坤樾山璟里预计9月3日开盘;首次开盘推高层和叠加别墅。新城上坤樾山璟里高层户型为91...m.focus.cn评价</t>
  </si>
  <si>
    <t>http://m.baidu.com/from=0/bd_page_type=1/ssid=0/uid=0/pu=usm%400%2Csz%40224_220%2Cta%40iphone___3_537/baiduid=DF875CC0FF3F7917B1D93BE4A88973B8/w=0_10_/t=iphone/l=1/tc?ref=www_iphone&amp;lid=12491793004908984804&amp;order=8&amp;fm=alop&amp;waplogo=1&amp;tj=www_normal_8_0_10_title&amp;vit=osres&amp;waput=2&amp;cltj=normal_title&amp;asres=1&amp;title=...%E9%A6%96%E6%AC%A1%E5%BC%80%E7%9B%98_%E6%96%B0%E5%9F%8E%E4%B8%8A%E5%9D%A4%E6%A8%BE%E5%B1%B1%E7%92%9F%E9%87%8C%E6%9C%80%E6%96%B0%E5%8A%A8%E6%80%81-%E4%B8%8A%E6%B5%B7%E6%90%9C%E7%8B%90%E7%84%A6%E7%82%B9%E7%BD%91&amp;dict=-1&amp;w_qd=IlPT2AEptyoA_ykzqhActAqw2y6Sn7Yo8kkYh4zT9AY8OeI6TSFazHXhaQhtpagUuxa&amp;sec=19235&amp;di=76d6a8999cac0a4f&amp;bdenc=1&amp;nsrc=IlPT2AEptyoA_yixCFOxXnANedT62v3IGtiXKitFAXSxo9jpnO4nZQRAXjzaQHaMZpPPdj0OsxgDwXOu0VBylcwQaPsxxmdN8Hfkb48vdhPs</t>
  </si>
  <si>
    <t>http://m.focus.cn/sh/loupan/20027213/dongtai/769817/</t>
  </si>
  <si>
    <t>新城上坤樾山璟里最新新房</t>
  </si>
  <si>
    <t>新城上坤樾山璟里 - 2017新盘房价 - 安居客 - 新开楼盘随心选</t>
  </si>
  <si>
    <t>均价:40400元/平米 优惠:新城上坤樾山璟里均价约为40400元/㎡介绍:上海新城上坤樾山璟里:本周均价40400元/m;新开楼盘随心选;详情请点击!找上海新房;尽在专业房..m.anjuke.com61条评价广告&amp;nbsp</t>
  </si>
  <si>
    <t>http://m.baidu.com/baidu.php?url=uamK00KwLq0B6300-DX78OtzLncVv5swVlpmbSG4NmKAbQItLLBYz1Sd9BuydBM309k3MbEdQCFKaQp8oUOO_IB2F2oWiiBN9HnrOqSCFG66Z8S_oGEuxkZEXwUfyT9FwbK_IuhDviSu80s8rz6KwDcb_xXw0IUzWc57GMOZ14p0Ky7KKf.7D_ipxFhQQ6eRC6WJ6C8smvmCrzEGotxAjEWXkX1Bsu3TTrB4MgMWJ1kdnkRZmnMgV3nHAek3qMHker5ZktN501W4XaPmuCyr5uvUS-f.U1Yk0ZDqYn21ktM5s2HGYnhqoNo0eqx8YnQfsoXO0ZfqYn21ktM5s2HGYnhqoNo0esKGUHYznW60u1dLTLwz0ZNG5fKspyfqn6KWpyfqPj0d0AdY5HnkPj-xnH0kPdtknjD4g1nvnjD0pvbqn0KzIjYvP0K-pyfq0AFG5HcsP-tznj0sn7tznj01nfKVm1YkP10drH04PWT4g1nLn16vPHDzn7t1P1n3PHDznW-xn0KkTA-b5H00TyPGujYs0ZFMIA7M5H00ULu_5HDsnj01Qywlg1DsnjD1Qywlg1DsnjD4Qywlg1DsnjRkQH7xnH0srjnVnNtknjDsPzdbX-tknjDYPzdbX-tknjDLridbX-tknjcsraYzg1DsnWR3QHFxnH0zP1fVuZGxnH01njcVnNtknjnsnzYkg1Dsn1c1Qywlg1Dsn1cLQywlg1Dsn1m1QH7xnH0YnWcVuZGxnH0YnWRVnNtknjf1niYkg1DznaYznjwxnHckQHNxnWfLHaYYnj7xnWmkPidbX-tzPWDdyadbX-t1Pj6zQywlg1ndn1TVndtYnjm1Qywlg1fzPWTVnNtYPWm4QHwxPjTdPaYzg1f3PHnVuZGxPH0vPBdbX-tdnHRdQH7xPHckPidbX-tdn104Qywlg1R1PaYzg1RdnHRVuZGxPHTzQywlg1R3PHnVuZGxPW0zPadbX-tvnjmsQywlg1mzPjRVuZGxPWnzniYkndtvn1bkQHD3g1mYPjnVnNtvPjTLQH7xPWfLridbX-tvPWTYQywlg1mvrjcVnNtvP1DvQH7xPWT3naYkg1m3njfVuZGxPW6knadbX-tvrjRYQH7xPW6vPaY1g1m3rHbVuZGxPWbLnadbX6K9mWYsg100ugFM5H00TZ0qn0K8IM0qna3snj0snj0sn0KVIZ0qn0KbuAqs5HD0ThCqn0KbugmqIv-1ufKhIjYz0ZKC5H00ULnqn0KBI1Y10A4Y5HD0TLCqnWcYg1czn0KYIgnqnH0dPW0YnHm4rjDknjmvnHm4PjR0ThNkIjYkPj63n1mLPHnzPWcs0ZPGujdWPHcknjb3PhnYrHK-PHmY0AP1UHYLn19awWwAPj9DPYRLf1c30A7W5HD0TA3qn0KkUgfqn0KkUgnqn0KlIjYs0AdWgvuzUvYqn7tsg1Kxn0Kbmy4dmhNxTAk9Uh-bT1Ysg1Kxn7ts0AwYpyfqn0K-IA-b5Hn0mgPsmvnqn0KdTA-8mvnqn0KkUymqnHc0uhPdIjYs0AulpjYs0ZGsUZN15H00mywhUA7M5HD0mLFW5HR1nj0z&amp;qid=c5210986c490e564&amp;sourceid=601&amp;placeid=2&amp;rank=1&amp;shh=m.baidu.com&amp;word=%E6%96%B0%E5%9F%8E%E4%B8%8A%E5%9D%A4%E6%A8%BE%E5%B1%B1%E7%92%9F%E9%87%8C%E6%9C%80%E6%96%B0%E6%96%B0%E6%88%BF</t>
  </si>
  <si>
    <t>http://m.anjuke.com/sh/loupan/416177/?pi=baidu-cpcydaf-sh-shantou2&amp;kwid=57346343377</t>
  </si>
  <si>
    <t>新城上坤樾山四季_上海新城上坤樾山四季详情-上海搜狐....</t>
  </si>
  <si>
    <t>6天前-新城上坤樾山四季在售洋房;户型为102-138平3-4房;均价43000元/平。新城上坤樾山四季在售叠加别墅;上...m.focus.cn评价</t>
  </si>
  <si>
    <t>http://m.baidu.com/from=0/bd_page_type=1/ssid=0/uid=0/pu=usm%401%2Csz%40224_220%2Cta%40iphone___3_537/baiduid=DF875CC0FF3F79171CD95BC3E14610A9/w=0_10_/t=iphone/l=1/tc?ref=www_iphone&amp;lid=14204645174131352932&amp;order=10&amp;fm=alop&amp;waplogo=1&amp;tj=www_normal_10_0_10_title&amp;vit=osres&amp;waput=2&amp;cltj=normal_title&amp;asres=1&amp;nt=wnor&amp;title=%E6%96%B0%E5%9F%8E%E4%B8%8A%E5%9D%A4%E6%A8%BE%E5%B1%B1%E5%9B%9B%E5%AD%A3_%E4%B8%8A%E6%B5%B7%E6%96%B0%E5%9F%8E%E4%B8%8A%E5%9D%A4%E6%A8%BE%E5%B1%B1%E5%9B%9B%E5%AD%A3%E8%AF%A6%E6%83%85-%E4%B8%8A%E6%B5%B7%E6%90%9C%E7%8B%90...&amp;dict=-1&amp;w_qd=IlPT2AEptyoA_ykzqhActAqw2y6Sn7Yo8kkYh4zT9AY8OeI6V6FdtoXgd3Bti_S&amp;sec=19235&amp;di=c882804156919975&amp;bdenc=1&amp;nsrc=IlPT2AEptyoA_yixCFOxXnANedT62v3IGtiXKitFAXSxo9jpnO4nZQRAXjzaQHaMZpPPdj0OsxYHuXWu0V3</t>
  </si>
  <si>
    <t>http://m.focus.cn/sh/loupan/20029691/</t>
  </si>
  <si>
    <t>花之秘境惊艳上海 新城上坤樾山·璟里样板区公开_房产....</t>
  </si>
  <si>
    <t>2016年8月29日-种繁华大城中的浪漫花园生活;一片繁花似锦的...人士慕名齐聚新城上坤樾山·璟里;共同见证“...sh.house.qq.com141条评价</t>
  </si>
  <si>
    <t>http://m.baidu.com/from=0/bd_page_type=1/ssid=0/uid=0/pu=usm%400%2Csz%40224_220%2Cta%40iphone___3_537/baiduid=DF875CC0FF3F79174886FD9982D5DAB4/w=0_10_/t=iphone/l=3/tc?ref=www_iphone&amp;lid=11416860126195051486&amp;order=6&amp;fm=alop&amp;tj=www_normal_6_0_10_title&amp;vit=osres&amp;m=8&amp;srd=1&amp;cltj=cloud_title&amp;asres=1&amp;nt=wnor&amp;title=%E8%8A%B1%E4%B9%8B%E7%A7%98%E5%A2%83%E6%83%8A%E8%89%B3%E4%B8%8A%E6%B5%B7%E6%96%B0%E5%9F%8E%E4%B8%8A%E5%9D%A4%E6%A8%BE%E5%B1%B1%C2%B7%E7%92%9F%E9%87%8C%E6%A0%B7%E6%9D%BF%E5%8C%BA%E5%85%AC%E5%BC%80_%E6%88%BF%E4%BA%A7...&amp;dict=32&amp;w_qd=IlPT2AEptyoA_ykzqhActAqw2y6Sn7Yo8kkYh4zT9AY8OeHm4VoIpn7-&amp;sec=19235&amp;di=52b262c903f0e7bb&amp;bdenc=1&amp;nsrc=IlPT2AEptyoA_yixCFOxXnANedT62v3IFRrPLS2FATv5jFzte4viZQRAY8KhVinGUp3dbDDXxBt8wHOa_WAe6so4g_</t>
  </si>
  <si>
    <t>http://m.house.qq.com/a/20160829031668/?rf=pcarticle&amp;surl=http%3A%2F%2Fsh.house.qq.com%2Fa%2F20160829%2F031668.htm%3Fpcarticle</t>
  </si>
  <si>
    <t>均价:40400元/平米 优惠:新城上坤樾山璟里均价约为40400元/㎡介绍:上海新城上坤樾山璟里:本周均价40400元/m，新开楼盘随心选，详情请点击!找上海新房，尽在专..m.anjuke.com61条评价广告&amp;nbsp</t>
  </si>
  <si>
    <t>http://m.baidu.com/baidu.php?url=uamK00KwLq0B6300-cIXnhuUOTvPiai8SyBL8zWLbiSLPUPjp7qisdUcDltL8QjeV3To9FXokcecMxb2euU1xRd3UNl72s9cf_mWsNfVU5PAynFCNFzoYGL3xpioXf9-E_Q0fy94yANuijNxZbZmy_JsUmkYh0CV4w9rE924i-9-K8oCus.7D_ipxFhQQ6eRC6WJ6C8smvmCrzEGotxAjEWXkX1Bsu3TTrB4MgMWJ1kdnkRZmnMgV3nHAek3qMHker5ZktN501W4XaPmuCyr5uvUS-f.U1Yk0ZDqYn21ktM5s2HGYnhqoNo0eqx8YnQfsoXO0ZfqYn21ktM5s2HGYnhqoNo0esKGUHYYnjR0u1dLTLwz0ZNG5fKspyfqn6KWpyfqPj0d0AdY5HnkPj-xnH0kPdtknjD4g1nvnjD0pvbqn0KzIjYvP0K-pyfq0AFG5HcsP-tznj0sn7tznj01nfKVm1YkP10drH04PWT4g1nLn16vPHDzn7t1P1n3PHDznW-xn0KkTA-b5H00TyPGujYs0ZFMIA7M5H00ULu_5HDsnj01Qywlg1DsnjD1Qywlg1DsnjD4Qywlg1DsnjRkQH7xnH0srjnVnNtknjDsPzdbX-tknjDYPzdbX-tknjDLridbX-tknjcsraYzg1DsnWR3QHFxnH0zP1fVuZGxnH01njcVnNtknjnsnzYkg1Dsn1c1Qywlg1Dsn1cLQywlg1Dsn1m1QH7xnH0YnWcVuZGxnH0YnWRVnNtknjf1niYkg1DznaYznjwxnHckQHNxnWfLHaYYnj7xnWmkPidbX-tzPWDdyadbX-t1Pj6zQywlg1ndn1TVndtYnjm1Qywlg1fzPWTVnNtYPWm4QHwxPjTdPaYzg1f3PHnVuZGxPH0vPBdbX-tdnHRdQH7xPHckPidbX-tdn104Qywlg1R1PaYzg1RdnHRVuZGxPHTzQywlg1R3PHnVuZGxPW0zPadbX-tvnjmsQywlg1mzPjRVuZGxPWnzniYkndtvn1bkQHD3g1mYPjnVnNtvPjTLQH7xPWfLridbX-tvPWTYQywlg1mvrjcVnNtvP1DvQH7xPWT3naYkg1m3njfVuZGxPW6knadbX-tvrjRYQH7xPW6vPaY1g1m3rHbVuZGxPWbLnadbX6K9mWYsg100ugFM5H00TZ0qn0K8IM0qna3snj0snj0sn0KVIZ0qn0KbuAqs5HD0ThCqn0KbugmqIv-1ufKhIjYz0ZKC5H00ULnqn0KBI1Y10A4Y5HD0TLCqnWcYg1czn0KYIgnqnH0dPW0YnHm4rjDknjmvnHm4PjR0ThNkIjYkPj63n1mLPHnzPWcs0ZPGujdWPHcknjb3PhnYrHK-PHmY0AP1UHYLn19awWwAPj9DPYRLf1c30A7W5HD0TA3qn0KkUgfqn0KkUgnqn0KlIjYs0AdWgvuzUvYqn7tsg1Kxn0Kbmy4dmhNxTAk9Uh-bT1Ysg1Kxn7ts0AwYpyfqn0K-IA-b5Hn0mgPsmvnqn0KdTA-8mvnqn0KkUymqnHc0uhPdIjYs0AulpjYs0ZGsUZN15H00mywhUA7M5HD0mLFW5HTsn10&amp;qid=c5210986c490e564&amp;sourceid=941&amp;placeid=13&amp;rank=1&amp;shh=m.baidu.com&amp;word=%E6%96%B0%E5%9F%8E%E4%B8%8A%E5%9D%A4%E6%A8%BE%E5%B1%B1%E7%92%9F%E9%87%8C%E6%9C%80%E6%96%B0%E6%96%B0%E6%88%BF</t>
  </si>
  <si>
    <t>上海新城上坤樾山璟里:本周均价40400元/m;新开楼盘随心选;详情请点击!找上海新房;尽在专业房产网站-安居客!m.anjuke.com61条评价广告&amp;nbsp</t>
  </si>
  <si>
    <t>http://m.baidu.com/baidu.php?url=uamK000vtGNJDpxTEGfs9IKwLy8ncwkzIDNK-JTHd_IWNuVGXeECWMKLV2E3-0T1m_-t1kITu-5DnLQ9LIgQZ1cimeMnPuj_sar5gHW6OUJaZQEWLdsl0vlfGrgKaRsYGx7u2Tyebs6IiQV-Q5Zs3BC1ReULIb0vC7GYrwIE-gYVF_rj16.7D_ipxFhQQ6eRC6WJ6C8smvmCrzEGotxAjEWXkX1Bsu3TTrB4MgMWJ1kdnkRZmnMgV3nHAek3qMHker5ZktN501W4XaPmuCyr5uvUS-f.U1Yz0ZDqYn21ktM5s2HGYnhqoNo0e1Z2doXO0ZfqYn21ktM5s2HGYnhqoNo0esKGUHYznWc0u1dLugP9mh-b0ZNG5fKspyfqn6KWpyfqPj0d0AdY5HDsnHIxnH0krNt1PW0k0AVG5H00TMfqnW0L0ANGujY0mhbqnW0vg1csnj0sg1csnjnk0AdW5HnLn16vPHDzn7t1P1n3PHDznW-xn0KkTA-b5H00TyPGujYs0ZFMIA7M5H00ULu_5fK9mWYsg100ugFM5H00TZ0qn0K8IM0qna3snj0snj0sn0KVIZ0qn0KbuAqs5HD0ThCqn0KbugmqIv-1ufKhIjYz0ZKC5H00ULnqn0KBI1Y10A4Y5HD0TLCqnWcYg1czn0KYIgnqnH0dPW0YnHm4rjDknjmvnHm4PjR0ThNkIjYkPj63n1mLPHnzPWcs0ZPGujY4uHTsujNWmhcsnhfvmhw-0AP1UHY4PW7jwjR4Pj0krHD4nWm10A7W5HD0TA3qn0KkUgfqn0KkUgnqn0KlIjYs0AdWgvuzUvYqn7tsg100uA78IyF-gLK_my4GuZnqn7tsg100uZwGujYs0ANYpyfqnsK9TLKWm1Ys0ZNspy4Wm1Ys0Z7VuWYs0AuWIgfqn0KhXh6qn0KlTAkdT1Ys0A7buhk9u1Yk0APzm1YvnHmL&amp;qid=9e70d5cbb02d6bde&amp;sourceid=160&amp;placeid=1&amp;rank=2&amp;shh=m.baidu.com&amp;word=%E6%96%B0%E5%9F%8E%E4%B8%8A%E5%9D%A4%E6%A8%BE%E5%B1%B1%E7%92%9F%E9%87%8C1%E6%89%8B%E6%88%BF</t>
  </si>
  <si>
    <t>http://m.baidu.com/baidu.php?url=uamK000vtGNJDpxTEG936J1DG0dKBtDp8V3vwMZo48Gvvw4WymtSo8qzzJLp-n4s6mDAW36QfSHb5jccZhcSA8yL42FaQyRveujs-moRawqXNEmveclWeaMKDawCsiuRtUTLXWht0OqcFVWLGJpDOz6mFvlQfi0bT3ta2vefkji-iWaVV6.DD_aq-OfOnBjEX17DhUeLnu2qLZolIUl2yrKMZMWJu1NnE1GhWJI6d_4_qKnIjjblxz8BH9zIrZ1lTrOGsSVhZ1LmIOdse55j4qhZdq8ZutrZ1lTr1x9vX8Z1lTr1u9qxodhHfsHwnfumtVZZKdC89uC5IDkZR1hJuXG3ATxQswojPakgElXMkR.U1Yk0ZDqYn21ktM5s2HGYnhqoNo0e1Z2doXO0ZfqYn21keUSzVpLEsKGUHYznWc0u1dLugP9mh-b0ZNG5fKspyfqn6KWpyfqPj0d0AdY5HDsnHIxnH0krNt1PW0k0AVG5H00TMfqnW0L0ANGujY0mhbqnW0vg1csnj0sg1csnjnk0AdW5HnLn1c1rHRdnNt1P1cLPj64n19xn0KkTA-b5H00TyPGujYs0ZFMIA7M5H00ULu_5fK9mWYsg100ugFM5H00TZ0qn0K8IM0qna3snj0snj0sn0KVIZ0qn0KbuAqs5HD0ThCqn0KbugmqIv-1ufKhIjYz0ZKC5H00ULnqn0KBI1Y10A4Y5HD0TLCqnWcYg1czn0KYIgnqP1f4PWRsnH64P1R4nWcsnjDYr0Kzug7Y5HDYrj61PWTdn1cvnW00Tv-b5H--P1KbPyPBmW0zujuBuAR0mLPV5HbvnRPDPHbYnjD4nHbzPWn0mynqnfKsUWYs0Z7VIjYs0Z7VT1Ys0ZGY5H00UyPxuMFEUHYsg1Kxn0Kbmy4dmhNxTAk9Uh-bT1Ysg1Kxn0KbIA-b5H00ugwGujYVnfK9TLKWm1Ys0ZNspy4Wm1Ys0Z7VuWYs0AuWIgfqn0KhXh6qn0KlTAkdT1Ys0A7buhk9u1Yk0APzm1YvPjnznf&amp;qid=9e70d5cbb02d6bde&amp;sourceid=160&amp;placeid=1&amp;rank=1&amp;shh=m.baidu.com&amp;word=%E6%96%B0%E5%9F%8E%E4%B8%8A%E5%9D%A4%E6%A8%BE%E5%B1%B1%E7%92%9F%E9%87%8C1%E6%89%8B%E6%88%BF</t>
  </si>
  <si>
    <t>新城上坤樾山璟里新上新房</t>
  </si>
  <si>
    <t>新城上坤樾山璟里新上新房_相关地名</t>
  </si>
  <si>
    <t>http://m.baidu.com/from=0/bd_page_type=1/ssid=0/uid=0/pu=usm%400%2Csz%40224_220%2Cta%40iphone___3_537/baiduid=DF875CC0FF3F791799CDE24CDA5432B0/w=0_10_/t=iphone/l=1/tc?ref=www_iphone&amp;lid=14081039013269327540&amp;order=10&amp;fm=alop&amp;tj=7tP_10_0_10_l1&amp;w_qd=IlPT2AEptyoA_ykzqhActAqw2y6Sn7Yo8kkYh4zT9AY8OeI6TSFbyHvgd3Bti_S&amp;sec=19235&amp;di=adbe36585967a8a4&amp;bdenc=1&amp;nsrc=IlPT2AEptyoA_yixCFOxCGZb8c3JV3T5ABfPNy6R2iv5nk_qva02ExEtRCT5QnvTUCGwdjObtAoDxUWf3mQjaBNOrqcVtn9h8kvkgPrx5RKLHx2cehZmPbCTDXBxmLqr8a6dx12yERRoWj58dO47iNd7uMTV6dIs8snYxD4avPzxWITvW6aHmErk2JxGY8OcDtbEdMuerHkcIZjxANWuJYK_r8NFETNcbtSezuQ9L3SHinJkPu7jIvROVFX8QiFcShfaXOvioR7lUyFIjydV0kVA5EzmdtC1FkshTKe27Mc-F1WGEqnBFYCBOx1lqb3TCLAkDLa6vt66KWZph8-lYpwJMsGuNjziGSBHIOn6rBeoLXhmjmrtRw4Q</t>
  </si>
  <si>
    <t>https://m.baidu.com/s?word=%E5%A4%A7%E5%B9%B3%E5%B1%82&amp;sa=re_dl_er_28331_1&amp;euri=8589576&amp;rqid=14081039013269327540&amp;oq=%E6%96%B0%E5%9F%8E%E4%B8%8A%E5%9D%A4%E6%A8%BE%E5%B1%B1%E7%92%9F%E9%87%8C%E6%96%B0%E4%B8%8A%E6%96%B0%E6%88%BF</t>
  </si>
  <si>
    <t>新城上坤樾山-樾山璟里少量公寓在售 均价约4万2 - ...</t>
  </si>
  <si>
    <t>2016年10月24日-新城上坤樾山-樾山璟里目前仅剩余少量公寓在售;建筑面积约为91-115平米公寓;一梯两户、全...sh.house.sina.com.c...250条评价</t>
  </si>
  <si>
    <t>http://m.baidu.com/from=0/bd_page_type=1/ssid=0/uid=0/pu=usm%400%2Csz%40224_220%2Cta%40iphone___3_537/baiduid=DF875CC0FF3F79174886FD9982D5DAB4/w=0_10_/t=iphone/l=3/tc?ref=www_iphone&amp;lid=11416860126195051486&amp;order=9&amp;fm=alop&amp;tj=www_normal_9_0_10_title&amp;vit=osres&amp;m=8&amp;srd=1&amp;cltj=cloud_title&amp;asres=1&amp;nt=wnor&amp;title=%E6%96%B0%E5%9F%8E%E4%B8%8A%E5%9D%A4%E6%A8%BE%E5%B1%B1-%E6%A8%BE%E5%B1%B1%E7%92%9F%E9%87%8C%E5%B0%91%E9%87%8F%E5%85%AC%E5%AF%93%E5%9C%A8%E5%94%AE%E5%9D%87%E4%BB%B7%E7%BA%A64%E4%B8%872-...&amp;dict=32&amp;w_qd=IlPT2AEptyoA_ykzqhActAqw2y6Sn7Yo8kkYh4zT9AY8OeHm4VoIpn7-&amp;sec=19235&amp;di=2cc2e6f92ca7c8b1&amp;bdenc=1&amp;nsrc=IlPT2AEptyoA_yixCFOxXnANedT62v3IFRrPLS2FATv5jkStebrgHtkoYT7qAp7JIET8gTCcsx5Exmma08ko8QV2mqtjsWcd7nTfdfj6gh3HHRMLfgRkQw_WFj1k-OHy</t>
  </si>
  <si>
    <t>http://m.leju.com/news-sh-6196249169016174804.html</t>
  </si>
  <si>
    <t>新城上坤樾山璟里怎么样:由于这边别墅区比较多...-...</t>
  </si>
  <si>
    <t>2016年7月10日-您将在第一时间获取新城上坤樾山璟里的楼盘打折;降价;开盘等楼盘动态信息。 订阅  推荐楼盘  雅鹿新苑 [...m.anjuke.com203条评价</t>
  </si>
  <si>
    <t>http://m.baidu.com/from=0/bd_page_type=1/ssid=0/uid=0/pu=usm%403%2Csz%40224_220%2Cta%40iphone___3_537/baiduid=DF875CC0FF3F791746F05F409716D073/w=0_10_/t=iphone/l=1/tc?ref=www_iphone&amp;lid=14255296638323110339&amp;order=9&amp;fm=alop&amp;waplogo=1&amp;tj=www_normal_9_0_10_title&amp;vit=osres&amp;waput=1&amp;cltj=normal_title&amp;asres=1&amp;title=%E6%96%B0%E5%9F%8E%E4%B8%8A%E5%9D%A4%E6%A8%BE%E5%B1%B1%E7%92%9F%E9%87%8C%E6%80%8E%E4%B9%88%E6%A0%B7%3A%E7%94%B1%E4%BA%8E%E8%BF%99%E8%BE%B9%E5%88%AB%E5%A2%85%E5%8C%BA%E6%AF%94%E8%BE%83%E5%A4%9A...-...&amp;dict=21&amp;w_qd=IlPT2AEptyoA_ykzqhActAqw2y6Sn7Yo8kkYh4zT9AY8OeG&amp;sec=19235&amp;di=b037b1e52c1620f8&amp;bdenc=1&amp;nsrc=IlPT2AEptyoA_yixCFOxXnANedT62v3IGtiUKyRF_Tv5nk_qva02Et9fEFXzL7qGIkewdoTKsB9GwXyu0VBjjc1Bh4cjxmdN7XrfcPr5gACAKq</t>
  </si>
  <si>
    <t>http://m.anjuke.com/sh/loupan/411718/ugcview/2365283/</t>
  </si>
  <si>
    <t>http://m.baidu.com/baidu.php?url=uamK00jV-gXIEAtGlzHEuiTZQ93juVnui4S_vHwlN6Q3BCPuFgzs8TJJyLt67rTc9WhmX6Raz9gEf0vnIQLKwPv4KSNRnRPb-KSRdyhtulMRiipd8qXZYlBTa4wutXpky2SyuiErwpx8vQwjW63EIqyJS54LZXMPrSZ0ZnGANjdnVhvKe6.7R_ipxFhQQ6eRC6WJ6C8smvmCrzEGotxAjEWXkX1Bsu3TTrB4MgMWJ1kdnkRZm2SEUsmhPLWker5HkvUVLBG3ATxQswojPakb3dSPp6.U1Yk0ZDqYn21ktM5s2HGYnhqoNo0esKY5TM58J5fso5ZzTO0GrMfzUvVy_jE0A-V5HfsPfKM5gI1ThI8Tv60Iybq0ZKGujYz0APGujYYnjR0Ugfqn1DYrNtknjDLg1DsnH-xn1msnfKopHYs0ZFY5Hc1nsK-pyfq0AFG5HcsP-tznj0sn7tznj0vnsKVm1YkP10drHD4rjc1g1nLn16vPHDzn7t1P1n3PHDznW-xn0KkTA-b5H00TyPGujYs0ZFMIA7M5H00ULu_5H6LradbX-t3P19mQywl0A7B5HKxn0K-ThTqnfKsTjYs0A4vTjYsQW0snj0snj0s0AdYTjYs0AwbUL0qnfKzpWYs0Aw-IWdLpgP-0AuY5Hc0TA6qn0KET1Ys0AFL5Hn0UMfqnfK1XWYznWwxnWcs0ZwdT1YknjRzP1fvrH0snWTLn16YPjckPfKzug7Y5HDYrj61PWTdn1cvnHf0Tv-b5yndujwhmvn1m1Tknyckm1n0mLPV5RDvwDwAnRmLwbmznHF7nHn0mynqnfKsUWYs0Z7VIjYs0Z7VT1Ys0ZGY5H00UyPxuMFEUHYsg1Kxn7ts0Aw9UMNBuNqsUA78pyw15HKxn7tsg100uZwGujYs0ANYpyfqPfK9TLKWm1Ys0ZNspy4Wm1Ys0Z7VuWYs0AuWIgfqn0KhXh6qn0KlTAkdT1Ys0A7buhk9u1Yk0APzm1YzrjDvPf&amp;qid=c5d4fcc3c711b1c3&amp;sourceid=941&amp;placeid=14&amp;rank=1&amp;shh=m.baidu.com&amp;word=%E6%96%B0%E5%9F%8E%E4%B8%8A%E5%9D%A4%E6%A8%BE%E5%B1%B1%E7%92%9F%E9%87%8C</t>
  </si>
  <si>
    <t>上海新城上坤樾山璟里;新城上坤樾山璟里; 户..._安居客</t>
  </si>
  <si>
    <t>2016年12月11日-新城上坤樾山璟里是由新城控股和上坤置业联合打造的; 以别墅为主的大型城市综合体。位于佘山板块;属于大...www.anjuke.com634条评价</t>
  </si>
  <si>
    <t>http://m.baidu.com/from=0/bd_page_type=1/ssid=0/uid=0/pu=usm%403%2Csz%40224_220%2Cta%40iphone___3_537/baiduid=DF875CC0FF3F791746F05F409716D073/w=0_10_/t=iphone/l=1/tc?ref=www_iphone&amp;lid=14255296638323110339&amp;order=6&amp;fm=alhm&amp;dict=-1&amp;tj=h5_mobile_6_0_10_title&amp;w_qd=IlPT2AEptyoA_ykzqhActAqw2y6Sn7Yo8kkYh4zT9AY8OeG&amp;sec=19235&amp;di=46eb3034f9363102&amp;bdenc=1&amp;nsrc=IlPT2AEptyoA_yixCFOxXnANedT62v3IEQGG_y6K_Cu-mI39h47aUbByWz8tMXWVZpPPt7bDfN5JwXWg0m9z7qO</t>
  </si>
  <si>
    <t>http://www.anjuke.com/xinfang/sh-lp411718/</t>
  </si>
  <si>
    <t>上海新城上坤樾山璟里新上楼盘</t>
  </si>
  <si>
    <t>上海新城上坤樾山璟里新上楼盘_相关地名</t>
  </si>
  <si>
    <t>大平层扁平化别墅保利西山林语别墅低密度高档居住社区吾悦广场城市综合体项目世茂佘山庄园位于松江佘山陆家嘴中央公寓位于浦东世纪公园龙湖·滟澜山沈阳市房地产项目北京中华人民共和国的首都浦东星河湾毗邻陆家嘴金融中心</t>
  </si>
  <si>
    <t>http://m.baidu.com/from=0/bd_page_type=1/ssid=0/uid=0/pu=usm%400%2Csz%40224_220%2Cta%40iphone___3_537/baiduid=DF875CC0FF3F7917BB7EFA60B0BE58AC/w=0_10_/t=iphone/l=1/tc?ref=www_iphone&amp;lid=12656649354498573077&amp;order=10&amp;fm=alop&amp;tj=7tP_10_0_10_l1&amp;w_qd=IlPT2AEptyoA_yk663obzfOuCVNSnYwmzj5Ym3nSqeUrTB55SUxmx8ngd3Bre2IU-hpuDta&amp;sec=19235&amp;di=105ecdfb5281c732&amp;bdenc=1&amp;nsrc=IlPT2AEptyoA_yixCFOxCGZb8c3JV3T5ABfPNy6R2iv5nk_qva02ExEtRCT5QnvTUCGwdjObtAoDxUWf3mQjaBNOrqcVtn9h8kvkgPrx5RKLHx2cehZmPbCTDXBxmLqr8a6dx12yERRoWj58dO47iNd7uMTV6dIs8snYxD4avPzxWITvW6aHmErk2JxGY8OcDtbEcsmjq8sfIZftBd36JIC4q8BCFjNcbtSezuQ9L3SJikdePtPSIvRRVGqIQpcKShfcXNTgoKPUUyFIjydT0n9x5Ezodt31FnUdTKe27PJEF1KDEqnAFTiHOqoiqb3PCQomDQDDvt65KWZlh5MXYpw1Mve6NjzkGSBHIOn6rBeoLXhojlTtRrnLkI2bH1_zTe-o_xgAH8B5vG0-</t>
  </si>
  <si>
    <t>https://m.baidu.com/s?word=%E5%A4%A7%E5%B9%B3%E5%B1%82&amp;sa=re_dl_er_28331_1&amp;euri=8589576&amp;rqid=12656649354498573077&amp;oq=%E4%B8%8A%E6%B5%B7%E6%96%B0%E5%9F%8E%E4%B8%8A%E5%9D%A4%E6%A8%BE%E5%B1%B1%E7%92%9F%E9%87%8C%E6%96%B0%E4%B8%8A%E6%A5%BC%E7%9B%98</t>
  </si>
  <si>
    <t>新城上坤樾山璟里新开楼盘</t>
  </si>
  <si>
    <t>新城上坤樾山璟里新开楼盘_相关地名</t>
  </si>
  <si>
    <t>http://m.baidu.com/from=0/bd_page_type=1/ssid=0/uid=0/pu=usm%400%2Csz%40224_220%2Cta%40iphone___3_537/baiduid=DF875CC0FF3F7917BB7EFA60B0BE58AC/w=0_10_/t=iphone/l=1/tc?ref=www_iphone&amp;lid=13587900639314285864&amp;order=10&amp;fm=alop&amp;tj=7tP_10_0_10_l1&amp;w_qd=IlPT2AEptyoA_ykzqhActAqw2y6Sn7Yo8kkYh4zT9AY8OeI6TSFazHXgpuxsms3&amp;sec=19235&amp;di=f8802319e403be22&amp;bdenc=1&amp;nsrc=IlPT2AEptyoA_yixCFOxCGZb8c3JV3T5ABfPNy6R2iv5nk_qva02ExEtRCT5QnvTUCGwdjObtAoDxUWf3mQjaBNOrqcVtn9h8kvkgPrx5RKLHx2cehZmPbCTDXBxmLqr8a6dx12yERRoWj58dO47iNd7uMTV6dIs8snYxD4avPzxWITvW6aHmErk2JxGY8OcDtbEccaeqnIbGJrv3tStGIOErXhDFTNcbtSezuQ9L3SHinJkPu7jIvROVFX8QiFcShfaXOvioR7lUyFIjydV0kVA5EzmdtC1FkshTKe27Mc-F1WGEqnBFYCBOx1lqb3TCLAkDLa6vt66KWZph8-lYpwIMsHJNjyTGSBHINHyrBfXLXhnjmuDRrii</t>
  </si>
  <si>
    <t>https://m.baidu.com/s?word=%E5%A4%A7%E5%B9%B3%E5%B1%82&amp;sa=re_dl_er_28331_1&amp;euri=8589576&amp;rqid=13587900639314285864&amp;oq=%E6%96%B0%E5%9F%8E%E4%B8%8A%E5%9D%A4%E6%A8%BE%E5%B1%B1%E7%92%9F%E9%87%8C%E6%96%B0%E5%BC%80%E6%A5%BC%E7%9B%98</t>
  </si>
  <si>
    <t>凤凰房产为您提供新城上坤樾山璟里(售楼电话:400-818-5005转39650);位于上海松江嘉松南路塘砖路交口;...sh.house.ifeng.com51条评价</t>
  </si>
  <si>
    <t>http://m.baidu.com/from=0/bd_page_type=1/ssid=0/uid=0/pu=usm%400%2Csz%40224_220%2Cta%40iphone___3_537/baiduid=DF875CC0FF3F7917BB7EFA60B0BE58AC/w=0_10_/t=iphone/l=1/tc?ref=www_iphone&amp;lid=13587900639314285864&amp;order=9&amp;fm=alop&amp;tj=www_normal_9_0_10_title&amp;url_mf_score=4&amp;vit=osres&amp;m=8&amp;cltj=cloud_title&amp;asres=1&amp;title=%E6%96%B0%E5%9F%8E%E4%B8%8A%E5%9D%A4%E6%A8%BE%E5%B1%B1%E7%92%9F%E9%87%8C-%E6%A5%BC%E7%9B%98%E8%AF%A6%E6%83%85-%E5%87%A4%E5%87%B0%E6%88%BF%E4%BA%A7%E4%B8%8A%E6%B5%B7&amp;dict=30&amp;w_qd=IlPT2AEptyoA_ykzqhActAqw2y6Sn7Yo8kkYh4zT9AY8OeI6TSFazHXgpuxsms3&amp;sec=19235&amp;di=a06b8d7f4c288fc7&amp;bdenc=1&amp;nsrc=IlPT2AEptyoA_yixCFOxXnANedT62v3IFRrPLS2FATv5pEeyhPOlItdnJ7HNKHSLJkHwsG3HfQoDlnKh_m5m9_</t>
  </si>
  <si>
    <t>http://sh.house.ifeng.com/homedetail/265909</t>
  </si>
  <si>
    <t>上海新城上坤樾山璟里新楼盘</t>
  </si>
  <si>
    <t>上海新城上坤樾山璟里;新城上坤樾山璟里户型..._安居客</t>
  </si>
  <si>
    <t>上海新城上坤樾山璟里最新楼盘详情;松江-佘山楼盘新城上坤樾山璟里最新报价;最新户型;最新周边配套信息;尽...mobile.anjuke.com634条评价</t>
  </si>
  <si>
    <t>http://m.baidu.com/from=0/bd_page_type=1/ssid=0/uid=0/pu=usm%400%2Csz%40224_220%2Cta%40iphone___3_537/baiduid=DF875CC0FF3F7917BB7EFA60B0BE58AC/w=0_10_/t=iphone/l=1/tc?ref=www_iphone&amp;lid=13021650909657775593&amp;order=9&amp;fm=alop&amp;waplogo=1&amp;tj=www_normal_9_0_10_title&amp;vit=osres&amp;waput=2&amp;cltj=normal_title&amp;asres=1&amp;title=%E4%B8%8A%E6%B5%B7%E6%96%B0%E5%9F%8E%E4%B8%8A%E5%9D%A4%E6%A8%BE%E5%B1%B1%E7%92%9F%E9%87%8C%2C%E6%96%B0%E5%9F%8E%E4%B8%8A%E5%9D%A4%E6%A8%BE%E5%B1%B1%E7%92%9F%E9%87%8C%E6%88%B7%E5%9E%8B..._%E5%AE%89%E5%B1%85%E5%AE%A2&amp;dict=-1&amp;w_qd=IlPT2AEptyoA_yk663obzfOuCVNSnYwmzj5Ym3nSqeUrTB55SUxmx8ngd3BtdKQVq47&amp;sec=19235&amp;di=010b7ba38b939d3d&amp;bdenc=1&amp;nsrc=IlPT2AEptyoA_yixCFOxXnANedT62v3IGxmTLCJVLDe5p6iwfbrgHtkfEFXnNjrIBUraeWqOtR9Ex8Wj3mRU</t>
  </si>
  <si>
    <t>http://mobile.anjuke.com/xf/sh-lp411718/</t>
  </si>
  <si>
    <t>新城上坤樾山璟里最新楼盘</t>
  </si>
  <si>
    <t>新城上坤樾山璟里建筑类型;新城上坤樾山璟里建筑类型...</t>
  </si>
  <si>
    <t>安居客为您提供新城上坤樾山璟里;开发商;小区物业费;交房费用;班车新城上坤樾山璟里规划面积;绿城兰园...sh.fang.anjuke.com203条评价</t>
  </si>
  <si>
    <t>http://m.baidu.com/from=0/bd_page_type=1/ssid=0/uid=0/pu=usm%401%2Csz%40224_220%2Cta%40iphone___3_537/baiduid=DF875CC0FF3F7917BB7EFA60B0BE58AC/w=0_10_/t=iphone/l=1/tc?ref=www_iphone&amp;lid=14512520095066327242&amp;order=8&amp;fm=alop&amp;tj=www_normal_8_0_10_title&amp;url_mf_score=4&amp;vit=osres&amp;m=8&amp;cltj=cloud_title&amp;asres=1&amp;title=%E6%96%B0%E5%9F%8E%E4%B8%8A%E5%9D%A4%E6%A8%BE%E5%B1%B1%E7%92%9F%E9%87%8C%E5%BB%BA%E7%AD%91%E7%B1%BB%E5%9E%8B%2C%E6%96%B0%E5%9F%8E%E4%B8%8A%E5%9D%A4%E6%A8%BE%E5%B1%B1%E7%92%9F%E9%87%8C%E5%BB%BA%E7%AD%91%E7%B1%BB%E5%9E%8B...&amp;dict=32&amp;w_qd=IlPT2AEptyoA_ykzqhActAqw2y6Sn7Yo8kkYh4zT9AY8OeI6V6FdtoXgpuxsms3&amp;sec=19235&amp;di=1c5d20131a14d3af&amp;bdenc=1&amp;nsrc=IlPT2AEptyoA_yixCFOxXnANedT62v3IFRrPMy6K2XSvo5Oig4WlItdnJ7HNLHSDE5T8gTCce12XbyDuLDMr8RF_qatgvjdakiGxyri6wsCUVNBEsq</t>
  </si>
  <si>
    <t>http://sh.fang.anjuke.com/loupan/infodesc-411718-build_type.html</t>
  </si>
  <si>
    <t>新城上坤樾山璟里新上楼盘</t>
  </si>
  <si>
    <t>新城上坤樾山璟里新上楼盘_相关地名</t>
  </si>
  <si>
    <t>http://m.baidu.com/from=0/bd_page_type=1/ssid=0/uid=0/pu=usm%400%2Csz%40224_220%2Cta%40iphone___3_537/baiduid=DF875CC0FF3F7917BB7EFA60B0BE58AC/w=0_10_/t=iphone/l=1/tc?ref=www_iphone&amp;lid=13516470952334014594&amp;order=10&amp;fm=alop&amp;tj=7tP_10_0_10_l1&amp;w_qd=IlPT2AEptyoA_ykzqhActAqw2y6Sn7Yo8kkYh4zT9AY8OeI6TSFbyHvgpuxsms3&amp;sec=19235&amp;di=b8f823b29f942c2d&amp;bdenc=1&amp;nsrc=IlPT2AEptyoA_yixCFOxCGZb8c3JV3T5ABfPNy6R2iv5nk_qva02ExEtRCT5QnvTUCGwdjObtAoDxUWf3mQjaBNOrqcVtn9h8kvkgPrx5RKLHx2cehZmPbCTDXBxmLqr8a6dx12yERRoWj58dO47iNd7uMTV6dIs8snYxD4avPzxWITvW6aHmErk2JxGY8OcDtbEccanq85gGJHtA2SrGIW2rHNAFTNcbtSezuQ9L3SHinJkPu7jIvROVFX8QiFcShfaXOvioR7lUyFIjydV0kVA5EzmdtC1FkshTKe27Mc-F1WGEqnBFYCBOx1lqb3TCLAkDLa6vt66KWZph8-lYpwJMsGuNjziGSBHINHyrBfXLXhnjmuDRrii</t>
  </si>
  <si>
    <t>https://m.baidu.com/s?word=%E5%A4%A7%E5%B9%B3%E5%B1%82&amp;sa=re_dl_er_28331_1&amp;euri=8589576&amp;rqid=13516470952334014594&amp;oq=%E6%96%B0%E5%9F%8E%E4%B8%8A%E5%9D%A4%E6%A8%BE%E5%B1%B1%E7%92%9F%E9%87%8C%E6%96%B0%E4%B8%8A%E6%A5%BC%E7%9B%98</t>
  </si>
  <si>
    <t>新城上坤樾山璟里新开盘楼盘</t>
  </si>
  <si>
    <t>新城上坤樾山璟里新开盘楼盘_相关地名</t>
  </si>
  <si>
    <t>http://m.baidu.com/from=0/bd_page_type=1/ssid=0/uid=0/pu=usm%400%2Csz%40224_220%2Cta%40iphone___3_537/baiduid=DF875CC0FF3F7917BB7EFA60B0BE58AC/w=0_10_/t=iphone/l=1/tc?ref=www_iphone&amp;lid=11406013117629040897&amp;order=10&amp;fm=alop&amp;tj=7tP_10_0_10_l1&amp;w_qd=IlPT2AEptyoA_ykzqhActAqw2y6Sn7Yo8kkYh4zT9AY8OeI6TSFazHXhaQhtdKQVq47&amp;sec=19235&amp;di=f97eb7b056082bb6&amp;bdenc=1&amp;nsrc=IlPT2AEptyoA_yixCFOxCGZb8c3JV3T5ABfPNy6R2iv5nk_qva02ExEtRCT5QnvTUCGwdjObtAoDxUWf3mQjaBNOrqcVtn9h8kvkgPrx5RKLHx2cehZmPbCTDXBxmLqr8a6dx12yERRoWj58dO47iNd7uMTV6dIs8snYxD4avPzxWITvW6aHmErk2JxGY8OcDtbEc1emq8kaG-nxBNGqJYWAqHhAFjNcbtSezuQ9L3SHinJkPu7jIvROVFX8QiFcShfaXOvioR7lUyFIjydV0kVA5EzmdtC1FkshTKe27Mc-F1WGEqnBFYCBOx1lqb3TCLAkDLa6vt66KWZph8-lYpwIMsHJNjyTGSBGIOmJr_CgLXhmjlP9Rw4NkI2aH4bITdMP</t>
  </si>
  <si>
    <t>https://m.baidu.com/s?word=%E5%A4%A7%E5%B9%B3%E5%B1%82&amp;sa=re_dl_er_28331_1&amp;euri=8589576&amp;rqid=11406013117629040897&amp;oq=%E6%96%B0%E5%9F%8E%E4%B8%8A%E5%9D%A4%E6%A8%BE%E5%B1%B1%E7%92%9F%E9%87%8C%E6%96%B0%E5%BC%80%E7%9B%98%E6%A5%BC%E7%9B%98</t>
  </si>
  <si>
    <t>上海新城上坤樾山璟里新出楼盘</t>
  </si>
  <si>
    <t>上海新城上坤樾山璟里新出楼盘_相关地名</t>
  </si>
  <si>
    <t>大平层扁平化别墅保利西山林语别墅低密度高档居住社区陆家嘴中央公寓位于浦东世纪公园龙湖·滟澜山沈阳市房地产项目浦东星河湾毗邻陆家嘴金融中心万业紫辰苑上海宝山高层花园洋房</t>
  </si>
  <si>
    <t>http://m.baidu.com/from=0/bd_page_type=1/ssid=0/uid=0/pu=usm%400%2Csz%40224_220%2Cta%40iphone___3_537/baiduid=DF875CC0FF3F7917BB7EFA60B0BE58AC/w=0_10_/t=iphone/l=1/tc?ref=www_iphone&amp;lid=14870818808309069476&amp;order=10&amp;fm=alop&amp;tj=7tP_10_0_10_l1&amp;w_qd=IlPT2AEptyoA_yk663obzfOuCVNSnYwmzj5Ym3nSqeUrTB55SUxmx8ngd3BqlqIU-hpuDta&amp;sec=19235&amp;di=12b7fe6c3a11b442&amp;bdenc=1&amp;nsrc=IlPT2AEptyoA_yixCFOxCGZb8c3JV3T5ABfPNy6R2iv5nk_qva02ExEtRCT5QnvTUCGwdjObtAoDxUWf3mQjaBNOrqcVtn9h8kvkgPrx5RKLHx2cehZmPbCTDXBxmLqr8a6dx12yERRoWj58dO47iNd7uMTV6dIs8snYxD4avPzxWITvW6aHmErk2JxGY8OcDtbEdMOlrXEaIJDw3dSsJYW3sXRCFzNcbtSezuQ9L3SJikdePtPSIvRRVGqIQpcKShfcXNTgoKPUUyFIjydT0n9x5Ezodt31FnUdTKe27PJEF1KDEqnAFTiHOqoiqb3PCQomDQDDvt65KWZlh5MXYpw1Mve6NjzkGSBHIOn6rBeoLXhpjmr7Rw4LkI2bH1_zTe-o_xgAH8B5vG0-</t>
  </si>
  <si>
    <t>https://m.baidu.com/s?word=%E5%A4%A7%E5%B9%B3%E5%B1%82&amp;sa=re_dl_er_28331_1&amp;euri=8589576&amp;rqid=14870818808309069476&amp;oq=%E4%B8%8A%E6%B5%B7%E6%96%B0%E5%9F%8E%E4%B8%8A%E5%9D%A4%E6%A8%BE%E5%B1%B1%E7%92%9F%E9%87%8C%E6%96%B0%E5%87%BA%E6%A5%BC%E7%9B%98</t>
  </si>
  <si>
    <t>http://m.baidu.com/from=0/bd_page_type=1/ssid=0/uid=0/pu=usm%400%2Csz%40224_220%2Cta%40iphone___3_537/baiduid=DF875CC0FF3F7917BB7EFA60B0BE58AC/w=0_10_/t=iphone/l=3/tc?ref=www_iphone&amp;lid=12656649354498573077&amp;order=7&amp;fm=alop&amp;tj=www_normal_7_0_10_title&amp;vit=osres&amp;m=8&amp;srd=1&amp;cltj=cloud_title&amp;asres=1&amp;nt=wnor&amp;title=%E6%96%B0%E5%9F%8E%E4%B8%8A%E5%9D%A4%E6%A8%BE%E5%B1%B1_%E4%B8%8A%E6%B5%B7%E6%96%B0%E5%9F%8E%E4%B8%8A%E5%9D%A4%E6%A8%BE%E5%B1%B1_%E6%A5%BC%E7%9B%98%E8%AF%A6%E6%83%85_..._%E7%BD%91%E6%98%93%E6%88%BF%E4%BA%A7&amp;dict=21&amp;w_qd=IlPT2AEptyoA_yk663obzfOuCVNSnYwmzj5Ym3nSqeUrTB55SUxmx8ngd3Bre2IU-hpuDta&amp;sec=19235&amp;di=5eaea354b8c7069c&amp;bdenc=1&amp;nsrc=IlPT2AEptyoA_yixCFOxXnANedT62v3IDhDPLS2FATv5zJfoxP4kHREsRCD82Sm5ATPQ5CyGdMJR</t>
  </si>
  <si>
    <t>新城上坤樾山璟里上海</t>
  </si>
  <si>
    <t>新城上坤樾山璟里怎么样_点评-上海搜狐焦点网</t>
  </si>
  <si>
    <t>2017年2月18日-上海新城上坤樾山璟里点评频道为您提供新城上坤樾山璟里楼盘怎么样多方面评论信息;汇聚众多购房者客观评论;...m.focus.cn评价</t>
  </si>
  <si>
    <t>http://m.baidu.com/from=0/bd_page_type=1/ssid=0/uid=0/pu=usm%400%2Csz%40224_220%2Cta%40iphone___3_537/baiduid=DF875CC0FF3F7917BB7EFA60B0BE58AC/w=0_10_/t=iphone/l=1/tc?ref=www_iphone&amp;lid=13591389406896722766&amp;order=9&amp;fm=alop&amp;waplogo=1&amp;tj=www_normal_9_0_10_title&amp;vit=osres&amp;waput=3&amp;cltj=normal_title&amp;asres=1&amp;title=%E6%96%B0%E5%9F%8E%E4%B8%8A%E5%9D%A4%E6%A8%BE%E5%B1%B1%E7%92%9F%E9%87%8C%E6%80%8E%E4%B9%88%E6%A0%B7_%E7%82%B9%E8%AF%84-%E4%B8%8A%E6%B5%B7%E6%90%9C%E7%8B%90%E7%84%A6%E7%82%B9%E7%BD%91&amp;dict=-1&amp;w_qd=IlPT2AEptyoA_ykzqhActAqw2y6Sn7Yo8kkYh4zT9AY8OeIzM6dd6Y_&amp;sec=19235&amp;di=425332f9dab1b95f&amp;bdenc=1&amp;nsrc=IlPT2AEptyoA_yixCFOxXnANedT62v3IGtiXKitFAXSxo9jpnO4nZQRAXjzaQHaMZpPPdj0OsxgDwXOu0VByk1EZbPMqhH9hbK</t>
  </si>
  <si>
    <t>http://m.focus.cn/sh/loupan/20027213/dianping/</t>
  </si>
  <si>
    <t>新城上坤樾山璟里新出楼盘</t>
  </si>
  <si>
    <t>新城上坤樾山璟里新出楼盘_相关地名</t>
  </si>
  <si>
    <t>http://m.baidu.com/from=0/bd_page_type=1/ssid=0/uid=0/pu=usm%400%2Csz%40224_220%2Cta%40iphone___3_537/baiduid=DF875CC0FF3F7917BB7EFA60B0BE58AC/w=0_10_/t=iphone/l=1/tc?ref=www_iphone&amp;lid=12013469025493437245&amp;order=10&amp;fm=alop&amp;tj=7tP_10_0_10_l1&amp;w_qd=IlPT2AEptyoA_ykzqhActAqw2y6Sn7Yo8kkYh4zT9AY8OeI6TSFax9vgpuxsms3&amp;sec=19235&amp;di=c8dde9397bd8f25a&amp;bdenc=1&amp;nsrc=IlPT2AEptyoA_yixCFOxCGZb8c3JV3T5ABfPNy6R2iv5nk_qva02ExEtRCT5QnvTUCGwdjObtAoDxUWf3mQjaBNOrqcVtn9h8kvkgPrx5RKLHx2cehZmPbCTDXBxmLqr8a6dx12yERRoWj58dO47iNd7uMTV6dIs8snYxD4avPzxWITvW6aHmErk2JxGY8OcDtbEcsunrn5hIZjuBt36H9G0r8JFFDNcbtSezuQ9L3SHinJkPu7jIvROVFX8QiFcShfaXOvioR7lUyFIjydV0kVA5EzmdtC1FkshTKe27Mc-F1WGEqnBFYCBOx1lqb3TCLAkDLa6vt66KWZph8-lYpwIMve6NoLiGSBHINHyrBfXLXhnjmuDRrii</t>
  </si>
  <si>
    <t>https://m.baidu.com/s?word=%E5%A4%A7%E5%B9%B3%E5%B1%82&amp;sa=re_dl_er_28331_1&amp;euri=8589576&amp;rqid=12013469025493437245&amp;oq=%E6%96%B0%E5%9F%8E%E4%B8%8A%E5%9D%A4%E6%A8%BE%E5%B1%B1%E7%92%9F%E9%87%8C%E6%96%B0%E5%87%BA%E6%A5%BC%E7%9B%98</t>
  </si>
  <si>
    <t>买新城上坤樾山璟里新房</t>
  </si>
  <si>
    <t>买新城上坤樾山璟里新房_相关地名</t>
  </si>
  <si>
    <t>大平层扁平化别墅保利西山林语别墅低密度高档居住社区吾悦广场城市综合体项目世茂佘山庄园位于松江佘山陆家嘴中央公寓位于浦东世纪公园龙湖·滟澜山沈阳市房地产项目</t>
  </si>
  <si>
    <t>http://m.baidu.com/from=0/bd_page_type=1/ssid=0/uid=0/pu=usm%400%2Csz%40224_220%2Cta%40iphone___3_537/baiduid=DF875CC0FF3F7917BB7EFA60B0BE58AC/w=0_10_/t=iphone/l=1/tc?ref=www_iphone&amp;lid=12104676719093003102&amp;order=10&amp;fm=alop&amp;tj=7tP_10_0_10_l1&amp;w_qd=IlPT2AEptyoA_yk66RAbrPCxEClTeognq61XbP4VwugtLv1uXF6dtoXgeey&amp;sec=19235&amp;di=6a849190bb8e1fbc&amp;bdenc=1&amp;nsrc=IlPT2AEptyoA_yixCFOxCGZb8c3JV3T5ABfPNy6R2iv5nk_qva02ExEtRCT5QnvTUCGwdjObtAoDxUWf3mQjaBNOrqcVtn9h8kvkgPrx5RKLHx2cehZmPbCTDXBxmLqr8a6dx12yERRoWj58dO47iNd7uMTV6dIs8snYxD4avPzxWITvW6aHmErk2JxGY8OcDtbEcsqmqXsgHpvx3tO6H9W1q82JEzNcbtSezuQ9L3SJikdfPu7jIvRRVFWHQpcRShfbXNSQoR7pUyFJj-Ih0n9t5Ezpduj9Fk-QTKe_7MowF1XyEqn4FTe3OqpWqb3RCL1pDLe9vt6uKWVoh5QSYpwHMva5NoKTGSBHIOjvrBfS</t>
  </si>
  <si>
    <t>https://m.baidu.com/s?word=%E5%A4%A7%E5%B9%B3%E5%B1%82&amp;sa=re_dl_er_28331_1&amp;euri=8589576&amp;rqid=12104676719093003102&amp;oq=%E4%B9%B0%E6%96%B0%E5%9F%8E%E4%B8%8A%E5%9D%A4%E6%A8%BE%E5%B1%B1%E7%92%9F%E9%87%8C%E6%96%B0%E6%88%BF</t>
  </si>
  <si>
    <t>购新城上坤樾山璟里新房</t>
  </si>
  <si>
    <t>购新城上坤樾山璟里新房_相关地名</t>
  </si>
  <si>
    <t>大平层扁平化别墅金地·艺华年高绿化率的纯别墅社区世茂佘山庄园位于松江佘山陆家嘴中央公寓位于浦东世纪公园龙湖·滟澜山沈阳市房地产项目</t>
  </si>
  <si>
    <t>http://m.baidu.com/from=0/bd_page_type=1/ssid=0/uid=0/pu=usm%400%2Csz%40224_220%2Cta%40iphone___3_537/baiduid=DF875CC0FF3F7917BB7EFA60B0BE58AC/w=0_10_/t=iphone/l=1/tc?ref=www_iphone&amp;lid=14713065978067220185&amp;order=10&amp;fm=alop&amp;tj=7tP_10_0_10_l1&amp;w_qd=IlPT2AEptyoA_ykxyAsbrPCxEClTeognq61XbP4VwugtLv1uXF6dtoXgeey&amp;sec=19235&amp;di=1f97bfcbad74a364&amp;bdenc=1&amp;nsrc=IlPT2AEptyoA_yixCFOxCGZb8c3JV3T5ABfPNy6R2iv5nk_qva02ExEtRCT5QnvTUCGwdjObtAoDxUWf3mQjaBNOrqcVtn9h8kvkgPrx5RKLHx2cehZmPbCTDXBxmLqr8a6dx12yERRoWj58dO47iNd7uMTV6dIs8snYxD4avPzxWITvW6aHmErk2JxGY8OcDtbEdMinrnkhHZHr3dOuG9O_qH2BFDNcbtSezuQ9L3S2ikdiPurXIvRRVFWHQpcRShfbXNSQoR7pUyFJj-Ih0n9t5Ezpduj9Fk-QTKe_7MowF1XyEqn4FTe3OqpWqb3RCL1pDLe9vt6uKWVoh5QSYpwHMva5NoKTGSBHIOjvrBfS</t>
  </si>
  <si>
    <t>https://m.baidu.com/s?word=%E5%A4%A7%E5%B9%B3%E5%B1%82&amp;sa=re_dl_er_28331_1&amp;euri=8589576&amp;rqid=14713065978067220185&amp;oq=%E8%B4%AD%E6%96%B0%E5%9F%8E%E4%B8%8A%E5%9D%A4%E6%A8%BE%E5%B1%B1%E7%92%9F%E9%87%8C%E6%96%B0%E6%88%BF</t>
  </si>
  <si>
    <t>新城上坤樾山璟里楼盘售卖</t>
  </si>
  <si>
    <t>新城上坤樾山璟里楼盘售卖_相关地名</t>
  </si>
  <si>
    <t>http://m.baidu.com/from=0/bd_page_type=1/ssid=0/uid=0/pu=usm%400%2Csz%40224_220%2Cta%40iphone___3_537/baiduid=DF875CC0FF3F7917BB7EFA60B0BE58AC/w=0_10_/t=iphone/l=1/tc?ref=www_iphone&amp;lid=14246005541760386219&amp;order=10&amp;fm=alop&amp;tj=7tP_10_0_10_l1&amp;w_qd=IlPT2AEptyoA_ykzqhActAqw2y6Sn7Yo8kkYh4zT9AY8OeI6Pi6cq78fdf-qjM7&amp;sec=19235&amp;di=f017e3462190e38e&amp;bdenc=1&amp;nsrc=IlPT2AEptyoA_yixCFOxCGZb8c3JV3T5ABfPNy6R2iv5nk_qva02ExEtRCT5QnvTUCGwdjObtAoDxUWf3mQjaBNOrqcVtn9h8kvkgPrx5RKLHx2cehZmPbCTDXBxmLqr8a6dx12yERRoWj58dO47iNd7uMTV6dIs8snYxD4avPzxWITvW6aHmErk2JxGY8OcDtbEdM7iq8kbHZ8sAtCuHIKErnJICDNcbtSezuQ9L3SHinJkPu7jIvROVFX8QiFcShfaXOvioR7lUyFIjydV0kVA5EzmdtC1FkshTKe27Mc-F1WGEqnBFYCBOx1lqb3TCLAkDLa6vt66KV-mh89SYpwGMvbINj7LGSBIIOnzrBjVLXhpjmqJRrig</t>
  </si>
  <si>
    <t>https://m.baidu.com/s?word=%E5%A4%A7%E5%B9%B3%E5%B1%82&amp;sa=re_dl_er_28331_1&amp;euri=8589576&amp;rqid=14246005541760386219&amp;oq=%E6%96%B0%E5%9F%8E%E4%B8%8A%E5%9D%A4%E6%A8%BE%E5%B1%B1%E7%92%9F%E9%87%8C%E6%A5%BC%E7%9B%98%E5%94%AE%E5%8D%96</t>
  </si>
  <si>
    <t>新城上坤樾山璟里买房</t>
  </si>
  <si>
    <t>新城上坤樾山璟里买房_相关地名</t>
  </si>
  <si>
    <t>http://m.baidu.com/from=0/bd_page_type=1/ssid=0/uid=0/pu=usm%401%2Csz%40224_220%2Cta%40iphone___3_537/baiduid=DF875CC0FF3F7917BB7EFA60B0BE58AC/w=0_10_/t=iphone/l=1/tc?ref=www_iphone&amp;lid=11870861409550202497&amp;order=10&amp;fm=alop&amp;tj=7tP_10_0_10_l1&amp;w_qd=IlPT2AEptyoA_ykzqhActAqw2y6Sn7Yo8kkYh4zT9AY8OeIzMiFduIa&amp;sec=19235&amp;di=820a5de64525301c&amp;bdenc=1&amp;nsrc=IlPT2AEptyoA_yixCFOxCGZb8c3JV3T5ABfPNy6R2iv5nk_qva02ExEtRCT5QnvTUCGwdjObtAoDxUWf3mQjaBNOrqcVtn9h8kvkgPrx5RKLHx2cehZmPbCTDXBxmLqr8a6dx12yERRoWj58dO47iNd7uMTV6dIs8snYxD4avPzxWITvW6aHmErk2JxGY8OcDtbEc1OlrXEhGZzw3t_xHIO1qnRAFjNcbtSezuQ9L3SHinJkPu7jIvROVFX8QiFcShfaXOvioR7lUyFIjydV0kVA5EzmdtC1FkshTKe27Mc-F1WGEqnBFYCBOx1lqb3TCLAkDLa6vt6zKVtah8-lYpwHMveuNoLp</t>
  </si>
  <si>
    <t>https://m.baidu.com/s?word=%E5%A4%A7%E5%B9%B3%E5%B1%82&amp;sa=re_dl_er_28331_1&amp;euri=8589576&amp;rqid=11870861409550202497&amp;oq=%E6%96%B0%E5%9F%8E%E4%B8%8A%E5%9D%A4%E6%A8%BE%E5%B1%B1%E7%92%9F%E9%87%8C%E4%B9%B0%E6%88%BF</t>
  </si>
  <si>
    <t>新城上坤樾山璟里售楼部</t>
  </si>
  <si>
    <t>通知:新城上坤樾山璟里售楼处于2016年7月16日开放 - ...</t>
  </si>
  <si>
    <t>2016年7月21日-地产资讯 上海新闻 摘要:新城上坤樾山璟里产品主要是公寓、叠加别墅;于2016年7月16日开放售楼...sh.ihk.cn评价</t>
  </si>
  <si>
    <t>http://m.baidu.com/from=0/bd_page_type=1/ssid=0/uid=0/pu=usm%400%2Csz%40224_220%2Cta%40iphone___3_537/baiduid=DF875CC0FF3F7917BB7EFA60B0BE58AC/w=0_10_/t=iphone/l=1/tc?ref=www_iphone&amp;lid=13903660420184671708&amp;order=10&amp;fm=alop&amp;tj=www_normal_10_0_10_title&amp;url_mf_score=4&amp;vit=osres&amp;m=8&amp;cltj=cloud_title&amp;asres=1&amp;nt=wnor&amp;title=%E9%80%9A%E7%9F%A5%3A%E6%96%B0%E5%9F%8E%E4%B8%8A%E5%9D%A4%E6%A8%BE%E5%B1%B1%E7%92%9F%E9%87%8C%E5%94%AE%E6%A5%BC%E5%A4%84%E4%BA%8E2016%E5%B9%B47%E6%9C%8816%E6%97%A5%E5%BC%80%E6%94%BE-...&amp;dict=21&amp;w_qd=IlPT2AEptyoA_ykzqhActAqw2y6Sn7Yo8kkYh4zT9AY8OeIyTztd-YnjgPe&amp;sec=19235&amp;di=04a88c3e201a7a82&amp;bdenc=1&amp;nsrc=IlPT2AEptyoA_yixCFOxXnANedT62v3IFRrPLCZPLDm57JuVhPXsExEsRG_fAHiYUpKadSyGdMJR</t>
  </si>
  <si>
    <t>http://sh.ihk.cn/news/100cb1331.html</t>
  </si>
  <si>
    <t>新城上坤樾山·璟里 再一次怦然心动!-上海楼市要闻-...</t>
  </si>
  <si>
    <t>2016年11月18日-纵观2016年上海在售新盘;位于9号线佘山板块的新城上坤樾山·璟里;一直是楼市焦点所在。一方...shanghai.fangdd.com85条评价</t>
  </si>
  <si>
    <t>http://m.baidu.com/from=0/bd_page_type=1/ssid=0/uid=0/pu=usm%401%2Csz%40224_220%2Cta%40iphone___3_537/baiduid=DF875CC0FF3F7917BB7EFA60B0BE58AC/w=0_10_/t=iphone/l=1/tc?ref=www_iphone&amp;lid=11870861409550202497&amp;order=8&amp;fm=alop&amp;tj=www_normal_8_0_10_title&amp;url_mf_score=4&amp;vit=osres&amp;m=8&amp;cltj=cloud_title&amp;asres=1&amp;title=%E6%96%B0%E5%9F%8E%E4%B8%8A%E5%9D%A4%E6%A8%BE%E5%B1%B1%C2%B7%E7%92%9F%E9%87%8C%E5%86%8D%E4%B8%80%E6%AC%A1%E6%80%A6%E7%84%B6%E5%BF%83%E5%8A%A8%21-%E4%B8%8A%E6%B5%B7%E6%A5%BC%E5%B8%82%E8%A6%81%E9%97%BB-...&amp;dict=32&amp;w_qd=IlPT2AEptyoA_ykzqhActAqw2y6Sn7Yo8kkYh4zT9AY8OeIzMiFduIa&amp;sec=19235&amp;di=fa84bb50a6736937&amp;bdenc=1&amp;nsrc=IlPT2AEptyoA_yixCFOxXnANedT62v3IFRqUKydQ1z45m5ytf4TbXdNpX8KhVnWTFFKwdoTLsho1x8_jAT-il17</t>
  </si>
  <si>
    <t>http://shanghai.fangdd.com/news/5359768.html</t>
  </si>
  <si>
    <t>新城上坤樾山璟里求购</t>
  </si>
  <si>
    <t>新城上坤樾山璟里求购_相关地名</t>
  </si>
  <si>
    <t>大平层扁平化别墅汤臣一品最高楼层为44层金地·艺华年高绿化率的纯别墅社区吾悦广场城市综合体项目世茂佘山庄园位于松江佘山陆家嘴中央公寓位于浦东世纪公园</t>
  </si>
  <si>
    <t>http://m.baidu.com/from=0/bd_page_type=1/ssid=0/uid=0/pu=usm%400%2Csz%40224_220%2Cta%40iphone___3_537/baiduid=DF875CC0FF3F7917BB7EFA60B0BE58AC/w=0_10_/t=iphone/l=1/tc?ref=www_iphone&amp;lid=14856077492698324858&amp;order=10&amp;fm=alop&amp;tj=7tP_10_0_10_l1&amp;w_qd=IlPT2AEptyoA_ykzqhActAqw2y6Sn7Yo8kkYh4zT9AY8OeI6Kl2n6Ji&amp;sec=19235&amp;di=866e4d3aa48430a1&amp;bdenc=1&amp;nsrc=IlPT2AEptyoA_yixCFOxCGZb8c3JV3T5ABfPNy6R2iv5nk_qva02ExEtRCT5QnvTUCGwdjObtAoDxUWf3mQjaBNOrqcVtn9h8kvkgPrx5RKLHx2cehZmPbCTDXBxmLqr8a6dx12yERRoWj58dO47iNd7uMTV6dIs8snYxD4avPzxWITvW6aHmErk2JxGY8OcDtbEdMOjq8kgH-z-A2G6JIK_rHhECTNcbtSezuQ9L3SHinJkPu7jIvROVFX8QiFcShfaXOvioR7lUyFIjydV0kVA5EzmdtC1FkshTKe27Mc-F1WGEqnBFYCBOx1lqb3TCLAkDLa6vt66KVtih5RjYpw2MsGyNoXn</t>
  </si>
  <si>
    <t>https://m.baidu.com/s?word=%E5%A4%A7%E5%B9%B3%E5%B1%82&amp;sa=re_dl_er_28331_1&amp;euri=8589576&amp;rqid=14856077492698324858&amp;oq=%E6%96%B0%E5%9F%8E%E4%B8%8A%E5%9D%A4%E6%A8%BE%E5%B1%B1%E7%92%9F%E9%87%8C%E6%B1%82%E8%B4%AD</t>
  </si>
  <si>
    <t>新城上坤樾山(樾山.璟里)又有房子买啦!_松..._百度贴吧</t>
  </si>
  <si>
    <t>新城上坤樾山(樾山.璟里)又有房子买啦! 只看楼主收藏回复 小健姐  正式会员 4  号外!!!号外!!! ...tieba.baidu.com评价</t>
  </si>
  <si>
    <t>http://m.baidu.com/from=0/bd_page_type=1/ssid=0/uid=0/pu=usm%400%2Csz%40224_220%2Cta%40iphone___3_537/baiduid=DF875CC0FF3F7917BB7EFA60B0BE58AC/w=0_10_/t=iphone/l=1/tc?ref=www_iphone&amp;lid=14856077492698324858&amp;order=8&amp;fm=alop&amp;waplogo=1&amp;tj=www_normal_8_0_10_title&amp;vit=osres&amp;waput=7&amp;cltj=normal_title&amp;asres=1&amp;title=%E6%96%B0%E5%9F%8E%E4%B8%8A%E5%9D%A4%E6%A8%BE%E5%B1%B1%28%E6%A8%BE%E5%B1%B1.%E7%92%9F%E9%87%8C%29%E5%8F%88%E6%9C%89%E6%88%BF%E5%AD%90%E4%B9%B0%E5%95%A6%21_%E6%9D%BE..._%E7%99%BE%E5%BA%A6%E8%B4%B4%E5%90%A7&amp;dict=-1&amp;w_qd=IlPT2AEptyoA_ykzqhActAqw2y6Sn7Yo8kkYh4zT9AY8OeI6Kl2n6Ji&amp;sec=19235&amp;di=174ee50da5f1549f&amp;bdenc=1&amp;nsrc=IlPT2AEptyoA_yixCFOxXnANedT62v3IEhuYNy5K1De8mVjte4viZQRAUnKhViv3VJSkdz4OtRW</t>
  </si>
  <si>
    <t>https://tieba.baidu.com/f?kz=4871931049&amp;mo_device=1&amp;ssid=0&amp;from=0&amp;uid=0&amp;pu=usm@0;sz@224_220;ta@iphone___3_537&amp;bd_page_type=1&amp;baiduid=DF875CC0FF3F7917BB7EFA60B0BE58AC&amp;tj=www_normal_8_0_10_title</t>
  </si>
  <si>
    <t>新城上坤樾山璟里购新房</t>
  </si>
  <si>
    <t>新城上坤樾山璟里购新房_相关地名</t>
  </si>
  <si>
    <t>大平层扁平化别墅摩卡小城整个社区呈现简约风格金地·艺华年高绿化率的纯别墅社区世茂佘山庄园位于松江佘山陆家嘴中央公寓位于浦东世纪公园浦东星河湾毗邻陆家嘴金融中心</t>
  </si>
  <si>
    <t>http://m.baidu.com/from=0/bd_page_type=1/ssid=0/uid=0/pu=usm%400%2Csz%40224_220%2Cta%40iphone___3_537/baiduid=DF875CC0FF3F7917BB7EFA60B0BE58AC/w=0_10_/t=iphone/l=1/tc?ref=www_iphone&amp;lid=12423116271703432784&amp;order=10&amp;fm=alop&amp;tj=7tP_10_0_10_l1&amp;w_qd=IlPT2AEptyoA_ykzqhActAqw2y6Sn7Yo8kkYh4zT9AY8OeIvLz-dtoXgeey&amp;sec=19235&amp;di=6ba5b8cca1edaad2&amp;bdenc=1&amp;nsrc=IlPT2AEptyoA_yixCFOxCGZb8c3JV3T5ABfPNy6R2iv5nk_qva02ExEtRCT5QnvTUCGwdjObtAoDxUWf3mQjaBNOrqcVtn9h8kvkgPrx5RKLHx2cehZmPbCTDXBxmLqr8a6dx12yERRoWj58dO47iNd7uMTV6dIs8snYxD4avPzxWITvW6aHmErk2JxGY8OcDtbEcseornoaHpbrAtCsH9G0qnVBFTNcbtSezuQ9L3SHinJkPu7jIvROVFX8QiFcShfaXOvioR7lUyFIjydV0kVA5EzmdtC1FkshTKe27Mc-F1WGEqnBFYCBOx1lqb3TCLAkDLa6vt6vKVtnh8sZYpwHMva5NoKTGSBHIOjvrBfS</t>
  </si>
  <si>
    <t>https://m.baidu.com/s?word=%E5%A4%A7%E5%B9%B3%E5%B1%82&amp;sa=re_dl_er_28331_1&amp;euri=8589576&amp;rqid=12423116271703432784&amp;oq=%E6%96%B0%E5%9F%8E%E4%B8%8A%E5%9D%A4%E6%A8%BE%E5%B1%B1%E7%92%9F%E9%87%8C%E8%B4%AD%E6%96%B0%E6%88%BF</t>
  </si>
  <si>
    <t>新城上坤樾山璟里出售热线</t>
  </si>
  <si>
    <t>新城上坤樾山璟里出售热线_相关地名</t>
  </si>
  <si>
    <t>http://m.baidu.com/from=0/bd_page_type=1/ssid=0/uid=0/pu=usm%400%2Csz%40224_220%2Cta%40iphone___3_537/baiduid=DF875CC0FF3F7917BB7EFA60B0BE58AC/w=0_10_/t=iphone/l=1/tc?ref=www_iphone&amp;lid=14772968011480148830&amp;order=10&amp;fm=alop&amp;tj=7tP_10_0_10_l1&amp;w_qd=IlPT2AEptyoA_ykzqhActAqw2y6Sn7Yo8kkYh4zT9AY8OeIyXCdatJfhgPtseaS&amp;sec=19235&amp;di=f6c577b9de8404a2&amp;bdenc=1&amp;nsrc=IlPT2AEptyoA_yixCFOxCGZb8c3JV3T5ABfPNy6R2iv5nk_qva02ExEtRCT5QnvTUCGwdjObtAoDxUWf3mQjaBNOrqcVtn9h8kvkgPrx5RKLHx2cehZmPbCTDXBxmLqr8a6dx12yERRoWj58dO47iNd7uMTV6dIs8snYxD4avPzxWITvW6aHmErk2JxGY8OcDtbEdMilr8IhIJjxAt35HISAsHhGETNcbtSezuQ9L3SHinJkPu7jIvROVFX8QiFcShfaXOvioR7lUyFIjydV0kVA5EzmdtC1FkshTKe27Mc-F1WGEqnBFYCBOx1lqb3TCLAkDLa6vt6yKWVoh89UYpwIMvayNoXmGSBGIOj9rBjULXhnjlSERw4Q</t>
  </si>
  <si>
    <t>https://m.baidu.com/s?word=%E5%A4%A7%E5%B9%B3%E5%B1%82&amp;sa=re_dl_er_28331_1&amp;euri=8589576&amp;rqid=14772968011480148830&amp;oq=%E6%96%B0%E5%9F%8E%E4%B8%8A%E5%9D%A4%E6%A8%BE%E5%B1%B1%E7%92%9F%E9%87%8C%E5%87%BA%E5%94%AE%E7%83%AD%E7%BA%BF</t>
  </si>
  <si>
    <t>新城上坤樾山璟里楼盘热线</t>
  </si>
  <si>
    <t>新城上坤樾山璟里楼盘热线_相关地名</t>
  </si>
  <si>
    <t>http://m.baidu.com/from=0/bd_page_type=1/ssid=0/uid=0/pu=usm%400%2Csz%40224_220%2Cta%40iphone___3_537/baiduid=DF875CC0FF3F7917BB7EFA60B0BE58AC/w=0_10_/t=iphone/l=1/tc?ref=www_iphone&amp;lid=14196188134476242884&amp;order=10&amp;fm=alop&amp;tj=7tP_10_0_10_l1&amp;w_qd=IlPT2AEptyoA_ykzqhActAqw2y6Sn7Yo8kkYh4zT9AY8OeI6Pi6cq78hgPtseaS&amp;sec=19235&amp;di=0711ad18b04e8914&amp;bdenc=1&amp;nsrc=IlPT2AEptyoA_yixCFOxCGZb8c3JV3T5ABfPNy6R2iv5nk_qva02ExEtRCT5QnvTUCGwdjObtAoDxUWf3mQjaBNOrqcVtn9h8kvkgPrx5RKLHx2cehZmPbCTDXBxmLqr8a6dx12yERRoWj58dO47iNd7uMTV6dIs8snYxD4avPzxWITvW6aHmErk2JxGY8OcDtbEdMqfq8ojIJnvBd3vGoOAqnhBFTNcbtSezuQ9L3SHinJkPu7jIvROVFX8QiFcShfaXOvioR7lUyFIjydV0kVA5EzmdtC1FkshTKe27Mc-F1WGEqnBFYCBOx1lqb3TCLAkDLa6vt66KV-mh89SYpwGMvbINj7LGSBGIOj9rBjULXhnjlSERw4Q</t>
  </si>
  <si>
    <t>https://m.baidu.com/s?word=%E5%A4%A7%E5%B9%B3%E5%B1%82&amp;sa=re_dl_er_28331_1&amp;euri=8589576&amp;rqid=14196188134476242884&amp;oq=%E6%96%B0%E5%9F%8E%E4%B8%8A%E5%9D%A4%E6%A8%BE%E5%B1%B1%E7%92%9F%E9%87%8C%E6%A5%BC%E7%9B%98%E7%83%AD%E7%BA%BF</t>
  </si>
  <si>
    <t>新城上坤樾山璟里热线</t>
  </si>
  <si>
    <t>新城上坤樾山璟里售楼处电话_地址_开盘_物业费-上海...</t>
  </si>
  <si>
    <t>2017年2月4日-楼座展示:新城上坤樾山璟里高层336套;总高14层;层高2.85米;一梯两户。 新城上坤樾山璟里叠加别墅164套...m.focus.cn评价</t>
  </si>
  <si>
    <t>http://m.baidu.com/from=0/bd_page_type=1/ssid=0/uid=0/pu=usm%400%2Csz%40224_220%2Cta%40iphone___3_537/baiduid=DF875CC0FF3F7917BB7EFA60B0BE58AC/w=0_10_/t=iphone/l=1/tc?ref=www_iphone&amp;lid=11661300828283272097&amp;order=9&amp;fm=alop&amp;waplogo=1&amp;tj=www_normal_9_0_10_title&amp;vit=osres&amp;waput=2&amp;cltj=normal_title&amp;asres=1&amp;nt=wnor&amp;title=%E6%96%B0%E5%9F%8E%E4%B8%8A%E5%9D%A4%E6%A8%BE%E5%B1%B1%E7%92%9F%E9%87%8C%E5%94%AE%E6%A5%BC%E5%A4%84%E7%94%B5%E8%AF%9D_%E5%9C%B0%E5%9D%80_%E5%BC%80%E7%9B%98_%E7%89%A9%E4%B8%9A%E8%B4%B9-%E4%B8%8A%E6%B5%B7...&amp;dict=-1&amp;w_qd=IlPT2AEptyoA_ykzqhActAqw2y6Sn7Yo8kkYh4zT9AY8OeI5WD-cyoa&amp;sec=19235&amp;di=76e0cdca2460c934&amp;bdenc=1&amp;nsrc=IlPT2AEptyoA_yixCFOxXnANedT62v3IGtiXKitFAXSxo9jpnO4nZQRAXjzaQHaMZpPPdj0OsxgDwXOu0VBek1EZeeQxxmdN</t>
  </si>
  <si>
    <t>http://m.focus.cn/sh/loupan/20027213/xiangxi/</t>
  </si>
  <si>
    <t>新城上坤樾山璟里售房电话</t>
  </si>
  <si>
    <t>新城上坤樾山璟里基本信息;售楼处电话;物业费;物业...</t>
  </si>
  <si>
    <t>2017-02-05 40000元/㎡ 新城上坤樾山璟里公寓目前在售;主力户型为91-115平公寓;户型为91平...yueshanjinglixcsk.fang.com1094条评价</t>
  </si>
  <si>
    <t>http://m.baidu.com/from=0/bd_page_type=1/ssid=0/uid=0/pu=usm%400%2Csz%40224_220%2Cta%40iphone___3_537/baiduid=DF875CC0FF3F7917BB7EFA60B0BE58AC/w=0_10_/t=iphone/l=3/tc?ref=www_iphone&amp;lid=15117084098446596090&amp;order=3&amp;fm=alop&amp;tj=www_normal_3_0_10_title&amp;vit=osres&amp;m=8&amp;srd=1&amp;cltj=cloud_title&amp;asres=1&amp;title=%E6%96%B0%E5%9F%8E%E4%B8%8A%E5%9D%A4%E6%A8%BE%E5%B1%B1%E7%92%9F%E9%87%8C%E5%9F%BA%E6%9C%AC%E4%BF%A1%E6%81%AF%2C%E5%94%AE%E6%A5%BC%E5%A4%84%E7%94%B5%E8%AF%9D%2C%E7%89%A9%E4%B8%9A%E8%B4%B9%2C%E7%89%A9%E4%B8%9A...&amp;dict=30&amp;w_qd=IlPT2AEptyoA_ykzqhActAqw2y6Sn7Yo8kkYh4zT9AY8OeIyTztduIbhdeN8bsK&amp;sec=19235&amp;di=0810ac401d5d0162&amp;bdenc=1&amp;nsrc=IlPT2AEptyoA_yixCFOxXnANedT62v3IDw3YRiZZ0DC8o5argejgEtsoZD06NzWZHEiwdoSGfdpCdWGdWWUo7BJ_rqdot7Eq7Ue6urmrtcHLWMNIsxsw4tu</t>
  </si>
  <si>
    <t>http://yueshanjinglixcsk.fang.com/house/1210125048/housedetail.htm</t>
  </si>
  <si>
    <t>...上海新城上坤樾山璟里价格、售楼处电话、户型图、...</t>
  </si>
  <si>
    <t>2016年9月3日-新城上坤樾山璟里售楼处电话号码:400-7055-353转3994;为你提供新城上坤樾山璟里最新价格、图片、户型、...m.jiwu.com评价</t>
  </si>
  <si>
    <t>http://m.baidu.com/from=0/bd_page_type=1/ssid=0/uid=0/pu=usm%400%2Csz%40224_220%2Cta%40iphone___3_537/baiduid=DF875CC0FF3F7917BB7EFA60B0BE58AC/w=0_10_/t=iphone/l=1/tc?ref=www_iphone&amp;lid=11661300828283272097&amp;order=10&amp;fm=alop&amp;waplogo=1&amp;tj=www_normal_10_0_10_title&amp;vit=osres&amp;waput=1&amp;cltj=normal_title&amp;asres=1&amp;nt=wnor&amp;title=...%E4%B8%8A%E6%B5%B7%E6%96%B0%E5%9F%8E%E4%B8%8A%E5%9D%A4%E6%A8%BE%E5%B1%B1%E7%92%9F%E9%87%8C%E4%BB%B7%E6%A0%BC%E5%94%AE%E6%A5%BC%E5%A4%84%E7%94%B5%E8%AF%9D%E6%88%B7%E5%9E%8B%E5%9B%BE...&amp;dict=-1&amp;w_qd=IlPT2AEptyoA_ykzqhActAqw2y6Sn7Yo8kkYh4zT9AY8OeI5WD-cyoa&amp;sec=19235&amp;di=5a4fd1756b96c528&amp;bdenc=1&amp;nsrc=IlPT2AEptyoA_yixCFOxXnANedT62v3IGtiLLDdFLDm6oIjpnO4nZQRAXjzaQHaMZpPPdjfPsxoGrizfQjm</t>
  </si>
  <si>
    <t>http://m.jiwu.com/sh/loupan/291257.html</t>
  </si>
  <si>
    <t>新城上坤樾山璟里售房热线</t>
  </si>
  <si>
    <t>http://m.baidu.com/from=0/bd_page_type=1/ssid=0/uid=0/pu=usm%400%2Csz%40224_220%2Cta%40iphone___3_537/baiduid=DF875CC0FF3F7917BB7EFA60B0BE58AC/w=0_10_/t=iphone/l=3/tc?ref=www_iphone&amp;lid=12949869121271670758&amp;order=2&amp;fm=alop&amp;tj=www_normal_2_0_10_title&amp;vit=osres&amp;m=8&amp;srd=1&amp;cltj=cloud_title&amp;asres=1&amp;title=%E6%96%B0%E5%9F%8E%E4%B8%8A%E5%9D%A4%E6%A8%BE%E5%B1%B1%E7%92%9F%E9%87%8C%E5%9F%BA%E6%9C%AC%E4%BF%A1%E6%81%AF%2C%E5%94%AE%E6%A5%BC%E5%A4%84%E7%94%B5%E8%AF%9D%2C%E7%89%A9%E4%B8%9A%E8%B4%B9%2C%E7%89%A9%E4%B8%9A...&amp;dict=30&amp;w_qd=IlPT2AEptyoA_ykzqhActAqw2y6Sn7Yo8kkYh4zT9AY8OeIyTztduIbhgPtseaS&amp;sec=19235&amp;di=0810ac401d5d0162&amp;bdenc=1&amp;nsrc=IlPT2AEptyoA_yixCFOxXnANedT62v3IDw3YRiZZ0DC8o5argejgEtsoZD06NzWZHEiwdoSGfdpCdWGdWWUo7BJ_rqdot7Eq7Ue6urmrtcHLWMNIsxsw4tu</t>
  </si>
  <si>
    <t>新城上坤樾山璟里售房热线_相关地名</t>
  </si>
  <si>
    <t>大平层扁平化别墅汤臣一品最高楼层为44层金地·艺华年高绿化率的纯别墅社区世茂佘山庄园位于松江佘山陆家嘴中央公寓位于浦东世纪公园龙湖·滟澜山沈阳市房地产项目</t>
  </si>
  <si>
    <t>http://m.baidu.com/from=0/bd_page_type=1/ssid=0/uid=0/pu=usm%400%2Csz%40224_220%2Cta%40iphone___3_537/baiduid=DF875CC0FF3F7917BB7EFA60B0BE58AC/w=0_10_/t=iphone/l=1/tc?ref=www_iphone&amp;lid=12949869121271670758&amp;order=10&amp;fm=alop&amp;tj=7tP_10_0_10_l1&amp;w_qd=IlPT2AEptyoA_ykzqhActAqw2y6Sn7Yo8kkYh4zT9AY8OeIyTztduIbhgPtseaS&amp;sec=19235&amp;di=03c26b7bf5baf60b&amp;bdenc=1&amp;nsrc=IlPT2AEptyoA_yixCFOxCGZb8c3JV3T5ABfPNy6R2iv5nk_qva02ExEtRCT5QnvTUCGwdjObtAoDxUWf3mQjaBNOrqcVtn9h8kvkgPrx5RKLHx2cehZmPbCTDXBxmLqr8a6dx12yERRoWj58dO47iNd7uMTV6dIs8snYxD4avPzxWITvW6aHmErk2JxGY8OcDtbEcsKitHEhIZnuAtWvHY34qHVECTNcbtSezuQ9L3SHinJkPu7jIvROVFX8QiFcShfaXOvioR7lUyFIjydV0kVA5EzmdtC1FkshTKe27Mc-F1WGEqnBFYCBOx1lqb3TCLAkDLa6vt6yKWZnh8sYYpwHMveuNoLpGSBGIOj9rBjULXhnjlSERw4Q</t>
  </si>
  <si>
    <t>https://m.baidu.com/s?word=%E5%A4%A7%E5%B9%B3%E5%B1%82&amp;sa=re_dl_er_28331_1&amp;euri=8589576&amp;rqid=12949869121271670758&amp;oq=%E6%96%B0%E5%9F%8E%E4%B8%8A%E5%9D%A4%E6%A8%BE%E5%B1%B1%E7%92%9F%E9%87%8C%E5%94%AE%E6%88%BF%E7%83%AD%E7%BA%BF</t>
  </si>
  <si>
    <t>http://m.baidu.com/from=0/bd_page_type=1/ssid=0/uid=0/pu=usm%400%2Csz%40224_220%2Cta%40iphone___3_537/baiduid=DF875CC0FF3F7917BB7EFA60B0BE58AC/w=0_10_/t=iphone/l=3/tc?ref=www_iphone&amp;lid=11661300828283272097&amp;order=5&amp;fm=alop&amp;tj=www_normal_5_0_10_title&amp;vit=osres&amp;m=8&amp;srd=1&amp;cltj=cloud_title&amp;asres=1&amp;title=%E6%96%B0%E5%9F%8E%E4%B8%8A%E5%9D%A4%E6%A8%BE%E5%B1%B1%E7%92%9F%E9%87%8C%E5%9F%BA%E6%9C%AC%E4%BF%A1%E6%81%AF%2C%E5%94%AE%E6%A5%BC%E5%A4%84%E7%94%B5%E8%AF%9D%2C%E7%89%A9%E4%B8%9A%E8%B4%B9%2C%E7%89%A9%E4%B8%9A...&amp;dict=30&amp;w_qd=IlPT2AEptyoA_ykzqhActAqw2y6Sn7Yo8kkYh4zT9AY8OeI5WD-cyoa&amp;sec=19235&amp;di=0810ac401d5d0162&amp;bdenc=1&amp;nsrc=IlPT2AEptyoA_yixCFOxXnANedT62v3IDw3YRiZZ0DC8o5argejgEtsoZD06NzWZHEiwdoSGfdpCdWGdWWUo7BJ_rqdot7Eq7Ue6urmrtcHLWMNIsxsw4tu</t>
  </si>
  <si>
    <t>http://m.baidu.com/from=0/bd_page_type=1/ssid=0/uid=0/pu=usm%400%2Csz%40224_220%2Cta%40iphone___3_537/baiduid=DF875CC0FF3F7917BB7EFA60B0BE58AC/w=0_10_/t=iphone/l=3/tc?ref=www_iphone&amp;lid=14196188134476242884&amp;order=4&amp;fm=alop&amp;tj=www_normal_4_0_10_title&amp;vit=osres&amp;m=8&amp;srd=1&amp;cltj=cloud_title&amp;asres=1&amp;title=%E6%96%B0%E5%9F%8E%E4%B8%8A%E5%9D%A4%E6%A8%BE%E5%B1%B1%E7%92%9F%E9%87%8C%E5%9F%BA%E6%9C%AC%E4%BF%A1%E6%81%AF%2C%E5%94%AE%E6%A5%BC%E5%A4%84%E7%94%B5%E8%AF%9D%2C%E7%89%A9%E4%B8%9A%E8%B4%B9%2C%E7%89%A9%E4%B8%9A...&amp;dict=30&amp;w_qd=IlPT2AEptyoA_ykzqhActAqw2y6Sn7Yo8kkYh4zT9AY8OeI6Pi6cq78hgPtseaS&amp;sec=19235&amp;di=0810ac401d5d0162&amp;bdenc=1&amp;nsrc=IlPT2AEptyoA_yixCFOxXnANedT62v3IDw3YRiZZ0DC8o5argejgEtsoZD06NzWZHEiwdoSGfdpCdWGdWWUo7BJ_rqdot7Eq7Ue6urmrtcHLWMNIsxsw4tu</t>
  </si>
  <si>
    <t>新城上坤樾山璟里F户型;新城上坤樾山璟里别墅约119.00....</t>
  </si>
  <si>
    <t>2017年2月18日-新城上坤樾山璟里楼盘频道;提供上海新城上坤樾山璟里房价;楼盘户型;楼盘产权年限;物业费;开发商;售楼电话...m.anjuke.com203条评价</t>
  </si>
  <si>
    <t>http://m.baidu.com/from=0/bd_page_type=1/ssid=0/uid=0/pu=usm%400%2Csz%40224_220%2Cta%40iphone___3_537/baiduid=DF875CC0FF3F7917BB7EFA60B0BE58AC/w=0_10_/t=iphone/l=1/tc?ref=www_iphone&amp;lid=11661300828283272097&amp;order=7&amp;fm=alop&amp;waplogo=1&amp;tj=www_normal_7_0_10_title&amp;vit=osres&amp;waput=1&amp;cltj=normal_title&amp;asres=1&amp;nt=wnor&amp;title=%E6%96%B0%E5%9F%8E%E4%B8%8A%E5%9D%A4%E6%A8%BE%E5%B1%B1%E7%92%9F%E9%87%8CF%E6%88%B7%E5%9E%8B%2C%E6%96%B0%E5%9F%8E%E4%B8%8A%E5%9D%A4%E6%A8%BE%E5%B1%B1%E7%92%9F%E9%87%8C%E5%88%AB%E5%A2%85%E7%BA%A6119.00...&amp;dict=30&amp;w_qd=IlPT2AEptyoA_ykzqhActAqw2y6Sn7Yo8kkYh4zT9AY8OeI5WD-cyoa&amp;sec=19235&amp;di=651b062b04a8754e&amp;bdenc=1&amp;nsrc=IlPT2AEptyoA_yixCFOxXnANedT62v3IGtiUKyRF_Tv5nk_qva02Et9fEFXzL7qGIkewdoTKsB9GwXyu0VBun2oSgvl6sVse9nrkd4XhgK3</t>
  </si>
  <si>
    <t>http://m.anjuke.com/sh/loupan/411718/?from=loupan_huxing</t>
  </si>
  <si>
    <t>http://m.baidu.com/from=0/bd_page_type=1/ssid=0/uid=0/pu=usm%400%2Csz%40224_220%2Cta%40iphone___3_537/baiduid=DF875CC0FF3F7917BB7EFA60B0BE58AC/w=0_10_/t=iphone/l=3/tc?ref=www_iphone&amp;lid=14772968011480148830&amp;order=1&amp;fm=alop&amp;tj=www_normal_1_0_10_title&amp;vit=osres&amp;m=8&amp;srd=1&amp;cltj=cloud_title&amp;asres=1&amp;title=%E6%96%B0%E5%9F%8E%E4%B8%8A%E5%9D%A4%E6%A8%BE%E5%B1%B1%E7%92%9F%E9%87%8C%E5%9F%BA%E6%9C%AC%E4%BF%A1%E6%81%AF%2C%E5%94%AE%E6%A5%BC%E5%A4%84%E7%94%B5%E8%AF%9D%2C%E7%89%A9%E4%B8%9A%E8%B4%B9%2C%E7%89%A9%E4%B8%9A...&amp;dict=30&amp;w_qd=IlPT2AEptyoA_ykzqhActAqw2y6Sn7Yo8kkYh4zT9AY8OeIyXCdatJfhgPtseaS&amp;sec=19235&amp;di=0810ac401d5d0162&amp;bdenc=1&amp;nsrc=IlPT2AEptyoA_yixCFOxXnANedT62v3IDw3YRiZZ0DC8o5argejgEtsoZD06NzWZHEiwdoSGfdpCdWGdWWUo7BJ_rqdot7Eq7Ue6urmrtcHLWMNIsxsw4tu</t>
  </si>
  <si>
    <t>[新城上坤樾山璟里]已于9月3日首次开盘_新城上坤樾山...</t>
  </si>
  <si>
    <t>2017年2月16日-新城上坤樾山璟里已于9月3日首次开盘;推高层公寓和叠加别墅。  新城上坤樾山璟里高层户型为...m.focus.cn评价</t>
  </si>
  <si>
    <t>http://m.baidu.com/from=0/bd_page_type=1/ssid=0/uid=0/pu=usm%400%2Csz%40224_220%2Cta%40iphone___3_537/baiduid=DF875CC0FF3F7917BB7EFA60B0BE58AC/w=0_10_/t=iphone/l=1/tc?ref=www_iphone&amp;lid=14772968011480148830&amp;order=5&amp;fm=alop&amp;waplogo=1&amp;tj=www_normal_5_0_10_title&amp;vit=osres&amp;waput=2&amp;cltj=normal_title&amp;asres=1&amp;title=%5B%E6%96%B0%E5%9F%8E%E4%B8%8A%E5%9D%A4%E6%A8%BE%E5%B1%B1%E7%92%9F%E9%87%8C%5D%E5%B7%B2%E4%BA%8E9%E6%9C%883%E6%97%A5%E9%A6%96%E6%AC%A1%E5%BC%80%E7%9B%98_%E6%96%B0%E5%9F%8E%E4%B8%8A%E5%9D%A4%E6%A8%BE%E5%B1%B1...&amp;dict=-1&amp;w_qd=IlPT2AEptyoA_ykzqhActAqw2y6Sn7Yo8kkYh4zT9AY8OeIyXCdatJfhgPtseaS&amp;sec=19235&amp;di=b64b9708a6c14220&amp;bdenc=1&amp;nsrc=IlPT2AEptyoA_yixCFOxXnANedT62v3IGtiXKitFAXSxo9jpnO4nZQRAXjzaQHaMZpPPdj0OsxgDwXOu0VBylcwQaPsxxmdN8HbebP8xdhPs</t>
  </si>
  <si>
    <t>http://m.focus.cn/sh/loupan/20027213/dongtai/777915/</t>
  </si>
  <si>
    <t>新城上坤樾山璟里购房热线</t>
  </si>
  <si>
    <t>新城上坤樾山璟里购房热线_相关地名</t>
  </si>
  <si>
    <t>http://m.baidu.com/from=0/bd_page_type=1/ssid=0/uid=0/pu=usm%400%2Csz%40224_220%2Cta%40iphone___3_537/baiduid=DF875CC0FF3F7917BB7EFA60B0BE58AC/w=0_10_/t=iphone/l=1/tc?ref=www_iphone&amp;lid=14676134408987921467&amp;order=10&amp;fm=alop&amp;tj=7tP_10_0_10_l1&amp;w_qd=IlPT2AEptyoA_ykzqhActAqw2y6Sn7Yo8kkYh4zT9AY8OeIvLz-duIbhgPtseaS&amp;sec=19235&amp;di=3d83d83cea2edd20&amp;bdenc=1&amp;nsrc=IlPT2AEptyoA_yixCFOxCGZb8c3JV3T5ABfPNy6R2iv5nk_qva02ExEtRCT5QnvTUCGwdjObtAoDxUWf3mQjaBNOrqcVtn9h8kvkgPrx5RKLHx2cehZmPbCTDXBxmLqr8a6dx12yERRoWj58dO47iNd7uMTV6dIs8snYxD4avPzxWITvW6aHmErk2JxGY8OcDtbEdMmlq8ocHJzw3dq5G9y_qXRDFjNcbtSezuQ9L3SHinJkPu7jIvROVFX8QiFcShfaXOvioR7lUyFIjydV0kVA5EzmdtC1FkshTKe27Mc-F1WGEqnBFYCBOx1lqb3TCLAkDLa6vt6vKVtnh8sZYpwHMveuNoLpGSBGIOj9rBjULXhnjlSERw4Q</t>
  </si>
  <si>
    <t>https://m.baidu.com/s?word=%E5%A4%A7%E5%B9%B3%E5%B1%82&amp;sa=re_dl_er_28331_1&amp;euri=8589576&amp;rqid=14676134408987921467&amp;oq=%E6%96%B0%E5%9F%8E%E4%B8%8A%E5%9D%A4%E6%A8%BE%E5%B1%B1%E7%92%9F%E9%87%8C%E8%B4%AD%E6%88%BF%E7%83%AD%E7%BA%BF</t>
  </si>
  <si>
    <t>新城上坤樾山璟里售卖</t>
  </si>
  <si>
    <t>新城上坤樾山璟里怎么样:低楼层居然卖到4.3w ...-上海....</t>
  </si>
  <si>
    <t>2016年10月11日-低楼层居然卖到4.3w 主要看中63万整体规划 如果宣传...您将在第一时间获取新城上坤樾山璟里的楼盘打折;降...m.anjuke.com203条评价</t>
  </si>
  <si>
    <t>http://m.baidu.com/from=0/bd_page_type=1/ssid=0/uid=0/pu=usm%400%2Csz%40224_220%2Cta%40iphone___3_537/baiduid=DF875CC0FF3F7917BB7EFA60B0BE58AC/w=0_10_/t=iphone/l=1/tc?ref=www_iphone&amp;lid=13670063660069475520&amp;order=4&amp;fm=alop&amp;waplogo=1&amp;tj=www_normal_4_0_10_title&amp;vit=osres&amp;waput=1&amp;cltj=normal_title&amp;asres=1&amp;title=%E6%96%B0%E5%9F%8E%E4%B8%8A%E5%9D%A4%E6%A8%BE%E5%B1%B1%E7%92%9F%E9%87%8C%E6%80%8E%E4%B9%88%E6%A0%B7%3A%E4%BD%8E%E6%A5%BC%E5%B1%82%E5%B1%85%E7%84%B6%E5%8D%96%E5%88%B04.3w...-%E4%B8%8A%E6%B5%B7...&amp;dict=21&amp;w_qd=IlPT2AEptyoA_ykzqhActAqw2y6Sn7Yo8kkYh4zT9AY8OeIyTztavW3&amp;sec=19235&amp;di=1a4fea9f4b5663fe&amp;bdenc=1&amp;nsrc=IlPT2AEptyoA_yixCFOxXnANedT62v3IGtiUKyRF_Tv5nk_qva02Et9fEFXzL7qGIkewdoTKsB9GwXyu0VBjjc1Bh4cjxmdN7XnkdvvvggCAKq</t>
  </si>
  <si>
    <t>http://m.anjuke.com/sh/loupan/411718/ugcview/2493371/</t>
  </si>
  <si>
    <t>2017年1月24日-新城上坤樾山璟里在售叠加别墅;上叠119平3房;下叠130平4房;均价48000元/平。 新城上坤樾山璟里在售...m.focus.cn1533条评价</t>
  </si>
  <si>
    <t>http://m.baidu.com/from=0/bd_page_type=1/ssid=0/uid=0/pu=usm%400%2Csz%40224_220%2Cta%40iphone___3_537/baiduid=DF875CC0FF3F7917BB7EFA60B0BE58AC/w=0_10_/t=iphone/l=1/tc?ref=www_iphone&amp;lid=13670063660069475520&amp;order=9&amp;fm=alop&amp;waplogo=1&amp;tj=www_normal_9_0_10_title&amp;vit=osres&amp;waput=2&amp;cltj=normal_title&amp;asres=1&amp;title=%E6%96%B0%E5%9F%8E%E4%B8%8A%E5%9D%A4%E6%A8%BE%E5%B1%B1%E7%92%9F%E9%87%8C_%E4%B8%8A%E6%B5%B7%E6%96%B0%E5%9F%8E%E4%B8%8A%E5%9D%A4%E6%A8%BE%E5%B1%B1%E7%92%9F%E9%87%8C%E8%AF%A6%E6%83%85-%E4%B8%8A%E6%B5%B7%E6%90%9C%E7%8B%90...&amp;dict=-1&amp;w_qd=IlPT2AEptyoA_ykzqhActAqw2y6Sn7Yo8kkYh4zT9AY8OeIyTztavW3&amp;sec=19235&amp;di=5da8564690457458&amp;bdenc=1&amp;nsrc=IlPT2AEptyoA_yixCFOxXnANedT62v3IGtiXKitFAXSxo9jpnOjiZQRAXjzaQHaMZpPPdj0OsxgDwXOu0V3</t>
  </si>
  <si>
    <t>http://m.focus.cn/sh/loupan/20027213</t>
  </si>
  <si>
    <t>新城上坤樾山璟里售楼电话</t>
  </si>
  <si>
    <t>http://m.baidu.com/baidu.php?url=uamK00agJ8bptigGA-klwf7G9z9irPb35Gf3hGX2afVfT4gt8nQGHVjrFVu-8hD0WYTVAUsZO2t1z7hsTOMA3FJoPKJqy1doCC2ru0s3_xQATgaeif8JQ96u0zjQ8y5MTtui8xuuen_BjMQ-B-VlGHv9SbXZ7y5qDAlMkLKehzB5bd5O5s.Db_ipxFhQQ6eRC6WJ6C8smvmCrzEGotxAjEWXkX1Bsu3TTrB4MgMWJ1kdnkRZmr5gV3nHAek3qMHker5ZIkRtjr5-3cd9h9mlX1GLu70.U1Yz0ZDqYn21ktM5s2HGYnhqoNo0etoUsJyd4e8s0ZfqYn21ktM5s2HGYnhqoNo0esKGUHYznW60u1dLTLFMUMPC0ZNG5fKspyfqn6KWpyfqPj0d0AdY5HDsnHIxnH0krNt1PW0k0AVG5H00TMfqnH0L0ANGujY0mhbqnW0vg1csnj0sg1csnjnk0AdW5HnLn16vPHDzn7t1P1n3PHDznW-xn0KkTA-b5H00TyPGujYs0ZFMIA7M5H00ULu_5fK9mWYsg100ugFM5H00TZ0qn0K8IM0qna3snj0snj0sn0KVIZ0qn0KbuAqs5HD0ThCqn0KbugmqIv-1ufKhIjYz0ZKC5H00ULnqn0KBI1Y10A4Y5HD0TLCqnWcYg1czn0KYIgnqnH0drHn1PWf4PHbYn1b1rjbvP1R0ThNkIjYkPj63n1mLPW0znWfv0ZPGujd9PAnkrHnvnvcYPhwhPWbY0AP1UHY4fbu7rDf4wbwDrjcdfYFA0A7W5HD0TA3qn0KkUgfqn0KkUgnqn0KlIjYs0AdWgvuzUvYqn7tsg100uA78IyF-gLK_my4GuZnqn7tsg100uZwGujYs0ANYpyfqnsK9TLKWm1Ys0ZNspy4Wm1Ys0Z7VuWYs0AuWIgfqn0KhXh6qn0KlTAkdT1Ys0A7buhk9u1Yk0APzm1YdrH6Lr0&amp;qid=a4c19363b46df694&amp;sourceid=601&amp;placeid=2&amp;rank=2&amp;shh=m.baidu.com&amp;word=%E6%96%B0%E5%9F%8E%E4%B8%8A%E5%9D%A4%E6%A8%BE%E5%B1%B1%E7%92%9F%E9%87%8C%E5%94%AE%E6%A5%BC%E7%94%B5%E8%AF%9D</t>
  </si>
  <si>
    <t>http://m.anjuke.com/sh/loupan/416177/?pi=baidu-cpcydaf-sh-shantou3&amp;kwid=57346343353</t>
  </si>
  <si>
    <t>新城上坤樾山璟里购房电话</t>
  </si>
  <si>
    <t>新城上坤樾山-2017上海新房信..</t>
  </si>
  <si>
    <t>侃家网贴近用户的房产信息网;针对新城上坤樾山;为您提供透明的新房信息;新城上坤樾山;购房全流程服务;咨询师帮您解决买房问题;侃家新房网;新..m.comjia.com评价广告&amp;nbsp</t>
  </si>
  <si>
    <t>http://m.baidu.com/baidu.php?url=uamK00auYoVJB3TJPM7XKgaIdnmd7bRoNg3RhHkqVeQEGj4fuBP7Mnf34IKRajrKkGXc9jQhtvCGJ7cWaOyXoBg269xvf6vxGnu58M1N_lUWiKspVctzsmsx7t3uuL94QYVQQ325A8i4ixEI6ARUhFze6_JkLTOgBeWnRGySRTCqIHl_0s.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z0ZDqYn21ktM5s2HGYnhqoNo0eehlVeSd4e8s0ZfqYn21ktM5s2HGYnhq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RLPjckP1TYPH0YP10vPHRvr0Kzug7Y5HDYrj61PWTvnjckrjT0Tv-b5ycduHNWmWRYmhFhuW-9Pvc0mLPV5H-awbR3wj-AwDf3nWNjfbm0mynqnfKsUWYs0Z7VIjYs0Z7VT1Ys0ZGY5H00UyPxuMFEUHYsg1Kxn0Kbmy4dmhNxTAk9Uh-bT1Ysg1Kxn0KbIA-b5H00ugwGujYz0A71TAPW5H00IgKGUhPW5H00Tydh5H00uhPdIjYs0AulpjYs0ZGsUZN15H00mywhUA7M5HD0mLFW5Hnvn1Ds&amp;qid=b5e5cb54bbff9a7b&amp;sourceid=601&amp;placeid=2&amp;rank=2&amp;shh=m.baidu.com&amp;word=%E6%96%B0%E5%9F%8E%E4%B8%8A%E5%9D%A4%E6%A8%BE%E5%B1%B1%E7%92%9F%E9%87%8C%E8%B4%AD%E6%88%BF%E7%94%B5%E8%AF%9D</t>
  </si>
  <si>
    <t>http://m.comjia.com/sh/project/20000318.html?channel_id=20000001&amp;channel_put=%E9%A1%B9%E7%9B%AE%E5%90%8D%E7%A7%B0%2D%E6%9D%BE%E6%B1%9F%7C%E6%96%B0%E5%9F%8E%E4%B8%8A%E5%9D%A4%E6%A8%BE%E5%B1%B1%E7%BE%8E%E5%A2%85%7C%E6%96%B0%E5%9F%8E%E4%B8%8A%E5%9D%A4%E6%A8%BE%E5%B1%B1</t>
  </si>
  <si>
    <t>新城上坤樾山璟里买房电话</t>
  </si>
  <si>
    <t>http://m.baidu.com/baidu.php?url=uamK00j0cD9nubnVkG3YrCAAbiyux9VPNpljd1rEvmz4Oxdjqsvq-ysU985-3tGWf-hFqQm9fW1H8mOO-iAyNx0uSxvDZAYeUgYjqQrKJ8F-bv0f7SzgKtbmaJE_IrQ9WYPigjuEg7w0x4TC3ktO4LSfJ5E9n1SiNZHiqtyHRZTZwcN7Z0.Db_ipxFhQQ6eRC6WJ6C8smvmCrzEGotxAjEWXkX1Bsu3TTrB4MgMWJ1kdnkRZmr5gV3nHAek3qMHker5ZIkRtjr5-3cd9h9mlX1GLu70.U1Yz0ZDqYn21ktM5s2HGYnhqoNo0etQzVeSd4e8s0ZfqYn21ktM5s2HGYnhqoNo0esKGUHYznW60u1dLTLFMUMPC0ZNG5fKspyfqn6KWpyfqPj0d0AdY5HDsnHIxnH0krNt1PW0k0AVG5H00TMfqnH0L0ANGujY0mhbqnW0vg1csnj0sg1csnjnk0AdW5HnLn16vPHDzn7t1P1n3PHDznW-xn0KkTA-b5H00TyPGujYs0ZFMIA7M5H00ULu_5fK9mWYsg100ugFM5H00TZ0qn0K8IM0qna3snj0snj0sn0KVIZ0qn0KbuAqs5HD0ThCqn0KbugmqIv-1ufKhIjYz0ZKC5H00ULnqn0KBI1Y10A4Y5HD0TLCqnWcYg1czn0KYIgnqnH0drHn1PWf4PHbYn1b1rjbvP1R0ThNkIjYkPj63n1mLPW01nj0v0ZPGujdWryD1mvuhnyn4rHbduWnk0AP1UHY4fbu7rDf4wbwDrjcdfYFA0A7W5HD0TA3qn0KkUgfqn0KkUgnqn0KlIjYs0AdWgvuzUvYqn7tsg100uA78IyF-gLK_my4GuZnqn7tsg100uZwGujYs0ANYpyfqnsK9TLKWm1Ys0ZNspy4Wm1Ys0Z7VuWYs0AuWIgfqn0KhXh6qn0KlTAkdT1Ys0A7buhk9u1Yk0APzm1YvnjTY&amp;qid=c9a3cff1c9995f31&amp;sourceid=601&amp;placeid=2&amp;rank=2&amp;shh=m.baidu.com&amp;word=%E6%96%B0%E5%9F%8E%E4%B8%8A%E5%9D%A4%E6%A8%BE%E5%B1%B1%E7%92%9F%E9%87%8C%E4%B9%B0%E6%88%BF%E7%94%B5%E8%AF%9D</t>
  </si>
  <si>
    <t>新城上坤樾山璟里出售电话</t>
  </si>
  <si>
    <t>http://m.baidu.com/baidu.php?url=af0000aRGJQ4JqQH6J0CZSUzbWSvNfK9yLmzMOV8aRGAeL7MKhVreHTBlUZPYNlRL7CiB4d4KAzTBAHMBIm2nZ1Yua6pYKCjnLPHroJXc3hVVsycO_gnKdAK9h_AgF5LN30-t18M_uVkfjA6fWXtvrgCldKjXsNQRHOIgKbssx5lr0WqUf.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z0ZDqYn21ktM5s2HGYnhqoNo0ee5vzV8d4e8s0ZfqYn21ktM5s2HGYnhq0A-V5Hczr0KM5gI1IZc0Iybq0ZKGujYz0APGujYYnjR0UgfqnH0kPdtknjD4g1nvnjD0pvbqn0KzIjYknjT0uy-b5fKBpHYznjuxnW0snjKxnW0sn1D0Uynqn1R4n10vn1fdg1Kxn0KkTA-b5H00TyPGujYs0ZFMIA7M5H00ULu_5HDsnj04QH7xnH0snWDVP7tknjDznzYkg1DsnHcLQH7xnH0knW6VuZGxnH0kn1nVuZGxnH0kPjTVuZGxnH0kPHbVuZGxnH0znjTVuZGxnH0znj6Vn-tknjc1PBYkg1DsnWmkQHFxnH01PjDVuZGxnH01PjTVnNtknjnYraYkg1Dsn1RvQH7xnH01P10VuZGxnH01rjfVnNtknjfsnBdbX-tknjf1niYkg1DzniYzg1DznBYsg1D3PHbVuZGxnWfLHaYYnj7xPjDdPzYkg1fzPWTVuZGxPjmznBYkg1fLn1RVnNtYrjRzQywlg1f3rj0VuZGxPHDzPaY3g1R1njbVn7tdPHDdQH7xPHRdPBYkg1RLPjcVuZGxPH6dnzdbX-tdrj6kQywlg1msPW0VuZGxPWDdnaYkg1mznjfVuZGxPWcYPidbX-tvnWm1QHFxPWnzniYvg1mYn1cVuZGxPWfLriYkg1mvnHnVuZGxPWmzPadbX-tvPWcdQHKxPWmvnadbX-tvP1TLQywlg1mLrj0VuZGxPWT4PiYkg1m3nW0Vn-tvrjfYQH7xPW6dPaYkg1m3PWcVuZGxPW63nadbX-tvrjb3QH7xPWbdPzYkPNtvrHmzQywlg1m4rHcVuZC0mycqn7ts0ANzu1Ys0ZKs5H00UMus5H08nj0snj0snj00Ugws5H00uAwETjYs0ZFJ5H00uANv5gIGTvR0uMfqn6KspjYs0Aq15H00mMTqnsK8IjYk0ZPl5HczP7tznW00IZN15H6dP1fznHTLPjRsPjTsPWRdPW60ThNkIjYkPj63n1mLPW01nWDd0ZPGujdWPHf1m1K-nynYnWRkrj0k0AP1UHY4fbu7rDf4wbwDrjcdfYFA0A7W5HD0TA3qn0KkUgfqn0KkUgnqn0KlIjYs0AdWgvuzUvYqn7tsg100uA78IyF-gLK_my4GuZnqn7tsg100uZwGujYs0ANYpyfqn6K9TLKWm1Ys0ZNspy4Wm1Ys0Z7VuWYs0AuWIgfqn0KhXh6qn0KlTAkdT1Ys0A7buhk9u1Yk0APzm1YkPH0zrf&amp;qid=c543c0e1c4251801&amp;sourceid=601&amp;placeid=2&amp;rank=2&amp;shh=m.baidu.com&amp;word=%E6%96%B0%E5%9F%8E%E4%B8%8A%E5%9D%A4%E6%A8%BE%E5%B1%B1%E7%92%9F%E9%87%8C%E5%87%BA%E5%94%AE%E7%94%B5%E8%AF%9D</t>
  </si>
  <si>
    <t>新城上坤樾山璟里买房热线</t>
  </si>
  <si>
    <t>http://m.baidu.com/baidu.php?url=uamK00K3XR7O2atpXg7aEd6FyUui-yLzknhR9EGc9obUTPQi9xh_TMJrckcZLT-xFKeJqqVAEh7ZJVO2qRgG3mUg1862PFe-bpllPE-T4d509JkA4Qg3iJ3jY3XHCltNK7srvAW_GgQuXs6dAitntQ2QEDXCDmLcoKBrhrqWo51628w_L6.7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z0ZDqYn21ktM5s2HGYnhqoNo0etQzVeOcznOx0ZfqYn21ktM5s2HGYnhq0A-V5Hczr0KM5gI8nj00Iybq0ZKGujYz0APGujYYnjR0UgfqnH0kPdtknjD4g1nvnjD0pvbqn0KzIjYknjT0uy-b5fKBpHYznjuxnW0snjKxnW0sn1D0Uynqn1R4n10vn1fdg1Kxn0KkTA-b5H00TyPGujYs0ZFMIA7M5H00ULu_5Hm1nWDVP6K9mWYsg100ugFM5H00TZ0qn0K8IM0qna3snj0snj0sn0KVIZ0qn0KbuAqs5H00ThCqn0KbugmqIv-1ufKhIjYz0ZKC5H00ULnqn0KBI1Y10A4Y5HD0TLCqnWcYg1czn0KYIgnqrjRLPjckP1TYPH0YP10vPHRvr0Kzug7Y5HDYrj61PWTvnjnLnjT0Tv-b5ynkPAf1uhm4mhNbPyDknAf0mLPV5H-awbR3wj-AwDf3nWNjfbm0mynqnfKsUWYs0Z7VIjYs0Z7VT1Ys0ZGY5H00UyPxuMFEUHYsg1Kxn0Kbmy4dmhNxTAk9Uh-bT1Ysg1Kxn0KbIA-b5H00ugwGujYz0A71TAPW5H00IgKGUhPW5H00Tydh5H00uhPdIjYs0AulpjYs0ZGsUZN15H00mywhUA7M5HD0mLFW5Hb3n1b&amp;qid=c14d3ff9bed5a10d&amp;sourceid=601&amp;placeid=2&amp;rank=2&amp;shh=m.baidu.com&amp;word=%E6%96%B0%E5%9F%8E%E4%B8%8A%E5%9D%A4%E6%A8%BE%E5%B1%B1%E7%92%9F%E9%87%8C%E4%B9%B0%E6%88%BF%E7%83%AD%E7%BA%BF</t>
  </si>
  <si>
    <t>新城上坤樾山璟里楼盘电话</t>
  </si>
  <si>
    <t>http://m.baidu.com/baidu.php?url=uamK00a9lXa6O8T00zaJ6PlYFuZ46DKXoBtv9TZXBsbL9awTKgYe818zZSkDT9bQAX8p4jowkoqKEORyvYyTIrlc9PL1fWAgDvuaoZExEPmYW7_3olec11HeK80luMZv1VkYmHucYM3q8-ozA5gows0DfVc6e4ylZa_ZY2Nkq2pNM0Mq_6.7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z0ZDqYn21ktM5s2HGYnhqoNo0et2-kTzd4e8s0ZfqYn21ktM5s2HGYnhq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RLPjckP1TYPH0YP10vPHRvr0Kzug7Y5HDYrj61PWTvnjfkPWn0Tv-b5yFBuhDvuhczmh7-PvDzmyD0mLPV5H-awbR3wj-AwDf3nWNjfbm0mynqnfKsUWYs0Z7VIjYs0Z7VT1Ys0ZGY5H00UyPxuMFEUHYsg1Kxn0Kbmy4dmhNxTAk9Uh-bT1Ysg1Kxn0KbIA-b5H00ugwGujYz0A71TAPW5H00IgKGUhPW5H00Tydh5H00uhPdIjYs0AulpjYs0ZGsUZN15H00mywhUA7M5HD0mLFW5HcLrjbY&amp;qid=bbfa6fb2bae7a2aa&amp;sourceid=601&amp;placeid=2&amp;rank=2&amp;shh=m.baidu.com&amp;word=%E6%96%B0%E5%9F%8E%E4%B8%8A%E5%9D%A4%E6%A8%BE%E5%B1%B1%E7%92%9F%E9%87%8C%E6%A5%BC%E7%9B%98%E7%94%B5%E8%AF%9D</t>
  </si>
  <si>
    <t>http://m.baidu.com/baidu.php?url=uamK00a9lXa6O8T00zkMPBfvJKuP3kl8IuVIADLnXuTLe3xhOj5jhWsoij6HZesfF42mhYxqglnqC_VOYuuMSPKLB5RGYSsaHISFOUP_fmE-0kZBS3Spp9grFD2Dwv0MZJ4xHj3pmiM-3iMS_GcrIAPZJob7zHoB_a25IiLvnrRsACKpIf.DY_ipxFhQQ6eRC6WJ6C8smvmCrzEGotxAjEWXkX1Bsu3TTrB4MgMWJ1kdnkRZmnMgV3nHAek3qMHker5Zke7501W4XaPmuCy5AEGz20.U1Yk0ZDqYn21ktM5s2HGYnhqoNo0et2-kTzd4e8s0ZfqYn21ktM5s2HGYnhqoNo0eeXOEP_0pyYqnWc30ATqILPzuv41p0KdpHY0TA-b5Hc0mv-b5HfsPfKVIjY1nHf4g1DsnHIxnH0krNt1PW0k0AVG5H00TMfqnH0L0ANGujY0mhbqnW0vg1csnj0sg1csnjnk0AdW5HDLnjR4njbvP1-xn1T1rjmdnHcsg1nLn16dnHczrNts0Z7spyfqn0Kkmv-b5H00ThIYmyTqn0KEIhsq0A7B5HKxn0K-ThTqn0KsTjYs0A4vTjYsQW0snj0snj0s0AdYTjYs0AwbUL0qnfKzpWYs0Aw-IWdLpgP-0AuY5Hc0TA6qn0KET1Ys0AFL5Hn0UMfqnfK1XWYznWwxnWcs0ZwdT1YknjRvnjfkPWb3nHDsPWmkPWbYPfKzug7Y5HDYrj61PWTvnjfkPWn0Tv-b5yFBuhDvuhczmh7-PvDzmyD0mLPV5H-awbR3wj-AwDf3nWNjfbm0mynqnfKsUWYs0Z7VIjYs0Z7VT1Ys0ZGY5HD0UyPxuMFEUHYsg1Kxn7ts0Aw9UMNBuNqsUA78pyw15HKxn7tsg100uZwGujYs0ANYpyfqnsK9TLKWm1Ys0ZNspy4Wm1Ys0Z7VuWYs0AuWIgfqn0KhXh6qn0KlTAkdT1Ys0A7buhk9u1Yk0APzm1YkPHn4Pf&amp;qid=bbfa6fb2bae7a2aa&amp;sourceid=601&amp;placeid=2&amp;rank=1&amp;shh=m.baidu.com&amp;word=%E6%96%B0%E5%9F%8E%E4%B8%8A%E5%9D%A4%E6%A8%BE%E5%B1%B1%E7%92%9F%E9%87%8C%E6%A5%BC%E7%9B%98%E7%94%B5%E8%AF%9D</t>
  </si>
  <si>
    <t>http://m.anjuke.com/sh/loupan/416177/?pi=baidu-cpcydaf-sh-shantou2&amp;kwid=57346343374</t>
  </si>
  <si>
    <t>新城上坤樾山璟里最新楼盘出售</t>
  </si>
  <si>
    <t>上海新楼盘房价;就上房产安居客新房.新开楼盘信息抢先掌握!上海新楼盘房价房价走势;户型实景;周边交通配套;业主论坛等尽在-安居客新房m.anjuke.com61条评价广告&amp;nbsp</t>
  </si>
  <si>
    <t>http://m.baidu.com/baidu.php?url=uamK00KlQBtyiHmnvKU48Cez1RJajhyFaEirPXBnSbxApRl2Iy23WtCPHr0BpSwgxpqNu431UQr0OUnmMRLNZmsyqMW6WoMU1ckGiZgKPH-48-qt6GvWeDe3-BaqQLyaFoPcQ1nXZDREDlZfsY44dvxoCtVAlqGY8ytjtH56HusK8uU2Ef.7b_ipxFhQQ6eRC6WJ6C8smvmCrSPe7erQKM9kslQhIXXro5fYr1urEUsmhnhe_tX1WkLeVS1o6CpXy6hUik9HY3IOH9E_sGlTQrejxj9H33IqSZx_sGlTr1u9Ed3RqhASOjx3JXKMZztDps1f_IMZWYed0.U1Yz0ZDqYn21ktM5s2HGYnhqoNo0eqx8YnQaGTgn_OU2vsKY5IjasJg71QXOEP_0pyYqnWc30ATqILPzuv41p0KdpHY0TA-b5Hc0mv-b5HfsPfKVIjYknjDLg1csnH7xnWDdrNtknjD4g1nvnjD0pvbqn0KzIjYknjT0uy-b5fKBpHYznjuxnW0snjKxnW0sn1D0Uynqn1T1rjmdnHcsg1Kxn7t1P1n3PHDznW-xn0KkTA-b5H00TyPGujYs0ZFMIA7M5H00ULu_5fK9mWYsg100ugFM5H00TZ0qn0K8IM0qna3snj0snj0sn0KVIZ0qn0KbuAqs5HD0ThCqn0KbugmqIv-1ufKhIjYz0ZKC5H00ULnqn0KBI1Y10A4Y5HD0TLCqnWcYg1czn0KYIgnqPHn3P1ndn1cvPHfzP1TdPWDzrfKzug7Y5HDYrj61PWTvnjf3PH00Tv-b5yDvuHDvuWD1mWFBm1b1nWD0mLPV5H-awbR3wj-AwDf3nWNjfbm0mynqnfKsUWYs0Z7VIjYs0Z7VT1Ys0ZGY5H00UyPxuMFEUHYsg1Kxn7tsg100uA78IyF-gLK_my4GuZnqn7tsg1Kxn7ts0AwYpyfqn0K-IA-b5Hc0mgPsmvnqn0KdTA-8mvnqn0KkUymqn0KhmLNY5H00uMGC5H00XMK_Ignqn0K9uAu_myTqnfKWThnqrjmvPs&amp;qid=a6e16f13b2bc9321&amp;sourceid=601&amp;placeid=2&amp;rank=2&amp;shh=m.baidu.com&amp;word=%E6%96%B0%E5%9F%8E%E4%B8%8A%E5%9D%A4%E6%A8%BE%E5%B1%B1%E7%92%9F%E9%87%8C%E6%9C%80%E6%96%B0%E6%A5%BC%E7%9B%98%E5%87%BA%E5%94%AE</t>
  </si>
  <si>
    <t>http://m.anjuke.com/sh/loupan/?pi=baidu-cpcydaf-sh-tyong2&amp;kwid=25474339598&amp;utm_term=%e6%96%b0%e6%a5%bc%e7%9b%98%e6%88%bf%e4%bb%b7</t>
  </si>
  <si>
    <t>出售楼盘价格 上「百姓网」更多二手房出售信息</t>
  </si>
  <si>
    <t>「百姓网」出售楼盘价格海量二手房出售获取更便捷;价格透明!baixing.com474条评价广告&amp;nbsp</t>
  </si>
  <si>
    <t>http://m.baidu.com/baidu.php?url=uamK00KlQBtyiHmnv5oW2oo2uBzw3Z1jelZ5bI3NjV8Y91gcWLRrsnOEGr6X_JyAaWLBvzH034VV-5ZyQKcgHpCTcW4rld1ZzjrU0kfq_wNhCmnCvbK4iMO07AxP95u3EiHlFtdrJMAbJxGP497caspZ1nCZRc8qiZz6gTHQBDluA9d1r6.7R_aq-OfOnBjEX17DhUeLnu2qLZolIUl2yrKMZMWJu1NnE1GhWJI6d_4_qKnIjjblxz8BH9zIrZ1LmIMW9qxU9tqvZxvmxU43x5GsSLI9qx9sSxW9LS8Zx_sSxu9qxgjlSrZ1lT5V_sSEsqubYnDYHDAy5QwksIpQCypjLwnwdn4JhgJXKMZztDps1f_NvyUPB6.U1Yk0ZDqYn21ktM5s2HGYnhqoNo0eqx8YnQaGTgn_OU2vsKY5U5vzVEaGTgnEP83tfKGUHYznW60u1dLTLFMUMPC0ZNG5fKspyfqn6KWpyfqPj0d0AdY5HDsnHIxnH0krNt1PW0k0AVG5H00TMfqnH0L0ANGujY0mhbqnW0vg1csnj0sg1csnjnk0AdW5HnLn1c1rHRdnNt1P1cLPj64n19xn0KkTA-b5H00TyPGujYs0ZFMIA7M5H00ULu_5fK9mWYsg100ugFM5H00TZ0qn0K8IM0qna3snj0snj0sn0KVIZ0qn0KbuAqs5HD0ThCqn0KbugmqIv-1ufKhIjYz0ZKC5H00ULnqn0KBI1Y10A4Y5HD0TLCqnWcYg1czn0KYIgnqnHDYn1DLnHfzn1mvrHmvnj6dnHc0ThNkIjYkPj63n1mLPW0YrjRs0ZPGujd9PhRkPhmknvczmhn4n1ck0AP1UHY4fbu7rDf4wbwDrjcdfYFA0A7W5HD0TA3qn0KkUgfqn0KkUgnqn0KlIjYs0AdWgvuzUvYqn7tsg100uA78IyF-gLK_my4GuZnqn7tsg100uZwGujYs0ANYpyfqQHD0mgPsmvnqn0KdTA-8mvnqn0KkUymqn0KhmLNY5H00uMGC5H00XMK_Ignqn0K9uAu_myTqnfKWThnqn1R4Pjb&amp;qid=a6e16f13b2bc9321&amp;sourceid=601&amp;placeid=2&amp;rank=1&amp;shh=m.baidu.com&amp;word=%E6%96%B0%E5%9F%8E%E4%B8%8A%E5%9D%A4%E6%A8%BE%E5%B1%B1%E7%92%9F%E9%87%8C%E6%9C%80%E6%96%B0%E6%A5%BC%E7%9B%98%E5%87%BA%E5%94%AE</t>
  </si>
  <si>
    <t>http://www.baixing.com/?bannerId=2153&amp;profile=wap-shanghai-ershoufang-test%26None%26%E5%87%BA%E5%94%AE%E6%A5%BC%E7%9B%98%E4%BB%B7%E6%A0%BC&amp;return=/jsjlp/&amp;location=shanghai</t>
  </si>
  <si>
    <t>新城上坤樾山璟里新上楼盘出售</t>
  </si>
  <si>
    <t>新城上坤樾山璟里新上楼盘出售_相关地名</t>
  </si>
  <si>
    <t>http://m.baidu.com/from=0/bd_page_type=1/ssid=0/uid=0/pu=usm%400%2Csz%40224_220%2Cta%40iphone___3_537/baiduid=DF875CC0FF3F7917BB7EFA60B0BE58AC/w=0_10_/t=iphone/l=1/tc?ref=www_iphone&amp;lid=13457654991522098910&amp;order=10&amp;fm=alop&amp;tj=7tP_10_0_10_l1&amp;w_qd=IlPT2AEptyoA_ykzqhActAqw2y6Sn7Yo8kkYh4zT9AY8OeI6TSFbyHvgpuxsmsATxBxwE_y&amp;sec=19235&amp;di=f004f0dc8716416b&amp;bdenc=1&amp;nsrc=IlPT2AEptyoA_yixCFOxCGZb8c3JV3T5ABfPNy6R2iv5nk_qva02ExEtRCT5QnvTUCGwdjObtAoDxUWf3mQjaBNOrqcVtn9h8kvkgPrx5RKLHx2cehZmPbCTDXBxmLqr8a6dx12yERRoWj58dO47iNd7uMTV6dIs8snYxD4avPzxWITvW6aHmErk2JxGY8OcDtbEccejqnseHJH-At_qHoWFsHdIETNcbtSezuQ9L3SHinJkPu7jIvROVFX8QiFcShfaXOvioR7lUyFIjydV0kVA5EzmdtC1FkshTKe27Mc-F1WGEqnBFYCBOx1lqb3TCLAkDLa6vt66KWZph8-lYpwJMsGuNjziGSBHINHyrBfXLXhnjmuDRriikI2cH4e6Te-m_xg3H8AGvFa1</t>
  </si>
  <si>
    <t>https://m.baidu.com/s?word=%E5%A4%A7%E5%B9%B3%E5%B1%82&amp;sa=re_dl_er_28331_1&amp;euri=8589576&amp;rqid=13457654991522098910&amp;oq=%E6%96%B0%E5%9F%8E%E4%B8%8A%E5%9D%A4%E6%A8%BE%E5%B1%B1%E7%92%9F%E9%87%8C%E6%96%B0%E4%B8%8A%E6%A5%BC%E7%9B%98%E5%87%BA%E5%94%AE</t>
  </si>
  <si>
    <t>新城上坤樾山璟里出售</t>
  </si>
  <si>
    <t>[新城上坤樾山璟里]少量房源在售总价370万起_新城上坤....</t>
  </si>
  <si>
    <t>2017年2月13日-新城上坤樾山璟里目前仅剩少量房源在售;公寓建筑面积为91-115平;总价370万起;叠加别墅建筑...m.focus.cn评价</t>
  </si>
  <si>
    <t>http://m.baidu.com/from=0/bd_page_type=1/ssid=0/uid=0/pu=usm%400%2Csz%40224_220%2Cta%40iphone___3_537/baiduid=DF875CC0FF3F7917BB7EFA60B0BE58AC/w=0_10_/t=iphone/l=1/tc?ref=www_iphone&amp;lid=13434382964639621716&amp;order=4&amp;fm=alop&amp;waplogo=1&amp;tj=www_normal_4_0_10_title&amp;vit=osres&amp;waput=2&amp;cltj=normal_title&amp;asres=1&amp;nt=wnor&amp;title=%5B%E6%96%B0%E5%9F%8E%E4%B8%8A%E5%9D%A4%E6%A8%BE%E5%B1%B1%E7%92%9F%E9%87%8C%5D%E5%B0%91%E9%87%8F%E6%88%BF%E6%BA%90%E5%9C%A8%E5%94%AE%E6%80%BB%E4%BB%B7370%E4%B8%87%E8%B5%B7_%E6%96%B0%E5%9F%8E%E4%B8%8A%E5%9D%A4...&amp;dict=-1&amp;w_qd=IlPT2AEptyoA_ykzqhActAqw2y6Sn7Yo8kkYh4zT9AY8OeIyXCdatJe&amp;sec=19235&amp;di=32826cb66a9bea32&amp;bdenc=1&amp;nsrc=IlPT2AEptyoA_yixCFOxXnANedT62v3IGtiXKitFAXSxo9jpnO4nZQRAXjzaQHaMZpPPdj0OsxgDwXOu0VBylcwQaPsxxmdN98rlbPf6dhPs</t>
  </si>
  <si>
    <t>http://m.focus.cn/sh/loupan/20027213/dongtai/838979/</t>
  </si>
  <si>
    <t>【图】- 新城上坤樾山璟里fx - 上海松江..._上海百姓网</t>
  </si>
  <si>
    <t>上海新房出售全部地区 浦东新区新房出售闵行新房出售宝山...移动触屏版 新城上坤樾山璟里fx x 1/12 显示照...shanghai.baixing.co...142条评价</t>
  </si>
  <si>
    <t>http://m.baidu.com/from=0/bd_page_type=1/ssid=0/uid=0/pu=usm%400%2Csz%40224_220%2Cta%40iphone___3_537/baiduid=DF875CC0FF3F7917BB7EFA60B0BE58AC/w=0_10_/t=iphone/l=1/tc?ref=www_iphone&amp;lid=13434382964639621716&amp;order=9&amp;fm=alop&amp;waplogo=1&amp;tj=www_normal_9_0_10_title&amp;vit=osres&amp;waput=1&amp;cltj=normal_title&amp;asres=1&amp;nt=wnor&amp;title=%E5%9B%BE-%E6%96%B0%E5%9F%8E%E4%B8%8A%E5%9D%A4%E6%A8%BE%E5%B1%B1%E7%92%9F%E9%87%8Cfx-%E4%B8%8A%E6%B5%B7%E6%9D%BE%E6%B1%9F..._%E4%B8%8A%E6%B5%B7%E7%99%BE%E5%A7%93%E7%BD%91&amp;dict=-1&amp;w_qd=IlPT2AEptyoA_ykzqhActAqw2y6Sn7Yo8kkYh4zT9AY8OeIyXCdatJe&amp;sec=19235&amp;di=b0e7b41d048010bd&amp;bdenc=1&amp;nsrc=IlPT2AEptyoA_yixCFOxXnANedT62v3IFRqUKydQ1z45n5yucvnlJxhdXTqqAp7LZpPPrGeEhs-PdyPzKiNuldVOrxo-smkc7Xjhb4XtgQfWWMdF</t>
  </si>
  <si>
    <t>http://shanghai.baixing.com/xinfangchushou/a1072548912.html</t>
  </si>
  <si>
    <t>0回复贴;共1页 &lt;返回松江二手房吧新城上坤樾山(樾山.璟里)又有房子买啦! 只看楼主收藏回复 小...tieba.baidu.com评价</t>
  </si>
  <si>
    <t>http://m.baidu.com/from=0/bd_page_type=1/ssid=0/uid=0/pu=usm%400%2Csz%40224_220%2Cta%40iphone___3_537/baiduid=DF875CC0FF3F7917BB7EFA60B0BE58AC/w=0_10_/t=iphone/l=1/tc?ref=www_iphone&amp;lid=13434382964639621716&amp;order=7&amp;fm=alop&amp;waplogo=1&amp;tj=www_normal_7_0_10_title&amp;vit=osres&amp;waput=7&amp;cltj=normal_title&amp;asres=1&amp;title=%E6%96%B0%E5%9F%8E%E4%B8%8A%E5%9D%A4%E6%A8%BE%E5%B1%B1%28%E6%A8%BE%E5%B1%B1.%E7%92%9F%E9%87%8C%29%E5%8F%88%E6%9C%89%E6%88%BF%E5%AD%90%E4%B9%B0%E5%95%A6%21_%E6%9D%BE..._%E7%99%BE%E5%BA%A6%E8%B4%B4%E5%90%A7&amp;dict=-1&amp;w_qd=IlPT2AEptyoA_ykzqhActAqw2y6Sn7Yo8kkYh4zT9AY8OeIyXCdatJe&amp;sec=19235&amp;di=174ee50da5f1549f&amp;bdenc=1&amp;nsrc=IlPT2AEptyoA_yixCFOxXnANedT62v3IEhuYNy5K1De8mVjte4viZQRAUnKhViv3VJSkdz4OtRW</t>
  </si>
  <si>
    <t>https://tieba.baidu.com/f?kz=4871931049&amp;mo_device=1&amp;ssid=0&amp;from=0&amp;uid=0&amp;pu=usm@0;sz@224_220;ta@iphone___3_537&amp;bd_page_type=1&amp;baiduid=DF875CC0FF3F7917BB7EFA60B0BE58AC&amp;tj=www_normal_7_0_10_title</t>
  </si>
  <si>
    <t>上海新楼盘价格-2017房价信息-..</t>
  </si>
  <si>
    <t>上海新楼盘价格;就上房产安居客新房.新开楼盘信息抢先掌握!上海新楼盘价格房价走势;户型实景;周边交通配..m.anjuke.com广告&amp;nbsp</t>
  </si>
  <si>
    <t>http://m.baidu.com/baidu.php?url=uamK00KRnnZV64WwbLeajBTF9_VUU6kyHZR3cGFx6OvzlhS3i4LJFQJbR6_vPxisAhZ-iDcuD6z5PN_ZEb3JDPE-ogo8Qm43JCz4gJSZQwIowHJZN53ODa3ir0BTazHtFg9bR-HyaFV66fQaTCGQ7zoCt54i5gwtDKLWZ289L1fZM4qCbs.Db_ipxFhQQ6eRC6WJ6C8smvmCrSPe7erQKM9kslQhIXXro5fYr1urEUsmhnhe_tX1WkLeJS1o6CpXy6hUik9HY3IOH9E_sGlTQrejxj9H33IqSZx_sGenPqSAOksGlTQPhAS7Hsn3Sg6WyAp7W_oLU70.U1Yk0ZDqYn21ktM5s2HGYnhqoNo0eqjazTOaGTgn_OU2vsKY5IjasJg71Q1U85D0pyYqnWcz0ATqILFB0ZNG5fKspyfqn6KWpyfqPj0d0AdY5HcsPWFxnH0kPdtznjDkg1ckPH-xn1msnfKopHYs0ZFY5HDsPsK-pyfq0AFG5HcsP-tznj0sn7tznj01nfKVm1Yknj0zg1nLn16vPHDzn7tsg1Kxn0KkTA-b5H00TyPGujYs0ZFMIA7M5H00ULu_5Hm1nWDVP-t3PHRVn0K9mWYsg100ugFM5H00TZ0qn0K8IM0qna3snj0snj0sn0KVIZ0qn0KbuAqs5HD0ThCqn0KbugmqIv-1ufKhIjYz0ZKC5H00ULnqn0KBI1Y10A4Y5HD0TLCqnWcYg1czn0KYIgnqPW01PjfsnjDYnWmkrHb3nWfLn0Kzug7Y5HDYrj61PWTvnjRdP1m0Tv-b5yF9m1n1nyR4mhmvuhN-uAR0mLPV5H-awbR3wj-AwDf3nWNjfbm0mynqnfKsUWYs0Z7VIjYs0Z7VT1Ys0ZGY5H00UyPxuMFEUHYsg1Kxn7tsg100uA78IyF-gLK_my4GuZnqn7tsg1Kxn7ts0AwYpyfqn0K-IA-b5Hc0mgPsmvnqn0KdTA-8mvnqn0KkUymqn0KhmLNY5H00uMGC5H00XMK_Ignqn0K9uAu_myTqnfKWThnqnWb1Pjb&amp;qid=bac331e9bf6feede&amp;sourceid=160&amp;placeid=1&amp;rank=1&amp;shh=m.baidu.com&amp;word=%E6%96%B0%E5%9F%8E%E4%B8%8A%E5%9D%A4%E6%A8%BE%E5%B1%B1%E7%92%9F%E9%87%8C%E6%96%B0%E4%B8%8A%E6%A5%BC%E7%9B%98%E5%87%BA%E5%94%AE</t>
  </si>
  <si>
    <t>http://m.anjuke.com/sh/loupan/?pi=baidu-cpcydaf-sh-tyong2&amp;kwid=25474339514&amp;utm_term=%e6%96%b0%e6%a5%bc%e7%9b%98%e4%bb%b7%e6%a0%bc</t>
  </si>
  <si>
    <t>新城上坤樾山璟里新出楼盘出售</t>
  </si>
  <si>
    <t>新城上坤樾山璟里新出楼盘出售_相关地名</t>
  </si>
  <si>
    <t>http://m.baidu.com/from=0/bd_page_type=1/ssid=0/uid=0/pu=usm%400%2Csz%40224_220%2Cta%40iphone___3_537/baiduid=DF875CC0FF3F7917BB7EFA60B0BE58AC/w=0_10_/t=iphone/l=1/tc?ref=www_iphone&amp;lid=11806536977080370293&amp;order=10&amp;fm=alop&amp;tj=7tP_10_0_10_l1&amp;w_qd=IlPT2AEptyoA_ykzqhActAqw2y6Sn7Yo8kkYh4zT9AY8OeI6TSFax9vgpuxsmsATxBxwE_y&amp;sec=19235&amp;di=1a0d691e2bd5a61e&amp;bdenc=1&amp;nsrc=IlPT2AEptyoA_yixCFOxCGZb8c3JV3T5ABfPNy6R2iv5nk_qva02ExEtRCT5QnvTUCGwdjObtAoDxUWf3mQjaBNOrqcVtn9h8kvkgPrx5RKLHx2cehZmPbCTDXBxmLqr8a6dx12yERRoWj58dO47iNd7uMTV6dIs8snYxD4avPzxWITvW6aHmErk2JxGY8OcDtbEc1Omq89cHpHrBNO5HIK4qHJAEjNcbtSezuQ9L3SHinJkPu7jIvROVFX8QiFcShfaXOvioR7lUyFIjydV0kVA5EzmdtC1FkshTKe27Mc-F1WGEqnBFYCBOx1lqb3TCLAkDLa6vt66KWZph8-lYpwIMve6NoLiGSBHINHyrBfXLXhnjmuDRriikI2cH4e6Te-m_xg3H8AGvFa1</t>
  </si>
  <si>
    <t>https://m.baidu.com/s?word=%E5%A4%A7%E5%B9%B3%E5%B1%82&amp;sa=re_dl_er_28331_1&amp;euri=8589576&amp;rqid=11806536977080370293&amp;oq=%E6%96%B0%E5%9F%8E%E4%B8%8A%E5%9D%A4%E6%A8%BE%E5%B1%B1%E7%92%9F%E9%87%8C%E6%96%B0%E5%87%BA%E6%A5%BC%E7%9B%98%E5%87%BA%E5%94%AE</t>
  </si>
  <si>
    <t>上海新楼盘房价;就上房产安居客新房.新开楼盘信息抢先掌握!上海新楼盘房价房价走势;户型实景;周边交通配..m.anjuke.com广告&amp;nbsp</t>
  </si>
  <si>
    <t>http://m.baidu.com/baidu.php?url=uamK00KlQBtyiHmnvFerlf4Rv_ioNZmMaWADI5XEIBA4EVKqklPeg6MKRWurZs3nry1F7pcZ6XDECD04pBmIdyUQgWFmlMjCY92_5HVg_dU-70PEXdPw-VsWYEEGhBfLqBdW2ciNDb6O0Nb2OaLke6Wg7CjoeO8-Fi0jr7TWZlk2xsw9bf.7b_ipxFhQQ6eRC6WJ6C8smvmCrSPe7erQKM9kslQhIXXro5fYr1urEUsmhnhe_tX1WkLeVS1o6CpXy6hUik9HY3IOH9E_sGlTQrejxj9H33IqSZx_sGlTr1u9Ed3RqhASOjx3JXKMZztDps1f_IMZWYed0.U1Yk0ZDqYn21ktM5s2HGYnhqoNo0eqx8YnQaGTgn_OU2vsKY5IjasJg71QXOEP_0pyYqnWcz0ATqILPzuv41p0KdpHY0TA-b5Hc0mv-b5HfsPfKVIjYznjmzg1DsnHIxnW0knNtznHR4g1nvnjD0pvbqn0KzIjYknjT0uy-b5fKBpHYznjuxnW0snjKxnW0sn1D0UynqnH0sn-t1P1n3PWRknWKxn7tsg100TgKGujYs0Z7Wpyfqn0KzuLw9u1Ys0AqvUjY0mycqn7ts0ANzu1Ys0ZKs5H00UMus5H08nj0snj0snj00Ugws5H00uAwETjYk0ZFJ5H00uANv5gIGTvR0uMfqn6KspjYs0Aq15H00mMTqnsK8IjYk0ZPl5HczP7tznW00IZN15HR1rjT1PHnzPWRYnWTLPHmknWb0ThNkIjYkPj63n1mLPW0YrjRs0ZPGujd9PhRkPhmknvczmhn4n1ck0AP1UHY4fbu7rDf4wbwDrjcdfYFA0A7W5HD0TA3qn0KkUgfqn0KkUgnqn0KlIjYs0AdWgvuzUvYqn7tsg1Kxn7ts0Aw9UMNBuNqsUA78pyw15HKxn7tsg1Kxn0KbIA-b5H00ugwGujYz0A71TAPW5H00IgKGUhPW5H00Tydh5H00uhPdIjYs0AulpjYs0ZGsUZN15H00mywhUA7M5HD0mLFW5HbLP1R&amp;qid=a6e16f13b2bc9321&amp;sourceid=160&amp;placeid=1&amp;rank=1&amp;shh=m.baidu.com&amp;word=%E6%96%B0%E5%9F%8E%E4%B8%8A%E5%9D%A4%E6%A8%BE%E5%B1%B1%E7%92%9F%E9%87%8C%E6%9C%80%E6%96%B0%E6%A5%BC%E7%9B%98%E5%87%BA%E5%94%AE</t>
  </si>
  <si>
    <t>新城上坤樾山璟里电话</t>
  </si>
  <si>
    <t>http://m.baidu.com/baidu.php?url=uamK00jW-LplwTLKR5CXdAOZIgX8O76DLSKJffYDEmNrAqXEtwscOgL1EyLu7hpEy9YFhVkEdr5NdjiPMqyBRlf6ubxUAbf1IacpgL7X1EYYr8UaDPPmK8YgxfGtL7CO3v6OcdlC2ANacG6TzetgrTpScPMi0QmMYNXCSckN9DJGSrL03f.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z0ZDqYn21ktM5s2HGYnhqoNo0eegM8e00IjLfso5ZzTO0GrMfzUY0pyYqnWc30ATqILPzuv41p0KdpHY0TA-b5Hc0mv-b5HfsPfKVIjYknjDLg1DsnH-xn1msnfKopHYs0ZFY5HDsPsK-pyfq0AFG5HcsP-tznj0sn7tznj01nfKVm1Y1PHb1njm1PjNxn7ts0Z7spyfqn0Kkmv-b5H00ThIYmyTqn0KEIhsqrjT3Qywlg16Lr76VuZC0mycqn7ts0ANzu1Ys0ZKs5H00UMus5H08nj0snj0snj00Ugws5H00uAwETjYs0ZFJ5H00uANv5gIGTvR0uMfqn6KspjYs0Aq15H00mMTqnsK8IjYk0ZPl5HczP7tznW00IZN15H6dP1fznHTLPjRsPjTsPWRdPW60ThNkIjYkPj63n1mLPW0YPj030ZPGujdBn1D3PHcknhc3rAfdPyD40AP1UHY4fbu7rDf4wbwDrjcdfYFA0A7W5HD0TA3qn0KkUgfqn0KkUgnqn0KlIjYs0AdWgvuzUvYqn7tsg100uA78IyF-gLK_my4GuZnqn7tsg100uZwGujYs0ANYpyfqn6K9TLKWm1Ys0ZNspy4Wm1Ys0Z7VuWYs0AuWIgfqn0KhXh6qn0KlTAkdT1Ys0A7buhk9u1Yk0APzm1YkP16krf&amp;qid=b3185212b88d55a9&amp;sourceid=601&amp;placeid=2&amp;rank=2&amp;shh=m.baidu.com&amp;word=%E6%96%B0%E5%9F%8E%E4%B8%8A%E5%9D%A4%E6%A8%BE%E5%B1%B1%E7%92%9F%E9%87%8C%E7%94%B5%E8%AF%9D</t>
  </si>
  <si>
    <t>http://m.baidu.com/from=0/bd_page_type=1/ssid=0/uid=0/pu=usm%401%2Csz%40224_220%2Cta%40iphone___3_537/baiduid=DF875CC0FF3F7917BB7EFA60B0BE58AC/w=0_10_/t=iphone/l=3/tc?ref=www_iphone&amp;lid=12905154972589315497&amp;order=5&amp;fm=alop&amp;tj=www_normal_5_0_10_title&amp;vit=osres&amp;m=8&amp;srd=1&amp;cltj=cloud_title&amp;asres=1&amp;title=%E6%96%B0%E5%9F%8E%E4%B8%8A%E5%9D%A4%E6%A8%BE%E5%B1%B1%E7%92%9F%E9%87%8C%E5%9F%BA%E6%9C%AC%E4%BF%A1%E6%81%AF%2C%E5%94%AE%E6%A5%BC%E5%A4%84%E7%94%B5%E8%AF%9D%2C%E7%89%A9%E4%B8%9A%E8%B4%B9%2C%E7%89%A9%E4%B8%9A...&amp;dict=30&amp;w_qd=IlPT2AEptyoA_ykzqhActAqw2y6Sn7Yo8kkYh4zT9AY8OeI5TyZn87i&amp;sec=19235&amp;di=0810ac401d5d0162&amp;bdenc=1&amp;nsrc=IlPT2AEptyoA_yixCFOxXnANedT62v3IDw3YRiZZ0DC8o5argejgEtsoZD06NzWZHEiwdoSGfdpCdWGdWWUo7BJ_rqdot7Eq7Ue6urmrtcHLWMNIsxsw4tu</t>
  </si>
  <si>
    <t>http://m.baidu.com/baidu.php?url=uamK00jW-LplwTLKRQgJfJ30gmELmyo0yhRjRN6CcwexleqHqqJSWI0aA6XKbjTJjQOc_vI-ZIHW96RLrZDzQMGrxiBQUJzCSAt1hjp_5O9rUN1NcZKs8uEQAX78jG3vSRj8WqOlE1OuMnAYJdnVp5sm0BbKvi9lyJjIT6GxRaE7iwasL0.7Y_ipxFhQQ6eRC6WJ6C8smvmCrzEGotxAjEWXkX1Bsu3TTrB4MgMWJ1kdnkRZmnMgV3nHAek3qMHker5ZkoRtjr5-3cd9h9mePMA1XC.U1Yk0ZDqYn21ktM5s2HGYnhqoNo0eegM8e00IjLF1eJWYn21ktM5s2HGYnhqoNo0esKGUHYznW60u1dLTLFMUMPC0ZNG5fKspyfqn6KWpyfqPj0d0AdY5HnkPj-xnH0kPdtknjD4g1nvnjD0pvbqn0KzIjYknjT0uy-b5fKBpHYznjuxnW0snjKxnW0sn1D0UynqnHTsPHbsrHmLrNt1P1n3PWRknWKxn1T1rjRknWc4g100TgKGujYs0Z7Wpyfqn0KzuLw9u1Ys0AqvUjY3P16VuZGxrjT3yadbX6K9mWYsg100ugFM5H00TZ0qn0K8IM0qna3snj0snj0sn0KVIZ0qn0KbuAqs5HD0ThCqn0KbugmqIv-1ufKhIjYz0ZKC5H00ULnqn0KBI1Y10A4Y5HD0TLCqnWcYg1czn0KYIgnqnH0dPW0YnHm4rjDknjmvnHm4PjR0ThNkIjYkPj63n1mLPW0YPj030ZPGujdBn1D3PHcknhc3rAfdPyD40AP1UHY4fbu7rDf4wbwDrjcdfYFA0A7W5HD0TA3qn0KkUgfqn0KkUgnqn0KlIjYk0AdWgvuzUvYqn7tsg1Kxn0Kbmy4dmhNxTAk9Uh-bT1Ysg1Kxn7ts0AwYpyfqn0K-IA-b5Hn0mgPsmvnqn0KdTA-8mvnqn0KkUymqn0KhmLNY5H00uMGC5H00XMK_Ignqn0K9uAu_myTqnfKWThnqnWcvn1n&amp;qid=b3185212b88d55a9&amp;sourceid=601&amp;placeid=2&amp;rank=1&amp;shh=m.baidu.com&amp;word=%E6%96%B0%E5%9F%8E%E4%B8%8A%E5%9D%A4%E6%A8%BE%E5%B1%B1%E7%92%9F%E9%87%8C%E7%94%B5%E8%AF%9D</t>
  </si>
  <si>
    <t>http://m.anjuke.com/sh/loupan/416177/?pi=baidu-cpcydaf-sh-shantou2&amp;kwid=57346343371</t>
  </si>
  <si>
    <t>均价:40400元/平米 优惠:新城上坤樾山璟里均价约为40400元/㎡介绍:上海新城上坤樾山璟里:本周均价40400元/m;新开楼盘随心选;详情请点击!找上海新房;尽在专业房产网站-安居客!热门新盘优惠楼盘限时团购m.anjuke.com61条评价广告&amp;nbsp</t>
  </si>
  <si>
    <t>http://m.baidu.com/baidu.php?url=uamK00jW-LplwTLKR5QA8WNXF7skS0Ldj5J3Mvd1nsj6RQTdUtmoB7UEI5EclE-UH4RDv7ZuaficptrwtHQZwp2lUCgtTxfkWickhkk9wYUpRAFBMd8-6AjUtrV8sVU84JejzJomDDR5_SrP92AOVKoPfGCx6F8hPCSYiW3COwGysk3bgf.7Y_ipxFhQQ6eRC6WJ6C8smvmCrzEGotxAjEWXkX1Bsu3TTrB4MgMWJ1kdnkRZmnMgV3nHAek3qMHker5ZkoRtjr5-3cd9h9mePMA1XC.U1Yk0ZDqYn21ktM5s2HGYnhqoNo0eegM8e00IjLF1eJWYn21ktM5s2HGYnhqoNo0esKGUHYznWc0u1dLTLFMUMPC0ZNG5fKspyfqn6KWpyfqPj0d0AdY5HnkPj-xnH0kPdtknjD4g1nvnjD0pvbqn0KzIjYknjT0uy-b5fKBpHYznjuxnW0snjKxnW0sn1D0UynqnHTsPHbsrHmLrNt1P1n3PWRknWKxn1T1rjRknWc4g100TgKGujYs0Z7Wpyfqn0KzuLw9u1Ys0AqvUjY3P16VuZGxrjT3yadbX6K9mWYsg100ugFM5H00TZ0qn0K8IM0qna3snj0snj0sn0KVIZ0qn0KbuAqs5HD0ThCqn0KbugmqIv-1ufKhIjYz0ZKC5H00ULnqn0KBI1Y10A4Y5HD0TLCqnWcYg1czn0KYIgnqnH0dPW0YnHm4rjDknjmvnHm4PjR0ThNkIjYkPj63n1mLPW0YPj030ZPGujdBn1D3PHcknhc3rAfdPyD40AP1UHY4fbu7rDf4wbwDrjcdfYFA0A7W5HD0TA3qn0KkUgfqn0KkUgnqn0KlIjYk0AdWgvuzUvYqn7tsg1Kxn0Kbmy4dmhNxTAk9Uh-bT1Ysg1Kxn7ts0AwYpyfqn0K-IA-b5Hn0mgPsmvnqn0KdTA-8mvnqn0KkUymqn0KhmLNY5H00uMGC5H00XMK_Ignqn0K9uAu_myTqnfKWThnqrHnY&amp;qid=b3185212b88d55a9&amp;sourceid=160&amp;placeid=1&amp;rank=1&amp;shh=m.baidu.com&amp;word=%E6%96%B0%E5%9F%8E%E4%B8%8A%E5%9D%A4%E6%A8%BE%E5%B1%B1%E7%92%9F%E9%87%8C%E7%94%B5%E8%AF%9D</t>
  </si>
  <si>
    <t>http://m.baidu.com/from=0/bd_page_type=1/ssid=0/uid=0/pu=usm%401%2Csz%40224_220%2Cta%40iphone___3_537/baiduid=DF875CC0FF3F7917BB7EFA60B0BE58AC/w=0_10_/t=iphone/l=3/tc?ref=www_iphone&amp;lid=13545261642700792490&amp;order=10&amp;fm=alop&amp;tj=www_normal_10_0_10_title&amp;vit=osres&amp;m=8&amp;srd=1&amp;cltj=cloud_title&amp;asres=1&amp;title=%E6%96%B0%E5%9F%8E%E4%B8%8A%E5%9D%A4%E6%A8%BE%E5%B1%B1%E7%92%9F%E9%87%8C%E5%9F%BA%E6%9C%AC%E4%BF%A1%E6%81%AF%2C%E5%94%AE%E6%A5%BC%E5%A4%84%E7%94%B5%E8%AF%9D%2C%E7%89%A9%E4%B8%9A%E8%B4%B9%2C%E7%89%A9%E4%B8%9A...&amp;dict=30&amp;w_qd=IlPT2AEptyoA_ykzqhActAqw2y6Sn7Yo8kkYh4zT9AY8OeI6Pi6cq78hdeN8bsK&amp;sec=19235&amp;di=0810ac401d5d0162&amp;bdenc=1&amp;nsrc=IlPT2AEptyoA_yixCFOxXnANedT62v3IDw3YRiZZ0DC8o5argejgEtsoZD06NzWZHEiwdoSGfdpCdWGdWWUo7BJ_rqdot7Eq7Ue6urmrtcHLWMNIsxsw4tu</t>
  </si>
  <si>
    <t>http://m.baidu.com/baidu.php?url=uamK00a9lXa6O8T001HmvYh3nf1RUxLDJBL1FIGznUelK0mfmNAHUtpYF0o_tFSAZSlTo-vtRvto3fCfFCiyTd23SaHuOsKwyjD1J4Pnxf4v60p7a8ZCwM7MMICl8zai7nHXKqczAzQFEDDE4BWaHP5qlztzVCbrNTho6-c48Gm3FtSPt0.DY_ipxFhQQ6eRC6WJ6C8smvmCrzEGotxAjEWXkX1Bsu3TTrB4MgMWJ1kdnkRZmnMgV3nHAek3qMHker5Zke7501W4XaPmuCy5AEGz20.U1Yk0ZDqYn21ktM5s2HGYnhqoNo0et2-kTzd4e8s0ZfqYn21ktM5s2HGYnhqoNo0eeXOEP_0pyYqnWcz0ATqILPzuv41p0KdpHY0TA-b5Hc0mv-b5HfsPfKVIjY1nHf4g1DsnHIxnH0krNt1PW0k0AVG5H00TMfqnH0L0ANGujY0mhbqnW0vg1csnj0sg1csnjnk0AdW5HDLnjR4njbvP1-xn1T1rjmdnHcsg1nLn16dnHczrNts0Z7spyfqn0Kkmv-b5H00ThIYmyTqn0KEIhsq0A7B5HKxn0K-ThTqn0KsTjYs0A4vTjYsQW0snj0snj0s0AdYTjYs0AwbUL0qnfKzpWYs0Aw-IWdLpgP-0AuY5Hc0TA6qn0KET1Ys0AFL5Hn0UMfqnfK1XWYznWwxnWcs0ZwdT1YknjRvnjfkPWb3nHDsPWmkPWbYPfKzug7Y5HDYrj61PWTvnjfkPWn0Tv-b5yFBuhDvuhczmh7-PvDzmyD0mLPV5H-awbR3wj-AwDf3nWNjfbm0mynqnfKsUWYs0Z7VIjYs0Z7VT1Ys0ZGY5HD0UyPxuMFEUHYsg1Kxn7ts0Aw9UMNBuNqsUA78pyw15HKxn7tsg100uZwGujYs0ANYpyfqnsK9TLKWm1Ys0ZNspy4Wm1Ys0Z7VuWYs0AuWIgfqn0KhXh6qn0KlTAkdT1Ys0A7buhk9u1Yk0APzm1Ydn1czn0&amp;qid=bbfa6fb2bae7a2aa&amp;sourceid=160&amp;placeid=1&amp;rank=1&amp;shh=m.baidu.com&amp;word=%E6%96%B0%E5%9F%8E%E4%B8%8A%E5%9D%A4%E6%A8%BE%E5%B1%B1%E7%92%9F%E9%87%8C%E6%A5%BC%E7%9B%98%E7%94%B5%E8%AF%9D</t>
  </si>
  <si>
    <t>http://m.baidu.com/baidu.php?url=uamK00K3XR7O2atpXfTDCbJsZGMETcsBMN0rBPtjuEPjzDMRV5Ce59W6lQN3HYEBL66h1iDmjn9buRYxxAwiM2YUOvecJLRBCmQb64juiav-4oHMIY5tfEw1F-DoQk8U-gzRkykk8KeFYPg_Fvj7SM6cxXnz7Hs16ZwUES0CadIOcMLn5f.Db_ipxFhQQ6eRC6WJ6C8smvmCrzEGotxAjEWXkX1Bsu3TTrB4MgMWJ1kdnkRZmr5gV3nHAek3qMHker5ZIkRtjr5-3cd9h9mlX1GLu70.U1Yk0ZDqYn21ktM5s2HGYnhqoNo0etQzVeOcznOx0ZfqYn21ktM5s2HGYnhqoNo0esKGUHYznW60u1dLUW0s0ZNG5fKspyfqn6KWpyfqPj0d0AdY5HDsnHIxnH0krNt1PW0k0AVG5H00TMfqnH0L0ANGujY0mhbqnW0vg1csnj0sg1csnjnk0AdW5HnLn16vPHDzn7t1P1n3PHDznW-xn0KkTA-b5H00TyPGujYs0ZFMIA7M5H00ULu_5Hm1nWDVP6K9mWYsg100ugFM5H00TZ0qn0K8IM0qna3snj0snj0sn0KVIZ0qn0KbuAqs5HD0ThCqn0KbugmqIv-1ufKhIjYz0ZKC5H00ULnqn0KBI1Y10A4Y5HD0TLCqnWcYg1czn0KYIgnqnH0drHn1PWf4PHbYn1b1rjbvP1R0ThNkIjYkPj63n1mLPW01P10L0ZPGujdWnHwbnvuhryF-ujN9nHKb0AP1UHY4fbu7rDf4wbwDrjcdfYFA0A7W5HD0TA3qn0KkUgfqn0KkUgnqn0KlIjYs0AdWgvuzUvYqn7tsg100uA78IyF-gLK_my4GuZnqn7tsg100uZwGujYs0ANYpyfqnsK9TLKWm1Ys0ZNspy4Wm1Ys0Z7VuWYs0AuWIgfqn0KhXh6qn0KlTAkdT1Ys0A7buhk9u1Yk0APzm1YvnWD1&amp;qid=c14d3ff9bed5a10d&amp;sourceid=601&amp;placeid=2&amp;rank=1&amp;shh=m.baidu.com&amp;word=%E6%96%B0%E5%9F%8E%E4%B8%8A%E5%9D%A4%E6%A8%BE%E5%B1%B1%E7%92%9F%E9%87%8C%E4%B9%B0%E6%88%BF%E7%83%AD%E7%BA%BF</t>
  </si>
  <si>
    <t>http://m.baidu.com/baidu.php?url=uamK00K3XR7O2atpXUYvr4YJQfyv3Rp7GaFFCQJrFNFOtU57dE9AbjMr6QVdsVo4b_BUe_e_DXMURjUUcCOLRGJzYSeJ-M-e3EtkHoGbshKLYdej15YtQetIeLeWLeUc6QLKPhtCETDKhS9nBFtGgieBVUtGcNNkc13Jq1bNoHyIWPgKm6.7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k0ZDqYn21ktM5s2HGYnhqoNo0etQzVeOcznOx0ZfqYn21ktM5s2HGYnhq0A-V5HfsPfKM5gI8nj00Iybq0ZKGujYz0APGujYYnjR0Ugfqn10sP7tknjDLg1DsnH-xn1msnfKopHYs0ZFY5HDsPsK-pyfq0AFG5HcsP-tznj0sn7tznj01nfKVm1YknjFxn1R4n10vn1fdg1Kxn0KkTA-b5H00TyPGujYs0ZFMIA7M5H00ULu_5Hm1nWDVP6K9mWYsg100ugFM5H00TZ0qn0K8IM0qna3snj0snj0sn0KVIZ0qn0KbuAqs5H00ThCqn0KbugmqIv-1ufKhIjYz0ZKC5H00ULnqn0KBI1Y10A4Y5HD0TLCqnWcYg1czn0KYIgnqrjRLPjckP1TYPH0YP10vPHRvr0Kzug7Y5HDYrj61PWTvnjnLnjT0Tv-b5ynkPAf1uhm4mhNbPyDknAf0mLPV5H-awbR3wj-AwDf3nWNjfbm0mynqnfKsUWYs0Z7VIjYs0Z7VT1Ys0ZGY5H00UyPxuMFEUHYsg1Kxn7ts0Aw9UMNBuNqsUA78pyw15HDdPjmYPW-xn7tsg100uZwGujYs0ANYpyfqn6K9TLKWm1Ys0ZNspy4Wm1Ys0Z7VuWYs0AuWIgfqn0KhXh6qn0KlTAkdT1Ys0A7buhk9u1Yk0APzm1YYPW63&amp;qid=c14d3ff9bed5a10d&amp;sourceid=941&amp;placeid=12&amp;rank=1&amp;shh=m.baidu.com&amp;word=%E6%96%B0%E5%9F%8E%E4%B8%8A%E5%9D%A4%E6%A8%BE%E5%B1%B1%E7%92%9F%E9%87%8C%E4%B9%B0%E6%88%BF%E7%83%AD%E7%BA%BF</t>
  </si>
  <si>
    <t>新城上坤樾山璟里买房热线_相关地名</t>
  </si>
  <si>
    <t>http://m.baidu.com/from=0/bd_page_type=1/ssid=0/uid=0/pu=usm%400%2Csz%40224_220%2Cta%40iphone___3_537/baiduid=DF875CC0FF3F7917BB7EFA60B0BE58AC/w=0_10_/t=iphone/l=1/tc?ref=www_iphone&amp;lid=13928859564407890189&amp;order=10&amp;fm=alop&amp;tj=7tP_10_0_10_l1&amp;w_qd=IlPT2AEptyoA_ykzqhActAqw2y6Sn7Yo8kkYh4zT9AY8OeIzMiFduIbhgPtseaS&amp;sec=19235&amp;di=ae67b6d69e341c5a&amp;bdenc=1&amp;nsrc=IlPT2AEptyoA_yixCFOxCGZb8c3JV3T5ABfPNy6R2iv5nk_qva02ExEtRCT5QnvTUCGwdjObtAoDxUWf3mQjaBNOrqcVtn9h8kvkgPrx5RKLHx2cehZmPbCTDXBxmLqr8a6dx12yERRoWj58dO47iNd7uMTV6dIs8snYxD4avPzxWITvW6aHmErk2JxGY8OcDtbEccKotXEeIZ8qBd3sG97FqH2BCDNcbtSezuQ9L3SHinJkPu7jIvROVFX8QiFcShfaXOvioR7lUyFIjydV0kVA5EzmdtC1FkshTKe27Mc-F1WGEqnBFYCBOx1lqb3TCLAkDLa6vt6zKVtah8-lYpwHMveuNoLpGSBGIOj9rBjULXhnjlSERw4Q</t>
  </si>
  <si>
    <t>https://m.baidu.com/s?word=%E5%A4%A7%E5%B9%B3%E5%B1%82&amp;sa=re_dl_er_28331_1&amp;euri=8589576&amp;rqid=13928859564407890189&amp;oq=%E6%96%B0%E5%9F%8E%E4%B8%8A%E5%9D%A4%E6%A8%BE%E5%B1%B1%E7%92%9F%E9%87%8C%E4%B9%B0%E6%88%BF%E7%83%AD%E7%BA%BF</t>
  </si>
  <si>
    <t>http://m.baidu.com/baidu.php?url=uamK00K3XR7O2atpXmzUblxgSFpj-w17BT8hfxLhHMjJQ0u9bkS5XFMLmg_1n1YeQdtFxNSRj8SlFiGfMfb1NUUAJEbDfbYlWUV0etabVx_hvwsqdC1QUME2HF86Afu_FnlJGqp0HuViPTNfOofj7a4GUdvcyrMeGN9rLjxcEmurr5pv10.Db_ipxFhQQ6eRC6WJ6C8smvmCrzEGotxAjEWXkX1Bsu3TTrB4MgMWJ1kdnkRZmr5gV3nHAek3qMHker5ZIkRtjr5-3cd9h9mlX1GLu70.U1Yk0ZDqYn21ktM5s2HGYnhqoNo0etQzVeOcznOx0ZfqYn21ktM5s2HGYnhqoNo0esKGUHYznWc0u1dLUW0s0ZNG5fKspyfqn6KWpyfqPj0d0AdY5HDsnHIxnH0krNt1PW0k0AVG5H00TMfqnH0L0ANGujY0mhbqnW0vg1csnj0sg1csnjnk0AdW5HnLn16vPHDzn7t1P1n3PHDznW-xn0KkTA-b5H00TyPGujYs0ZFMIA7M5H00ULu_5Hm1nWDVP6K9mWYsg100ugFM5H00TZ0qn0K8IM0qna3snj0snj0sn0KVIZ0qn0KbuAqs5HD0ThCqn0KbugmqIv-1ufKhIjYz0ZKC5H00ULnqn0KBI1Y10A4Y5HD0TLCqnWcYg1czn0KYIgnqnH0drHn1PWf4PHbYn1b1rjbvP1R0ThNkIjYkPj63n1mLPW01P10L0ZPGujdWnHwbnvuhryF-ujN9nHKb0AP1UHY4fbu7rDf4wbwDrjcdfYFA0A7W5HD0TA3qn0KkUgfqn0KkUgnqn0KlIjYs0AdWgvuzUvYqn7tsg100uA78IyF-gLK_my4GuZnqn7tsg100uZwGujYs0ANYpyfqnsK9TLKWm1Ys0ZNspy4Wm1Ys0Z7VuWYs0AuWIgfqn0KhXh6qn0KlTAkdT1Ys0A7buhk9u1Yk0APzm1Y1njmsr0&amp;qid=c14d3ff9bed5a10d&amp;sourceid=160&amp;placeid=1&amp;rank=1&amp;shh=m.baidu.com&amp;word=%E6%96%B0%E5%9F%8E%E4%B8%8A%E5%9D%A4%E6%A8%BE%E5%B1%B1%E7%92%9F%E9%87%8C%E4%B9%B0%E6%88%BF%E7%83%AD%E7%BA%BF</t>
  </si>
  <si>
    <t>http://m.baidu.com/baidu.php?url=af0000aRGJQ4JqQH6Bz_vDLNrxipYoO7Ww3Wq_b3E8s09hzue0lDFDBiLrJgiF7xu73ARsrxGw2ifkGaX8s0OpPi4KkEPbuV4Iu7BLa5myUcE4FUK2sN8mphGY7PrZ4GN13iYc9WAw7e_E1Q81D1aVr5y2DuhjdMbXpmAm8KdUo9DV3CDf.DY_ipxFhQQ6eRC6WJ6C8smvmCrzEGotxAjEWXkX1Bsu3TTrB4MgMWJ1kdnkRZmnMgV3nHAek3qMHker5Zke7501W4XaPmuCy5AEGz20.U1Yk0ZDqYn21ktM5s2HGYnhqoNo0ee5vzV8d4e8s0ZfqYn21ktM5s2HGYnhqoNo0eeXOEP_0pyYqnWc30ATqILPYT6KdpHY0TA-b5Hc0mv-b5HfsPfKVIjY1nHf4g1DsnHIxnH0krNt1PW0k0AVG5H00TMfqnH0L0ANGujY0mhbqn7tznj0sn7tznj01nfKVm1YkP10drH04PWT4g1nLn16vPHDzn7t1P1n3PHDznW-xn0KkTA-b5H00TyPGujYs0ZFMIA7M5H00ULu_5HDsnj04QH7xnH0snWDVP7tknjDznzYkg1DsnHcLQH7xnH0knW6VuZGxnH0kn1nVuZGxnH0kPjTVuZGxnH0kPHbVuZGxnH0znjTVuZGxnH0znj6Vn-tknjc1PBYkg1DsnWmkQHFxnH01PjDVuZGxnH01PjTVnNtknjnYraYkg1Dsn1RvQH7xnH01P10VuZGxnH01rjfVnNtknjfsnBdbX-tknjf1niYkg1DzniYzg1DznBYsg1D3PHbVuZGxnWfLHaYYnj7xPjDdPzYkg1fzPWTVuZGxPjmznBYkg1fLn1RVnNtYrjRzQywlg1f3rj0VuZGxPHDzPaY3g1R1njbVn7tdPHDdQH7xPHRdPBYkg1RLPjcVuZGxPH6dnzdbX-tdrj6kQywlg1msPW0VuZGxPWDdnaYkg1mznjfVuZGxPWcYPidbX-tvnWm1QHFxPWnzniYvg1mYn1cVuZGxPWfLriYkg1mvnHnVuZGxPWmzPadbX-tvPWcdQHKxPWmvnadbX-tvP1TLQywlg1mLrj0VuZGxPWT4PiYkg1m3nW0Vn-tvrjfYQH7xPW6dPaYkg1m3PWcVuZGxPW63nadbX-tvrjb3QH7xPWbdPzYkPNtvrHmzQywlg1m4rHcVuZC0mycqn7ts0ANzu1Ys0ZKs5H00UMus5H08nj0snj0snj00Ugws5H00uAwETjYk0ZFJ5H00uANv5gIGTvR0uMfqn6KspjYs0Aq15H00mMTqnsK8IjYk0ZPl5HczP7tznW00IZN15HDsPHmsPjDvrH6knH0vPWDvrHfd0ZF-TgfqnHf3rjnvP1msn1ckPfK1pyfqm1RYnvnsuH7WPjcdnH6snfKWTvYqrRFAwH9DrRuDwj6zPRPaw6K9m1Yk0ZK85H00TydY5H00Tyd15H00XMfqnfKVmdqhThqV5HKxn7tsg100uA78IyF-gLK_my4GuZnqn7tsg1Kxn0KbIA-b5H00ugwGujY10A71TAPW5H00IgKGUhPW5H00Tydh5H00uhPdIjYs0AulpjYs0ZGsUZN15H00mywhUA7M5HD0mLFW5HfsnW0k&amp;qid=c543c0e1c4251801&amp;sourceid=601&amp;placeid=2&amp;rank=1&amp;shh=m.baidu.com&amp;word=%E6%96%B0%E5%9F%8E%E4%B8%8A%E5%9D%A4%E6%A8%BE%E5%B1%B1%E7%92%9F%E9%87%8C%E5%87%BA%E5%94%AE%E7%94%B5%E8%AF%9D</t>
  </si>
  <si>
    <t>http://m.baidu.com/baidu.php?url=af0000aRGJQ4JqQH6WN_fTJg2l7fFMsE4y_ylFkP6C4y3g3AGhs9s9kx8_xnDFFQuMGQFFEgQZkKRpOINxe9DbBKc57clY2X20GroWyhii1LEBALeA-VoBClACNvdqdo5J-eUzrXah2vInG1PTJba3RvsHktt7uE27sR9I1Gt1amvg3kY6.7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k0ZDqYn21ktM5s2HGYnhqoNo0ee5vzV8d4e8s0ZfqYn21ktM5s2HGYnhq0A-V5HfsPfKM5gI1IZc0Iybq0ZKGujYz0APGujYYnjR0Ugfqn10sP7tknjDLg1DsnH-xn1msnfKopHYs0ZFY5HDsPsK-pyfq0AFG5HcsP-tznj0sn7tznj01nfKVm1YknjFxn1R4n10vn1fdg1Kxn0KkTA-b5H00TyPGujYs0ZFMIA7M5H00ULu_5HDsnj04QH7xnH0snWDVP7tknjDznzYkg1DsnHcLQH7xnH0knW6VuZGxnH0kn1nVuZGxnH0kPjTVuZGxnH0kPHbVuZGxnH0znjTVuZGxnH0znj6Vn-tknjc1PBYkg1DsnWmkQHFxnH01PjDVuZGxnH01PjTVnNtknjnYraYkg1Dsn1RvQH7xnH01P10VuZGxnH01rjfVnNtknjfsnBdbX-tknjf1niYkg1DzniYzg1DznBYsg1D3PHbVuZGxnWfLHaYYnj7xPjDdPzYkg1fzPWTVuZGxPjmznBYkg1fLn1RVnNtYrjRzQywlg1f3rj0VuZGxPHDzPaY3g1R1njbVn7tdPHDdQH7xPHRdPBYkg1RLPjcVuZGxPH6dnzdbX-tdrj6kQywlg1msPW0VuZGxPWDdnaYkg1mznjfVuZGxPWcYPidbX-tvnWm1QHFxPWnzniYvg1mYn1cVuZGxPWfLriYkg1mvnHnVuZGxPWmzPadbX-tvPWcdQHKxPWmvnadbX-tvP1TLQywlg1mLrj0VuZGxPWT4PiYkg1m3nW0Vn-tvrjfYQH7xPW6dPaYkg1m3PWcVuZGxPW63nadbX-tvrjb3QH7xPWbdPzYkPNtvrHmzQywlg1m4rHcVuZC0mycqn7ts0ANzu1Ys0ZKs5H00UMus5H08nj0snj0snj00Ugws5H00uAwETjYs0ZFJ5H00uANv5gIGTvR0uMfqn6KspjYs0Aq15H00mMTqnsK8IjYk0ZPl5HczP7tznW00IZN15H6dP1fznHTLPjRsPjTsPWRdPW60ThNkIjYkPj63n1mLPW01nWDd0ZPGujdWPHf1m1K-nynYnWRkrj0k0AP1UHY4fbu7rDf4wbwDrjcdfYFA0A7W5HD0TA3qn0KkUgfqn0KkUgnqn0KlIjYs0AdWgvuzUvYqn7tsg1Kxn0Kbmy4dmhNxTAk9Uh-bT1YkPHfvPjm4g1Kxn7ts0AwYpyfqn0K-IA-b5Hc0mgPsmvnqn0KdTA-8mvnqn0KkUymqn0KhmLNY5H00uMGC5H00XMK_Ignqn0K9uAu_myTqnfKWThnqnH01Pjb&amp;qid=c543c0e1c4251801&amp;sourceid=941&amp;placeid=12&amp;rank=1&amp;shh=m.baidu.com&amp;word=%E6%96%B0%E5%9F%8E%E4%B8%8A%E5%9D%A4%E6%A8%BE%E5%B1%B1%E7%92%9F%E9%87%8C%E5%87%BA%E5%94%AE%E7%94%B5%E8%AF%9D</t>
  </si>
  <si>
    <t>http://m.baidu.com/from=0/bd_page_type=1/ssid=0/uid=0/pu=usm%400%2Csz%40224_220%2Cta%40iphone___3_537/baiduid=DF875CC0FF3F7917BB7EFA60B0BE58AC/w=0_10_/t=iphone/l=3/tc?ref=www_iphone&amp;lid=14214416924802357249&amp;order=2&amp;fm=alop&amp;tj=www_normal_2_0_10_title&amp;vit=osres&amp;m=8&amp;srd=1&amp;cltj=cloud_title&amp;asres=1&amp;title=%E6%96%B0%E5%9F%8E%E4%B8%8A%E5%9D%A4%E6%A8%BE%E5%B1%B1%E7%92%9F%E9%87%8C%E5%9F%BA%E6%9C%AC%E4%BF%A1%E6%81%AF%2C%E5%94%AE%E6%A5%BC%E5%A4%84%E7%94%B5%E8%AF%9D%2C%E7%89%A9%E4%B8%9A%E8%B4%B9%2C%E7%89%A9%E4%B8%9A...&amp;dict=30&amp;w_qd=IlPT2AEptyoA_ykzqhActAqw2y6Sn7Yo8kkYh4zT9AY8OeIyXCdatJfhdeN8bsK&amp;sec=19235&amp;di=0810ac401d5d0162&amp;bdenc=1&amp;nsrc=IlPT2AEptyoA_yixCFOxXnANedT62v3IDw3YRiZZ0DC8o5argejgEtsoZD06NzWZHEiwdoSGfdpCdWGdWWUo7BJ_rqdot7Eq7Ue6urmrtcHLWMNIsxsw4tu</t>
  </si>
  <si>
    <t>http://m.baidu.com/baidu.php?url=af0000aRGJQ4JqQH66f_oHFdZRLzhMT287Gug4xI5HTEz0HadD02OdxBTLQlFLo0vO4Yh9uaR3YmM0bDVJEwdacesUsmuWX9GLrFY4Su_SxjyaU4tYl8sbdZSin6MmStkDV8ejOAFXIZ9G9EDKZ4MeIxgLHfUdy8v9N68WQJoZEeJGk846.DY_ipxFhQQ6eRC6WJ6C8smvmCrzEGotxAjEWXkX1Bsu3TTrB4MgMWJ1kdnkRZmnMgV3nHAek3qMHker5Zke7501W4XaPmuCy5AEGz20.U1Yk0ZDqYn21ktM5s2HGYnhqoNo0ee5vzV8d4e8s0ZfqYn21ktM5s2HGYnhqoNo0eeXOEP_0pyYqnWcz0ATqILPYT6KdpHY0TA-b5Hc0mv-b5HfsPfKVIjY1nHf4g1DsnHIxnH0krNt1PW0k0AVG5H00TMfqnH0L0ANGujY0mhbqn7tznj0sn7tznj01nfKVm1YkP10drH04PWT4g1nLn16vPHDzn7t1P1n3PHDznW-xn0KkTA-b5H00TyPGujYs0ZFMIA7M5H00ULu_5HDsnj04QH7xnH0snWDVP7tknjDznzYkg1DsnHcLQH7xnH0knW6VuZGxnH0kn1nVuZGxnH0kPjTVuZGxnH0kPHbVuZGxnH0znjTVuZGxnH0znj6Vn-tknjc1PBYkg1DsnWmkQHFxnH01PjDVuZGxnH01PjTVnNtknjnYraYkg1Dsn1RvQH7xnH01P10VuZGxnH01rjfVnNtknjfsnBdbX-tknjf1niYkg1DzniYzg1DznBYsg1D3PHbVuZGxnWfLHaYYnj7xPjDdPzYkg1fzPWTVuZGxPjmznBYkg1fLn1RVnNtYrjRzQywlg1f3rj0VuZGxPHDzPaY3g1R1njbVn7tdPHDdQH7xPHRdPBYkg1RLPjcVuZGxPH6dnzdbX-tdrj6kQywlg1msPW0VuZGxPWDdnaYkg1mznjfVuZGxPWcYPidbX-tvnWm1QHFxPWnzniYvg1mYn1cVuZGxPWfLriYkg1mvnHnVuZGxPWmzPadbX-tvPWcdQHKxPWmvnadbX-tvP1TLQywlg1mLrj0VuZGxPWT4PiYkg1m3nW0Vn-tvrjfYQH7xPW6dPaYkg1m3PWcVuZGxPW63nadbX-tvrjb3QH7xPWbdPzYkPNtvrHmzQywlg1m4rHcVuZC0mycqn7ts0ANzu1Ys0ZKs5H00UMus5H08nj0snj0snj00Ugws5H00uAwETjYk0ZFJ5H00uANv5gIGTvR0uMfqn6KspjYs0Aq15H00mMTqnsK8IjYk0ZPl5HczP7tznW00IZN15HDsPHmsPjDvrH6knH0vPWDvrHfd0ZF-TgfqnHf3rjnvP1msn1ckPfK1pyfqm1RYnvnsuH7WPjcdnH6snfKWTvYqrRFAwH9DrRuDwj6zPRPaw6K9m1Yk0ZK85H00TydY5H00Tyd15H00XMfqnfKVmdqhThqV5HKxn7tsg100uA78IyF-gLK_my4GuZnqn7tsg1Kxn0KbIA-b5H00ugwGujY10A71TAPW5H00IgKGUhPW5H00Tydh5H00uhPdIjYs0AulpjYs0ZGsUZN15H00mywhUA7M5HD0mLFW5Hfdrj64&amp;qid=c543c0e1c4251801&amp;sourceid=160&amp;placeid=1&amp;rank=1&amp;shh=m.baidu.com&amp;word=%E6%96%B0%E5%9F%8E%E4%B8%8A%E5%9D%A4%E6%A8%BE%E5%B1%B1%E7%92%9F%E9%87%8C%E5%87%BA%E5%94%AE%E7%94%B5%E8%AF%9D</t>
  </si>
  <si>
    <t>http://m.baidu.com/baidu.php?url=uamK00j0cD9nubnVkMbjF9zdnjDX_kK6ayGF9CIrDw7Qub81rVqDsS_7JXK1Jw7--6q2g5_PPsVBq8DIM1_ZJfN67ugZl0f6YYsgtyz7PM8rS55EOi_iUhrWV7-XdpWELsdItLdt6jX8w-xOUv2xdzRvumIwaLi3BzfFufvjsWUgARmUb0.7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k0ZDqYn21ktM5s2HGYnhqoNo0etQzVeSd4e8s0ZfqYn21ktM5s2HGYnhq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RLPjckP1TYPH0YP10vPHRvr0Kzug7Y5HDYrj61PWTvnjnsnjm0Tv-b5yn4mHPWuhmkm1b4rHNhn1D0mLPV5H-awbR3wj-AwDf3nWNjfbm0mynqnfKsUWYs0Z7VIjYs0Z7VT1Ys0ZGY5H00UyPxuMFEUHYsg1Kxn0Kbmy4dmhNxTAk9Uh-bT1Ysg1Kxn0KbIA-b5H00ugwGujYz0A71TAPW5H00IgKGUhPW5H00Tydh5H00uhPdIjYs0AulpjYs0ZGsUZN15H00mywhUA7M5HD0mLFW5HczrHbY&amp;qid=c9a3cff1c9995f31&amp;sourceid=601&amp;placeid=2&amp;rank=1&amp;shh=m.baidu.com&amp;word=%E6%96%B0%E5%9F%8E%E4%B8%8A%E5%9D%A4%E6%A8%BE%E5%B1%B1%E7%92%9F%E9%87%8C%E4%B9%B0%E6%88%BF%E7%94%B5%E8%AF%9D</t>
  </si>
  <si>
    <t>http://m.baidu.com/from=0/bd_page_type=1/ssid=0/uid=0/pu=usm%401%2Csz%40224_220%2Cta%40iphone___3_537/baiduid=DF875CC0FF3F7917BB7EFA60B0BE58AC/w=0_10_/t=iphone/l=3/tc?ref=www_iphone&amp;lid=14529685460203691825&amp;order=7&amp;fm=alop&amp;tj=www_normal_7_0_10_title&amp;vit=osres&amp;m=8&amp;srd=1&amp;cltj=cloud_title&amp;asres=1&amp;title=%E6%96%B0%E5%9F%8E%E4%B8%8A%E5%9D%A4%E6%A8%BE%E5%B1%B1%E7%92%9F%E9%87%8C%E5%9F%BA%E6%9C%AC%E4%BF%A1%E6%81%AF%2C%E5%94%AE%E6%A5%BC%E5%A4%84%E7%94%B5%E8%AF%9D%2C%E7%89%A9%E4%B8%9A%E8%B4%B9%2C%E7%89%A9%E4%B8%9A...&amp;dict=30&amp;w_qd=IlPT2AEptyoA_ykzqhActAqw2y6Sn7Yo8kkYh4zT9AY8OeIzMiFduIbhdeN8bsK&amp;sec=19235&amp;di=0810ac401d5d0162&amp;bdenc=1&amp;nsrc=IlPT2AEptyoA_yixCFOxXnANedT62v3IDw3YRiZZ0DC8o5argejgEtsoZD06NzWZHEiwdoSGfdpCdWGdWWUo7BJ_rqdot7Eq7Ue6urmrtcHLWMNIsxsw4tu</t>
  </si>
  <si>
    <t>新城上坤樾山璟里买房电话_相关地名</t>
  </si>
  <si>
    <t>http://m.baidu.com/from=0/bd_page_type=1/ssid=0/uid=0/pu=usm%401%2Csz%40224_220%2Cta%40iphone___3_537/baiduid=DF875CC0FF3F7917BB7EFA60B0BE58AC/w=0_10_/t=iphone/l=1/tc?ref=www_iphone&amp;lid=14529685460203691825&amp;order=10&amp;fm=alop&amp;tj=7tP_10_0_10_l1&amp;w_qd=IlPT2AEptyoA_ykzqhActAqw2y6Sn7Yo8kkYh4zT9AY8OeIzMiFduIbhdeN8bsK&amp;sec=19235&amp;di=739f4daf8a58f060&amp;bdenc=1&amp;nsrc=IlPT2AEptyoA_yixCFOxCGZb8c3JV3T5ABfPNy6R2iv5nk_qva02ExEtRCT5QnvTUCGwdjObtAoDxUWf3mQjaBNOrqcVtn9h8kvkgPrx5RKLHx2cehZmPbCTDXBxmLqr8a6dx12yERRoWj58dO47iNd7uMTV6dIs8snYxD4avPzxWITvW6aHmErk2JxGY8OcDtbEdMaotHsjHZzqAdWsH93FqXhHFDNcbtSezuQ9L3SHinJkPu7jIvROVFX8QiFcShfaXOvioR7lUyFIjydV0kVA5EzmdtC1FkshTKe27Mc-F1WGEqnBFYCBOx1lqb3TCLAkDLa6vt6zKVtah8-lYpwHMveuNoLpGSBGIOnzrBelLXhcjlOHRrjO</t>
  </si>
  <si>
    <t>https://m.baidu.com/s?word=%E5%A4%A7%E5%B9%B3%E5%B1%82&amp;sa=re_dl_er_28331_1&amp;euri=8589576&amp;rqid=14529685460203691825&amp;oq=%E6%96%B0%E5%9F%8E%E4%B8%8A%E5%9D%A4%E6%A8%BE%E5%B1%B1%E7%92%9F%E9%87%8C%E4%B9%B0%E6%88%BF%E7%94%B5%E8%AF%9D</t>
  </si>
  <si>
    <t>http://m.baidu.com/baidu.php?url=uamK00j0cD9nubnVkbeOfCmI2l_wGK1L1TrdHmdRbOOyVGdvoRdmMMSfe_rx6w2-WXdEi-eEQyAF1ge1n8mN3kyoTCVHqrLG0scmZjlujckbitYH5y4HcQH5eNLC_JzAWKeYKDMdTvhJaRCCp0cI8UXW6oakkh2HpsgbQJK8o3Te62wpS0.Db_ipxFhQQ6eRC6WJ6C8smvmCrzEGotxAjEWXkX1Bsu3TTrB4MgMWJ1kdnkRZmr5gV3nHAek3qMHker5ZIkRtjr5-3cd9h9mlX1GLu70.U1Yk0ZDqYn21ktM5s2HGYnhqoNo0etQzVeSd4e8s0ZfqYn21ktM5s2HGYnhqoNo0esKGUHYznWc0u1dLTLFMUMPC0ZNG5fKspyfqn6KWpyfqPj0d0AdY5HnkPj-xnH0kPdtknjD4g1nvnjD0pvbqn0KzIjYknjT0uy-b5fKBpHYznjuxnW0snjKxnW0sn1D0UynqnHTsPHbkrjDkrNt1P1n3PWRknWKxn1T1rjRknWc4g100TgKGujYs0Z7Wpyfqn0KzuLw9u1Ys0AqvUjY0mycqn7ts0ANzu1Ys0ZKs5H00UMus5H08nj0snj0snj00Ugws5H00uAwETjYk0ZFJ5H00uANv5gIGTvR0uMfqn6KspjYs0Aq15H00mMTqnsK8IjYk0ZPl5HczP7tznW00IZN15HDsPHb1n1mYrHR4Pjn4n164PWTd0ZF-TgfqnHf3rjnvP1msn10sP6K1pyfqm1-9nvPhuW7WrHb4Pym1nfKWTvYqrRFAwH9DrRuDwj6zPRPaw6K9m1Yk0ZK85H00TydY5H00Tyd15H00XMfqn0KVmdqhThqV5HKxn7tsg100uA78IyF-gLK_my4GuZnqn7tsg1Kxn0KbIA-b5H00ugwGujY10A71TAPW5H00IgKGUhPW5H00Tydh5H00uhPdIjYs0AulpjYs0ZGsUZN15H00mywhUA7M5HD0mLFW5HcLP1ck&amp;qid=c9a3cff1c9995f31&amp;sourceid=160&amp;placeid=1&amp;rank=1&amp;shh=m.baidu.com&amp;word=%E6%96%B0%E5%9F%8E%E4%B8%8A%E5%9D%A4%E6%A8%BE%E5%B1%B1%E7%92%9F%E9%87%8C%E4%B9%B0%E6%88%BF%E7%94%B5%E8%AF%9D</t>
  </si>
  <si>
    <t>http://m.baidu.com/baidu.php?url=uamK00auYoVJB3TJPCi-0NOXInHcZb86KbI1yMhAw7NVVFu2lF9l-_FTbEJDWW-4XWCOlu_LgqzEMl0pxrTcQx2o4vKfhzGgOiVlgmlmPoS_aHSM-iJgLR9JQiKtXhfCLQB2XL-32sp4kP6Z2HxDYlR3S2CBgPGG2LGsrzYnz5yLd2iFF6.Db_ipxFhQQ6eRC6WJ6C8smvmCrzEGotxAjEWXkX1Bsu3TTrB4MgMWJ1kdnkRZmr5gV3nHAek3qMHker5ZIkRtjr5-3cd9h9mlX1GLu70.U1Yk0ZDqYn21ktM5s2HGYnhqoNo0eehlVeSd4e8s0ZfqYn21ktM5s2HGYnhqoNo0esKGUHYznW60u1dLTLFMUMPC0ZNG5fKspyfqn6KWpyfqPj0d0AdY5HnkPj-xnH0kPdtknjD4g1nvnjD0pvbqn0KzIjYknjT0uy-b5fKBpHYznjuxnW0snjKxnW0sn1D0UynqnHTsPHbkrjDkrNt1P1n3PWRknWKxn1T1rjRknWc4g100TgKGujYs0Z7Wpyfqn0KzuLw9u1Ys0AqvUjY0mycqn7ts0ANzu1Ys0ZKs5H00UMus5H08nj0snj0snj00Ugws5H00uAwETjYk0ZFJ5H00uANv5gIGTvR0uMfqn6KspjYs0Aq15H00mMTqnsK8IjYk0ZPl5HczP7tznW00IZN15HDsPHb1n1mYrHR4Pjn4n164PWTd0ZF-TgfqnHf3rjnvP1msnWD3PsK1pyfqmWN-PyPBPHwBmhuhryDLm6KWTvYqrRFAwH9DrRuDwj6zPRPaw6K9m1Yk0ZK85H00TydY5H00Tyd15H00XMfqn0KVmdqhThqV5HKxn7tsg100uA78IyF-gLK_my4GuZnqn7tsg1Kxn0KbIA-b5H00ugwGujY10A71TAPW5H00IgKGUhPW5H00Tydh5H00uhPdIjYs0AulpjYs0ZGsUZN15H00mywhUA7M5HD0mLFW5Hczn1fz&amp;qid=b5e5cb54bbff9a7b&amp;sourceid=601&amp;placeid=2&amp;rank=1&amp;shh=m.baidu.com&amp;word=%E6%96%B0%E5%9F%8E%E4%B8%8A%E5%9D%A4%E6%A8%BE%E5%B1%B1%E7%92%9F%E9%87%8C%E8%B4%AD%E6%88%BF%E7%94%B5%E8%AF%9D</t>
  </si>
  <si>
    <t>http://m.baidu.com/from=0/bd_page_type=1/ssid=0/uid=0/pu=usm%400%2Csz%40224_220%2Cta%40iphone___3_537/baiduid=DF875CC0FF3F7917BB7EFA60B0BE58AC/w=0_10_/t=iphone/l=3/tc?ref=www_iphone&amp;lid=13107105855323478651&amp;order=10&amp;fm=alop&amp;tj=www_normal_10_0_10_title&amp;vit=osres&amp;m=8&amp;srd=1&amp;cltj=cloud_title&amp;asres=1&amp;title=%E6%96%B0%E5%9F%8E%E4%B8%8A%E5%9D%A4%E6%A8%BE%E5%B1%B1%E7%92%9F%E9%87%8C%E5%9F%BA%E6%9C%AC%E4%BF%A1%E6%81%AF%2C%E5%94%AE%E6%A5%BC%E5%A4%84%E7%94%B5%E8%AF%9D%2C%E7%89%A9%E4%B8%9A%E8%B4%B9%2C%E7%89%A9%E4%B8%9A...&amp;dict=30&amp;w_qd=IlPT2AEptyoA_ykzqhActAqw2y6Sn7Yo8kkYh4zT9AY8OeIvLz-duIbhdeN8bsK&amp;sec=19235&amp;di=0810ac401d5d0162&amp;bdenc=1&amp;nsrc=IlPT2AEptyoA_yixCFOxXnANedT62v3IDw3YRiZZ0DC8o5argejgEtsoZD06NzWZHEiwdoSGfdpCdWGdWWUo7BJ_rqdot7Eq7Ue6urmrtcHLWMNIsxsw4tu</t>
  </si>
  <si>
    <t>http://m.baidu.com/baidu.php?url=uamK00auYoVJB3TJPGTfJgTZJPAlZ_sh-GC8cLVOgzUwuxDmMoqUd2iJ67Cr0ZqgSkNGpRw3PepaqJCYDC0Jvem8_kgtJZIZvNzJHL1mEOOMQWR4YquzDElVfZrXNqOIrohpMQIOPH483IlgyHzYEd2wx1O-68ZjVi0VVhhk3FvZ9N6bJs.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k0ZDqYn21ktM5s2HGYnhqoNo0eehlVeSd4e8s0ZfqYn21ktM5s2HGYnhq0A-V5HfsPfKM5gI1ThI8Tv60Iybq0ZKGujYz0APGujYYnjR0Ugfqn10sP7tknjDLg1DsnH-xn1msnfKopHYs0ZFY5HDsPsK-pyfq0AFG5HcsP-tznj0sn7tznj01nfKVm1YknjFxn1R4n10vn1fdg1Kxn0KkTA-b5H00TyPGujYs0ZFMIA7M5H00ULu_5fK9mWYsg100ugFM5H00TZ0qn0K8IM0qna3snj0snj0sn0KVIZ0qn0KbuAqs5H00ThCqn0KbugmqIv-1ufKhIjYz0ZKC5H00ULnqn0KBI1Y10A4Y5HD0TLCqnWcYg1czn0KYIgnqrjRLPjckP1TYPH0YP10vPHRvr0Kzug7Y5HDYrj61PWTvnjckrjT0Tv-b5ycduHNWmWRYmhFhuW-9Pvc0mLPV5H-awbR3wj-AwDf3nWNjfbm0mynqnfKsUWYs0Z7VIjYs0Z7VT1Ys0ZGY5H00UyPxuMFEUHYsg1Kxn7ts0Aw9UMNBuNqsUA78pyw15HDdPjmYPW-xn7tsg100uZwGujYs0ANYpyfqn6K9TLKWm1Ys0ZNspy4Wm1Ys0Z7VuWYs0AuWIgfqn0KhXh6qn0KlTAkdT1Ys0A7buhk9u1Yk0APzm1YdnHfsP6&amp;qid=b5e5cb54bbff9a7b&amp;sourceid=941&amp;placeid=12&amp;rank=1&amp;shh=m.baidu.com&amp;word=%E6%96%B0%E5%9F%8E%E4%B8%8A%E5%9D%A4%E6%A8%BE%E5%B1%B1%E7%92%9F%E9%87%8C%E8%B4%AD%E6%88%BF%E7%94%B5%E8%AF%9D</t>
  </si>
  <si>
    <t>http://m.baidu.com/baidu.php?url=uamK00auYoVJB3TJPCLiEArkwWG9zKipxFJwsdbnAprwbJpv1w6pVj4Mcj8TmFa_oGAzZ2X8QnsiE3e_aqBzDNRPXIJt6uCDiKPW_6s96Q9T9ndoufl1qtqglNRNOY7uObrjr_mpvrwH2OtQJuPdebF2eI8mo2LL60NfDQ49HiTd3Lvck6.Db_ipxFhQQ6eRC6WJ6C8smvmCrzEGotxAjEWXkX1Bsu3TTrB4MgMWJ1kdnkRZmr5gV3nHAek3qMHker5ZIkRtjr5-3cd9h9mlX1GLu70.U1Yk0ZDqYn21ktM5s2HGYnhqoNo0eehlVeSd4e8s0ZfqYn21ktM5s2HGYnhqoNo0esKGUHYznWc0u1dLTLFMUMPC0ZNG5fKspyfqn6KWpyfqPj0d0AdY5HnkPj-xnH0kPdtknjD4g1nvnjD0pvbqn0KzIjYknjT0uy-b5fKBpHYznjuxnW0snjKxnW0sn1D0UynqnHTsPHbkrjDkrNt1P1n3PWRknWKxn1T1rjRknWc4g100TgKGujYs0Z7Wpyfqn0KzuLw9u1Ys0AqvUjY0mycqn7ts0ANzu1Ys0ZKs5H00UMus5H08nj0snj0snj00Ugws5H00uAwETjYk0ZFJ5H00uANv5gIGTvR0uMfqn6KspjYs0Aq15H00mMTqnsK8IjYk0ZPl5HczP7tznW00IZN15HDsPHb1n1mYrHR4Pjn4n164PWTd0ZF-TgfqnHf3rjnvP1msnWD3PsK1pyfqmWN-PyPBPHwBmhuhryDLm6KWTvYqrRFAwH9DrRuDwj6zPRPaw6K9m1Yk0ZK85H00TydY5H00Tyd15H00XMfqn0KVmdqhThqV5HKxn7tsg100uA78IyF-gLK_my4GuZnqn7tsg1Kxn0KbIA-b5H00ugwGujY10A71TAPW5H00IgKGUhPW5H00Tydh5H00uhPdIjYs0AulpjYs0ZGsUZN15H00mywhUA7M5HD0mLFW5HfznHD1&amp;qid=b5e5cb54bbff9a7b&amp;sourceid=160&amp;placeid=1&amp;rank=1&amp;shh=m.baidu.com&amp;word=%E6%96%B0%E5%9F%8E%E4%B8%8A%E5%9D%A4%E6%A8%BE%E5%B1%B1%E7%92%9F%E9%87%8C%E8%B4%AD%E6%88%BF%E7%94%B5%E8%AF%9D</t>
  </si>
  <si>
    <t>http://m.baidu.com/baidu.php?url=uamK00agJ8bptigGA-6rO5U0E08NiaIGdcUr2aWy8vz97hkm48OSwKLMKWuS_sv4JEbKBfkwmRIjDoP2mi16gYeBf6aFG2JcdNaaZNeBCFaxTZKnpGD2AEzTBacxFj2xfCWDlVHBbl_EIwRZer-LO2ckV6pQk2R7YuxmkQPHLcFvqyfcH6.7b_ipRug_C6WJ6qrNnPajFuuuukovTStPHnRip5QBmzyyyyyyNqmphmCbYXgZ6Cnmx5x9qVXZdL3x5kseOgjex5j4e_rS1j_SyZ1tT5VtT5ou9zxQj4qrZxt_5o43x5GsSVXZxqT5WtrZ1lTrOGsSVhZ1LmIOdse55j4qhZdvmIMVsSXejESyZvqhZ1lT5Vvmxg1sSXejld3xyEj4SrZdttr11sSXejeThZu8sS5s3x5GseSMjlvmx5I9LOgj_tt5Mvmxgu9vXLj4e_rO4mxUvmx5GsSLu9qx5j4e_5og9qpd501W4XaPmuCyrr1GooR.U1Yk0ZDqYn21ktM5s2HGYnhqoNo0etoUsJyd4e8s0ZfqYn21ktM5s2HGYnhq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RLPjckP1TYPH0YP10vPHRvr0Kzug7Y5HDYrj61PWTvnjczPjm0Tv-b5yDYm1D4n1m1mWfvuAmvrHf0mLPV5H-awbR3wj-AwDf3nWNjfbm0mynqnfKsUWYs0Z7VIjYs0Z7VT1Ys0ZGY5H00UyPxuMFEUHYsg1Kxn0Kbmy4dmhNxTAk9Uh-bT1Ysg1Kxn0KbIA-b5H00ugwGujYz0A71TAPW5H00IgKGUhPW5H00Tydh5H00uhPdIjYs0AulpjYs0ZGsUZN15H00mywhUA7M5HD0mLFW5HD3P1ns&amp;qid=a4c19363b46df694&amp;sourceid=601&amp;placeid=2&amp;rank=1&amp;shh=m.baidu.com&amp;word=%E6%96%B0%E5%9F%8E%E4%B8%8A%E5%9D%A4%E6%A8%BE%E5%B1%B1%E7%92%9F%E9%87%8C%E5%94%AE%E6%A5%BC%E7%94%B5%E8%AF%9D</t>
  </si>
  <si>
    <t>http://m.baidu.com/from=0/bd_page_type=1/ssid=0/uid=0/pu=usm%401%2Csz%40224_220%2Cta%40iphone___3_537/baiduid=DF875CC0FF3F7917BB7EFA60B0BE58AC/w=0_10_/t=iphone/l=3/tc?ref=www_iphone&amp;lid=11871932149163488916&amp;order=6&amp;fm=alop&amp;tj=www_normal_6_0_10_title&amp;vit=osres&amp;m=8&amp;srd=1&amp;cltj=cloud_title&amp;asres=1&amp;title=%E6%96%B0%E5%9F%8E%E4%B8%8A%E5%9D%A4%E6%A8%BE%E5%B1%B1%E7%92%9F%E9%87%8C%E5%9F%BA%E6%9C%AC%E4%BF%A1%E6%81%AF%2C%E5%94%AE%E6%A5%BC%E5%A4%84%E7%94%B5%E8%AF%9D%2C%E7%89%A9%E4%B8%9A%E8%B4%B9%2C%E7%89%A9%E4%B8%9A...&amp;dict=30&amp;w_qd=IlPT2AEptyoA_ykzqhActAqw2y6Sn7Yo8kkYh4zT9AY8OeIyTztd-YnhdeN8bsK&amp;sec=19235&amp;di=0810ac401d5d0162&amp;bdenc=1&amp;nsrc=IlPT2AEptyoA_yixCFOxXnANedT62v3IDw3YRiZZ0DC8o5argejgEtsoZD06NzWZHEiwdoSGfdpCdWGdWWUo7BJ_rqdot7Eq7Ue6urmrtcHLWMNIsxsw4tu</t>
  </si>
  <si>
    <t>http://m.baidu.com/baidu.php?url=uamK00agJ8bptigGAEV1sh89Q_OXAWoPrqo2I1bXI0b3H6gLDJpNRhszbjkWmL8Jf8crdeXFuohaffwipl4ScQCr4xfW7MGIOljTLn20FO8oAP0eF3luDDJlElqeQK1V5T9gTxj21PkpF32GO11mVM1W3sbyaJ_S7NLW9QzSvyHuIgJUE0.Db_ipxFhQQ6eRC6WJ6C8smvmCrzEGotxAjEWXkX1Bsu3TTrB4MgMWJ1kdnkRZmr5gV3nHAek3qMHker5ZIkRtjr5-3cd9h9mlX1GLu70.U1Yk0ZDqYn21ktM5s2HGYnhqoNo0etoUsJyd4e8s0ZfqYn21ktM5s2HGYnhqoNo0esKGUHYznWc0u1dLTLFMUMPC0ZNG5fKspyfqn6KWpyfqPj0d0AdY5HnkPj-xnH0kPdtknjD4g1nvnjD0pvbqn0KzIjYknjT0uy-b5fKBpHYznjuxnW0snjKxnW0sn1D0UynqnHTsPHbkrjDkrNt1P1n3PWRknWKxn1T1rjRknWc4g100TgKGujYs0Z7Wpyfqn0KzuLw9u1Ys0AqvUjY0mycqn7ts0ANzu1Ys0ZKs5H00UMus5H08nj0snj0snj00Ugws5H00uAwETjYk0ZFJ5H00uANv5gIGTvR0uMfqn6KspjYs0Aq15H00mMTqnsK8IjYk0ZPl5HczP7tznW00IZN15HDsPHb1n1mYrHR4Pjn4n164PWTd0ZF-TgfqnHf3rjnvP1msnWcYP6K1pyfqmHwWnHb1PWPBPjubuWm4P0KWTvYqrRFAwH9DrRuDwj6zPRPaw6K9m1Yk0ZK85H00TydY5H00Tyd15H00XMfqn0KVmdqhThqV5HKxn7tsg100uA78IyF-gLK_my4GuZnqn7tsg1Kxn0KbIA-b5H00ugwGujY10A71TAPW5H00IgKGUhPW5H00Tydh5H00uhPdIjYs0AulpjYs0ZGsUZN15H00mywhUA7M5HD0mLFW5HRkrjbd&amp;qid=a4c19363b46df694&amp;sourceid=160&amp;placeid=1&amp;rank=1&amp;shh=m.baidu.com&amp;word=%E6%96%B0%E5%9F%8E%E4%B8%8A%E5%9D%A4%E6%A8%BE%E5%B1%B1%E7%92%9F%E9%87%8C%E5%94%AE%E6%A5%BC%E7%94%B5%E8%AF%9D</t>
  </si>
  <si>
    <t>新城上坤樾山璟里新房出售</t>
  </si>
  <si>
    <t>新城二手房 上「百姓网」 更多二手房出售信息</t>
  </si>
  <si>
    <t>「百姓网」新城二手房海量二手房出售获取更便捷;价格透明!个人出售二手房河滨花园二手房baixing.com474条评价广告&amp;nbsp</t>
  </si>
  <si>
    <t>http://m.baidu.com/baidu.php?url=uamK000t767ss3VRndvcdAzSqjfQexEuMvSK1Z7H2-09OXOVBS3vK985458SEKlyxbDL-ldJwcs2hE6JdDrPGVCvA76H6Y9sYs6MBL1gzoJpL7F6OHcu8hIgucLhIg90XY6ZHLlwXAkQV7bUSTc6jJ5u_CqiQI805UT-k8sjhe1KmjS9Qs.Db_aq-OfOnBjEX17DhUeLnu2qLZolIUl2yrKMZMWJu1NnE1GhWJI6d_4_qKnIjjblxsmTMH9tSMjElT5ou9tqvZxqTr11sSxu9qxU9vxj9tSMj_L3IMo9tSMj_vmxglqubYnDYHDAy5QwksIpQCypjLwnwdn4JhgJXKMZztDps1f_TXMkR0.U1Yz0ZDqYn21ktM5s2HGYnhqoNo0eqjaVeS1q_oU0ZfqYn21keUSzVpLEsKGUHYznW60u1dLThc0Iybq0ZKGujYz0APGujYYnjR0Ugfqn1n1PNtknjDLg1DsnH-xn1msnfKopHYs0ZFY5HDsPsK-pyfq0AFG5HcsP-tznj0sn7tznj01nfKVm1Ysg1nLn1c1rHRdnNt1P1cLPj64n19xn0KkTA-b5H00TyPGujYs0ZFMIA7M5H00ULu_5Hm1nWDVP-t3PHRVuZC0mycqn7ts0ANzu1Ys0ZKs5H00UMus5H08nj0snj0snj00Ugws5H00uAwETjYk0ZFJ5H00uANv5gIGTvR0uMfqn6KspjYs0Aq15H00mMTqnsK8IjYk0ZPl5HczP7tznW00IZN15HDkPWbLnW6knjmvP1RkrHf3PWnd0ZF-TgfqnHf3rjnvP1m1PWR3rfK1pyfqmHRYPvRsmW-BPWbsPAwbn0KWTvYqrRFAwH9DrRuDwj6zPRPaw6K9m1Yk0ZK85H00TydY5H00Tyd15H00XMfqn0KVmdqhThqV5HKxn7tsg100uA78IyF-gLK_my4GuZnqn7tsg1Kxn0KbIA-b5H00ugwGujYVnfK9TLKWm1Ys0ZNspy4Wm1Ys0Z7VuWYs0AuWIgfqn0KhXh6qn0KlTAkdT1Ys0A7buhk9u1Yk0APzm1YkP1RkP6&amp;qid=a547e0b9b6904dd0&amp;sourceid=601&amp;placeid=2&amp;rank=2&amp;shh=m.baidu.com&amp;word=%E6%96%B0%E5%9F%8E%E4%B8%8A%E5%9D%A4%E6%A8%BE%E5%B1%B1%E7%92%9F%E9%87%8C%E6%96%B0%E6%88%BF%E5%87%BA%E5%94%AE</t>
  </si>
  <si>
    <t>http://www.baixing.com/?bannerId=2153&amp;profile=wap-shanghai-ershoufang-test%26default%26%E6%96%B0%E5%9F%8E%E4%BA%8C%E6%89%8B%E6%88%BF&amp;return=/jsjlp/&amp;location=shanghai</t>
  </si>
  <si>
    <t>新城上坤樾山璟里新开楼盘出售</t>
  </si>
  <si>
    <t>出售楼盘信息 「百姓网」 价格..</t>
  </si>
  <si>
    <t>「百姓网」出售楼盘信息海量二手房出售获取更便捷;价格透明!baixing.com474条评价广告&amp;nbsp</t>
  </si>
  <si>
    <t>http://m.baidu.com/baidu.php?url=uamK00KoiJ6zWcmRP0ONlo_LYMhbek74exdR9eVcOvY80FJmY02Q-JaR4cIUYj2Tv4tfjduRLq-srb90dFF3352VltdPsD81LrVPvPLov-DHQ6BFT_NPDd7XELaNKjxGOHQ3BytxUPDv9WZvnuc9ZxgLh8NJVKvDoV2EQrEwFWfTtT7xH6.DD_aq-OfOnBjEX17DhUeLnu2qLZolIUl2yrKMZMWJu1NnE1GhWJI6d_4_qKnIjjblxz8BH9zIrZ1LmIMW9qxU9tqvZxvmxU43x5GsSLI9qx9sSxW9LS8Zx_sSxu9qxo9qVXZ1lTrzEjexodhHfsHwnfumtVZZKdC89uC5IDkZR1hJuXG3ATxQswojPakktIhqf.U1Yk0ZDqYn21ktM5s2HGYnhqoNo0eqjaEloaGTgn_OU2vsKY5U5vzVEaGTgnYng5C6KGUHYznW60u1dLTLwz0ZNG5fKspyfqn6KWpyfqPj0d0AdY5HDsnHIxnH0krNt1PW0k0AVG5H00TMfqnH0L0ANGujY0mhbqnW0vg1csnj0sg1csnjnk0AdW5HnLn1c1rHRdnNt1P1cLPj64n19xn0KkTA-b5H00TyPGujYs0ZFMIA7M5H00ULu_5HDsnj04QHFxnH0snHbVuZGxnH0snWDVuZGxnH0sPHfVn-tknj04nBYkg1DsnHcYQHPxnH0knW6VuZGxnH0kn1RVuZGxnH0kPjTVuZGxnH0kPjbVnNtknjDvnaYkg1DsnW03Qywlg1DsnWD1QH7xnH0zrjmVuZGxnH01njnVuZGxnH01njRVuZGxnH01nH0VuZGxnH01n1cVuZGxnH01n1fVnNtknjnYradbX-tknjndPBYkg1Dsn1bkQywlg1DsPjcLQywlg1DznaYznjFxnHckQHNxnHczQHb4rHb4g1DzPadbX-tznjunQHDsnj0dg1cvnHRVuZGxnWmkPN6VuZGxnWT4nidbX-t1njnLQywlg1f1nW6VnW7xPjmznBdbX-tYPWm4QHPxPj6dnBdbX-tYrjR1QHPxPH0vPBdbX-tdn1DYQH7xPHfvPzdbX-tdPjbzQywlg1RLPjcVuZGxPHT3nBdbX-tdrjR1QHKxPH63niYkg1msPWmVuZGxPW0LnzY1g1msrHfVuZGxPWcYPidbX-tvnWRvQywlg1mzP1mVuZGxPWnzniYvg1m1nWRVP7tvn1fYQywlg1mYnHcVPWwxPWRYPadbX-tvPHbYQywlg1mvnWfVnH0zg1mvnWRVn7tvPWTYQywlg1mvrjDVnNtvPWbkQywlg1mLPWfVuZGxPWTLriYkg1m3nHcVuZGxPW6YPiYsg1m3rj0VnH7xPW64raYkg1m4PHDVnNtvrHR1QHwxPWbdPzYzn-tvrHmzQywlg1m4rjmVnfK9mWYsg100ugFM5H00TZ0qn0K8IM0qna3snj0snj0sn0KVIZ0qn0KbuAqs5HD0ThCqn0KbugmqIv-1ufKhIjYz0ZKC5H00ULnqn0KBI1Y10A4Y5HD0TLCqnWcYg1czn0KYIgnqnHDkrjRkn1bsPW01PWnsrH04PjR0ThNkIjYkPj63n1mLPWnvP1cs0ZPGujd9PyNhnvf4rAc3PyN9njTz0AP1UHY4fbu7rDf4wbwDrjcdfYFA0A7W5HD0TA3qn0KkUgfqn0KkUgnqn0KlIjYk0AdWgvuzUvYqn7tsg100uA78IyF-gLK_my4GuZnqn7tsg100uZwGujYkP0K-IA-b5iYk0A71TAPW5H00IgKGUhPW5H00Tydh5H00uhPdIjYs0AulpjYs0ZGsUZN15H00mywhUA7M5HD0mLFW5Hfsn1Dk&amp;qid=a5ef3d98b85ea072&amp;sourceid=601&amp;placeid=2&amp;rank=1&amp;shh=m.baidu.com&amp;word=%E6%96%B0%E5%9F%8E%E4%B8%8A%E5%9D%A4%E6%A8%BE%E5%B1%B1%E7%92%9F%E9%87%8C%E6%96%B0%E5%BC%80%E6%A5%BC%E7%9B%98%E5%87%BA%E5%94%AE</t>
  </si>
  <si>
    <t>http://www.baixing.com/?bannerId=2153&amp;profile=wap-shanghai-ershoufang-test%26None%26%E5%87%BA%E5%94%AE%E6%A5%BC%E7%9B%98%E4%BF%A1%E6%81%AF&amp;return=/jsjlp/&amp;location=shanghai</t>
  </si>
  <si>
    <t>新城上坤樾山璟里新开盘楼盘出售</t>
  </si>
  <si>
    <t>找新楼盘开盘价格?上百姓网 免费获取更多二手房信息</t>
  </si>
  <si>
    <t>百姓网新楼盘开盘价格海量房产买卖信息 获取便捷;快速买卖;更省心!更多百姓网新楼盘开盘价格..baixing.com474条评价广告&amp;nbsp</t>
  </si>
  <si>
    <t>http://m.baidu.com/baidu.php?url=uamK0006_sSdPD30OV7AU3Owwvgp7axwa2MMmly9-X1oBGYZtER3uRI1XmF5mblLnEB28Lu6HAf6H8H179-pYlX2H1g17mprnpCItlZGOF8nhBTQrlT8aFt-Lfy_WI-9YRh_9U-xeoOukHbdujZ8zWhKpOxipy-jFMBw8iGtOa-pTC5Wgf.DR_aq-OfOnBjEX17DhUeLnu2qLZolIUl2yrKMZMWJu1NnE1GhWJI6d_4_qKnIjjblxsmTMH9tSMjElT5ou9tSMjeIvZdSZj4SrZxl3IS1j4e_5otrZuu9tOZjEqTrOu9tS1jlS8ZdtT5MY3xUu9qx9l1FCmFChcn_XyWW6lYgf_YZ8BmWJu1NnERtjr5-3cd9h9mLX5uvNJ0.U1Yz0ZDqYn21ktM5s2HGYnhqoNo0eqjaElo71n2-kTz1q_oU0ZfqYnQaGTgnElo71Q1U85D0pyYqnWc30ATqILPzuv41p0KdpHY0TA-b5Hc0mv-b5HfsPfKVIjYknjDLg1DsnH-xn1msnfKopHYs0ZFY5HDsPsK-pyfq0AFG5HcsP-tznj0sn7tznj01nfKVm1Y1P1nzn1bdPH7xn1TzP1f3rHn3g100TgKGujYs0Z7Wpyfqn0KzuLw9u1Ys0AqvUjY0mycqn7ts0ANzu1Ys0ZKs5H00UMus5H08nj0snj0snj00Ugws5H00uAwETjYk0ZFJ5H00uANv5gIGTvR0uMfqn6KspjYs0Aq15H00mMTqnsK8IjYk0ZPl5HczP7tznW00IZN15HDkP16vPWbLnWRLrjTLP1cvPjfz0ZF-TgfqnHf3rjnvP1m1P1DdPsK1pyfqmhNBmHbdn1IWnWwhmymzu0KWTvYqrRFAwH9DrRuDwj6zPRPaw6K9m1Yk0ZK85H00TydY5H00Tyd15H00XMfqn0KVmdqhThqV5HKxn7ts0Aw9UMNBuNqsUA78pyw15HKxn7ts0AwYpyfqn0K-IA-b5iYk0A71TAPW5H00IgKGUhPW5H00Tydh5H00uhPdIjYs0AulpjYs0ZGsUZN15H00mywhUA7M5HD0mLFW5Hnznj0k&amp;qid=beba9537c24faf2d&amp;sourceid=601&amp;placeid=2&amp;rank=2&amp;shh=m.baidu.com&amp;word=%E6%96%B0%E5%9F%8E%E4%B8%8A%E5%9D%A4%E6%A8%BE%E5%B1%B1%E7%92%9F%E9%87%8C%E6%96%B0%E5%BC%80%E7%9B%98%E6%A5%BC%E7%9B%98%E5%87%BA%E5%94%AE</t>
  </si>
  <si>
    <t>http://www.baixing.com/?bannerId=2153&amp;profile=wap-shanghai-ershoufang-test%26default%26%E6%96%B0%E6%A5%BC%E7%9B%98%E5%BC%80%E7%9B%98%E4%BB%B7%E6%A0%BC&amp;return=/jsjlp/&amp;location=shanghai</t>
  </si>
  <si>
    <t>新城上坤樾山璟里在哪个地方</t>
  </si>
  <si>
    <t>上坤樾山-2017上海新房信息-楼..</t>
  </si>
  <si>
    <t>侃家网贴近用户的房产信息网;针对上坤樾山;为您提供透明的新房信息;上坤樾山;购房全流程服务;咨询师帮您解决买房问题;侃家新房网;新房侃家帮..m.comjia.com评价广告&amp;nbsp</t>
  </si>
  <si>
    <t>http://m.baidu.com/baidu.php?url=uamK00K8PaeCT0c-j57MmrvmqEwpLVi7OQVnC9QqrgWTyD3aYSWt_Jw4xe1_R76YcND9Nh5ShCGqlqK-D34XU6no_X9D3wMi64R4Rzhs4FxtJw7INg84p42OMkPbwL_WtIv8yRaOr1OiHWPqgktatb3Wpf-XH3mAn-1adfhFo0Od0-fVI0.7R_ipRug_C6WJ6qrNnPajFuuuukovTStPHnRip5QBmzyyyyyyNqmphmCbYXgZ6Cnmx5x9qVXZdL3x5kseOgjex5j4e_rS1j_SyZ1tT5VtT5ou9zxQj4qrZxt_5o43x5GsSVXZxqT5WtrZ1lTrOGsSVhZ1LmIOdse55j4qhZdvmIMVsSXejESyZvqhZ1lT5Vvmxg1sSXejld3xyEj4SrZdttr11sSXejeThZu8sS5s3x5_sS81j_q8Z1LmIOzsSL_sSxH9q81jlSXZ1LmxyEjldJXKMZztDps1f_I5uEzI26.U1Yk0ZDqYn21ktM5s2HGYnhqoNo0eqHpkni3qogmVeY0IjLF1tablIjFEfKGUHYznW60u1dLTLwz0ZNG5fKspyfqn6KWpyfqPj0d0AdY5HDsnHIxnH0krNt1PW0k0AVG5H00TMfqnH0L0ANGujY0mhbqnW0vg1csnj0sg1csnjnk0AdW5HndrHnsPWnYPNtsg100TgKGujYs0Z7Wpyfqn0KzuLw9u1Ys0AqvUjYknj0kridbX-tknj03PidbX-tknjDsPzdbX-tknjDvnadbX-tknjD3nBdbX-tknjcsradbX-tknjcYnidbX-tknjcvnadbX-tknjcvradbX-tknjc3radbX-tknjnsnBdbX-tknjnkPBYkg1Dsn1D4Qywlg1Dsn1nLQywlg1Dsn1fdQywlg1Dsn1m1Qywlg1Dsn1TsQywlg1Dsn1bkQH7xnH0YnjfVuZGxnH0Yn1DVnNtknW0VnW0Lg1DznidbX-tknWcVPNt1njnLQHPxn1c4PBdbX-t1Pj6zQywlg1fsn1mVuZGxPj04nidbX-tYnHRLQHwxPjcvPzdbX-tYn1c3QHDvg1fdnWmVuZGxPjmvriYkg1RknWfVuZGxPHf3PBdbX-tdPWnzQH7xPHTzQywlg1R3PHnVuZGxPH6vPBdbX-tdrj6kQywlg1R3rH6VuZGxPW0zriYzg1msPWmVnNtvn1DzQywlg1m1nWDVP-tvn1bkQywlg1mYnWDVnNtvPjcYQywlg1mdPHnVn-tvPWcYQHDkn7tvPWcdQywlg1mvPW0VuZGxPWTdnzdbX-tvP16sQywlg1mLrjbVuZGxPWT4PiYkg1m3nH0VuZGxPW6YPaYkg1m3PHfVuZGxPW6vPidbX-tvrj6sQywlg1m3rH6VuZGxPW64ridbX6K9mWYsg100ugFM5H00TZ0qn0K8IM0qna3snj0snj0sn0KVIZ0qn0KbuAqs5H00ThCqn0KbugmqIv-1ufKhIjYz0ZKC5H00ULnqn0KBI1Y10A4Y5HD0TLCqnWcYg1czn0KYIgnqnHD4PjR3PjnYPHb4PWbznjm3P1m0ThNkIjYkPj63n1mLPWnLP1m10ZPGujdWuWbYnA7WPvPBPAFBPWfk0AP1UHY4fbu7rDf4wbwDrjcdfYFA0A7W5HD0TA3qn0KkUgfqn0KkUgnqn0KlIjYs0AdWgvuzUvYqn7tsg100uA78IyF-gLK_my4GuZnqn7tsg100uZwGujYs0ANYpyfqQHD0mgPsmvnqn0KdTA-8mvnqn0KkUymqn0KhmLNY5H00uMGC5H00XMK_Ignqn0K9uAu_myTqnfKWThnqn1TsPWn&amp;qid=cf940ac7cb4bb641&amp;sourceid=601&amp;placeid=2&amp;rank=1&amp;shh=m.baidu.com&amp;word=%E6%96%B0%E5%9F%8E%E4%B8%8A%E5%9D%A4%E6%A8%BE%E5%B1%B1%E7%92%9F%E9%87%8C%E5%9C%A8%E5%93%AA%E4%B8%AA%E5%9C%B0%E6%96%B9</t>
  </si>
  <si>
    <t>http://m.comjia.com/sh/project/20000318.html?channel_id=20000001&amp;channel_put=%E9%A1%B9%E7%9B%AE%E5%90%8D%E7%A7%B0%2D%E6%9D%BE%E6%B1%9F%7C%E6%96%B0%E5%9F%8E%E4%B8%8A%E5%9D%A4%E6%A8%BE%E5%B1%B1%E7%BE%8E%E5%A2%85%7C%E4%B8%8A%E5%9D%A4%E6%A8%BE%E5%B1%B1</t>
  </si>
  <si>
    <t>新城上坤樾山璟里位置</t>
  </si>
  <si>
    <t>新城上坤樾山美墅-2017新盘房..</t>
  </si>
  <si>
    <t>均价:待定优惠:新城上坤樾山美墅叠加和联排别墅在售介绍:上海新城上坤樾山美墅:本周均价待定;新开楼盘随心选;详情请点击!找上海新房;尽在专业房产网站-安居客!m.anjuke.com61条评价广告&amp;nbsp</t>
  </si>
  <si>
    <t>http://m.baidu.com/baidu.php?url=uamK000yVi2pl5q8blF6y_REee2T4wOvZJndRJuGqt_YuVaqlHxrCWsyIoTWyFO5purqKI4jpaa0GZ7206bci_sP2PBnCnyaCzT9htM3EDgzC9Uck6usVPE4jwh0r62Xc23102UltvwJgqwhxars086e6K1jt56BogD8puk2cKnZq06600.DD_ipxFhQQ6eRC6WJ6C8smvmCrzE__vIbZxAqBqM761s33I71rE5ZNMWJuBCrsurEUsmhPLA8EuYdeEA1XG3ATxQswojPakgg8e57f.U1Yk0ZDqYn21ktM5s2HGYnhqoNo0etled_n0IjLF1eJWYn21ktM5s2HGYnhqstj2SsKGUHYznW60u1dLugP9mh-b0ZNG5fKspyfqn6KWpyfqPj0d0AdY5HnkPj-xnH0kPdtznHR4g1DsnH-xn1msnfKopHYs0ZFY5HDsPsK-pyfq0AFG5HcsP-tznj0sn7tznj01nfKVm1YkPHcsrjRLn1mvg1nLn16vPHDzn7tsg1nLn16dnHczrNts0Z7spyfqn0Kkmv-b5H00ThIYmyTqn0KEIhsq0A7B5HKxn0K-ThTqn0KsTjYs0A4vTjYsQW0snj0snj0s0AdYTjYs0AwbUL0qnfKzpWYs0Aw-IWdLpgP-0AuY5Hc0TA6qn0KET1Ys0AFL5Hn0UMfqnfK1XWYznWwxnWcs0ZwdT1YknjRLnW0YPW61n1n4PWb4Pj0krfKzug7Y5HDYrj61PWTvn16YPjn0Tv-b5yFhuhf1rj7Wm1KhuHu-ujf0mLPV5H-awbR3wj-AwDf3nWNjfbm0mynqnfKsUWYs0Z7VIjYs0Z7VT1Ys0ZGY5HD0UyPxuMFEUHYsg1Kxn7tsg100uA78IyF-gLK_my4GuZnqn7tsg1Kxn7ts0AwYpyfqn0K-IA-b5HR0mgPsmvnqn0KdTA-8mvnqn0KkUymqn0KhmLNY5H00uMGC5H00XMK_Ignqn0K9uAu_myTqnfKWThnqPjTkrjT&amp;qid=bffd381cc0fe6ed4&amp;sourceid=601&amp;placeid=2&amp;rank=1&amp;shh=m.baidu.com&amp;word=%E6%96%B0%E5%9F%8E%E4%B8%8A%E5%9D%A4%E6%A8%BE%E5%B1%B1%E7%92%9F%E9%87%8C%E4%BD%8D%E7%BD%AE</t>
  </si>
  <si>
    <t>http://m.anjuke.com/sh/loupan/414084/?pi=baidu-cpcydaf-sh-shantou2&amp;kwid=53118615709</t>
  </si>
  <si>
    <t>新城上坤樾山璟里地址</t>
  </si>
  <si>
    <t>http://m.baidu.com/baidu.php?url=uamK00K8acwU8YPOjuWTpyjUnwxjcyKv1sQlTI1bPBn8Z_2-pqXt7AQGGSwPD6xo7S2vbv5qDNLzJcuCk42Pf64xnc0EvNKRbxSO77Mx-HFz6yPWtM24vIa9OqkQ2VkiiuPXC2uHTUOyyfJoDpbZYUYLmiuM0iaQcEA7iAEeo2PYY-hmas.DD_ipxFhQQ6eRC6WJ6C8smvmCrzE__vIbZxAqBqM761s33I71rE5ZNMWJuBCrsurEUsmhPLA8EuYdeEA1XG3ATxQswojPakgg8e57f.U1Yk0ZDqYn21ktM5s2HGYnhqoNo0eegmdoT0IjLF1eJWYn21ktM5s2HGYnhqstj2SsKGUHYznW60u1dLThc0Iybq0ZKGujYz0APGujYYnjR0Ugfqn1DYrNtknjDLg1ckPH-xnH0krNt1PW0k0AVG5H00TMfqnH0L0ANGujY0mhbqnW0vg1csnj0sg1csnjnk0AdW5HDdnW03PHT1PWuxn1T1rjmdnHcsg1Kxn1T1rjRknWc4g100TgKGujYs0Z7Wpyfqn0KzuLw9u1Ys0AqvUjYvn1ckQHuxrjRdQH00mycqn7ts0ANzu1Ys0ZKs5H00UMus5H08nj0snj0snj00Ugws5H00uAwETjYk0ZFJ5H00uANv5gIGTvR0uMfqn6KspjYs0Aq15H00mMTqnsK8IjYk0ZPl5HczP7tznW00IZN15HDsPHTznjfvrjn1n1bvrHbYnjD40ZF-TgfqnHf3rjnvP1m1rjTsr0K1pyfqm1csnWTLm19WPv79nAF9u0KWTvYqrRFAwH9DrRuDwj6zPRPaw6K9m1Yk0ZK85H00TydY5H00Tyd15H00XMfqnfKVmdqhThqV5HKxn7tsg1Kxn0Kbmy4dmhNxTAk9Uh-bT1Ysg1Kxn7tsg100uZwGujYs0ANYpyfqPfK9TLKWm1Ys0ZNspy4Wm1Ys0Z7VuWYs0AuWIgfqn0KhXh6qn0KlTAkdT1Ys0A7buhk9u1Yk0APzm1YknjDLP0&amp;qid=c20277c8c7aa0bad&amp;sourceid=601&amp;placeid=2&amp;rank=1&amp;shh=m.baidu.com&amp;word=%E6%96%B0%E5%9F%8E%E4%B8%8A%E5%9D%A4%E6%A8%BE%E5%B1%B1%E7%92%9F%E9%87%8C%E5%9C%B0%E5%9D%80</t>
  </si>
  <si>
    <t>新城上坤樾山璟里新楼盘地址</t>
  </si>
  <si>
    <t>上坤樾山楼盘-3月上海新房-上..</t>
  </si>
  <si>
    <t>侃家网贴近用户的房产信息网;针对上坤樾山楼盘;为您提供透明的新房信息;上坤樾山楼盘;购房全流程服务;咨..m.comjia.com广告&amp;nbsp</t>
  </si>
  <si>
    <t>http://m.baidu.com/baidu.php?url=uamK00KKmWLQS8-dx9TPAscfjrG5y90g23UUwS5qmaF_iVZs7UknAqbBoPAmy8J1sXe4TQ_vrjzslYIVNft3gxHsWhmvDQMksNTQcesC4Q_bdt79MtQbiL2sRya3CuOBCRqmFAY2oySJsYdwNzbUsHhAotcd6OWvQrADSQEr2m2sB7fT36.DY_ipRug_C6WJ6qrNnPajFuuuukovTStPHnRip5QBmzyyyyyyNqmphmCbYXgZ6Cnmx5x9qVXZdL3x5kseOgjex5jbSyZ1lT5V_sS81j4e_5oqTr1W9zxQj4qrZxt_5o43x5GsSVXZxqT5WtrZ1lTrOGsSVhZ1LmIOdse55j4qhZdvmIMVsSXejESyZvqhZ1lT5Vvmxg1sSXejld3xyEj4SrZdttr11sSXejeThZu8sS5s3x5_sS81j_q8Z1LmIOzsSL_sSxH9q81jlSXZ1LmxyEjld3x5GsSLI9qx9sSxW9LS8Zx_Rtjr5-3cd9h9me5ZIgmC0.U1Yk0ZDqYn21ktM5s2HGYnhqoNo0eqjasJg71QgmdoT0IjLF1tablIjFET2-kTs0pyYqnWc30ATqILFB0ZNG5fKspyfqn6KWpyfqPj0d0AdY5HcsPWFxnH0kPdt1PW0k0AVG5H00TMfqnH0L0ANGujY0mhbqnW0vg1csnj0sg1csnjnk0AdW5HDsnjFxn1R4n10vn1fdg100TgKGujYs0Z7Wpyfqn0KzuLw9u1Ys0AqvUjYvn1ckQHuxrjRdQH00mycqn7ts0ANzu1Ys0ZKs5H00UMus5H08nj0snj0snj00Ugws5H00uAwETjYs0ZFJ5H00uANv5gIGTvR0uMfqn6KspjYs0Aq15H00mMTqnsK8IjYk0ZPl5HczP7tznW00IZN15HDkPWm3PWm3P161PHmLPjcLP10L0ZF-TgfqnHf3rjnvP1m1rH0dP6K1pyfqPvnkrjKBuWn4PywhPHDzPfKWTvYqrRFAwH9DrRuDwj6zPRPaw6K9m1Yk0ZK85H00TydY5H00Tyd15H00XMfqn0KVmdqhThqV5HKxn7ts0Aw9UMNBuNqsUA78pyw15HKxn7ts0AwYpyfqn0K-IA-b5iYk0A71TAPW5H00IgKGUhPW5H00Tydh5H00uhPdIjYs0AulpjYs0ZGsUZN15H00mywhUA7M5HD0mLFW5HD1rjfL&amp;qid=7c180bf395df5125&amp;sourceid=601&amp;placeid=2&amp;rank=1&amp;shh=m.baidu.com&amp;word=%E6%96%B0%E5%9F%8E%E4%B8%8A%E5%9D%A4%E6%A8%BE%E5%B1%B1%E7%92%9F%E9%87%8C%E6%96%B0%E6%A5%BC%E7%9B%98%E5%9C%B0%E5%9D%80</t>
  </si>
  <si>
    <t>http://m.comjia.com/sh/project/20000318.html?channel_id=20000001&amp;channel_put=%E9%A1%B9%E7%9B%AE%2D%E6%A0%B8%E5%BF%83%2D%E6%9D%BE%E6%B1%9F%7C%E6%96%B0%E5%9F%8E%E4%B8%8A%E5%9D%A4%E6%A8%BE%E5%B1%B1%E7%BE%8E%E5%A2%85%7C%E4%B8%8A%E5%9D%A4%E6%A8%BE%E5%B1%B1%E6%A5%BC%E7%9B%98</t>
  </si>
  <si>
    <t>新城上坤樾山璟里地址获取</t>
  </si>
  <si>
    <t>http://m.baidu.com/baidu.php?url=uamK00aHtZP3KwUCY6Yi9PWoJTIDFNk_2glTKtojJfe-MLULnNJk5Jl8NiC_p_x0vwyFGdCoWxP_6JG4rx8Vn59jViEASyRehqIEXHcTNxyDieRlK7NjILn3e0RU6FiY0JPl80nvNng5l-_tC_oiP2SAHExc_6OgTEbuYrshllXj6glo3f.DR_ipxFhQQ6eRC6WJ6C8smvmCrzEGotxAjEWXkX1Bsu3TTrB4MgMWJ1kdnkRZmr5gV3nHAek3qMHker5ZIERtjr5-3cd9h9mePveu3J0.U1Yk0ZDqYn21ktM5s2HGYnhqoNo0eegmdoXetTB90ZfqzTSlCqja_txF1tablIjFEpdpsrt0pyYqnWc30ATqIvN1myFGu0KdpHY0TA-b5Hc0mv-b5HfsPfKVIjYknjDLg1DsnH-xn1msnfKopHYs0ZFY5HDsPsK-pyfq0AFG5HcsP-tznj0sn7tznj01nfKVm1Y1P1n3PWRknWKxn1T1rjRknWc4g100TgKGujYs0Z7Wpyfqn0KzuLw9u1Ys0AqvUjY0mycqn7ts0ANzu1Ys0ZKs5H00UMus5H08nj0snj0snj00Ugws5H00uAwETjYs0ZFJ5H00uANv5gIGTvR0uMfqn6KspjYs0Aq15H00mMTqnsK8IjYk0ZPl5HczP7tznW00IZN15HDsPHb1n1mYrHR4Pjn4n164PWTd0ZF-TgfqnHf3rjnvP1m1rHfsPfK1pyfqmhf3nvRYPvuWn1czrjckm6KWTvYqrRFAwH9DrRuDwj6zPRPaw6K9m1Yk0ZK85H00TydY5H00Tyd15H00XMfqn0KVmdqhThqV5HKxn7ts0Aw9UMNBuNqsUA78pyw15HKxn7ts0AwYpyfqn0K-IA-b5HR0mgPsmvnqn0KdTA-8mvnqn0KkUymqn0KhmLNY5H00uMGC5H00XMK_Ignqn0K9uAu_myTqn6KWThnqPHb1rjD&amp;qid=bd83e47fc322821b&amp;sourceid=601&amp;placeid=2&amp;rank=1&amp;shh=m.baidu.com&amp;word=%E6%96%B0%E5%9F%8E%E4%B8%8A%E5%9D%A4%E6%A8%BE%E5%B1%B1%E7%92%9F%E9%87%8C%E5%9C%B0%E5%9D%80%E8%8E%B7%E5%8F%96</t>
  </si>
  <si>
    <t>http://m.anjuke.com/sh/loupan/416177/?pi=baidu-cpcydaf-sh-shantou3&amp;kwid=57346343359</t>
  </si>
  <si>
    <t>新城上坤樾山璟里:在售公寓和叠加别墅 腾讯大申房产1月4日讯 新城上坤樾山璟里 ( 楼盘资...m.db.house.qq.com141条评价</t>
  </si>
  <si>
    <t>http://m.baidu.com/from=0/bd_page_type=1/ssid=0/uid=0/pu=usm%400%2Csz%40224_220%2Cta%40iphone___3_537/baiduid=DF875CC0FF3F7917BB7EFA60B0BE58AC/w=0_10_/t=iphone/l=1/tc?ref=www_iphone&amp;lid=13656009732503274011&amp;order=9&amp;fm=alhm&amp;dict=-1&amp;tj=h5_mobile_9_0_10_title&amp;w_qd=IlPT2AEptyoA_ykzqhActAqw2y6Sn7Yo8kkYh4zT9AY8OeIyVyFarXXif3Vqjs7&amp;sec=19235&amp;di=1ce7bc36aa13d9e3&amp;bdenc=1&amp;nsrc=IlPT2AEptyoA_yixCFOxXnANedT62v3IGtiZN7BQ0SuhmI3mabrgHtkfEFXgKITHVJ3adjf0sqcYw50dOXEpbMwOae5jgii</t>
  </si>
  <si>
    <t>http://m.db.house.qq.com/sh_176329/?rf=newswap</t>
  </si>
  <si>
    <t>http://m.baidu.com/baidu.php?url=uamK00aHtZP3KwUCYVwZnjVUOBqlIudhffmZnZBM_00uKgoEl0T52MTAVY3PC-_hE31oyT-NIGJ-FJv-SV5ZsckjygV-0aoGxz-vhVnwhCGJQEeV6GnYOy0gKywcE_FmVKpA5m5-AH3o_c6WDEortz95AcWjppp5RBS70YKqQtSyKrVUCf.DR_ipxFhQQ6eRC6WJ6C8smvmCrzEGotxAjEWXkX1Bsu3TTrB4MgMWJ1kdnkRZmr5gV3nHAek3qMHker5ZIERtjr5-3cd9h9mePveu3J0.U1Yk0ZDqYn21ktM5s2HGYnhqoNo0eegmdoXetTB90ZfqzTSlCqja_txF1tablIjFEpdpsrt0pyYqnWcz0ATqIvN1myFGu0KdpHY0TA-b5Hc0mv-b5HfsPfKVIjYknjDLg1DsnH-xn1msnfKopHYs0ZFY5HDsPsK-pyfq0AFG5HcsP-tznj0sn7tznj01nfKVm1Y1P1n3PWRknWKxn1T1rjRknWc4g100TgKGujYs0Z7Wpyfqn0KzuLw9u1Ys0AqvUjY0mycqn7ts0ANzu1Ys0ZKs5H00UMus5H08nj0snj0snj00Ugws5H00uAwETjYs0ZFJ5H00uANv5gIGTvR0uMfqn6KspjYs0Aq15H00mMTqnsK8IjYk0ZPl5HczP7tznW00IZN15HDsPHb1n1mYrHR4Pjn4n164PWTd0ZF-TgfqnHf3rjnvP1m1rHfsPfK1pyfqmhf3nvRYPvuWn1czrjckm6KWTvYqrRFAwH9DrRuDwj6zPRPaw6K9m1Yk0ZK85H00TydY5H00Tyd15H00XMfqn0KVmdqhThqV5HKxn7ts0Aw9UMNBuNqsUA78pyw15HKxn7ts0AwYpyfqn0K-IA-b5HR0mgPsmvnqn0KdTA-8mvnqn0KkUymqn0KhmLNY5H00uMGC5H00XMK_Ignqn0K9uAu_myTqn6KWThnqn16YP1n&amp;qid=bd83e47fc322821b&amp;sourceid=160&amp;placeid=1&amp;rank=1&amp;shh=m.baidu.com&amp;word=%E6%96%B0%E5%9F%8E%E4%B8%8A%E5%9D%A4%E6%A8%BE%E5%B1%B1%E7%92%9F%E9%87%8C%E5%9C%B0%E5%9D%80%E8%8E%B7%E5%8F%96</t>
  </si>
  <si>
    <t>新城上坤樾山璟里交通状况地理位置图 - 踩盘报告 - 房....</t>
  </si>
  <si>
    <t>2016年7月21日-地产资讯 上海新闻 摘要:新城上坤樾山位于松江区佘山板块;享有佘山国家森林公园稀缺的景观资源;...sh.ihk.cn评价</t>
  </si>
  <si>
    <t>http://m.baidu.com/from=0/bd_page_type=1/ssid=0/uid=0/pu=usm%400%2Csz%40224_220%2Cta%40iphone___3_537/baiduid=DF875CC0FF3F7917BB7EFA60B0BE58AC/w=0_10_/t=iphone/l=1/tc?ref=www_iphone&amp;lid=13656009732503274011&amp;order=4&amp;fm=alop&amp;tj=www_normal_4_0_10_title&amp;url_mf_score=4&amp;vit=osres&amp;m=8&amp;cltj=cloud_title&amp;asres=1&amp;nt=wnor&amp;title=%E6%96%B0%E5%9F%8E%E4%B8%8A%E5%9D%A4%E6%A8%BE%E5%B1%B1%E7%92%9F%E9%87%8C%E4%BA%A4%E9%80%9A%E7%8A%B6%E5%86%B5%E5%9C%B0%E7%90%86%E4%BD%8D%E7%BD%AE%E5%9B%BE-%E8%B8%A9%E7%9B%98%E6%8A%A5%E5%91%8A-%E6%88%BF...&amp;dict=21&amp;w_qd=IlPT2AEptyoA_ykzqhActAqw2y6Sn7Yo8kkYh4zT9AY8OeIyVyFarXXif3Vqjs7&amp;sec=19235&amp;di=e25a989692c09951&amp;bdenc=1&amp;nsrc=IlPT2AEptyoA_yixCFOxXnANedT62v3IFRrPLCZPLDm57JuVhPXsExEsRG_fAHiYUpSfdSyGdMJR</t>
  </si>
  <si>
    <t>http://sh.ihk.cn/news/100cb1161.html</t>
  </si>
  <si>
    <t>新城上坤樾山璟里地址在哪</t>
  </si>
  <si>
    <t>新城上坤樾山璟里怎么样:开车路过看到的;进去...-上海....</t>
  </si>
  <si>
    <t>2016年11月22日-您将在第一时间获取新城上坤樾山璟里的楼盘打折;降价;开盘等楼盘动态信息。 订阅  推荐楼盘  佘山翠庭公...m.anjuke.com203条评价</t>
  </si>
  <si>
    <t>http://m.baidu.com/from=0/bd_page_type=1/ssid=0/uid=0/pu=usm%401%2Csz%40224_220%2Cta%40iphone___3_537/baiduid=DF875CC0FF3F7917BB7EFA60B0BE58AC/w=0_10_/t=iphone/l=1/tc?ref=www_iphone&amp;lid=11965108788892654810&amp;order=9&amp;fm=alop&amp;waplogo=1&amp;tj=www_normal_9_0_10_title&amp;vit=osres&amp;waput=1&amp;cltj=normal_title&amp;asres=1&amp;title=%E6%96%B0%E5%9F%8E%E4%B8%8A%E5%9D%A4%E6%A8%BE%E5%B1%B1%E7%92%9F%E9%87%8C%E6%80%8E%E4%B9%88%E6%A0%B7%3A%E5%BC%80%E8%BD%A6%E8%B7%AF%E8%BF%87%E7%9C%8B%E5%88%B0%E7%9A%84%2C%E8%BF%9B%E5%8E%BB...-%E4%B8%8A%E6%B5%B7...&amp;dict=21&amp;w_qd=IlPT2AEptyoA_ykzqhActAqw2y6Sn7Yo8kkYh4zT9AY8OeIyVyFarXXfbfhqorG&amp;sec=19235&amp;di=16ef8ff4994e6f9d&amp;bdenc=1&amp;nsrc=IlPT2AEptyoA_yixCFOxXnANedT62v3IGtiUKyRF_Tv5nk_qva02Et9fEFXzL7qGIkewdoTKsB9GwXyu0VBjjc1Bh4cjxmdN7Xjgb4nrhwCAKq</t>
  </si>
  <si>
    <t>http://m.anjuke.com/sh/loupan/411718/ugcview/2558534/</t>
  </si>
  <si>
    <t>2016年10月13日-新城上坤樾山璟里1喜欢 采集到画板地产 采集自用户上山打草 地产 麦田丸子 同采自 newhouse.sh.fang....huaban.com390条评价</t>
  </si>
  <si>
    <t>http://m.baidu.com/from=0/bd_page_type=1/ssid=0/uid=0/pu=usm%401%2Csz%40224_220%2Cta%40iphone___3_537/baiduid=DF875CC0FF3F7917BB7EFA60B0BE58AC/w=0_10_/t=iphone/l=1/tc?ref=www_iphone&amp;lid=11965108788892654810&amp;order=8&amp;fm=alop&amp;waplogo=1&amp;tj=www_normal_8_0_10_title&amp;vit=osres&amp;waput=3&amp;cltj=normal_title&amp;asres=1&amp;nt=wnor&amp;title=%E6%96%B0%E5%9F%8E%E4%B8%8A%E5%9D%A4%E6%A8%BE%E5%B1%B1%E7%92%9F%E9%87%8C&amp;dict=30&amp;w_qd=IlPT2AEptyoA_ykzqhActAqw2y6Sn7Yo8kkYh4zT9AY8OeIyVyFarXXfbfhqorG&amp;sec=19235&amp;di=10ecafae44d0e3d4&amp;bdenc=1&amp;nsrc=IlPT2AEptyoA_yixCFOxXnANedT62v3IHg3UNy6KLDm6oIjpnODmHcMfEFWn3CvJV-OadD3</t>
  </si>
  <si>
    <t>http://huaban.com/pins/884342301</t>
  </si>
  <si>
    <t>上海松江区新城上坤樾山璟里电话、地址、营业时间</t>
  </si>
  <si>
    <t>松江区洞塔路500弄</t>
  </si>
  <si>
    <t>http://m.baidu.com/from=0/bd_page_type=1/ssid=0/uid=0/pu=usm%401%2Csz%40224_220%2Cta%40iphone___3_537/baiduid=DF875CC0FF3F7917BB7EFA60B0BE58AC/w=0_10_/t=iphone/l=1/tc?ref=www_iphone&amp;lid=11965108788892654810&amp;order=2&amp;fm=alop&amp;tj=poi_nobiz_sin_2_0_10_l1&amp;w_qd=IlPT2AEptyoA_ykzqhActAqw2y6Sn7Yo8kkYh4zT9AY8OeIyVyFarXXfbfhqorG&amp;sec=19235&amp;di=9b179c54886843ed&amp;bdenc=1&amp;nsrc=IlPT2AEptyoA_yixCFOxCGZb8c3JV3T5ABfPNy6R2iv5nk_qva02EtAfEVX5QHqMIlX5gTGasAoDxiDcL6h8l1VOrhgxczF5lSjwdfaewMbTQdV0agAUOhOUHjIgl0vKn4Zzg2Z8_xV-1GgPp3vag1-wvAWJqgxcnxzY8ijnvPzxZI4yZEaCmJyxMIoSCZOcOOjYa1mzn8kuLZ8d3uGhJDCRnXRUQyhvcLbqbuJZQ3WYrn6zHtm7Rsd317mYIi910Kvr3dzvwR0JX-RYo-Y5Tn6R8Xr-ed_ZNnpBYK7NffklN4_SHqjPGImKGxtCxbW4LLAyLLPXsudiDV-7cEovEHsYRMO-Rz_WX5UZZemovaf-QJ99n7X6M0Wf6DNsCvXyEhh0Krg1Pmx8rXq4psTPpYbBK_4fvBVwJhgKPTvnvlwvell_LUPNhFb0dEZrcjLWTUqgE7HmRQW44yxNic_7MgGSUga31XUfnGeiq9ibjYz5Zdy2Q3B7xpwGlVF7BEy3-KuLIiOYG132yRJblRGCj3irvCCYo-rglYbWRvHW34MhRFVKnhUxP6CzfFfs-ksqH1_bjjSYW7Kqr9YdkPj8uEQDxvNsW3ouC3Pd3dZlxuCExEgSZoJEoAC8T_Vg158Eic6pVOLLIUyoVpuH_JpzmqF8CzzLRCL7muWLBUN5AkqqFSKbQqo5c8BcoUNoP_i8EHm76xYdSZrtlNQwCPalrksLFMUnRYNziVjGTTmaPe0Vx3UFkktbhL5AAJ7e_gKVaoVvsRkXLU0KeAm9OLfpszJeiCe4-21lAALICkeT8mTJMq2Ab5aQQWrzup7kig5DyJhuux_qQH_5pP21IYlUl0jaSYm_0IfSX-E6ZrHfA09etodKmS9G4YlMM75tNLqkVOcWy95U3GNBcwh7Zp25x3NBFHnP3kWBYq_68SEyuoKVnKb_4Sak2mw4tn9gUedArRCPWSLCAhmmuLdtrW4MR2AywFmpN6cqGxfWn47KfjhXSAbByPjMmmh2jOsWp_Z0gn-YRBMVDvQOKiKeh4PIl2wjb7EzCMM-aeCr7KpXehzISdeuPvsfWeJkVhIiyPrCEfdag-E2r3unB9UHjZ-p9WmTJs6atLuZsWCebBDnAeYzyGeyr5akiflTpHxZ-pnl7McX0y1NAyKN2aIC4-jdM5GeymGoxZkJwyNggwhQxv_8CwAfkxdVQ2x0Y-wziXLSGxybj_njzTV_Zfnnj3Fsg6tKlqlVslcSMTaCRotPeVOcjdsP</t>
  </si>
  <si>
    <t>https://m.baidu.com/sf?openapi=1&amp;dspName=iphone&amp;from_sf=1&amp;pd=poi&amp;nqt=ninf&amp;resource_id=4256&amp;word=%E6%96%B0%E5%9F%8E%E4%B8%8A%E5%9D%A4%E6%A8%BE%E5%B1%B1%E7%92%9F%E9%87%8C%E5%9C%B0%E5%9D%80%E5%9C%A8%E5%93%AA&amp;nwd=3465cbdb9c72a8cd430245a1&amp;title=%E4%B8%8A%E6%B5%B7%E6%9D%BE%E6%B1%9F%E5%8C%BA%E6%96%B0%E5%9F%8E%E4%B8%8A%E5%9D%A4%E6%A8%BE%E5%B1%B1%E7%92%9F%E9%87%8C&amp;loc=13497163.01;3623782.03&amp;c=289&amp;cn=%E4%B8%8A%E6%B5%B7%E5%B8%82&amp;poi_zone=&amp;user_loc=&amp;sc=289&amp;scn=%E4%B8%8A%E6%B5%B7&amp;zone=&amp;ext=%7B%22loc%22:%2213497163.01;3623782.03%22;%22c%22:%22289%22;%22cn%22:%22%E4%B8%8A%E6%B5%B7%E5%B8%82%22;%22poi_zone%22:%22%22;%22user_loc%22:%22%22;%22sc%22:%22289%22;%22scn%22:%22%E4%B8%8A%E6%B5%B7%22;%22zone%22:%22%22%7D&amp;flag_road=&amp;poi_type=house&amp;hit_sid=yes&amp;lid=11965108788892654810&amp;ms=1&amp;frsrcid=46678&amp;frorder=2</t>
  </si>
  <si>
    <t>http://m.baidu.com/baidu.php?url=uamK00KKmWLQS8-dx-Tc87ov0exVsDWHFBqRAIqwmApVA8by9gW3OP-iJLPpPzIbR4M0jLO1b8IBvmkEz2K-WzTmvvQCS7UXlwOwYbDTEfX1c5YnlNiYdNbQnb2EFMs_4xNpgUwxraWyILdXc6yWJO6S4fpzF0DeQdqrntuP2hJkwis8is.DY_ipRug_C6WJ6qrNnPajFuuuukovTStPHnRip5QBmzyyyyyyNqmphmCbYXgZ6Cnmx5x9qVXZdL3x5kseOgjex5jbSyZ1lT5V_sS81j4e_5oqTr1W9zxQj4qrZxt_5o43x5GsSVXZxqT5WtrZ1lTrOGsSVhZ1LmIOdse55j4qhZdvmIMVsSXejESyZvqhZ1lT5Vvmxg1sSXejld3xyEj4SrZdttr11sSXejeThZu8sS5s3x5_sS81j_q8Z1LmIOzsSL_sSxH9q81jlSXZ1LmxyEjld3x5GsSLI9qx9sSxW9LS8Zx_Rtjr5-3cd9h9me5ZIgmC0.U1Yk0ZDqYn21ktM5s2HGYnhqoNo0eqjasJg71QgmdoT0IjLF1tablIjFET2-kTs0pyYqnWcz0ATqILFB0ZNG5fKspyfqn6KWpyfqPj0d0AdY5HcsPWFxnH0kPdt1PW0k0AVG5H00TMfqnH0L0ANGujY0mhbqnW0vg1csnj0sg1csnjnk0AdW5HDsnjFxn1R4n10vn1fdg100TgKGujYs0Z7Wpyfqn0KzuLw9u1Ys0AqvUjYvn1ckQHuxrjRdQH00mycqn7ts0ANzu1Ys0ZKs5H00UMus5H08nj0snj0snj00Ugws5H00uAwETjYs0ZFJ5H00uANv5gIGTvR0uMfqn6KspjYs0Aq15H00mMTqnsK8IjYk0ZPl5HczP7tznW00IZN15HDkPWm3PWm3P161PHmLPjcLP10L0ZF-TgfqnHf3rjnvP1m1rH0dP6K1pyfqPvnkrjKBuWn4PywhPHDzPfKWTvYqrRFAwH9DrRuDwj6zPRPaw6K9m1Yk0ZK85H00TydY5H00Tyd15H00XMfqn0KVmdqhThqV5HKxn7ts0Aw9UMNBuNqsUA78pyw15HKxn7ts0AwYpyfqn0K-IA-b5iYk0A71TAPW5H00IgKGUhPW5H00Tydh5H00uhPdIjYs0AulpjYs0ZGsUZN15H00mywhUA7M5HD0mLFW5HfsrHTk&amp;qid=7c180bf395df5125&amp;sourceid=160&amp;placeid=1&amp;rank=1&amp;shh=m.baidu.com&amp;word=%E6%96%B0%E5%9F%8E%E4%B8%8A%E5%9D%A4%E6%A8%BE%E5%B1%B1%E7%92%9F%E9%87%8C%E6%96%B0%E6%A5%BC%E7%9B%98%E5%9C%B0%E5%9D%80</t>
  </si>
  <si>
    <t>http://m.baidu.com/from=0/bd_page_type=1/ssid=0/uid=0/pu=usm%402%2Csz%40224_220%2Cta%40iphone___3_537/baiduid=DF875CC0FF3F7917BB7EFA60B0BE58AC/w=0_10_/t=iphone/l=1/tc?ref=www_iphone&amp;lid=13979867897538415533&amp;order=10&amp;fm=alop&amp;tj=poi_nobiz_sin_w_10_0_10_l1&amp;w_qd=IlPT2AEptyoA_ykzqhActAqw2y6Sn7Yo8kkYh4zT9AY8OeIyVyFarXW&amp;sec=19235&amp;di=b721c893f723bb4f&amp;bdenc=1&amp;nsrc=IlPT2AEptyoA_yixCFOxCGZb8c3JV3T5ABfPNy6R2iv5nk_qva02EtAfEVX5QHqMIlX5gTGasAoDxiDcL6h8l1VOrhgxczF5lSjwdfaewMbTQdV0agAUOhOUHjIgl0vKn4Zzg2Z8_xV-1GgPp3vag1-wvAWJqgxcnxzY8ijnvPzxZI4yZEaCmJyxMIoSCZOcOOjYa1mzn8kuLZ8d3uGhJDCRnXRUQyhvcLbqbuJZQ3WYrn6zHtm7Rsd317mYIi910Kvr3dzvwR0JX-RYo-Y5Tn6R8Xr-ed_ZNnpBYK7NffklN4_SHqjPGImKLB92e2_4HwwoH0THeLgj0mY5dU95T8pZQfC7QTCWXZRYFeKzc38s0Vhjr83INaTMnS2pO3LDXMdp3rhtDWx8r8r9qsSpoYbBK_4fuBUHNxgKPjvmuVwvfll_LUOig6a59kZrcjLXSErWF7HmRwX9ASwjus_7MgGSUAb8YHUfnmelq9jViYz5ZdzyFOB-w-wGlFE34kz--auLHiPeHc4zexIQl2jY8Oi6vjTino0jk-nRGeTZ_qkF2ERLqR17OUO9fkjtzp9eCfTKlTeDWmPlg9saxfiEuoJov2Ry1PZOD4T1MNYUl3CExUgSZoJEswDET4JFP8Ps9gRJZPDRDFeaEUnULHN5nN5cZ6KLMy4F8P_OFIQhOXToXDLh0gkm-WFO6kMZE0u8OHnF6sA1Ipq1xdR0CqWAeIsGRuZHQZZY6ImlSZixPxaLa0B18ipbhLlAO7ie_rCJbj2jtBhBAYv4exqjCQn7szFcky7M9tEyARbVCW7Ib7WUR_B2gkfzNGvoupOwnL9Y8-hOux_qBivYkf2PIDJAorjx_YvgS9HJFHw610XfUQoepoxKmS5G4YlMM6wtIbakBN5We9pJIjc8mt5xC9Znx4JLR6v13l04DerQtGdebVLUyf7mIGD6AXk4wWhP24-AudPOGWLOOsT8buheum_wMeEpt6mpOlJQDBfF8R7KfjgFG3XByPj4oVB2jOsWsx205nQC0voVO4AOG-_e640Iwtoj86gzEvZak0jrfatE8RikXNedK1wsTOVOD1-6iaCVU2NNuUBPr3rVB9J-7EEqqHG0E0MxeNaNayKNrAPjR31zs9CsxkekiflCnnoDkYavlcNLKDpLKXe00B-BLV4-Nk06mzG5wyoHwTdcg2QPqfL0EhsolscWBxYNClsojJuZCBnMlKnjzTV_Sfnkk4Nsg6tPkK</t>
  </si>
  <si>
    <t>https://m.baidu.com/sf?openapi=1&amp;dspName=iphone&amp;from_sf=1&amp;pd=poi&amp;nqt=ninf&amp;resource_id=4256&amp;word=%E6%96%B0%E5%9F%8E%E4%B8%8A%E5%9D%A4%E6%A8%BE%E5%B1%B1%E7%92%9F%E9%87%8C%E5%9C%B0%E5%9D%80&amp;nwd=3465cbdb9c72a8cd430245a1&amp;title=%E4%B8%8A%E6%B5%B7%E6%9D%BE%E6%B1%9F%E5%8C%BA%E6%96%B0%E5%9F%8E%E4%B8%8A%E5%9D%A4%E6%A8%BE%E5%B1%B1%E7%92%9F%E9%87%8C&amp;loc=13497163.01;3623782.03&amp;c=289&amp;cn=%E4%B8%8A%E6%B5%B7%E5%B8%82&amp;poi_zone=&amp;user_loc=&amp;sc=289&amp;scn=%E4%B8%8A%E6%B5%B7&amp;zone=&amp;ext=%7B%22loc%22:%2213497163.01;3623782.03%22;%22c%22:%22289%22;%22cn%22:%22%E4%B8%8A%E6%B5%B7%E5%B8%82%22;%22poi_zone%22:%22%22;%22user_loc%22:%22%22;%22sc%22:%22289%22;%22scn%22:%22%E4%B8%8A%E6%B5%B7%22;%22zone%22:%22%22%7D&amp;flag_road=&amp;poi_type=house&amp;hit_sid=yes&amp;lid=13979867897538415533&amp;ms=1&amp;frsrcid=46678&amp;frorder=10</t>
  </si>
  <si>
    <t>http://m.baidu.com/from=0/bd_page_type=1/ssid=0/uid=0/pu=usm%402%2Csz%40224_220%2Cta%40iphone___3_537/baiduid=DF875CC0FF3F7917BB7EFA60B0BE58AC/w=0_10_/t=iphone/l=1/tc?ref=www_iphone&amp;lid=13834275326500171476&amp;order=9&amp;fm=alop&amp;tj=poi_nobiz_sin_w_9_0_10_l1&amp;w_qd=IlPT2AEptyoA_ykzqhActAqw2y6Sn7Yo8kkYh4zT9AY8OeIzNl-czZe&amp;sec=19235&amp;di=5be11029e6146ee5&amp;bdenc=1&amp;nsrc=IlPT2AEptyoA_yixCFOxCGZb8c3JV3T5ABfPNy6R2iv5nk_qva02EtAfEVX5QHqMIlX5gTGasAoDxiDcL6h8l1VOrhgxczF5lSjwdfaewMbTQdV0agAUOhOUHjIgl0vKn4Zzg2Z8_xV-1GgPp3vag1-wvAWJqgxcnxzY8ijnvPzxZI4yZEaCmJyxMIoSCZOcOOjYa1mzn8kuLZ8d3uGhJDCRnXRUQyhvcLbqbuJZQ3WYrn6zHtm7Rsd317mYIi910Kvr3dzvwR0JX-RYo-Y5Tn6R8Xr-ed_ZNnlB_aaN615lN4CSN_jPMTyKLB92e2_4HwwoH0THeLgj0mY5dU95T8pZQfC7QTCWXZRYFeKzc38s0Vhjr83INaTMnS2pO3LDXMdp3rhtDWx8r8r9qsSpoYbBK_4fuBUHNxgKPjvmuVwvfll_LUOig6a59kZrcjLXSErWF7HmRwX9ASwjus_7MgGSUAb8YHUfnmelq9jViYz5ZdzyFOB-w-wGlFE34kz--auLHiPeHc4zexIQl2jY8Oi6vjTino0jk-nRGeTZ_qkF2ERLqR17OUO9fkjtzp9eCfTKlTeDWmPlg9saxfiEuoJov2Ry1PZOD4T1MNYUl3CExUgSZoJEswDET4JFP8Ps9gRJZPDRDFeaEUnULHN5nN5cZ6KLMy4F8P_OFIQhOXToXDLh0gkm-WFO6kMZE0u8OHnF6sA1Ipq1xdR0CqWAeIsGRuZHQZZY6ImlSZixPxaLa0B18ipbhLlAO7ie_rCJbj2jtBhBAYv4exqjCQn7szFcky7M9tEyARbVCW7Ib7WUR_B2gkfzNGvoupOwnL9Y8-hOux_qBivYkf2PIDJAorjx_YvgS9HJFHw610XfUQoepoxKmS5G4YlMM6wtIbakBN5We9pJIjc8mt5xC9Znx4JLR6v13l04DerQtGdebVLUyf7mIGD6AXk4wWhP24-AudPOGWLOOsT8buheum_wMeEpt6mpOlJQDBfF8R7KfjgFG3XByPj4oVB2jOsWsx205nQC0voVO4AOG-_e640Iwtoj86gzEvZak0jrfatE8RikXNedK1wsTOVOD1-6iaCVU2NNuUBPr3rVB9J-7EEqqHG0E0MxeNaNayKNrAPjR31zs9CsxkekiflCnnoDkYavlcNLKDpLKXa41RRAL6juN50yozS7xykDxDdcg2QPqfL0EhsolscWBxYNClsojJuZCBnMlKnjzTV_Sfnkk4Nsg6tX</t>
  </si>
  <si>
    <t>https://m.baidu.com/sf?openapi=1&amp;dspName=iphone&amp;from_sf=1&amp;pd=poi&amp;nqt=ninf&amp;resource_id=4256&amp;word=%E6%96%B0%E5%9F%8E%E4%B8%8A%E5%9D%A4%E6%A8%BE%E5%B1%B1%E7%92%9F%E9%87%8C%E4%BD%8D%E7%BD%AE&amp;nwd=3465cbdb9c72a8cd430245a1&amp;title=%E4%B8%8A%E6%B5%B7%E6%9D%BE%E6%B1%9F%E5%8C%BA%E6%96%B0%E5%9F%8E%E4%B8%8A%E5%9D%A4%E6%A8%BE%E5%B1%B1%E7%92%9F%E9%87%8C&amp;loc=13497163.01;3623782.03&amp;c=289&amp;cn=%E4%B8%8A%E6%B5%B7%E5%B8%82&amp;poi_zone=&amp;user_loc=&amp;sc=289&amp;scn=%E4%B8%8A%E6%B5%B7&amp;zone=&amp;ext=%7B%22loc%22:%2213497163.01;3623782.03%22;%22c%22:%22289%22;%22cn%22:%22%E4%B8%8A%E6%B5%B7%E5%B8%82%22;%22poi_zone%22:%22%22;%22user_loc%22:%22%22;%22sc%22:%22289%22;%22scn%22:%22%E4%B8%8A%E6%B5%B7%22;%22zone%22:%22%22%7D&amp;flag_road=&amp;poi_type=house&amp;hit_sid=yes&amp;lid=13834275326500171476&amp;ms=1&amp;frsrcid=46678&amp;frorder=9</t>
  </si>
  <si>
    <t>均价:待定优惠:新城上坤樾山美墅叠加和联排别墅在售介绍:上海新城上坤樾山美墅:本周均价待定;新开楼盘随心选;详情请点击!找上海新房;尽在专业房产网站-安居客!热门新盘优惠楼盘限时团购m.anjuke.com61条评价广告&amp;nbsp</t>
  </si>
  <si>
    <t>http://m.baidu.com/baidu.php?url=uamK000yVi2pl5q8b3cIMZz8ZqcE5zmSiLJxmqDd_vEsZPPb793Enzpmpi3LkPBV_VmW1sXlHSbgMNtJIcn1xTPSnvlAYoqXafcAeZxLOvkLKVpfTLH4oF6BMIdwbrTAmX6Q-_nlpO2qDVCaMUrOJJNEBIkySTTfAyuAmXzxQDML06nsW6.DD_ipxFhQQ6eRC6WJ6C8smvmCrzE__vIbZxAqBqM761s33I71rE5ZNMWJuBCrsurEUsmhPLA8EuYdeEA1XG3ATxQswojPakgg8e57f.U1Yk0ZDqYn21ktM5s2HGYnhqoNo0etled_n0IjLF1eJWYn21ktM5s2HGYnhqstj2SsKGUHYznWc0u1dLugP9mh-b0ZNG5fKspyfqn6KWpyfqPj0d0AdY5HnkPj-xnH0kPdtznHR4g1DsnH-xn1msnfKopHYs0ZFY5HDsPsK-pyfq0AFG5HcsP-tznj0sn7tznj01nfKVm1YkPHcsrjRLn1mvg1nLn16vPHDzn7tsg1nLn16dnHczrNts0Z7spyfqn0Kkmv-b5H00ThIYmyTqn0KEIhsq0A7B5HKxn0K-ThTqn0KsTjYs0A4vTjYsQW0snj0snj0s0AdYTjYs0AwbUL0qnfKzpWYs0Aw-IWdLpgP-0AuY5Hc0TA6qn0KET1Ys0AFL5Hn0UMfqnfK1XWYznWwxnWcs0ZwdT1YknjRLnW0YPW61n1n4PWb4Pj0krfKzug7Y5HDYrj61PWTvn16YPjn0Tv-b5yFhuhf1rj7Wm1KhuHu-ujf0mLPV5H-awbR3wj-AwDf3nWNjfbm0mynqnfKsUWYs0Z7VIjYs0Z7VT1Ys0ZGY5HD0UyPxuMFEUHYsg1Kxn7tsg100uA78IyF-gLK_my4GuZnqn7tsg1Kxn7ts0AwYpyfqn0K-IA-b5HR0mgPsmvnqn0KdTA-8mvnqn0KkUymqn0KhmLNY5H00uMGC5H00XMK_Ignqn0K9uAu_myTqnfKWThnqnHDdr0&amp;qid=bffd381cc0fe6ed4&amp;sourceid=160&amp;placeid=1&amp;rank=1&amp;shh=m.baidu.com&amp;word=%E6%96%B0%E5%9F%8E%E4%B8%8A%E5%9D%A4%E6%A8%BE%E5%B1%B1%E7%92%9F%E9%87%8C%E4%BD%8D%E7%BD%AE</t>
  </si>
  <si>
    <t>2016年7月21日-新城上坤樾山璟里1喜欢 采集到画板地产/ 微信 地产/ 微信 上山打草 同采自 newhouse.sh.fang.com...huaban.com390条评价</t>
  </si>
  <si>
    <t>http://m.baidu.com/from=0/bd_page_type=1/ssid=0/uid=0/pu=usm%400%2Csz%40224_220%2Cta%40iphone___3_537/baiduid=DF875CC0FF3F7917BB7EFA60B0BE58AC/w=0_10_/t=iphone/l=1/tc?ref=www_iphone&amp;lid=14957592115629766209&amp;order=10&amp;fm=alop&amp;waplogo=1&amp;tj=www_normal_10_0_10_title&amp;vit=osres&amp;waput=3&amp;cltj=normal_title&amp;asres=1&amp;nt=wnor&amp;title=%E6%96%B0%E5%9F%8E%E4%B8%8A%E5%9D%A4%E6%A8%BE%E5%B1%B1%E7%92%9F%E9%87%8C&amp;dict=30&amp;w_qd=IlPT2AEptyoA_ykzqhActAqw2y6Sn7Yo8kkYh4zT9AY8OeIyVzlas-veifpqn_gUtRy&amp;sec=19235&amp;di=8fed7b1465b14cf7&amp;bdenc=1&amp;nsrc=IlPT2AEptyoA_yixCFOxXnANedT62v3IHg3UNy6KLDm6oIjpnODmHcMfEFWc3SnIUp7kcD00sqa</t>
  </si>
  <si>
    <t>http://huaban.com/pins/792218940/</t>
  </si>
  <si>
    <t>新城上坤樾山 璟里 再一次怦然心动!-搜狐</t>
  </si>
  <si>
    <t>2016年11月10日-纵观2016年上海在售新盘;位于9号线佘山板块的新城上坤樾山·璟里;一直是楼市焦点所在。一方...m.sohu.com1533条评价</t>
  </si>
  <si>
    <t>http://m.baidu.com/from=0/bd_page_type=1/ssid=0/uid=0/pu=usm%400%2Csz%40224_220%2Cta%40iphone___3_537/baiduid=DF875CC0FF3F7917BB7EFA60B0BE58AC/w=0_10_/t=iphone/l=1/tc?ref=www_iphone&amp;lid=14957592115629766209&amp;order=9&amp;fm=alop&amp;waplogo=1&amp;tj=www_normal_9_0_10_title&amp;vit=osres&amp;waput=2&amp;cltj=normal_title&amp;asres=1&amp;nt=wnor&amp;title=%E6%96%B0%E5%9F%8E%E4%B8%8A%E5%9D%A4%E6%A8%BE%E5%B1%B1%E7%92%9F%E9%87%8C%E5%86%8D%E4%B8%80%E6%AC%A1%E6%80%A6%E7%84%B6%E5%BF%83%E5%8A%A8%21-%E6%90%9C%E7%8B%90&amp;dict=20&amp;w_qd=IlPT2AEptyoA_ykzqhActAqw2y6Sn7Yo8kkYh4zT9AY8OeIyVzlas-veifpqn_gUtRy&amp;sec=19235&amp;di=14d8d2ceaaa500ce&amp;bdenc=1&amp;nsrc=IlPT2AEptyoA_yixCFOxXnANedT62v3IGtiCKiZFLDm6oIjpnPqaUbAuFWGnACzGV-3wdoS</t>
  </si>
  <si>
    <t>http://m.sohu.com/n/472807046/</t>
  </si>
  <si>
    <t>侃家网贴近用户的房产信息网;针对上坤樾山;为您提供透明的新房信息;上坤樾山;购房全流程服务..m.comjia.com评价广告&amp;nbsp</t>
  </si>
  <si>
    <t>http://m.baidu.com/baidu.php?url=uamK00K8PaeCT0c-j04bgf_4sfitqhUQn0LyLC1zcPBFbM0alAsdN2hx76CKC58akMOOD_JXkGorm2rVsLVhsycHNIzcMXkaNCGYi3eEJJrOG6TcS45IWLOknI6ZY-OvKkCjZ7SNB_1UOA0nRrzCLKbue1ltMA2AiD9bh7pt3eSyErGBY0.7R_ipRug_C6WJ6qrNnPajFuuuukovTStPHnRip5QBmzyyyyyyNqmphmCbYXgZ6Cnmx5x9qVXZdL3x5kseOgjex5j4e_rS1j_SyZ1tT5VtT5ou9zxQj4qrZxt_5o43x5GsSVXZxqT5WtrZ1lTrOGsSVhZ1LmIOdse55j4qhZdvmIMVsSXejESyZvqhZ1lT5Vvmxg1sSXejld3xyEj4SrZdttr11sSXejeThZu8sS5s3x5_sS81j_q8Z1LmIOzsSL_sSxH9q81jlSXZ1LmxyEjldJXKMZztDps1f_I5uEzI26.U1Yk0ZDqYn21ktM5s2HGYnhqoNo0eqHpkni3qogmVeY0IjLF1tablIjFEfKGUHYznWc0u1dLTLwz0ZNG5fKspyfqn6KWpyfqPj0d0AdY5Hnsn1IxnH0kPdtknjD4g1nvnjD0pvbqn0KzIjYknjT0uy-b5fKBpHYznjuxnW0snjKxnW0sn1D0UynqnH0zg1ndrHnsPWnYPNtsg100TgKGujYs0Z7Wpyfqn0KzuLw9u1Ys0AqvUjYknj0kridbX-tknj03PidbX-tknjDsPzdbX-tknjDvnadbX-tknjD3nBdbX-tknjcsradbX-tknjcYnidbX-tknjcvnadbX-tknjcvradbX-tknjc3radbX-tknjnsnBdbX-tknjnkPBYkg1Dsn1D4Qywlg1Dsn1nLQywlg1Dsn1fdQywlg1Dsn1m1Qywlg1Dsn1TsQywlg1Dsn1bkQH7xnH0YnjfVuZGxnH0Yn1DVnNtknW0VnW0Lg1DznidbX-tknWcVPNt1njnLQHPxn1c4PBdbX-t1Pj6zQywlg1fsn1mVuZGxPj04nidbX-tYnHRLQHwxPjcvPzdbX-tYn1c3QHDvg1fdnWmVuZGxPjmvriYkg1RknWfVuZGxPHf3PBdbX-tdPWnzQH7xPHTzQywlg1R3PHnVuZGxPH6vPBdbX-tdrj6kQywlg1R3rH6VuZGxPW0zriYzg1msPWmVnNtvn1DzQywlg1m1nWDVP-tvn1bkQywlg1mYnWDVnNtvPjcYQywlg1mdPHnVn-tvPWcYQHDkn7tvPWcdQywlg1mvPW0VuZGxPWTdnzdbX-tvP16sQywlg1mLrjbVuZGxPWT4PiYkg1m3nH0VuZGxPW6YPaYkg1m3PHfVuZGxPW6vPidbX-tvrj6sQywlg1m3rH6VuZGxPW64ridbX6K9mWYsg100ugFM5H00TZ0qn0K8IM0qna3snj0snj0sn0KVIZ0qn0KbuAqs5H00ThCqn0KbugmqIv-1ufKhIjYz0ZKC5H00ULnqn0KBI1Y10A4Y5HD0TLCqnWcYg1czn0KYIgnqnHD4PjR3PjnYPHb4PWbznjm3P1m0ThNkIjYkPj63n1mLPWnLP1m10ZPGujdWuWbYnA7WPvPBPAFBPWfk0AP1UHY4fbu7rDf4wbwDrjcdfYFA0A7W5HD0TA3qn0KkUgfqn0KkUgnqn0KlIjYs0AdWgvuzUvYqn1D4r7tsg1Kxn0Kbmy4dmhNxTAk9Uh-bT1Ysg1Kxn7ts0AwYpyfqn0K-IA-b5iYk0A71TAPW5H00IgKGUhPW5H00Tydh5H00uhPdIjYs0AulpjYs0ZGsUZN15H00mywhUA7M5HD0mLFW5Hc3nHc&amp;qid=cf940ac7cb4bb641&amp;sourceid=160&amp;placeid=1&amp;rank=1&amp;shh=m.baidu.com&amp;word=%E6%96%B0%E5%9F%8E%E4%B8%8A%E5%9D%A4%E6%A8%BE%E5%B1%B1%E7%92%9F%E9%87%8C%E5%9C%A8%E5%93%AA%E4%B8%AA%E5%9C%B0%E6%96%B9</t>
  </si>
  <si>
    <t>万科梦想派怎么样?万科梦想派和新城上坤樾山璟里哪个...</t>
  </si>
  <si>
    <t>万科梦想派基本参数 新城上坤樾山璟里基本参数  楼盘地址 松江国际生态商务区淡家浜街188号(松江万达广场...m.anjuke.com203条评价</t>
  </si>
  <si>
    <t>http://m.baidu.com/from=0/bd_page_type=1/ssid=0/uid=0/pu=usm%400%2Csz%40224_220%2Cta%40iphone___3_537/baiduid=DF875CC0FF3F7917BB7EFA60B0BE58AC/w=0_10_/t=iphone/l=1/tc?ref=www_iphone&amp;lid=14957592115629766209&amp;order=7&amp;fm=alop&amp;waplogo=1&amp;tj=www_normal_7_0_10_title&amp;vit=osres&amp;waput=1&amp;cltj=normal_title&amp;asres=1&amp;nt=wnor&amp;title=%E4%B8%87%E7%A7%91%E6%A2%A6%E6%83%B3%E6%B4%BE%E6%80%8E%E4%B9%88%E6%A0%B7%3F%E4%B8%87%E7%A7%91%E6%A2%A6%E6%83%B3%E6%B4%BE%E5%92%8C%E6%96%B0%E5%9F%8E%E4%B8%8A%E5%9D%A4%E6%A8%BE%E5%B1%B1%E7%92%9F%E9%87%8C%E5%93%AA%E4%B8%AA...&amp;dict=21&amp;w_qd=IlPT2AEptyoA_ykzqhActAqw2y6Sn7Yo8kkYh4zT9AY8OeIyVzlas-veifpqn_gUtRy&amp;sec=19235&amp;di=077296fe1c946d1e&amp;bdenc=1&amp;nsrc=IlPT2AEptyoA_yixCFOxXnANedT62v3IGtiUKyRF_Tv5nk_qva02GsMfEFXzL7qGIkewdoSOegIDxHyj2mMr8RF_qatgxmdN</t>
  </si>
  <si>
    <t>http://m.anjuke.com/ks/loupan/pk-248893-411718/</t>
  </si>
  <si>
    <t>上海新开盘楼盘-2017房价信息-安居客新房上海</t>
  </si>
  <si>
    <t>上海新开盘楼盘;就上房产安居客新房.上海新开楼盘信息抢先掌握!上海..m.anjuke.com广告&amp;nbsp</t>
  </si>
  <si>
    <t>http://m.baidu.com/baidu.php?url=uamK0006_sSdPD30OWSlcqn4wigBXqWQxmF2nLnZ9sIiuAnLJU-9kGz_Or5qdVLrz0-V3ilx5EwZiYrqquh5G490rCPRLzHZj_lDeDc6sRZz11h7qbi_AMECm_1iXvYLD9tH0vtTCuEvIxMN0JwxKSem2Xtt8COOlMJSGbLGjHZi9HI6y0.7D_ipxFhQQ6eRC6WJ6C8smvmCrSPe7erQKM9kslQhIXXro5fYr1urEUsmhnhe_tX1WkLq5WudsRP5QfHPGmsGlTrOGsLvmRe_PtrZuu9H33IqSZx_sGlTQrejxj9H33IqSZx_Rtjr5-3cd9h9m3eOZk_R0.U1Yk0ZDqYn21ktM5s2HGYnhqoNo0eqjaElo71n2-kTz1q_oU0ZfqYn2OJ_gnsJg710KGUHYznW60u1dLTLFMUMPC0ZNG5fKspyfqn6KWpyfqPj0d0AdY5HcsPWFxnH0kPdtznjDkg1ckPH-xn1msnfKopHYs0ZFY5HDsPsK-pyfq0AFG5HcsP-tznj0sn7tznj01nfKVm1Yknj0zg1nLn16vPHDzn7tsg1Kxn0KkTA-b5H00TyPGujYs0ZFMIA7M5H00ULu_5fK9mWYsg100ugFM5H00TZ0qn0K8IM0qna3snj0snj0sn0KVIZ0qn0KbuAqs5HD0ThCqn0KbugmqIv-1ufKhIjYz0ZKC5H00ULnqn0KBI1Y10A4Y5HD0TLCqnWcYg1czn0KYIgnqnWmznWTLPWmdPHbdrHfLrjf3r0Kzug7Y5HDYrj61PWTvn1TkPHT0Tv-b5yF-mhD4PHnLm1cYuh7hnhf0mLPV5H-awbR3wj-AwDf3nWNjfbm0mynqnfKsUWYs0Z7VIjYs0Z7VT1Ys0ZGY5H00UyPxuMFEUHYsg1Kxn7tsg100uA78IyF-gLK_my4GuZnqn7tsg1Kxn7ts0AwYpyfqn0K-IA-b5iYk0A71TAPW5H00IgKGUhPW5H00Tydh5H00uhPdIjYs0AulpjYs0ZGsUZN15H00mywhUA7M5HD0mLFW5HR3njms&amp;qid=beba9537c24faf2d&amp;sourceid=601&amp;placeid=2&amp;rank=1&amp;shh=m.baidu.com&amp;word=%E6%96%B0%E5%9F%8E%E4%B8%8A%E5%9D%A4%E6%A8%BE%E5%B1%B1%E7%92%9F%E9%87%8C%E6%96%B0%E5%BC%80%E7%9B%98%E6%A5%BC%E7%9B%98%E5%87%BA%E5%94%AE</t>
  </si>
  <si>
    <t>http://m.anjuke.com/sh/loupan/?pi=baidu-cpcydaf-sh-tyong2&amp;kwid=25474339670&amp;utm_term=%e6%96%b0%e5%bc%80%e7%9b%98%e6%a5%bc%e7%9b%98</t>
  </si>
  <si>
    <t>新城上坤樾山璟里新开盘楼盘出售_相关地名</t>
  </si>
  <si>
    <t>http://m.baidu.com/from=0/bd_page_type=1/ssid=0/uid=0/pu=usm%400%2Csz%40224_220%2Cta%40iphone___3_537/baiduid=DF875CC0FF3F7917BB7EFA60B0BE58AC/w=0_10_/t=iphone/l=1/tc?ref=www_iphone&amp;lid=13743461279590231853&amp;order=10&amp;fm=alop&amp;tj=7tP_10_0_10_l1&amp;w_qd=IlPT2AEptyoA_ykzqhActAqw2y6Sn7Yo8kkYh4zT9AY8OeI6TSFazHXhaQhtdKQVq4-wIrk0VY_&amp;sec=19235&amp;di=e994e1596b8990da&amp;bdenc=1&amp;nsrc=IlPT2AEptyoA_yixCFOxCGZb8c3JV3T5ABfPNy6R2iv5nk_qva02ExEtRCT5QnvTUCGwdjObtAoDxUWf3mQjaBNOrqcVtn9h8kvkgPrx5RKLHx2cehZmPbCTDXBxmLqr8a6dx12yERRoWj58dO47iNd7uMTV6dIs8snYxD4avPzxWITvW6aHmErk2JxGY8OcDtbEcciirn5hGZbr3t_6HIO0qXhEEjNcbtSezuQ9L3SHinJkPu7jIvROVFX8QiFcShfaXOvioR7lUyFIjydV0kVA5EzmdtC1FkshTKe27Mc-F1WGEqnBFYCBOx1lqb3TCLAkDLa6vt66KWZph8-lYpwIMsHJNjyTGSBGIOmJr_CgLXhmjlP9Rw4NkI2aH4bITdMP_xg3H81JvFmAieTSwZKwOwPc</t>
  </si>
  <si>
    <t>https://m.baidu.com/s?word=%E5%A4%A7%E5%B9%B3%E5%B1%82&amp;sa=re_dl_er_28331_1&amp;euri=8589576&amp;rqid=13743461279590231853&amp;oq=%E6%96%B0%E5%9F%8E%E4%B8%8A%E5%9D%A4%E6%A8%BE%E5%B1%B1%E7%92%9F%E9%87%8C%E6%96%B0%E5%BC%80%E7%9B%98%E6%A5%BC%E7%9B%98%E5%87%BA%E5%94%AE</t>
  </si>
  <si>
    <t>http://m.baidu.com/baidu.php?url=uamK0006_sSdPD30O__HIYSZP6LufvOVQ0Y6fqE8lsCkKEO2YylxWzB3ZRABkzkzWvLAe3wPa883a1L4GrD3PfviNLKSqeJdtPbMEX_ew1EATI0uZdUH43kU3wkyykT040dJxcATAp_SLrpHhkIxvr5AzNLzZ1L68p_wpFllbgnsxAJoD6.7D_ipxFhQQ6eRC6WJ6C8smvmCrSPe7erQKM9kslQhIXXro5fYr1urEUsmhnhe_tX1WkLq5WudsRP5QfHPGmsGlTrOGsLvmRe_PtrZuu9H33IqSZx_sGlTQrejxj9H33IqSZx_Rtjr5-3cd9h9m3eOZk_R0.U1Yk0ZDqYn21ktM5s2HGYnhqoNo0eqjaElo71n2-kTz1q_oU0ZfqYn2OJ_gnsJg710KGUHYznWc0u1dLTLFMUMPC0ZNG5fKspyfqn6KWpyfqPj0d0AdY5HcsPWFxnH0kPdtznjDkg1ckPH-xn1msnfKopHYs0ZFY5HDsPsK-pyfq0AFG5HcsP-tznj0sn7tznj01nfKVm1Yknj0zg1nLn16vPHDzn7tsg1Kxn0KkTA-b5H00TyPGujYs0ZFMIA7M5H00ULu_5fK9mWYsg100ugFM5H00TZ0qn0K8IM0qna3snj0snj0sn0KVIZ0qn0KbuAqs5HD0ThCqn0KbugmqIv-1ufKhIjYz0ZKC5H00ULnqn0KBI1Y10A4Y5HD0TLCqnWcYg1czn0KYIgnqnWmznWTLPWmdPHbdrHfLrjf3r0Kzug7Y5HDYrj61PWTvn1TkPHT0Tv-b5yF-mhD4PHnLm1cYuh7hnhf0mLPV5H-awbR3wj-AwDf3nWNjfbm0mynqnfKsUWYs0Z7VIjYs0Z7VT1Ys0ZGY5H00UyPxuMFEUHYsg1Kxn7tsg100uA78IyF-gLK_my4GuZnqn7tsg1Kxn7ts0AwYpyfqn0K-IA-b5iYk0A71TAPW5H00IgKGUhPW5H00Tydh5H00uhPdIjYs0AulpjYs0ZGsUZN15H00mywhUA7M5HD0mLFW5HfLrj0d&amp;qid=beba9537c24faf2d&amp;sourceid=160&amp;placeid=1&amp;rank=1&amp;shh=m.baidu.com&amp;word=%E6%96%B0%E5%9F%8E%E4%B8%8A%E5%9D%A4%E6%A8%BE%E5%B1%B1%E7%92%9F%E9%87%8C%E6%96%B0%E5%BC%80%E7%9B%98%E6%A5%BC%E7%9B%98%E5%87%BA%E5%94%AE</t>
  </si>
  <si>
    <t>新城上坤樾山璟里新开楼盘出售_相关地名</t>
  </si>
  <si>
    <t>http://m.baidu.com/from=0/bd_page_type=1/ssid=0/uid=0/pu=usm%400%2Csz%40224_220%2Cta%40iphone___3_537/baiduid=DF875CC0FF3F7917BB7EFA60B0BE58AC/w=0_10_/t=iphone/l=1/tc?ref=www_iphone&amp;lid=11956843261829488754&amp;order=10&amp;fm=alop&amp;tj=7tP_10_0_10_l1&amp;w_qd=IlPT2AEptyoA_ykzqhActAqw2y6Sn7Yo8kkYh4zT9AY8OeI6TSFazHXgpuxsmsATxBxwE_y&amp;sec=19235&amp;di=e65264b0985b9ce7&amp;bdenc=1&amp;nsrc=IlPT2AEptyoA_yixCFOxCGZb8c3JV3T5ABfPNy6R2iv5nk_qva02ExEtRCT5QnvTUCGwdjObtAoDxUWf3mQjaBNOrqcVtn9h8kvkgPrx5RKLHx2cehZmPbCTDXBxmLqr8a6dx12yERRoWj58dO47iNd7uMTV6dIs8snYxD4avPzxWITvW6aHmErk2JxGY8OcDtbEc1Kjq8EfG-bqAtuqJYGEsHVEFTNcbtSezuQ9L3SHinJkPu7jIvROVFX8QiFcShfaXOvioR7lUyFIjydV0kVA5EzmdtC1FkshTKe27Mc-F1WGEqnBFYCBOx1lqb3TCLAkDLa6vt66KWZph8-lYpwIMsHJNjyTGSBHINHyrBfXLXhnjmuDRriikI2cH4e6Te-m_xg3H8AGvFa1</t>
  </si>
  <si>
    <t>https://m.baidu.com/s?word=%E5%A4%A7%E5%B9%B3%E5%B1%82&amp;sa=re_dl_er_28331_1&amp;euri=8589576&amp;rqid=11956843261829488754&amp;oq=%E6%96%B0%E5%9F%8E%E4%B8%8A%E5%9D%A4%E6%A8%BE%E5%B1%B1%E7%92%9F%E9%87%8C%E6%96%B0%E5%BC%80%E6%A5%BC%E7%9B%98%E5%87%BA%E5%94%AE</t>
  </si>
  <si>
    <t>http://m.baidu.com/baidu.php?url=uamK000t767ss3VRnShme5_kW8ypeeKDfmvrAGKfzOGv48o6qwmPHILttoJoQZXdUVQVGLs0jmugOwhq5c6YM_nPJLTpFQ0MWAF0Fj9FCC0TbkT6uVHuG8W8vO6L_3uAyHVoz9WpX6Re36X2UkOQ1ButgTFH2l7j6XqGsNPsETNTeHaPMs.Db_aq-OfOnBjEX17DhUeLnu2qLZolIUl2yrKMZMWJu1NnE1GhWJI6d_4_qKnIjjblxsmTMH9tSMjElT5ou9tqvZxqTr11sSxu9qxU9vxj9tSMj_L3IMo9tSMj_vmxglqubYnDYHDAy5QwksIpQCypjLwnwdn4JhgJXKMZztDps1f_TXMkR0.U1Yz0ZDqYn21ktM5s2HGYnhqoNo0eqjaVeS1q_oU0ZfqYn21keUSzVpLEsKGUHYznWc0u1dLThc0Iybq0ZKGujYz0APGujYYnjR0Ugfqn1n1PNtknjDLg1DsnH-xn1msnfKopHYs0ZFY5HDsPsK-pyfq0AFG5HcsP-tznj0sn7tznj01nfKVm1Ysg1nLn1c1rHRdnNt1P1cLPj64n19xn0KkTA-b5H00TyPGujYs0ZFMIA7M5H00ULu_5Hm1nWDVP-t3PHRVuZC0mycqn7ts0ANzu1Ys0ZKs5H00UMus5H08nj0snj0snj00Ugws5H00uAwETjYk0ZFJ5H00uANv5gIGTvR0uMfqn6KspjYs0Aq15H00mMTqnsK8IjYk0ZPl5HczP7tznW00IZN15HDkPWbLnW6knjmvP1RkrHf3PWnd0ZF-TgfqnHf3rjnvP1m1PWR3rfK1pyfqmHRYPvRsmW-BPWbsPAwbn0KWTvYqrRFAwH9DrRuDwj6zPRPaw6K9m1Yk0ZK85H00TydY5H00Tyd15H00XMfqn0KVmdqhThqV5HKxn7tsg100uA78IyF-gLK_my4GuZnqn7tsg1Kxn0KbIA-b5H00ugwGujYVnfK9TLKWm1Ys0ZNspy4Wm1Ys0Z7VuWYs0AuWIgfqn0KhXh6qn0KlTAkdT1Ys0A7buhk9u1Yk0APzm1YLnWmv&amp;qid=a547e0b9b6904dd0&amp;sourceid=160&amp;placeid=1&amp;rank=2&amp;shh=m.baidu.com&amp;word=%E6%96%B0%E5%9F%8E%E4%B8%8A%E5%9D%A4%E6%A8%BE%E5%B1%B1%E7%92%9F%E9%87%8C%E6%96%B0%E6%88%BF%E5%87%BA%E5%94%AE</t>
  </si>
  <si>
    <t>上海新房买卖-2017房价信息-安..</t>
  </si>
  <si>
    <t>上海新房买卖;就上房产安居客新房.新开楼盘信息抢先掌握!上海新房买卖房价走势;户型实景;周边交通配套;..m.anjuke.com广告&amp;nbsp</t>
  </si>
  <si>
    <t>http://m.baidu.com/baidu.php?url=uamK000t767ss3VRnerVsMa2t8mTOY2ET_fVgy-F_iLagm4xDrFv-7APk1wyEhf-e9wbCZdk5O0H1BkEV3AUtNsZN6JOGq9cLNasVwMbZT_H7Mi8WUJV0_IvqlgdguAGsRONdlzGhxxy5z1pUDu1wZy7CsoaSX_5O6566jJvZfQfj3VwGf.7R_ipxFhQQ6eRC6WJ6C8smvmCrSPe7erQKM9kslQhIXXro5fYr1urEUsmhnMAEFgELUOAE_l32AM-CFhY_mRqrZxY3Uen2XMj_vmUqX75u9EL3Uen2IvZuI9Lq2M6uktEKA_nYQZHblT-p6.U1Yk0ZDqYn21ktM5s2HGYnhqoNo0eqjaVeS1q_oU0ZfqYn2LEtQzsEf0pyYqnWcz0ATqILFB0ZNG5fKspyfqn6KWpyfqPj0d0AdY5HcsPWFxnH0kPdtznjDkg1ckPH-xn1msnfKopHYs0ZFY5HDsPsK-pyfq0AFG5HcsP-tznj0sn7tznj01nfKVm1YknjDsg1nLn16vPHDzn7tsg1Kxn0KkTA-b5H00TyPGujYs0ZFMIA7M5H00ULu_5Hm1nWDVP-t3PHRVuZC0mycqn7ts0ANzu1Ys0ZKs5H00UMus5H08nj0snj0snj00Ugws5H00uAwETjYk0ZFJ5H00uANv5gIGTvR0uMfqn6KspjYs0Aq15H00mMTqnsK8IjYk0ZPl5HczP7tznW00IZN15Hcdn1n3PWc3nWfLP1mLrHT4nH60ThNkIjYkPj63n1mLPWnvPH640ZPGujd9PHfLuHKBrycvrH0YuAfs0AP1UHY4fbu7rDf4wbwDrjcdfYFA0A7W5HD0TA3qn0KkUgfqn0KkUgnqn0KlIjYs0AdWgvuzUvYqn7tsg1Kxn7ts0Aw9UMNBuNqsUA78pyw15HKxn7tsg1Kxn0KbIA-b5H00ugwGujYVnfK9TLKWm1Ys0ZNspy4Wm1Ys0Z7VuWYs0AuWIgfqn0KhXh6qn0KlTAkdT1Ys0A7buhk9u1Yk0APzm1YknWnzn6&amp;qid=a547e0b9b6904dd0&amp;sourceid=160&amp;placeid=1&amp;rank=1&amp;shh=m.baidu.com&amp;word=%E6%96%B0%E5%9F%8E%E4%B8%8A%E5%9D%A4%E6%A8%BE%E5%B1%B1%E7%92%9F%E9%87%8C%E6%96%B0%E6%88%BF%E5%87%BA%E5%94%AE</t>
  </si>
  <si>
    <t>http://m.anjuke.com/sh/loupan/?pi=baidu-cpcydaf-sh-tyong2&amp;kwid=23121959714&amp;utm_term=%e6%96%b0%e6%88%bf%e4%b9%b0%e5%8d%96</t>
  </si>
  <si>
    <t>新城上坤樾山璟里新房出售_相关楼盘</t>
  </si>
  <si>
    <t>恒大帝景以现代风格为主摩卡小城整个社区呈现简约风格汤臣一品最高楼层为44层佘山珑原当代中国别墅紫竹半岛位于闵行吴泾</t>
  </si>
  <si>
    <t>http://m.baidu.com/from=0/bd_page_type=1/ssid=0/uid=0/pu=usm%400%2Csz%40224_220%2Cta%40iphone___3_537/baiduid=DF875CC0FF3F7917BB7EFA60B0BE58AC/w=0_10_/t=iphone/l=1/tc?ref=www_iphone&amp;lid=11909734827841048016&amp;order=10&amp;fm=alop&amp;tj=7tP_10_0_10_l1&amp;w_qd=IlPT2AEptyoA_ykzqhActAqw2y6Sn7Yo8kkYh4zT9AY8OeI6TSFduIbfhOpqp0W&amp;sec=19235&amp;di=0409ffec7ccbc420&amp;bdenc=1&amp;nsrc=IlPT2AEptyoA_yixCFOxCGZb8c3JV3T5ABfPNy6R2iv5nk_qva02ExEtRCT5QnvTUCGwdjObtwoDxXya3mQj9BBOrqcVtn9h8kzhgPrx5h_LHx2cehZmPbCKDXBxmAir8axPcs2zQ25s1GdeewClt2sxat0T8R2sghfR8iT6lv7FY9074VqZnF78N-xOHyD2CefDa17mqm9dHlaxKw3hHzG2qXdJCCVdbQ4h8O6IO2GJp8lnL1alEB9KVFv-Qp9LSaPcXOvaoKDZU-58jyhU0kFA5Efcdun6FkpRTRPs7Mo5F1_FEq8CFTfqOqtSqbSLCQomDQPJvuF-KWYZh8dcYi1GMvfJNoGZGZxHIN08rByiLUNcjlSHRwSfkDxaH1HHTecS_qQ4H5h8</t>
  </si>
  <si>
    <t>https://m.baidu.com/s?word=%E6%81%92%E5%A4%A7%E5%B8%9D%E6%99%AF&amp;sa=re_dl_er_28331_1&amp;euri=6529207&amp;rqid=11909734827841048016&amp;oq=%E6%96%B0%E5%9F%8E%E4%B8%8A%E5%9D%A4%E6%A8%BE%E5%B1%B1%E7%92%9F%E9%87%8C%E6%96%B0%E6%88%BF%E5%87%BA%E5%94%AE</t>
  </si>
  <si>
    <t>http://m.baidu.com/baidu.php?url=uamK000t767ss3VRnSlEnJr5_S3GLDeJMcFyhjDT2aAMFqw-R3mGyHUrVod_D-KSL9LoFHkRvS6b7Oc8DP1tSKmIZQK2E9trvn4ON8Ahn1YKC3P9kuYppc13VjBUOgMRqnf56Zr85P4bpDP2UDMFx-xfTYZTVEcMwADBZaj5NIMVZdi3If.7R_ipxFhQQ6eRC6WJ6C8smvmCrSPe7erQKM9kslQhIXXro5fYr1urEUsmhnMAEFgELUOAE_l32AM-CFhY_mRqrZxY3Uen2XMj_vmUqX75u9EL3Uen2IvZuI9Lq2M6uktEKA_nYQZHblT-p6.U1Yk0ZDqYn21ktM5s2HGYnhqoNo0eqjaVeS1q_oU0ZfqYn2LEtQzsEf0pyYqnWc30ATqILFB0ZNG5fKspyfqn6KWpyfqPj0d0AdY5HcsPWFxnH0kPdtznjDkg1ckPH-xn1msnfKopHYs0ZFY5HDsPsK-pyfq0AFG5HcsP-tznj0sn7tznj01nfKVm1YknjDsg1nLn16vPHDzn7tsg1Kxn0KkTA-b5H00TyPGujYs0ZFMIA7M5H00ULu_5Hm1nWDVP-t3PHRVuZC0mycqn7ts0ANzu1Ys0ZKs5H00UMus5H08nj0snj0snj00Ugws5H00uAwETjYk0ZFJ5H00uANv5gIGTvR0uMfqn6KspjYs0Aq15H00mMTqnsK8IjYk0ZPl5HczP7tznW00IZN15Hcdn1n3PWc3nWfLP1mLrHT4nH60ThNkIjYkPj63n1mLPWnvPH640ZPGujd9PHfLuHKBrycvrH0YuAfs0AP1UHY4fbu7rDf4wbwDrjcdfYFA0A7W5HD0TA3qn0KkUgfqn0KkUgnqn0KlIjYs0AdWgvuzUvYqn7tsg1Kxn7ts0Aw9UMNBuNqsUA78pyw15HKxn7tsg1Kxn0KbIA-b5H00ugwGujYVnfK9TLKWm1Ys0ZNspy4Wm1Ys0Z7VuWYs0AuWIgfqn0KhXh6qn0KlTAkdT1Ys0A7buhk9u1Yk0APzm1Y1rjcsP0&amp;qid=a547e0b9b6904dd0&amp;sourceid=601&amp;placeid=2&amp;rank=1&amp;shh=m.baidu.com&amp;word=%E6%96%B0%E5%9F%8E%E4%B8%8A%E5%9D%A4%E6%A8%BE%E5%B1%B1%E7%92%9F%E9%87%8C%E6%96%B0%E6%88%BF%E5%87%BA%E5%94%AE</t>
  </si>
  <si>
    <t>新城上坤樾山璟里新上楼盘信息</t>
  </si>
  <si>
    <t>上海新楼盘开盘-2017房价信息-安居客新房上海</t>
  </si>
  <si>
    <t>上海新楼盘开盘;就上房产安居客新房.上海新开楼盘信息抢先掌握!上海新楼盘开盘房价走势;户型..m.anjuke.com61条评价广告&amp;nbsp</t>
  </si>
  <si>
    <t>http://m.baidu.com/baidu.php?url=uamK00jLxP84TDy4Hr6swJj2OsQLJaYXfavIiSpuQtJdwgq-xsw4WiHSCzbx3rHAHrrTGcRZhpJKJHmEPkPPxtiQ4bcLqb7ECTPaJSoO6TSW4vT-lUBpO9e3nUQdbxPVmBJRSrsppfSnhmCsxD7B6UIe4XV0EXcL8B3VB0wVylQDr4liC0.7Y_ipxFhQQ6eRC6WJ6C8smvmCrSPe7erQKM9kslQhIXXro5fYr1urEUsmhn-X1uEoLIMHvUr8a9G4pauVQA75H9LqrAS1aMGs_e_Ptr75W9LL3IS1aMI9E9seQn2xZjEEseqBM6uktEKA_nYQZZWgb3J.U1Yz0ZDqYn21ktM5s2HGYnhqoNo0eqjazTOaGTgnYng5C6KY5IjasJg71QSJkTs0pyYqnWc30ATqILPzuv41p0KdpHY0TA-b5Hc0mv-b5HfsPfKVIjYknjDLg1csnH7xnWDdrNtknjD4g1nvnjD0pvbqn0KzIjYknjT0uy-b5fKBpHYznjuxnW0snjKxnW0sn1D0Uynqn1T1rjmdnHcsg1Kxn7t1P1n3PHDznW-xn0KkTA-b5H00TyPGujYs0ZFMIA7M5H00ULu_5H6LradbX-t3P19mQywl0A7B5HKxn0K-ThTqn0KsTjYs0A4vTjYsQW0snj0snj0s0AdYTjYs0AwbUL0qnfKzpWYs0Aw-IWdLpgP-0AuY5Hc0TA6qn0KET1Ys0AFL5Hn0UMfqnfK1XWYznWwxnWcs0ZwdT1Yzn1c4PHRYrH6Ln10YPW61P1fk0ZF-TgfqnHf3rjnvP1mvnWcLrfK1pyfqm10dPj6kPh7BuAcsuAu9nsKWTvYqrRFAwH9DrRuDwj6zPRPaw6K9m1Yk0ZK85H00TydY5H00Tyd15H00XMfqn0KVmdqhThqV5HKxn7tsg1Kxn0Kbmy4dmhNxTAk9Uh-bT1Ysg1Kxn7tsg100uZwGujYs0ANYpyfqn6K9TLKWm1Ys0ZNspy4Wm1Ys0Z7VuWYs0AuWIgfqn0KhXh6qn0KlTAkdT1Ys0A7buhk9u1Yk0APzm1Y1nHTvnf&amp;qid=c054816abdb0dfa3&amp;sourceid=601&amp;placeid=2&amp;rank=2&amp;shh=m.baidu.com&amp;word=%E6%96%B0%E5%9F%8E%E4%B8%8A%E5%9D%A4%E6%A8%BE%E5%B1%B1%E7%92%9F%E9%87%8C%E6%96%B0%E4%B8%8A%E6%A5%BC%E7%9B%98%E4%BF%A1%E6%81%AF</t>
  </si>
  <si>
    <t>http://m.anjuke.com/sh/loupan/?pi=baidu-cpcydaf-sh-tyong2&amp;kwid=21889154648&amp;utm_term=%e6%96%b0%e6%a5%bc%e7%9b%98%e5%bc%80%e7%9b%98</t>
  </si>
  <si>
    <t>上坤樾山楼盘详情-2017上海新房信息-楼盘详情</t>
  </si>
  <si>
    <t>侃家网贴近用户的房产信息网;针对上坤樾山楼盘详情;为您提供透明的新房信息;上坤樾山楼盘详..m.comjia.com评价广告&amp;nbsp</t>
  </si>
  <si>
    <t>http://m.baidu.com/baidu.php?url=uamK00jLxP84TDy4HrVqcrrtjEp5c_tjDG7zK6hqwC4LAThWE2kOuVv6v94H6Or8flqSM5f0hyiHqONTiZy2xM-pDgHaDi_O949DyUYlHEyPY-wTypZ8a-rZ-xuSHf6znVwn2Y-Pb04mmHL-i8mxWqqRG2WhgT1R-5R6-aDBGqw6pTvtDs.7R_ipRug_C6WJ6qrNnPajFuuuukovTStPHnRip5QBmzyyyyyyNqmphmCbYXgZ6Cnmx5x9qVXZdL3x5kseOgjex5jbSyZ1lT5V_sS81j4e_5oqTr1W9zxQj4qrZxt_5o43x5GsSVXZxqT5WtrZ1lTrOGsSVhZ1LmIOdse55j4qhZdvmIMVsSXejESyZvqhZ1lT5Vvmxg1sSXejld3xyEj4SrZdttr11sSXejeThZu8sS5s3x5_sS81j_q8Z1LmIOzsSL_sSxH9q81jlSXZ1LmxyEjld3x5GsSLI9qx9sSxW9LS8Zx_sSX1jexo9qEH9tSMj_33Ih4Hsn3Sg6WyAp7WFgvIMmC.U1Yk0ZDqYn21ktM5s2HGYnhqoNo0eqjazTOaGTgnYng5C6KY5TM5s2HGYnhqsJg71nOJkSb0pyYqnWc30ATqILPzuv41p0KdpHY0TA-b5Hc0mv-b5HfsPfKVIjYknjDLg1DsnH-xn1msnfKopHYs0ZFY5HDsPsK-pyfq0AFG5HcsP-tznj0sn7tznj01nfKVm1Y1PHb1njm1PjNxn7ts0Z7spyfqn0Kkmv-b5H00ThIYmyTqn0KEIhsqrjT3Qywlg16Lr76VuZC0mycqn7ts0ANzu1Ys0ZKs5H00UMus5H08nj0snj0snj00Ugws5H00uAwETjYs0ZFJ5H00uANv5gIGTvR0uMfqn6KspjYs0Aq15H00mMTqnsK8IjYk0ZPl5HczP7tznW00IZN15HbdnjDLn1f3nHfdn1mkPWbYPW60ThNkIjYkPj63n1mLPWmznWT40ZPGujdWnjRYrjDvmyFbmWKbuhD10AP1UHY4fbu7rDf4wbwDrjcdfYFA0A7W5HD0TA3qn0KkUgfqn0KkUgnqn0KlIjYs0AdWgvuzUvYqn7tsg100uA78IyF-gLK_my4GuZnqn7tsg100uZwGujYs0ANYpyfqQHD0mgPsmvnqn0KdTA-8mvnqn0KkUymqn0KhmLNY5H00uMGC5H00XMK_Ignqn0K9uAu_myTqnfKWThnqnHnLnWT&amp;qid=c054816abdb0dfa3&amp;sourceid=601&amp;placeid=2&amp;rank=1&amp;shh=m.baidu.com&amp;word=%E6%96%B0%E5%9F%8E%E4%B8%8A%E5%9D%A4%E6%A8%BE%E5%B1%B1%E7%92%9F%E9%87%8C%E6%96%B0%E4%B8%8A%E6%A5%BC%E7%9B%98%E4%BF%A1%E6%81%AF</t>
  </si>
  <si>
    <t>http://m.comjia.com/sh/project/20000318.html?channel_id=20000001&amp;channel_put=%E9%A1%B9%E7%9B%AE%2D%E6%A0%B8%E5%BF%83%2D%E6%9D%BE%E6%B1%9F%7C%E6%96%B0%E5%9F%8E%E4%B8%8A%E5%9D%A4%E6%A8%BE%E5%B1%B1%E7%BE%8E%E5%A2%85%7C%E4%B8%8A%E5%9D%A4%E6%A8%BE%E5%B1%B1%E6%A5%BC%E7%9B%98%E8%AF%A6%E6%83%85</t>
  </si>
  <si>
    <t>新城上坤樾山璟里新楼盘信息</t>
  </si>
  <si>
    <t>新城上坤樾山详情-2017上海新房信息-楼盘详情</t>
  </si>
  <si>
    <t>侃家网贴近用户的房产信息网;针对新城上坤樾山详情;为您提供透明的新房信息;新城上坤樾山详..m.comjia.com评价广告&amp;nbsp</t>
  </si>
  <si>
    <t>http://m.baidu.com/baidu.php?url=uamK00K5iNPacvdscqa-tteDSKZrgy4hjbDA54-l_MCQcPnHyUdAadftE4ZE43b-5qctXTHo7QV9LqGM_2fXBg1Dnin2AqShqlEIc0ZdqEpIkMsmOHse4INHH5dFsw-QM2faXMP4krnV3uVTimnPusz631eVCPD4HVivmChNfaNNldYyBs.DD_ipRug_C6WJ6qrNnPajFuuuukovTStPHnRip5QBmzyyyyyyNqmphmCbYXgZ6Cnmx5x9qVXZdL3x5kseOgjex5jbSyZ1lT5V_sS81j4e_5oqTr1W9zxQj4qrZxt_5o43x5GsSVXZxqT5WtrZ1lTrOGsSVhZ1LmIOdse55j4qhZdvmIMVsSXejESyZvqhZ1lT5Vvmxg1sSXejld3xyEj4SrZdttr11sSXejeThZu8sS5s3x5GseSMjlvmx5I9LOgj_tt5Mvmxgu9vXLj4e_rO4mxUvmx5GsSLu9qx5j4e_5og9qpt5M_sSLl3xUY3x5GserrZu8Rtjr5-3cd9h9mlXrlEGR.U1Yk0ZDqYn21ktM5s2HGYnhqoNo0eqjasJg71Pj71lc0IjLfso5ZzTO0GrMfzUL5l_xG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mdnjbzrj64njnsPjfkPWbLn0Kzug7Y5HDYrj61PWTvPWc4n160Tv-b5ynLnyu9njbsm1-buA79mhc0mLPV5H-awbR3wj-AwDf3nWNjfbm0mynqnfKsUWYs0Z7VIjYs0Z7VT1Ys0ZGY5H00UyPxuMFEUHYsg1Kxn0Kbmy4dmhNxTAk9Uh-bT1Ysg1Kxn0KbIA-b5H00ugwGujYVnfK9TLKWm1Ys0ZNspy4Wm1Ys0Z7VuWYs0AuWIgfqn0KhXh6qn0KlTAkdT1Ys0A7buhk9u1Yk0APzm1YdP1fYrf&amp;qid=c71fa090c9ddaabb&amp;sourceid=601&amp;placeid=2&amp;rank=1&amp;shh=m.baidu.com&amp;word=%E6%96%B0%E5%9F%8E%E4%B8%8A%E5%9D%A4%E6%A8%BE%E5%B1%B1%E7%92%9F%E9%87%8C%E6%96%B0%E6%A5%BC%E7%9B%98%E4%BF%A1%E6%81%AF</t>
  </si>
  <si>
    <t>http://m.comjia.com/sh/project/20000318.html?channel_id=20000001&amp;channel_put=%E9%A1%B9%E7%9B%AE%2D%E6%A0%B8%E5%BF%83%2D%E6%9D%BE%E6%B1%9F%7C%E6%96%B0%E5%9F%8E%E4%B8%8A%E5%9D%A4%E6%A8%BE%E5%B1%B1%E7%BE%8E%E5%A2%85%7C%E6%96%B0%E5%9F%8E%E4%B8%8A%E5%9D%A4%E6%A8%BE%E5%B1%B1%E8%AF%A6%E6%83%85</t>
  </si>
  <si>
    <t>新城上坤樾山璟里新房房源信息</t>
  </si>
  <si>
    <t>新城上坤樾山璟里新房房源信息_相关地名</t>
  </si>
  <si>
    <t>http://m.baidu.com/from=0/bd_page_type=1/ssid=0/uid=0/pu=usm%400%2Csz%40224_220%2Cta%40iphone___3_537/baiduid=DF875CC0FF3F7917BB7EFA60B0BE58AC/w=0_10_/t=iphone/l=1/tc?ref=www_iphone&amp;lid=14841302246847346076&amp;order=10&amp;fm=alop&amp;tj=7tP_10_0_10_l1&amp;w_qd=IlPT2AEptyoA_ykzqhActAqw2y6Sn7Yo8kkYh4zT9AY8OeI6TSFduIbgee6tecgSzAVvJK7&amp;sec=19235&amp;di=59d118132d992cac&amp;bdenc=1&amp;nsrc=IlPT2AEptyoA_yixCFOxCGZb8c3JV3T5ABfPNy6R2iv5nk_qva02ExEtRCT5QnvTUCGwdjObtAoDxUWf3mQjaBNOrqcVtn9h8kvkgPrx5RKLHx2cehZmPbCTDXBxmLqr8a6dx12yERRoWj58dO47iNd7uMTV6dIs8snYxD4avPzxWITvW6aHmErk2JxGY8OcDtbEdMOirHgbGpbsB2uwG9KArnBCFzNcbtSezuQ9L3SHinJkPu7jIvROVFX8QiFcShfaXOvioR7lUyFIjydV0kVA5EzmdtC1FkshTKe27Mc-F1WGEqnBFYCBOx1lqb3TCLAkDLa6vt66KWZph8-lYpwHMveuNoLpGSBHIOjvrBfSLXhmjlSERriakI2dH1HETesW_xgBH81DvFa0</t>
  </si>
  <si>
    <t>https://m.baidu.com/s?word=%E5%A4%A7%E5%B9%B3%E5%B1%82&amp;sa=re_dl_er_28331_1&amp;euri=8589576&amp;rqid=14841302246847346076&amp;oq=%E6%96%B0%E5%9F%8E%E4%B8%8A%E5%9D%A4%E6%A8%BE%E5%B1%B1%E7%92%9F%E9%87%8C%E6%96%B0%E6%88%BF%E6%88%BF%E6%BA%90%E4%BF%A1%E6%81%AF</t>
  </si>
  <si>
    <t>新城上坤樾山璟里怎么样:9号线沿线的新盘很多...-上海....</t>
  </si>
  <si>
    <t>2016年6月11日-您将在第一时间获取新城上坤樾山璟里的楼盘打折;降价;开盘等楼盘动态信息。 订阅  推荐楼盘  茸南苑 [ ...m.anjuke.com203条评价</t>
  </si>
  <si>
    <t>http://m.baidu.com/from=0/bd_page_type=1/ssid=0/uid=0/pu=usm%400%2Csz%40224_220%2Cta%40iphone___3_537/baiduid=DF875CC0FF3F7917BB7EFA60B0BE58AC/w=0_10_/t=iphone/l=1/tc?ref=www_iphone&amp;lid=14348363481548171963&amp;order=10&amp;fm=alop&amp;waplogo=1&amp;tj=www_normal_10_0_10_title&amp;vit=osres&amp;waput=1&amp;cltj=normal_title&amp;asres=1&amp;title=%E6%96%B0%E5%9F%8E%E4%B8%8A%E5%9D%A4%E6%A8%BE%E5%B1%B1%E7%92%9F%E9%87%8C%E6%80%8E%E4%B9%88%E6%A0%B7%3A9%E5%8F%B7%E7%BA%BF%E6%B2%BF%E7%BA%BF%E7%9A%84%E6%96%B0%E7%9B%98%E5%BE%88%E5%A4%9A...-%E4%B8%8A%E6%B5%B7...&amp;dict=21&amp;w_qd=IlPT2AEptyoA_ykzqhActAqw2y6Sn7Yo8kkYh4zT9AY8OeI6TSFd-YnhaQhrfrcUwga&amp;sec=19235&amp;di=b35451e336bca1bb&amp;bdenc=1&amp;nsrc=IlPT2AEptyoA_yixCFOxXnANedT62v3IGtiUKyRF_Tv5nk_qva02Et9fEFXzL7qGIkewdoTKsB9GwXyu0VBjjc1Bh4cjxmdN7XrgdvzrhwCAKq</t>
  </si>
  <si>
    <t>http://m.anjuke.com/sh/loupan/411718/ugcview/2353034/</t>
  </si>
  <si>
    <t>新城上坤樾山璟里新开盘楼盘信息</t>
  </si>
  <si>
    <t>新楼盘开盘信息精装30000元/㎡ 详询4006699884转0009</t>
  </si>
  <si>
    <t>新楼盘开盘信息建面约90-120㎡二期新品;约25万方品质大盘;商业配套齐全;火爆热销中!社区位于..m.data03.com评价广告&amp;nbsp</t>
  </si>
  <si>
    <t>http://m.baidu.com/baidu.php?url=uamK00jBUmWfq4OpCvvZp4gdJkxPt9k-sCBMxyb8QReWYRPJZ7xDLfLstAjKeeZ5Xk04iNpYhfA-cq9ekc2Iz0W1qRiIVWNzFmSIUv_gi8I50y-TAiG7Sh36j4EHfEO61yLrPVJljACAugbSbgoEaDgF4wCpwa6kZCGUrWtHN5iIQf7-v0.7b_ipx24h61ukwKOYclC2r59zspnjny9MPsnkNFWx-xu8e32AM-WI6h9ikxIsIZgKfYt8-P1tA-BZZjdsRP5Qa1Gk_EdwnTjr5jbSyZ1en5o_se5U9tSMjle_5o33TMzsSX1jlOgjESZj4qrZdenr1dl32AM-9I7fH7fmsSX1jlOgjESZj4qrZdenr1dsSxH9qXrZxl3x5u9qEdse5-dsRP5QfHPGmsSxH9LqrZd_sSxH9q8ejlOj9tOZjEqTrOu9tqvZdSZj__sSxW9LS8Zx_sSxu9qxo9qVXZ1lTrzEjexozeEZkzU2er1GLI5OfCnl-501W4XaPmuCynMH8lpd0.U1Yz0ZDqYn21ktM5s2HGYnhqoNo0eqjaElo71n2-kT1fkTSB0ZfqYnQaGTgnElo71Pj71lc0pyYqnWc30ATqIvRvn0KdpHY0TA-b5Hc0mv-b5HfsPfKVIjYknjDLg1DsnH-xn1msnfKopHYs0ZFY5HDsPsK-pyfq0AFG5HcsP-tznj0sn7tznj01nfKVm1Y1PjbdP1TLrjIxn7ts0Z7spyfqn0Kkmv-b5H00ThIYmyTqn0KEIhsqPWnzniYv0A7B5HKxn0K-ThTqn0KsTjYs0A4vTjYsQW0snj0snj0s0AdYTjYs0AwbUL0qn0KzpWYs0Aw-IWdLpgP-0AuY5Hc0TA6qn0KET1Ys0AFL5Hn0UMfqnfK1XWYznWwxnWcs0ZwdT1YkPWnLPj64rjcvP1bsrHRYrHfsnfKzug7Y5HDYrj61PWTvPWndPWm0Tv-b5ynkP19huW7-m1fsmWnLnjR0mLPV5H-awbR3wj-AwDf3nWNjfbm0mynqnfKsUWYs0Z7VIjYs0Z7VT1Ys0ZGY5H00UyPxuMFEUHYsg1Kxn0Kbmy4dmhNxTAk9Uh-bT1Ysg1Kxn0KbIA-b5H00ugwGujYVnfK9TLKWm1Ys0ZNspy4Wm1Ys0Z7VuWYs0AuWIgfqn0KhXh6qn0KlTAkdT1Ys0A7buhk9u1Yk0APzm1Yzn16Ln6&amp;qid=c178ff1ec40b3705&amp;sourceid=601&amp;placeid=2&amp;rank=2&amp;shh=m.baidu.com&amp;word=%E6%96%B0%E5%9F%8E%E4%B8%8A%E5%9D%A4%E6%A8%BE%E5%B1%B1%E7%92%9F%E9%87%8C%E6%96%B0%E5%BC%80%E7%9B%98%E6%A5%BC%E7%9B%98%E4%BF%A1%E6%81%AF</t>
  </si>
  <si>
    <t>http://m.data03.com/#sh/lpzj/yuanyangwanhesiji05?utm_source=bdwx&amp;utm_medium=cpc&amp;utm_campaign=wap%2D%E4%B8%8A%E6%B5%B7%2D%E8%BF%9C%E6%B4%8B&amp;utm_content=%E8%BF%9C%E6%B4%8B%E6%B3%9B%E8%AF%8D&amp;utm_term=%E6%96%B0%E6%A5%BC%E7%9B%98%E5%BC%80%E7%9B%98%E4%BF%A1%E6%81%AF_57728104656#tag</t>
  </si>
  <si>
    <t>新城上坤樾山璟里最新楼盘信息</t>
  </si>
  <si>
    <t>上海新开楼盘信息精装30000元/㎡ 详询4006699884转0009</t>
  </si>
  <si>
    <t>上海新开楼盘信息建面约90-120㎡二期新品;约25万方品质大盘;商业配套齐全;火爆热销中!社区位..data03.com评价广告&amp;nbsp</t>
  </si>
  <si>
    <t>http://m.baidu.com/baidu.php?url=uamK00as0ddCYTgy8lctiEouTq5FRW1DJsKmYPAoKL4gbmSuDbSSIPGacNufJtJF_gNGn7UdF8pQ91hnr-wipLqh2B6DFzdswfT_GDFa75iL735ED7-K4FYzrruN3AfLLUqwMY5IpvHusnoruPayllO_LZs_hxnxmuy5Xa6pbO_QizjhG0.DR_ipx24h61ukwKOYclC2r59zspnjny9MPsnkNFWx-xu8e32AM-WI6h9ikxIsIZgKfYt8-P1tA-BZZjdsRP5Qa1Gk_EdwnTjr5jbSyZ1en5o_se5U9tSMjle_5o33TMzsSX1jlOgjESZj4qrZdenr1dl32AM-9I7fH7fmsSX1jlOgjESZj4qrZdenr1dsSxH9qXrZxl3x5u9qEdse5-dsRP5QfHPGmsSxu9qIhZueT5MY3xgI9qxZj4qrZxY3xy1j4e_5otrZuu9tSMjeIvZdSZj4SrZxl3IS1j4qhZdS8Zvd3x5Gse2t5VSEQ8tX1IY4P-XOuuOY2jrGHsn3Sg6WyAp7WG3vyI260.U1Yz0ZDqYn21ktM5s2HGYnhqoNo0eqx8YnQaGTgnYng5C6KY5TM58J5fsoSJsJg71Pj71lc0pyYqnWc30ATqILPzuv41p0KdpHY0TA-b5Hc0mv-b5HfsPfKVIjYknjDLg1DsnH-xn1msnfKopHYs0ZFY5HDsPsK-pyfq0AFG5HcsP-tznj0sn7tznj01nfKVm1Y1PjbdP1TLrjIxn7ts0Z7spyfqn0Kkmv-b5H00ThIYmyTqn0KEIhsqrjT3Qywlg16Lr76VuZC0mycqn7ts0ANzu1Ys0ZKs5H00UMus5H08nj0snj0snj00Ugws5H00uAwETjYs0ZFJ5H00uANv5gIGTvR0uMfqn6KspjYs0Aq15H00mMTqnsK8IjYk0ZPl5HczP7tznW00IZN15HDvrjmYrjcvPjb3n1DzPHcvPjfY0ZF-TgfqnHf3rjnvP1mvn1bkP6K1pyfqm199mhPBP1-WmvuBP1T3m6KWTvYqrRFAwH9DrRuDwj6zPRPaw6K9m1Yk0ZK85H00TydY5H00Tyd15H00XMfqn0KVmdqhThqV5HKxn7ts0Aw9UMNBuNqsUA78pyw15HKxn7ts0AwYpyfqn0K-IA-b5iYk0A71TAPW5H00IgKGUhPW5H00Tydh5H00uhPdIjYs0AulpjYs0ZGsUZN15H00mywhUA7M5HD0mLFW5Hn1PHc1&amp;qid=c8abcb79ccfb778b&amp;sourceid=601&amp;placeid=2&amp;rank=2&amp;shh=m.baidu.com&amp;word=%E6%96%B0%E5%9F%8E%E4%B8%8A%E5%9D%A4%E6%A8%BE%E5%B1%B1%E7%92%9F%E9%87%8C%E6%9C%80%E6%96%B0%E6%A5%BC%E7%9B%98%E4%BF%A1%E6%81%AF</t>
  </si>
  <si>
    <t>http://m.data03.com/#sh/lpzj/yuanyangwanhesiji05?utm_source=bdwx&amp;utm_medium=cpc&amp;utm_campaign=wap%2D%E4%B8%8A%E6%B5%B7%2D%E8%BF%9C%E6%B4%8B&amp;utm_content=%E8%BF%9C%E6%B4%8B%E6%B3%9B%E8%AF%8D&amp;utm_term=%E4%B8%8A%E6%B5%B7%E6%96%B0%E5%BC%80%E6%A5%BC%E7%9B%98%E4%BF%A1%E6%81%AF_57456281980#tag</t>
  </si>
  <si>
    <t>新城上坤樾山璟里信息</t>
  </si>
  <si>
    <t>http://m.baidu.com/baidu.php?url=uamK00jtwZWJG9yRCsX7zzodRFSih2sXuv7k5COFezFdF7f7_ZRR3MhdQRkGCTgQ1Q6L3--aDyJ7AzDSRwNCLhR0swtk0-4T1x3oVei7h_xtBR9dPgbLlM9fAMGzgc3EQ-tXIUUv8comFqaUZV5ZPfwZLWsxvhhLGTS579oUUZkfWKMP6s.DD_ipxFhQQ6eRC6WJ6C8smvmCrzEGotxAjEWXkX1Bsu3TTrB4MgMWJ1kdnkRZmr5gV3nHAek3qMHker5ZIYJXKMZztDps1f_ur5uEoR.U1Yk0ZDqYn21ktM5s2HGYnhqoNo0eqj71lc0IjLfso5ZzTO0GrMfzUvVy_jEVeStvsKGUHYznW60u1dLTLwz0ZNG5fKspyfqn6KWpyfqPj0d0AdY5HDsnHIxnH0krNt1PW0k0AVG5H00TMfqnH0L0ANGujY0mhbqnW0vg1csnj0sg1csnjnk0AdW5HnLn16vPHDzn7t1P1n3PHDznW-xn0KkTA-b5H00TyPGujYs0ZFMIA7M5H00ULu_5HDsnj01QHFxnH0sPHfVP7tknj03nzdbX-tknj04nBYkg1DsnHc1Qywlg1DsnHndQywlg1DsnHR4Qywlg1DsnHmsQywlg1DsnHm1Qywlg1DsnWc3Qywlg1DsnWR3QHFxnH0zPW6VuZGxnH0zrj6VuZGxnH01njnVnNtknjnsradbX-tknjn1PzYkg1Dsn1fLQywlg1Dsn1TzQHFxnH01rjfVuZGxnH01rHDVnNtknjn4raY1g1DsPjcLQywlg1DsPjc4Qywlg1DznaYznHKxnHckQHPxnHczQHIxnH6dridbX-tzPjInQHDsnHPxn101PzdbX-t1nWbvQywlg1ndn1TVuZGxPj0vnzdbX-tYnjbkQH7xPjmvriYYg1f3PHnVuZGxPHDzPaYvg1RkrH0VuZGxPHnznaYzg1RYrjmVnNtdPj64Qywlg1RdnHRVuZGxPHTzPzdbX-tdP1nvQywlg1R3PHnVuZGxPH63nidbX-tvnjmvQywlg1msP1nVn-tvnWD3Qywlg1mzPHbVr7tvnWmvQywlg1m1nWDVP-tvPjcYQywlg1mYPjcVuZGxPWRLPiYzg1mvnWDVuZGxPWmzPadbX-tvPW6kQHPxPWm4naYkn7tvPWb4Qywlg1mLnjbVuZGxPWTdnzYdg1mLrj0VuZGxPWT3PzYkg1m3njnVnNtvrjDsQywlg1m3nHcVnNtvrjcsQywlg1m3PjfVnNtvrjRYQH7xPW6vnBYkg1m3P10Vn-tvrjb3QH7xPWbvnBYk0A7B5HKxn0K-ThTqn0KsTjYs0A4vTjYsQW0snj0snj0s0AdYTjYs0AwbUL0qnfKzpWYs0Aw-IWdLpgP-0AuY5Hc0TA6qn0KET1Ys0AFL5Hn0UMfqnfK1XWYznWwxnWcs0ZwdT1YknjR4n1nvPjbdrHf1rHn3rHmLPfKzug7Y5HDYrj61PWTvPWfknWb0Tv-b5H6vryFbuAwWrjIbrHNhn1f0mLPV5H-awbR3wj-AwDf3nWNjfbm0mynqnfKsUWYs0Z7VIjYs0Z7VT1Ys0ZGY5H00UyPxuMFEUHYsg1Kxn0Kbmy4dmhNxTAk9Uh-bT1Ysg1Kxn0KbIA-b5H00ugwGujY10A71TAPW5H00IgKGUhPW5H00Tydh5H00uhPdIjYs0AulpjYs0ZGsUZN15H00mywhUA7M5HD0mLFW5HnLnjcd&amp;qid=869bdddc87d95f34&amp;sourceid=601&amp;placeid=2&amp;rank=1&amp;shh=m.baidu.com&amp;word=%E6%96%B0%E5%9F%8E%E4%B8%8A%E5%9D%A4%E6%A8%BE%E5%B1%B1%E7%92%9F%E9%87%8C%E4%BF%A1%E6%81%AF</t>
  </si>
  <si>
    <t>http://m.anjuke.com/sh/loupan/416177/?pi=baidu-cpcydaf-sh-shantou3&amp;kwid=57346343356</t>
  </si>
  <si>
    <t>新城上坤樾山璟里新房信息</t>
  </si>
  <si>
    <t>上海新房房价-2017房价信息-安..</t>
  </si>
  <si>
    <t>上海新房房价;就上房产安居客新房.新开楼盘信息抢先掌握!上海新房房价房价走势;户型实景;周..九亭楼盘车墩楼盘佘山楼盘泗泾楼盘m.anjuke.com61条评价广告&amp;nbsp</t>
  </si>
  <si>
    <t>http://m.baidu.com/baidu.php?url=uamK00KF01nCirPZZXmYcbWgVn28Ylw6ygri6RhXLPs3NZb55XYVVlQALOVH-5OtccMXSPCPMsw1iPahT3X6ZyhRCq_h1jnTA2Wxpqf3jujOv5xxVRs76th4UDOrgtczXw264mZdn9-nWM0zfMB2YvuurS1MxM-wJGAcpKMFg9i7JWvKbs.DY_ipxFhQQ6eRC6WJ6C8smvmCrSPe7erQKM9kslQhIXXro5fYr1wdurEUsmhn-MWg_LIhHIE3qT7jHzYD1pyn2X1jx_seAT2XMjx8sLSr75H9LqrAS1aMGsePhAOg9HY3Ih1jxosGenPqSAOkRtjr5-3cd9h9m3tXz1BC0.U1Yz0ZDqYn21ktM5s2HGYnhqoNo0eqjaVeOfkTSB0ZfqzTSlCqjaVeSLEe1U0A-V5Hczr0KM5gI1ThI8Tv60Iybq0ZKGujYz0APGujYYnjR0Ugfqn10sr7tknjDLg1csnH7xnWDdrNtknjD4g1nvnjD0pvbqn0KzIjYknjT0uy-b5fKBpHYznjuxnW0snjKxnW0sn1D0Uynqn-t1P1n3PWRknWKxn7tsg1nLn16dnHczrNts0Z7spyfqn0Kkmv-b5H00ThIYmyTqn0KEIhsq0A7B5HKxn0K-ThTqn0KsTjYs0A4vTjYsQW0snj0snj0s0AdYTjYs0AwbUL0qnfKzpWYs0Aw-IWdLpgP-0AuY5Hc0TA6qn0KET1Ys0AFL5Hn0UMfqnfK1XWYznWwxnWcs0ZwdT1YkPWnzn10YrjD3njDdPHRLnWRsnfKzug7Y5HDYrj61PWTvPWfdP1f0Tv-b5yFhmym4rHnYm1DLuWnznHR0mLPV5H-awbR3wj-AwDf3nWNjfbm0mynqnfKsUWYs0Z7VIjYs0Z7VT1Ys0ZGY5H00UyPxuMFEUHYsg1Kxn7tsg1Kxn0Kbmy4dmhNxTAk9Uh-bT1YkPHnsnjmdg1Kxn7tsg1Kxn0KbIA-b5H00ugwGujY10A71TAPW5H00IgKGUhPW5H00Tydh5H00uhPdIjYs0AulpjYs0ZGsUZN15H00mywhUA7M5HD0mLFW5HRYnjfY&amp;qid=bfaf9934c17f3215&amp;sourceid=601&amp;placeid=2&amp;rank=2&amp;shh=m.baidu.com&amp;word=%E6%96%B0%E5%9F%8E%E4%B8%8A%E5%9D%A4%E6%A8%BE%E5%B1%B1%E7%92%9F%E9%87%8C%E6%96%B0%E6%88%BF%E4%BF%A1%E6%81%AF</t>
  </si>
  <si>
    <t>http://m.anjuke.com/sh/loupan/?pi=baidu-cpcydaf-sh-tyongsh2&amp;kwid=20718542593&amp;utm_term=%e4%b8%8a%e6%b5%b7%e6%96%b0%e6%88%bf%e6%88%bf%e4%bb%b7</t>
  </si>
  <si>
    <t>新城上坤樾山璟里新开楼盘信息</t>
  </si>
  <si>
    <t>新城上坤樾山楼盘-2017上海新房信息-楼盘详情</t>
  </si>
  <si>
    <t>侃家网贴近用户的房产信息网;针对新城上坤樾山楼盘;为您提供透明的新房信息;新城上坤樾山楼..m.comjia.com评价广告&amp;nbsp</t>
  </si>
  <si>
    <t>http://m.baidu.com/baidu.php?url=uamK00aohN-1QsqQmL9wjrS8znV1rgRs_xPaB4yWySKuB8yuSFTraWHS4AlCiRbCY_Shtd3f4qdr-lWnuLefils_4oG4iDSiCTiPJ1xWyPxlLwwE2xFV5dcfgNM_hMEmqO9NfsRRPh73nOS6v3IEy0K8B3tMlsV01sxnP0622-KS0l1GEs.Db_ipRug_C6WJ6qrNnPajFuuuukovTStPHnRip5QBmzyyyyyyNqmphmCbYXgZ6Cnmx5x9qVXZdL3x5kseOgjex5jbSyZ1lT5V_sS81j4e_5oqTr1W9zxQj4qrZxt_5o43x5GsSVXZxqT5WtrZ1lTrOGsSVhZ1LmIOdse55j4qhZdvmIMVsSXejESyZvqhZ1lT5Vvmxg1sSXejld3xyEj4SrZdttr11sSXejeThZu8sS5s3x5GseSMjlvmx5I9LOgj_tt5Mvmxgu9vXLj4e_rO4mxUvmx5GsSLu9qx5j4e_5og9qpt5MY3xU8sSEs3x5kseOgjEv2XKMZztDps1f_uPOuvU-0.U1Yk0ZDqYn21ktM5s2HGYnhqoNo0eqjaEloaGTgnYng5C6KY5Ija_txF1tablIjFET2-kTs0pyYqnWc30ATqILPzuv41p0KdpHY0TA-b5Hc0mv-b5HfsPfKVIjYknjDLg1DsnH-xn1msnfKopHYs0ZFY5HDsPsK-pyfq0AFG5HcsP-tznj0sn7tznj01nfKVm1Y1PHb1njm1PjNxn7ts0Z7spyfqn0Kkmv-b5H00ThIYmyTqn0KEIhsq0A7B5HKxn0K-ThTqn0KsTjYs0A4vTjYsQW0snj0snj0s0AdYTjYs0AwbUL0qn0KzpWYs0Aw-IWdLpgP-0AuY5Hc0TA6qn0KET1Ys0AFL5Hn0UMfqnfK1XWYznWwxnWcs0ZwdT1Y4nHbYrHbsPjnzn1fYnjnkrjc40ZF-TgfqnHf3rjnvP1mvPjTYnfK1pyfqujnvrHRLPH-bnW-WPHRvnfKWTvYqrRFAwH9DrRuDwj6zPRPaw6K9m1Yk0ZK85H00TydY5H00Tyd15H00XMfqn0KVmdqhThqV5HKxn7ts0Aw9UMNBuNqsUA78pyw15HKxn7ts0AwYpyfqn0K-IA-b5iYk0A71TAPW5H00IgKGUhPW5H00Tydh5H00uhPdIjYs0AulpjYs0ZGsUZN15H00mywhUA7M5HD0mLFW5Hn4n1Ts&amp;qid=d3695759d29c5561&amp;sourceid=601&amp;placeid=2&amp;rank=1&amp;shh=m.baidu.com&amp;word=%E6%96%B0%E5%9F%8E%E4%B8%8A%E5%9D%A4%E6%A8%BE%E5%B1%B1%E7%92%9F%E9%87%8C%E6%96%B0%E5%BC%80%E6%A5%BC%E7%9B%98%E4%BF%A1%E6%81%AF</t>
  </si>
  <si>
    <t>http://m.comjia.com/sh/project/20000318.html?channel_id=20000001&amp;channel_put=%E9%A1%B9%E7%9B%AE%2D%E6%A0%B8%E5%BF%83%2D%E6%9D%BE%E6%B1%9F%7C%E6%96%B0%E5%9F%8E%E4%B8%8A%E5%9D%A4%E6%A8%BE%E5%B1%B1%E7%BE%8E%E5%A2%85%7C%E6%96%B0%E5%9F%8E%E4%B8%8A%E5%9D%A4%E6%A8%BE%E5%B1%B1%E6%A5%BC%E7%9B%98</t>
  </si>
  <si>
    <t>新城上坤樾山璟里新出楼盘信息</t>
  </si>
  <si>
    <t>上海新开楼盘信息 嘉定碧桂园..</t>
  </si>
  <si>
    <t>上海新开楼盘信息;碧桂园嘉誉主推85/115平三室;均价32000-35000元/㎡;看房送100元购物卡;详询售楼处zhiyuan365.com评价广告&amp;nbsp</t>
  </si>
  <si>
    <t>http://m.baidu.com/baidu.php?url=uamK00jgOlf2WWFYJwAaxCrbHNpKZsyNlzt-OPwCp2HIHev5hczSxLW-8EduqsKCTRybicdFaRfQJ-H3vIvypLwxBjZd53iT8s-hisjx6dURp7cd3gNQtLNN8UJ9YpOqgy5Gv50Il0kUxDZoVNZk0gdBtUx1fHHV4FhbOJqnZ_pIwRSUC6.7D_j9JxCsnkTXMTBaqSo0Ow6uB63ATxPHsn3Sg6WyAp7WFktISkf.U1Yk0ZDqYn21ktM5s2HGYnhqoNo0eqja_OUaGTgnYng5C6KY5TM58J5fsoSJsJg71Pj71lc0pyYqnWc30ATqILPzuv41p0KdpHY0TA-b5Hc0mv-b5HfsPfKVIjYknjDLg1DsnH-xn1msnfKopHYs0ZFY5HDsPsK-pyfq0AFG5HcsP-tznj0sn7tznj01nfKVm1Y1PWbLPHbLnWNxn7ts0Z7spyfqn0Kkmv-b5H00ThIYmyTqn0KEIhsqrjT3Qywlg16Lr76VuZC0mycqn7ts0ANzu1Ys0ZKs5H00UMus5H08nj0snj0snj00Ugws5H00uAwETjYk0ZFJ5H00uANv5gIGTvR0uMfqn6KspjYs0Aq15H00mMTqnsK8IjYk0ZPl5HczP7tznW00IZN15Hb4PWb1nWnYPWn3PHfLrjTzPH60ThNkIjYkPj63n1mLPWmYnW0Y0ZPGujdBnHTvPj79nvFbP1n3nvnd0AP1UHY4fbu7rDf4wbwDrjcdfYFA0A7W5HD0TA3qn0KkUgfqn0KkUgnqn0KlIjYs0AdWgvuzUvYqn7tsg100uA78IyF-gLK_my4GuZnqn7tsg100uZwGujYs0ANYpyfqnsK9TLKWm1Ys0ZNspy4Wm1Ys0Z7VuWYs0AuWIgfqn0KhXh6qn0KlTAkdT1Ys0A7buhk9u1Yk0APzm1YznH0Lrf&amp;qid=b17641a3bd7383c5&amp;sourceid=601&amp;placeid=2&amp;rank=1&amp;shh=m.baidu.com&amp;word=%E6%96%B0%E5%9F%8E%E4%B8%8A%E5%9D%A4%E6%A8%BE%E5%B1%B1%E7%92%9F%E9%87%8C%E6%96%B0%E5%87%BA%E6%A5%BC%E7%9B%98%E4%BF%A1%E6%81%AF</t>
  </si>
  <si>
    <t>新城上坤樾山璟里楼盘信息</t>
  </si>
  <si>
    <t>上坤樾山详情-2017上海新房信..</t>
  </si>
  <si>
    <t>侃家网贴近用户的房产信息网;针对上坤樾山详情;为您提供透明的新房信息;上坤樾山详情;购房全流程服务;咨询师帮您解决买房问题;侃家新房网;新..m.comjia.com评价广告&amp;nbsp</t>
  </si>
  <si>
    <t>http://m.baidu.com/baidu.php?url=uamK00KM7GNB51Fg1uxBrn3J3tBExmdEcdLq115kP5VBg-ZdaaSXgTFCEL5b-Jmn6czKjl0JeEwQrfGpn3RjmBY_mGwCShVYsN7p5Fmf3c4Nazo5Wr0DGLwxCxCcDEPO-WdD7d9F5-lk3Z79WJ7QpGFmC-t5bxO8PnYghevhS1-dXbPil0.Db_ipRug_C6WJ6qrNnPajFuuuukovTStPHnRip5QBmzyyyyyyNqmphmCbYXgZ6Cnmx5x9qVXZdL3x5kseOgjex5jbSyZ1lT5V_sS81j4e_5oqTr1W9zxQj4qrZxt_5o43x5GsSVXZxqT5WtrZ1lTrOGsSVhZ1LmIOdse55j4qhZdvmIMVsSXejESyZvqhZ1lT5Vvmxg1sSXejld3xyEj4SrZdttr11sSXejeThZu8sS5s3x5_sS81j_q8Z1LmIOzsSL_sSxH9q81jlSXZ1LmxyEjld3x5u9qEdsSLGsSxH9vTTr1TG3ATxQswojPakgbLqM7f0.U1Yk0ZDqYn21ktM5s2HGYnhqoNo0et2-kT1fkTSB0ZfqzTO0GrMfzUL5l_xG0A-V5Hczr0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nHDLPWDzPWf3rjD1rj63PjnknWn0ThNkIjYkPj63n1mLPWmdn16s0ZPGujdWPWDYnH7bmynYuHbvmHDv0AP1UHY4fbu7rDf4wbwDrjcdfYFA0A7W5HD0TA3qn0KkUgfqn0KkUgnqn0KlIjYs0AdWgvuzUvYqn7tsg100uA78IyF-gLK_my4GuZnqn7tsg100uZwGujYs0ANYpyfqQHD0mgPsmvnqn0KdTA-8mvnqn0KkUymqn0KhmLNY5H00uMGC5H00XMK_Ignqn0K9uAu_myTqnfKWThnqPHmknHf&amp;qid=c61411dac4e96a16&amp;sourceid=601&amp;placeid=2&amp;rank=1&amp;shh=m.baidu.com&amp;word=%E6%96%B0%E5%9F%8E%E4%B8%8A%E5%9D%A4%E6%A8%BE%E5%B1%B1%E7%92%9F%E9%87%8C%E6%A5%BC%E7%9B%98%E4%BF%A1%E6%81%AF</t>
  </si>
  <si>
    <t>http://m.comjia.com/sh/project/20000318.html?channel_id=20000001&amp;channel_put=%E9%A1%B9%E7%9B%AE%2D%E6%A0%B8%E5%BF%83%2D%E6%9D%BE%E6%B1%9F%7C%E6%96%B0%E5%9F%8E%E4%B8%8A%E5%9D%A4%E6%A8%BE%E5%B1%B1%E7%BE%8E%E5%A2%85%7C%E4%B8%8A%E5%9D%A4%E6%A8%BE%E5%B1%B1%E8%AF%A6%E6%83%85</t>
  </si>
  <si>
    <t>上海新开楼盘信息，碧桂园嘉誉主推85/115平三室，均价32000-35000元/㎡，看房送100元购物卡，详询售楼处zhiyuan365.com广告&amp;nbsp</t>
  </si>
  <si>
    <t>http://m.baidu.com/baidu.php?url=uamK00jgOlf2WWFYJuz8eG6pRGxbj16ScpRstpU-VoiXj085k05nj5p9Ud5NlawZ5oZkRQtBjif8RiX97wDe73HTX3GB8jgpwW4tF4YOyzJz8EgDXcPcQSE9RD1VmnRYR2sJmUZGyFbotNA3O0--3xgJn1NUklSSuYmDqDUqb3OqJs4ID6.7D_j9JxCsnkTXMTBaqSo0Ow6uB63ATxPHsn3Sg6WyAp7WFktISkf.U1Yk0ZDqYn21ktM5s2HGYnhqoNo0eqja_OUaGTgnYng5C6KY5TM58J5fsoSJsJg71Pj71lc0pyYqPj0d0ATqILPzuv41p0KdpHY0TA-b5Hc0mv-b5HfsPfKVIjY1nHbkg1DsnHIxn1msnfKopHYs0ZFY5HDsPsK-pyfq0AFG5HcsP-tznj0sn7tznj01nfKVm1Ysg1nvrHTdrHTzPNts0Z7spyfqn0Kkmv-b5H00ThIYmyTqn0KEIhsqrjT3Qywlg16Lr76VuZC0mycqn7ts0ANzu1Ys0ZKs5H00UMus5H08nj0snj0snj00Ugws5H00uAwETjYk0ZFJ5H00uANv5gIGTvR0uMfqn6KspjYs0Aq15H00mMTqnsK8IjYk0ZPl5HczP7tznW00IZN15Hb4PWb1nWnYPWn3PHfLrjTzPH60ThNkIjYkPj63n1mLPWmYnW0Y0ZPGujdBnHTvPj79nvFbP1n3nvnd0AP1UHY4fbu7rDf4wbwDrjcdfYFA0A7W5HD0TA3qn0KkUgfqn0KkUgnqn0KlIjYs0AdWgvuzUvYqn7tsg100uA78IyF-gLK_my4GuZnqn7tsg100uZwGujYs0ANYpyfqnsK9TLKWm1Ys0ZNspy4Wm1Ys0Z7VuWYs0AuWIgfqn0KhXh6qn0KlTAkdT1Ys0A7buhk9u1Yk0APzm1YzPHf4P0&amp;qid=b17641a3bd7383c5&amp;sourceid=941&amp;placeid=12&amp;rank=1&amp;shh=m.baidu.com&amp;word=%E6%96%B0%E5%9F%8E%E4%B8%8A%E5%9D%A4%E6%A8%BE%E5%B1%B1%E7%92%9F%E9%87%8C%E6%96%B0%E5%87%BA%E6%A5%BC%E7%9B%98%E4%BF%A1%E6%81%AF</t>
  </si>
  <si>
    <t>新城上坤樾山璟里新出楼盘信息_相关地名</t>
  </si>
  <si>
    <t>http://m.baidu.com/from=0/bd_page_type=1/ssid=0/uid=0/pu=usm%400%2Csz%40224_220%2Cta%40iphone___3_537/baiduid=DF875CC0FF3F7917BB7EFA60B0BE58AC/w=0_10_/t=iphone/l=1/tc?ref=www_iphone&amp;lid=12787480363479040965&amp;order=10&amp;fm=alop&amp;tj=7tP_10_0_10_l1&amp;w_qd=IlPT2AEptyoA_ykzqhActAqw2y6Sn7Yo8kkYh4zT9AY8OeI6TSFax9vgpuxsmsASzAVvJK7&amp;sec=19235&amp;di=7f16009985106208&amp;bdenc=1&amp;nsrc=IlPT2AEptyoA_yixCFOxCGZb8c3JV3T5ABfPNy6R2iv5nk_qva02ExEtRCT5QnvTUCGwdjObtAoDxUWf3mQjaBNOrqcVtn9h8kvkgPrx5RKLHx2cehZmPbCTDXBxmLqr8a6dx12yERRoWj58dO47iNd7uMTV6dIs8snYxD4avPzxWITvW6aHmErk2JxGY8OcDtbEcsieqn5jGJfqAN3vJYWAqHdDFDNcbtSezuQ9L3SHinJkPu7jIvROVFX8QiFcShfaXOvioR7lUyFIjydV0kVA5EzmdtC1FkshTKe27Mc-F1WGEqnBFYCBOx1lqb3TCLAkDLa6vt66KWZph8-lYpwIMve6NoLiGSBHINHyrBfXLXhnjmuDRriikI2dH1HETesW_xgBH81DvFa0</t>
  </si>
  <si>
    <t>https://m.baidu.com/s?word=%E5%A4%A7%E5%B9%B3%E5%B1%82&amp;sa=re_dl_er_28331_1&amp;euri=8589576&amp;rqid=12787480363479040965&amp;oq=%E6%96%B0%E5%9F%8E%E4%B8%8A%E5%9D%A4%E6%A8%BE%E5%B1%B1%E7%92%9F%E9%87%8C%E6%96%B0%E5%87%BA%E6%A5%BC%E7%9B%98%E4%BF%A1%E6%81%AF</t>
  </si>
  <si>
    <t>http://m.baidu.com/baidu.php?url=uamK00jgOlf2WWFYJNASDRWETQC0Te8jhpLkZeNcuR7PFPm3AV3GbZg67Qr2Nb8MkWuuGpEvb8HaploFViG3ehUY4ceVRqxXhXrES5aorY-JdZSG6Ay6NaNwXgXXKUrZkbFBsx4z6ZS8nD1O76E8KziHExifWFWrDT8BfbHHrw5g5vgF_0.DR_ipx24h61ukwKOYclC2r59zspnjny9MPsnkNFWx-xu8e32AM-WI6h9ikxIsIZgKfYt8-P1tA-BZZjdsRP5Qa1Gk_EdwnTjr5jbSyZ1en5o_se5U9tSMjle_5o33TMzsSX1jlOgjESZj4qrZdenr1dl32AM-9I7fH7fmsSX1jlOgjESZj4qrZdenr1dsSxH9qXrZxl3x5u9qEdse5-dsRP5QfHPGmsSxu9qIhZueT5MY3xgI9qxZj4qrZxY3xy1j4e_5otrZuu9tSMjeIvZdSZj4SrZxl3IS1j4qhZdS8Zvd3x5Gse2t5VSEQ8tX1IY4P-XOuuOY2jrGHsn3Sg6WyAp7WG3vyI260.U1Yk0ZDqYn21ktM5s2HGYnhqoNo0eqja_OUaGTgnYng5C6KY5TM58J5fsoSJsJg71Pj71lc0pyYqnWcz0ATqILPzuv41p0KdpHY0TA-b5Hc0mv-b5HfsPfKVIjYknjDLg1DsnH-xn1msnfKopHYs0ZFY5HDsPsK-pyfq0AFG5HcsP-tznj0sn7tznj01nfKVm1Y1PjbdP1TLrjIxn7ts0Z7spyfqn0Kkmv-b5H00ThIYmyTqn0KEIhsqrjT3Qywlg16Lr76VuZC0mycqn7ts0ANzu1Ys0ZKs5H00UMus5H08nj0snj0snj00Ugws5H00uAwETjYs0ZFJ5H00uANv5gIGTvR0uMfqn6KspjYs0Aq15H00mMTqnsK8IjYk0ZPl5HczP7tznW00IZN15HDvrjmYrjcvPjb3n1DzPHcvPjfY0ZF-TgfqnHf3rjnvP1mvPjcsP0K1pyfqmWDLPWfkmHPBujT1rjPWPfKWTvYqrRFAwH9DrRuDwj6zPRPaw6K9m1Yk0ZK85H00TydY5H00Tyd15H00XMfqn0KVmdqhThqV5HKxn7ts0Aw9UMNBuNqsUA78pyw15HKxn7ts0AwYpyfqn0K-IA-b5iYk0A71TAPW5H00IgKGUhPW5H00Tydh5H00uhPdIjYs0AulpjYs0ZGsUZN15H00mywhUA7M5HD0mLFW5Hc4P1Td&amp;qid=b17641a3bd7383c5&amp;sourceid=160&amp;placeid=1&amp;rank=1&amp;shh=m.baidu.com&amp;word=%E6%96%B0%E5%9F%8E%E4%B8%8A%E5%9D%A4%E6%A8%BE%E5%B1%B1%E7%92%9F%E9%87%8C%E6%96%B0%E5%87%BA%E6%A5%BC%E7%9B%98%E4%BF%A1%E6%81%AF</t>
  </si>
  <si>
    <t>上海新开楼盘信息-2017房价信息-安居客新房</t>
  </si>
  <si>
    <t>上海新开楼盘信息;就上房产安居客新房.新开楼盘信息抢先掌握!上海新开楼盘信息房价走势;户型..m.anjuke.com61条评价广告&amp;nbsp</t>
  </si>
  <si>
    <t>http://m.baidu.com/baidu.php?url=uamK00jgOlf2WWFYJHi8XSlSEGwnODYySfyfn1V7PWZ-9OszOYVFue99Vq2_eUhLsIyurWtOdPSODbOany16wZwQpZx-XOcI66d6AWK-AR2Vq7Ph528b3dSaz9sXJMhExjy3_sttMXCZI7Yyyz5c4AqgmJQIPHu8NzFYK2rJu9ma_lMl16.7b_ipxFhQQ6eRC6WJ6C8smvmCrSPe7erQKM9kslQhIXXro5fYr1wdurEUsmhn-MWg_LIhHI_er8a9G4pauVQA75u9EvmIWr75H9ELmUOZaMGseSMjxu9H8sLs3I-h75H9uLmU3T2xZjEEseqh75u9Ed3ypt2XMj_os_ld501W4XaPmuCyrrexg_R.U1Yz0ZDqYn21ktM5s2HGYnhqoNo0eqja_OUaGTgnYng5C6KY5TM58J5fsoSJsJg71Pj71lc0pyYqnWcz0ATqILPzuv41p0KdpHY0TA-b5Hc0mv-b5HfsPfKVIjYknjDLg1csnH7xnWDdrNtknjD4g1nvnjD0pvbqn0KzIjYknjT0uy-b5fKBpHYznjuxnW0snjKxnW0sn1D0Uynqn1T1rjmdnHcsg1Kxn7t1P1n3PHDznW-xn0KkTA-b5H00TyPGujYs0ZFMIA7M5H00ULu_5H6LradbX-t3P19mQywl0A7B5HKxn0K-ThTqn0KsTjYs0A4vTjYsQW0snj0snj0s0AdYTjYs0AwbUL0qnfKzpWYs0Aw-IWdLpgP-0AuY5Hc0TA6qn0KET1Ys0AFL5Hn0UMfqnfK1XWYznWwxnWcs0ZwdT1Ykn1RsPjfknjmLnHR4rHc3nj6vP6Kzug7Y5HDYrj61PWTvPWfznjf0Tv-b5yckP1mYnyD1mhfLn161m1R0mLPV5H-awbR3wj-AwDf3nWNjfbm0mynqnfKsUWYs0Z7VIjYs0Z7VT1Ys0ZGY5H00UyPxuMFEUHYsg1Kxn7tsg100uA78IyF-gLK_my4GuZnqn7tsg1Kxn7ts0AwYpyfqn0K-IA-b5Hc0mgPsmvnqn0KdTA-8mvnqn0KkUymqn0KhmLNY5H00uMGC5H00XMK_Ignqn0K9uAu_myTqnfKWThnqnH6snHn&amp;qid=b17641a3bd7383c5&amp;sourceid=160&amp;placeid=1&amp;rank=2&amp;shh=m.baidu.com&amp;word=%E6%96%B0%E5%9F%8E%E4%B8%8A%E5%9D%A4%E6%A8%BE%E5%B1%B1%E7%92%9F%E9%87%8C%E6%96%B0%E5%87%BA%E6%A5%BC%E7%9B%98%E4%BF%A1%E6%81%AF</t>
  </si>
  <si>
    <t>http://m.anjuke.com/sh/loupan/?pi=baidu-cpcydaf-sh-tyongsh2&amp;kwid=20718542584&amp;utm_term=%e4%b8%8a%e6%b5%b7%e6%96%b0%e5%bc%80%e6%a5%bc%e7%9b%98%e4%bf%a1%e6%81%af</t>
  </si>
  <si>
    <t>http://m.baidu.com/baidu.php?url=uamK00aohN-1QsqQmz8yrO2HTLdipAiHRsTYRLbKdqqS2yp9OP4y_3dgzCvxVz8iISJgAoH4xD7KSd4KyIwWFXYZLTiTEgFi5CcpR4837ZKQXY-DuPeevtyHqkrjodyxz5bhAbe0wAOE12RT60ftwH0euKoopdnJPj-tvXS_KYtI7rqKS6.Db_ipRug_C6WJ6qrNnPajFuuuukovTStPHnRip5QBmzyyyyyyNqmphmCbYXgZ6Cnmx5x9qVXZdL3x5kseOgjex5jbSyZ1lT5V_sS81j4e_5oqTr1W9zxQj4qrZxt_5o43x5GsSVXZxqT5WtrZ1lTrOGsSVhZ1LmIOdse55j4qhZdvmIMVsSXejESyZvqhZ1lT5Vvmxg1sSXejld3xyEj4SrZdttr11sSXejeThZu8sS5s3x5GseSMjlvmx5I9LOgj_tt5Mvmxgu9vXLj4e_rO4mxUvmx5GsSLu9qx5j4e_5og9qpt5MY3xU8sSEs3x5kseOgjEv2XKMZztDps1f_uPOuvU-0.U1Yk0ZDqYn21ktM5s2HGYnhqoNo0eqjaEloaGTgnYng5C6KY5Ija_txF1tablIjFET2-kTs0pyYqnWcz0ATqILPzuv41p0KdpHY0TA-b5Hc0mv-b5HfsPfKVIjYknjDLg1DsnH-xn1msnfKopHYs0ZFY5HDsPsK-pyfq0AFG5HcsP-tznj0sn7tznj01nfKVm1Y1PHb1njm1PjNxn7ts0Z7spyfqn0Kkmv-b5H00ThIYmyTqn0KEIhsq0A7B5HKxn0K-ThTqn0KsTjYs0A4vTjYsQW0snj0snj0s0AdYTjYs0AwbUL0qn0KzpWYs0Aw-IWdLpgP-0AuY5Hc0TA6qn0KET1Ys0AFL5Hn0UMfqnfK1XWYznWwxnWcs0ZwdT1Y4nHbYrHbsPjnzn1fYnjnkrjc40ZF-TgfqnHf3rjnvP1mvPjTYnfK1pyfqujnvrHRLPH-bnW-WPHRvnfKWTvYqrRFAwH9DrRuDwj6zPRPaw6K9m1Yk0ZK85H00TydY5H00Tyd15H00XMfqn0KVmdqhThqV5HKxn7ts0Aw9UMNBuNqsUA78pyw15HKxn7ts0AwYpyfqn0K-IA-b5iYk0A71TAPW5H00IgKGUhPW5H00Tydh5H00uhPdIjYs0AulpjYs0ZGsUZN15H00mywhUA7M5HD0mLFW5Hn1njDd&amp;qid=d3695759d29c5561&amp;sourceid=160&amp;placeid=1&amp;rank=1&amp;shh=m.baidu.com&amp;word=%E6%96%B0%E5%9F%8E%E4%B8%8A%E5%9D%A4%E6%A8%BE%E5%B1%B1%E7%92%9F%E9%87%8C%E6%96%B0%E5%BC%80%E6%A5%BC%E7%9B%98%E4%BF%A1%E6%81%AF</t>
  </si>
  <si>
    <t>http://m.baidu.com/baidu.php?url=uamK00KF01nCirPZZNqCbnkUQcLq1_w5-svrFzfra0BR_Yi0HLnYiX4xwx3-LOZolxXRzwoIbgjVOFvlcvawPPg14ZGpJJwrk8OPpPY6Ap7ty2YjPVMqm1Vx-XYKBT0Vs72glixGaXwQUZkYpQPWCHXzUkJgh-54Mi-qCHgJgyT-fnMoT0.DY_ipxFhQQ6eRC6WJ6C8smvmCrSPe7erQKM9kslQhIXXro5fYr1wdurEUsmhn-MWg_LIhHIE3qT7jHzYD1pyn2X1jx_seAT2XMjx8sLSr75H9LqrAS1aMGsePhAOg9HY3Ih1jxosGenPqSAOkRtjr5-3cd9h9m3tXz1BC0.U1Yz0ZDqYn21ktM5s2HGYnhqoNo0eqjaVeOfkTSB0ZfqzTSlCqjaVeSLEe1U0A-V5Hczn6KM5gI1ThI8Tv60Iybq0ZKGujYz0APGujYYnjR0Ugfqn10sr7tknjDLg1csnH7xnWDdrNtknjD4g1nvnjD0pvbqn0KzIjYknjT0uy-b5fKBpHYznjuxnW0snjKxnW0sn1D0Uynqn-t1P1n3PWRknWKxn7tsg1nLn16dnHczrNts0Z7spyfqn0Kkmv-b5H00ThIYmyTqn0KEIhsq0A7B5HKxn0K-ThTqn0KsTjYs0A4vTjYsQW0snj0snj0s0AdYTjYs0AwbUL0qnfKzpWYs0Aw-IWdLpgP-0AuY5Hc0TA6qn0KET1Ys0AFL5Hn0UMfqnfK1XWYznWwxnWcs0ZwdT1YkPWnzn10YrjD3njDdPHRLnWRsnfKzug7Y5HDYrj61PWTvPWfdP1f0Tv-b5yFhmym4rHnYm1DLuWnznHR0mLPV5H-awbR3wj-AwDf3nWNjfbm0mynqnfKsUWYs0Z7VIjYs0Z7VT1Ys0ZGY5H00UyPxuMFEUHYsg1Kxn7tsg1Kxn0Kbmy4dmhNxTAk9Uh-bT1YkPHnsnjmdg1Kxn7tsg1Kxn0KbIA-b5H00ugwGujY10A71TAPW5H00IgKGUhPW5H00Tydh5H00uhPdIjYs0AulpjYs0ZGsUZN15H00mywhUA7M5HD0mLFW5HmknWRk&amp;qid=bfaf9934c17f3215&amp;sourceid=160&amp;placeid=1&amp;rank=2&amp;shh=m.baidu.com&amp;word=%E6%96%B0%E5%9F%8E%E4%B8%8A%E5%9D%A4%E6%A8%BE%E5%B1%B1%E7%92%9F%E9%87%8C%E6%96%B0%E6%88%BF%E4%BF%A1%E6%81%AF</t>
  </si>
  <si>
    <t>上海新房房价精装30000元/㎡ 详询4006699884转0009</t>
  </si>
  <si>
    <t>上海新房房价建面约90-120㎡二期新品;约25万方品质大盘;商业配套齐全;火爆热销中!社区位于浦..m.data03.com评价广告&amp;nbsp</t>
  </si>
  <si>
    <t>http://m.baidu.com/baidu.php?url=uamK00KF01nCirPZZupB4ooH6LoU2zSPvKtXBQ-YiOUv8QCSVAcZda1PZCJBtyLLclCjldfSBbheYXhEis7kHpQlG1PGSfmLmYmC0MkthpShybJ0BUe1QIHnwxY-oUEXsRbHc5UWgBGgmyS1NphK7MvkTKfHynSD68rPyOEiCWNiK3coK0.DY_ipx24h61ukwKOYclC2r59zspnjny9MPsnkNFWx-xu8e32AM-WI6h9ikxIsIZgKfYt8-P1tA-BZZjdsRP5Qa1Gk_EdwnTjr5jbSyZ1en5o_se5U9tSMjle_5o33TMzsSX1jlOgjESZj4qrZdenr1dl32AM-9I7fH7fmsSX1jlOgjESZj4qrZdenr1dsSxH9qXrZxl3x5u9qEdse5-dsRP5QfHPGmsSxu9qIhZueT5MY3xgI9qxZj4qrZxY3xy1j4qrZu_sSEdsSxH9vUn5oqT5MvmxgdsSEWzeEZ_LIrHug8zX5OfCnl-501W4XaPmuCy2qhH_z20.U1Yk0ZDqYn21ktM5s2HGYnhqoNo0eqjaVeOfkTSB0ZfqzTSlCqjaVeSLEe1U0A-V5Hczr0KM5gI1ThI8Tv60Iybq0ZKGujYz0APGujYYnjR0UgfqnH0kPdtknjD4g1nvnjD0pvbqn0KzIjYknjT0uy-b5fKBpHYznjuxnW0snjKxnW0sn1D0Uynqn1f4PHTLP16Lg1Kxn0KkTA-b5H00TyPGujYs0ZFMIA7M5H00ULu_5fK9mWYsg100ugFM5H00TZ0qn0K8IM0qna3snj0snj0sn0KVIZ0qn0KbuAqs5H00ThCqn0KbugmqIv-1ufKhIjYz0ZKC5H00ULnqn0KBI1Y10A4Y5HD0TLCqnWcYg1czn0KYIgnqnH0sPjnYn1DLPWn3nHbLrjndrfKzug7Y5HDYrj61PWTvPWfdP1f0Tv-b5yFhmym4rHnYm1DLuWnznHR0mLPV5H-awbR3wj-AwDf3nWNjfbm0mynqnfKsUWYs0Z7VIjYs0Z7VT1Ys0ZGY5H00UyPxuMFEUHYsg1Kxn0Kbmy4dmhNxTAk9Uh-bT1Ysg1Kxn0KbIA-b5H00ugwGujYVnfK9TLKWm1Ys0ZNspy4Wm1Ys0Z7VuWYs0AuWIgfqn0KhXh6qn0KlTAkdT1Ys0A7buhk9u1Yk0APzm1YknjTLnf&amp;qid=bfaf9934c17f3215&amp;sourceid=601&amp;placeid=2&amp;rank=1&amp;shh=m.baidu.com&amp;word=%E6%96%B0%E5%9F%8E%E4%B8%8A%E5%9D%A4%E6%A8%BE%E5%B1%B1%E7%92%9F%E9%87%8C%E6%96%B0%E6%88%BF%E4%BF%A1%E6%81%AF</t>
  </si>
  <si>
    <t>http://m.data03.com/#sh/lpzj/yuanyangwanhesiji05?utm_source=bdwx&amp;utm_medium=cpc&amp;utm_campaign=wap%2D%E4%B8%8A%E6%B5%B7%2D%E8%BF%9C%E6%B4%8B&amp;utm_content=%E8%BF%9C%E6%B4%8B%E6%B3%9B%E8%AF%8D&amp;utm_term=%E4%B8%8A%E6%B5%B7%E6%96%B0%E6%88%BF%E6%88%BF%E4%BB%B7_57456281527#tag</t>
  </si>
  <si>
    <t>http://m.baidu.com/baidu.php?url=uamK00jtwZWJG9yRCOWR9ftGbrPKSc_STYccoq7JUBUWhWgefWSMGh689NsHBXO0FW8yFKlp_7oq-9BNRL-FyaZhhEL90rkPAjh0so8U5ShZYouLgK-nkG7niPrHR-foe2E1bAxX0Sc3sQHQlfikCQdNWK4aP0--5LGOYvC-v5Yfg3KQQ6.DD_ipxFhQQ6eRC6WJ6C8smvmCrzEGotxAjEWXkX1Bsu3TTrB4MgMWJ1kdnkRZmr5gV3nHAek3qMHker5ZIYJXKMZztDps1f_ur5uEoR.U1Yk0ZDqYn21ktM5s2HGYnhqoNo0eqj71lc0IjLfso5ZzTO0GrMfzUvVy_jEVeStvsKGUHYznWc0u1dLTLwz0ZNG5fKspyfqn6KWpyfqPj0d0AdY5HDsnHIxnH0krNt1PW0k0AVG5H00TMfqnH0L0ANGujY0mhbqnW0vg1csnj0sg1csnjnk0AdW5HnLn16vPHDzn7t1P1n3PHDznW-xn0KkTA-b5H00TyPGujYs0ZFMIA7M5H00ULu_5HDsnj01QHFxnH0sPHfVP7tknj03nzdbX-tknj04nBYkg1DsnHc1Qywlg1DsnHndQywlg1DsnHR4Qywlg1DsnHmsQywlg1DsnHm1Qywlg1DsnWc3Qywlg1DsnWR3QHFxnH0zPW6VuZGxnH0zrj6VuZGxnH01njnVnNtknjnsradbX-tknjn1PzYkg1Dsn1fLQywlg1Dsn1TzQHFxnH01rjfVuZGxnH01rHDVnNtknjn4raY1g1DsPjcLQywlg1DsPjc4Qywlg1DznaYznHKxnHckQHPxnHczQHIxnH6dridbX-tzPjInQHDsnHPxn101PzdbX-t1nWbvQywlg1ndn1TVuZGxPj0vnzdbX-tYnjbkQH7xPjmvriYYg1f3PHnVuZGxPHDzPaYvg1RkrH0VuZGxPHnznaYzg1RYrjmVnNtdPj64Qywlg1RdnHRVuZGxPHTzPzdbX-tdP1nvQywlg1R3PHnVuZGxPH63nidbX-tvnjmvQywlg1msP1nVn-tvnWD3Qywlg1mzPHbVr7tvnWmvQywlg1m1nWDVP-tvPjcYQywlg1mYPjcVuZGxPWRLPiYzg1mvnWDVuZGxPWmzPadbX-tvPW6kQHPxPWm4naYkn7tvPWb4Qywlg1mLnjbVuZGxPWTdnzYdg1mLrj0VuZGxPWT3PzYkg1m3njnVnNtvrjDsQywlg1m3nHcVnNtvrjcsQywlg1m3PjfVnNtvrjRYQH7xPW6vnBYkg1m3P10Vn-tvrjb3QH7xPWbvnBYk0A7B5HKxn0K-ThTqn0KsTjYs0A4vTjYsQW0snj0snj0s0AdYTjYs0AwbUL0qnfKzpWYs0Aw-IWdLpgP-0AuY5Hc0TA6qn0KET1Ys0AFL5Hn0UMfqnfK1XWYznWwxnWcs0ZwdT1YknjR4n1nvPjbdrHf1rHn3rHmLPfKzug7Y5HDYrj61PWTvPWfknWb0Tv-b5H6vryFbuAwWrjIbrHNhn1f0mLPV5H-awbR3wj-AwDf3nWNjfbm0mynqnfKsUWYs0Z7VIjYs0Z7VT1Ys0ZGY5H00UyPxuMFEUHYsg1Kxn0Kbmy4dmhNxTAk9Uh-bT1Ysg1Kxn0KbIA-b5H00ugwGujY10A71TAPW5H00IgKGUhPW5H00Tydh5H00uhPdIjYs0AulpjYs0ZGsUZN15H00mywhUA7M5HD0mLFW5Hf1nWfz&amp;qid=869bdddc87d95f34&amp;sourceid=160&amp;placeid=1&amp;rank=1&amp;shh=m.baidu.com&amp;word=%E6%96%B0%E5%9F%8E%E4%B8%8A%E5%9D%A4%E6%A8%BE%E5%B1%B1%E7%92%9F%E9%87%8C%E4%BF%A1%E6%81%AF</t>
  </si>
  <si>
    <t>http://m.baidu.com/baidu.php?url=uamK00KF01nCirPZZySikuFIM9hnNL9Ivq4WKwQv7eeA5xnVDeZOdIoF9qSsg43MqYa5FZ35azd_Km0LrDEJg6aEWvrwz2wz3v77c7kuu2bWlgb1DNogWso4Y7qREI4CUbdcCgv1bzcIK0ac7Qom-77sPN4NowRZEt1HID64lucEyLm-Vs.DY_ipx24h61ukwKOYclC2r59zspnjny9MPsnkNFWx-xu8e32AM-WI6h9ikxIsIZgKfYt8-P1tA-BZZjdsRP5Qa1Gk_EdwnTjr5jbSyZ1en5o_se5U9tSMjle_5o33TMzsSX1jlOgjESZj4qrZdenr1dl32AM-9I7fH7fmsSX1jlOgjESZj4qrZdenr1dsSxH9qXrZxl3x5u9qEdse5-dsRP5QfHPGmsSxu9qIhZueT5MY3xgI9qxZj4qrZxY3xy1j4qrZu_sSEdsSxH9vUn5oqT5MvmxgdsSEWzeEZ_LIrHug8zX5OfCnl-501W4XaPmuCy2qhH_z20.U1Yk0ZDqYn21ktM5s2HGYnhqoNo0eqjaVeOfkTSB0ZfqzTSlCqjaVeSLEe1U0A-V5Hczn6KM5gI1ThI8Tv60Iybq0ZKGujYz0APGujYYnjR0UgfqnH0kPdtknjD4g1nvnjD0pvbqn0KzIjYknjT0uy-b5fKBpHYznjuxnW0snjKxnW0sn1D0Uynqn1f4PHTLP16Lg1Kxn0KkTA-b5H00TyPGujYs0ZFMIA7M5H00ULu_5fK9mWYsg100ugFM5H00TZ0qn0K8IM0qna3snj0snj0sn0KVIZ0qn0KbuAqs5H00ThCqn0KbugmqIv-1ufKhIjYz0ZKC5H00ULnqn0KBI1Y10A4Y5HD0TLCqnWcYg1czn0KYIgnqnH0sPjnYn1DLPWn3nHbLrjndrfKzug7Y5HDYrj61PWTvPWfdP1f0Tv-b5yFhmym4rHnYm1DLuWnznHR0mLPV5H-awbR3wj-AwDf3nWNjfbm0mynqnfKsUWYs0Z7VIjYs0Z7VT1Ys0ZGY5H00UyPxuMFEUHYsg1Kxn0Kbmy4dmhNxTAk9Uh-bT1Ysg1Kxn0KbIA-b5H00ugwGujYVnfK9TLKWm1Ys0ZNspy4Wm1Ys0Z7VuWYs0AuWIgfqn0KhXh6qn0KlTAkdT1Ys0A7buhk9u1Yk0APzm1Ykn1Dsn6&amp;qid=bfaf9934c17f3215&amp;sourceid=160&amp;placeid=1&amp;rank=1&amp;shh=m.baidu.com&amp;word=%E6%96%B0%E5%9F%8E%E4%B8%8A%E5%9D%A4%E6%A8%BE%E5%B1%B1%E7%92%9F%E9%87%8C%E6%96%B0%E6%88%BF%E4%BF%A1%E6%81%AF</t>
  </si>
  <si>
    <t>http://m.baidu.com/baidu.php?url=uamK00as0ddCYTgy8zpJGmck5gmgR30W36bJiSSsP_gP1Qnt-7XrZstzDIRK0hsPDyS2dc5C610aVkW1XpaRC5gEn9VecXwZNkFxgB1O3OMErfzjMK4j1pfqeIvKRFDsEnCbKM3jQvJQqgy7Ji2vhy0OgHg81JcZmXaJqvkPDt__l2phys.7D_j9JxCsnkTXMTBaqSo0Ow6uB63ATxPHsn3Sg6WyAp7WFktISkf.U1Yk0ZDqYn21ktM5s2HGYnhqoNo0eqx8YnQaGTgnYng5C6KY5TM58J5fsoSJsJg71Pj71lc0pyYqnWc30ATqILPzuv41p0KdpHY0TA-b5Hc0mv-b5HfsPfKVIjYknjDLg1DsnH-xn1msnfKopHYs0ZFY5HDsPsK-pyfq0AFG5HcsP-tznj0sn7tznj01nfKVm1Y1PWbLPHbLnWNxn7ts0Z7spyfqn0Kkmv-b5H00ThIYmyTqn0KEIhsqrjT3Qywlg16Lr76VuZC0mycqn7ts0ANzu1Ys0ZKs5H00UMus5H08nj0snj0snj00Ugws5H00uAwETjYk0ZFJ5H00uANv5gIGTvR0uMfqn6KspjYs0Aq15H00mMTqnsK8IjYk0ZPl5HczP7tznW00IZN15Hb4PWb1nWnYPWn3PHfLrjTzPH60ThNkIjYkPj63n1mLPWm1rHDv0ZPGujdWrA7BmvcLryPWuhcLP19B0AP1UHY4fbu7rDf4wbwDrjcdfYFA0A7W5HD0TA3qn0KkUgfqn0KkUgnqn0KlIjYs0AdWgvuzUvYqn7tsg100uA78IyF-gLK_my4GuZnqn7tsg100uZwGujYs0ANYpyfqnsK9TLKWm1Ys0ZNspy4Wm1Ys0Z7VuWYs0AuWIgfqn0KhXh6qn0KlTAkdT1Ys0A7buhk9u1Yk0APzm1Y1Pj0kn0&amp;qid=c8abcb79ccfb778b&amp;sourceid=601&amp;placeid=2&amp;rank=1&amp;shh=m.baidu.com&amp;word=%E6%96%B0%E5%9F%8E%E4%B8%8A%E5%9D%A4%E6%A8%BE%E5%B1%B1%E7%92%9F%E9%87%8C%E6%9C%80%E6%96%B0%E6%A5%BC%E7%9B%98%E4%BF%A1%E6%81%AF</t>
  </si>
  <si>
    <t>http://m.baidu.com/baidu.php?url=uamK00as0ddCYTgy8LEmzaidpDLduMyQdazOIj8dfHA1Z8dK4PcKVgpA0iQcJGmjRlfPBJHD2l_yH3_1DzH9j0FBmNWj7PuI5yfLQoQhFfey8auECav3Jhc7DVjybCrbWdMngm0WQKRRu3lAKkOaiVlv-oFVzRVgGscV72GFqSaz4MR3p6.7b_ipxFhQQ6eRC6WJ6C8smvmCrSPe7erQKM9kslQhIXXro5fYr1wdurEUsmhn-MWg_LIhHI_er8a9G4pauVQA75u9EvmIWr75H9ELmUOZaMGseSMjxu9H8sLs3I-h75H9uLmU3T2xZjEEseqh75u9Ed3ypt2XMj_os_ld501W4XaPmuCyrrexg_R.U1Yz0ZDqYn21ktM5s2HGYnhqoNo0eqx8YnQaGTgnYng5C6KY5TM58J5fsoSJsJg71Pj71lc0pyYqnWcz0ATqILPzuv41p0KdpHY0TA-b5Hc0mv-b5HfsPfKVIjY1nj0Yg1DsnHIxnWDdrNtknjD4g1nvnjD0pvbqn0KzIjYknjT0uy-b5fKBpHYznjuxnW0snjKxnW0sn1D0UynqnH0zg1nLn16vPHDzn7tsg1nLn16dnHczrNts0Z7spyfqn0Kkmv-b5H00ThIYmyTqn0KEIhsqrjT3Qywlg16Lr76VuZC0mycqn7ts0ANzu1Ys0ZKs5H00UMus5H08nj0snj0snj00Ugws5H00uAwETjYk0ZFJ5H00uANv5gIGTvR0uMfqn6KspjYs0Aq15H00mMTqnsK8IjYk0ZPl5HczP7tznW00IZN15HD1PH0YPjDsPWTkPHb4nW6srjmv0ZF-TgfqnHf3rjnvP1mvn1bkP6K1pyfqm199mhPBP1-WmvuBP1T3m6KWTvYqrRFAwH9DrRuDwj6zPRPaw6K9m1Yk0ZK85H00TydY5H00Tyd15H00XMfqn0KVmdqhThqV5HKxn7tsg1Kxn0Kbmy4dmhNxTAk9Uh-bT1YkPjRzn1b4g1Kxn7tsg100uZwGujYs0ANYpyfqn6K9TLKWm1Ys0ZNspy4Wm1Ys0Z7VuWYs0AuWIgfqn0KhXh6qn0KlTAkdT1Ys0A7buhk9u1Yk0APzm1YYrHT4r0&amp;qid=c8abcb79ccfb778b&amp;sourceid=160&amp;placeid=1&amp;rank=2&amp;shh=m.baidu.com&amp;word=%E6%96%B0%E5%9F%8E%E4%B8%8A%E5%9D%A4%E6%A8%BE%E5%B1%B1%E7%92%9F%E9%87%8C%E6%9C%80%E6%96%B0%E6%A5%BC%E7%9B%98%E4%BF%A1%E6%81%AF</t>
  </si>
  <si>
    <t>http://m.baidu.com/baidu.php?url=uamK00as0ddCYTgy8lVPrwn_HqdgAi6BGZc0Z_QabCGxt9fxt_rWxfEyuGRCFw0Tl6OpGiVQD1MF7UfAzT4vh__YYj5Xzpys_48GUfLhb0qwOGgAfLSvcRBOq4hNKNro8br0_8SkMARDhGNfXUefMTNCEu8FXbPJ4NlyATrDtVaRmWniK0.7D_j9JxCsnkTXMTBaqSo0Ow6uB63ATxPHsn3Sg6WyAp7WFktISkf.U1Yk0ZDqYn21ktM5s2HGYnhqoNo0eqx8YnQaGTgnYng5C6KY5TM58J5fsoSJsJg71Pj71lc0pyYqnWcz0ATqILPzuv41p0KdpHY0TA-b5Hc0mv-b5HfsPfKVIjYknjDLg1DsnH-xn1msnfKopHYs0ZFY5HDsPsK-pyfq0AFG5HcsP-tznj0sn7tznj01nfKVm1Y1PWbLPHbLnWNxn7ts0Z7spyfqn0Kkmv-b5H00ThIYmyTqn0KEIhsqrjT3Qywlg16Lr76VuZC0mycqn7ts0ANzu1Ys0ZKs5H00UMus5H08nj0snj0snj00Ugws5H00uAwETjYk0ZFJ5H00uANv5gIGTvR0uMfqn6KspjYs0Aq15H00mMTqnsK8IjYk0ZPl5HczP7tznW00IZN15Hb4PWb1nWnYPWn3PHfLrjTzPH60ThNkIjYkPj63n1mLPWm1rHDv0ZPGujdWrA7BmvcLryPWuhcLP19B0AP1UHY4fbu7rDf4wbwDrjcdfYFA0A7W5HD0TA3qn0KkUgfqn0KkUgnqn0KlIjYs0AdWgvuzUvYqn7tsg100uA78IyF-gLK_my4GuZnqn7tsg100uZwGujYs0ANYpyfqnsK9TLKWm1Ys0ZNspy4Wm1Ys0Z7VuWYs0AuWIgfqn0KhXh6qn0KlTAkdT1Ys0A7buhk9u1Yk0APzm1Ykn103ns&amp;qid=c8abcb79ccfb778b&amp;sourceid=160&amp;placeid=1&amp;rank=1&amp;shh=m.baidu.com&amp;word=%E6%96%B0%E5%9F%8E%E4%B8%8A%E5%9D%A4%E6%A8%BE%E5%B1%B1%E7%92%9F%E9%87%8C%E6%9C%80%E6%96%B0%E6%A5%BC%E7%9B%98%E4%BF%A1%E6%81%AF</t>
  </si>
  <si>
    <t>http://m.baidu.com/baidu.php?url=uamK00jBUmWfq4OpCvXiQY-nvTJFumfj9mFfUN1iXIL7EfZgs-zSo8ZTyEYt0E8FWv1ylehuo34CxqXXJW3KN4GU2DYBHKabEqRYjnfNu8Vr_crw24a3NFFfFrASG5m6jNHFpK_-zPkWGyxubgaN2xRboINMX-5w8NQGK_RcZ5pIK3mt0s.7D_j9JxCsnkTXMTBaqSo0Ow6uB63ATxPHsn3Sg6WyAp7WFktISkf.U1Yk0ZDqYn21ktM5s2HGYnhqoNo0eqjaElo71n2-kT1fkTSB0ZfqzTSlCqjaEloaGTgnYng5C6KGUHYznW60u1dLuHms0ZNG5fKspyfqn6KWpyfqPj0d0AdY5HDsnHIxnH0krNt1PW0k0AVG5H00TMfqnH0L0ANGujY0mhbqnW0vg1csnj0sg1csnjnk0AdW5HnvrHTdrHTzPNtsg100TgKGujYs0Z7Wpyfqn0KzuLw9u1Ys0AqvUjYvn1ckQHm0mycqn7ts0ANzu1Ys0ZKs5H00UMus5H08nj0snj0snj00Ugws5H00uAwETjYk0ZFJ5H00uANv5gIGTvR0uMfqn6KspjYs0Aq15H00mMTqnsK8IjYk0ZPl5HczP7tznW00IZN15Hb4PWb1nWnYPWn3PHfLrjTzPH60ThNkIjYkPj63n1mLPWm1PHmv0ZPGujdWnHT3uhmkuynYnAc1P10d0AP1UHY4fbu7rDf4wbwDrjcdfYFA0A7W5HD0TA3qn0KkUgfqn0KkUgnqn0KlIjYs0AdWgvuzUvYqn7tsg100uA78IyF-gLK_my4GuZnqn7tsg100uZwGujYs0ANYpyfqnsK9TLKWm1Ys0ZNspy4Wm1Ys0Z7VuWYs0AuWIgfqn0KhXh6qn0KlTAkdT1Ys0A7buhk9u1Yk0APzm1YkPWc4Ps&amp;qid=c178ff1ec40b3705&amp;sourceid=601&amp;placeid=2&amp;rank=1&amp;shh=m.baidu.com&amp;word=%E6%96%B0%E5%9F%8E%E4%B8%8A%E5%9D%A4%E6%A8%BE%E5%B1%B1%E7%92%9F%E9%87%8C%E6%96%B0%E5%BC%80%E7%9B%98%E6%A5%BC%E7%9B%98%E4%BF%A1%E6%81%AF</t>
  </si>
  <si>
    <t>http://m.baidu.com/baidu.php?url=uamK00jBUmWfq4OpCSmxHA3K-ncsslJdv0-eFRd0ZHBqnUP8KwIh1vMXCVKwg5ES6EgYpre3Z66EitD34mClv539ixQwHuqX60Me-388Uw2sjLkFjhR3W-0FNSSerKd0xmaxZybGP_aMF4HyCt5qm3kO67H6Py2SwuIQq0aVviP_Y8xOC6.7D_j9JxCsnkTXMTBaqSo0Ow6uB63ATxPHsn3Sg6WyAp7WFktISkf.U1Yk0ZDqYn21ktM5s2HGYnhqoNo0eqjaElo71n2-kT1fkTSB0ZfqzTSlCqjasJg71QSJkTs0pyYqPj0d0ATqIvRvn0KdpHY0TA-b5Hc0mv-b5HfsPfKVIjY1nHbkg1DsnHIxn1msnfKopHYs0ZFY5HDsPsK-pyfq0AFG5HcsP-tznj0sn7tznj01nfKVm1Ysg1nvrHTdrHTzPNts0Z7spyfqn0Kkmv-b5H00ThIYmyTqn0KEIhsqPWnzniYv0A7B5HKxn0K-ThTqn0KsTjYs0A4vTjYsQW0snj0snj0s0AdYTjYs0AwbUL0qnfKzpWYs0Aw-IWdLpgP-0AuY5Hc0TA6qn0KET1Ys0AFL5Hn0UMfqnfK1XWYznWwxnWcs0ZwdT1Y4rHm4n1c1Pjm1rjRYP16LnWR30ZF-TgfqnHf3rjnvP1mvn1RvP6K1pyfqm1DLrAuhnyNWPjKBn1TsPfKWTvYqrRFAwH9DrRuDwj6zPRPaw6K9m1Yk0ZK85H00TydY5H00Tyd15H00XMfqn0KVmdqhThqV5HKxn7ts0Aw9UMNBuNqsUA78pyw15HKxn7ts0AwYpyfqn0K-IA-b5Hn0mgPsmvnqn0KdTA-8mvnqn0KkUymqn0KhmLNY5H00uMGC5H00XMK_Ignqn0K9uAu_myTqnfKWThnqnHTkPWD&amp;qid=c178ff1ec40b3705&amp;sourceid=941&amp;placeid=12&amp;rank=1&amp;shh=m.baidu.com&amp;word=%E6%96%B0%E5%9F%8E%E4%B8%8A%E5%9D%A4%E6%A8%BE%E5%B1%B1%E7%92%9F%E9%87%8C%E6%96%B0%E5%BC%80%E7%9B%98%E6%A5%BC%E7%9B%98%E4%BF%A1%E6%81%AF</t>
  </si>
  <si>
    <t>http://m.baidu.com/baidu.php?url=uamK00jBUmWfq4OpCvohXgT9b8QVxNkw--1TiP6dGr7pZMyNV_wZp7u1neJRaoFxl7cUzP0TpsQTd_RPjZZKyzh1M6bxDDIpTQuxh7npNxJ7up0H77ugPUEeAGvCeddPWY6_yu4UaXP3GmbRyDI_wJD5uFsp3lPSOZLOol3lmVWgZ5IKDf.7b_ipx24h61ukwKOYclC2r59zspnjny9MPsnkNFWx-xu8e32AM-WI6h9ikxIsIZgKfYt8-P1tA-BZZjdsRP5Qa1Gk_EdwnTjr5jbSyZ1en5o_se5U9tSMjle_5o33TMzsSX1jlOgjESZj4qrZdenr1dl32AM-9I7fH7fmsSX1jlOgjESZj4qrZdenr1dsSxH9qXrZxl3x5u9qEdse5-dsRP5QfHPGmsSxH9LqrZd_sSxH9q8ejlOj9tOZjEqTrOu9tqvZdSZj__sSxW9LS8Zx_sSxu9qxo9qVXZ1lTrzEjexozeEZkzU2er1GLI5OfCnl-501W4XaPmuCynMH8lpd0.U1Yk0ZDqYn21ktM5s2HGYnhqoNo0eqjaElo71n2-kT1fkTSB0ZfqYnQaGTgnElo71Pj71lc0pyYqnWcz0ATqIvRvn0KdpHY0TA-b5Hc0mv-b5HfsPfKVIjYknjDLg1DsnH-xn1msnfKopHYs0ZFY5HDsPsK-pyfq0AFG5HcsP-tznj0sn7tznj01nfKVm1Y1PjbdP1TLrjIxn7ts0Z7spyfqn0Kkmv-b5H00ThIYmyTqn0KEIhsqPWnzniYv0A7B5HKxn0K-ThTqn0KsTjYs0A4vTjYsQW0snj0snj0s0AdYTjYs0AwbUL0qn0KzpWYs0Aw-IWdLpgP-0AuY5Hc0TA6qn0KET1Ys0AFL5Hn0UMfqnfK1XWYznWwxnWcs0ZwdT1YkPWnLPj64rjcvP1bsrHRYrHfsnfKzug7Y5HDYrj61PWTvPWndPWm0Tv-b5ynkP19huW7-m1fsmWnLnjR0mLPV5H-awbR3wj-AwDf3nWNjfbm0mynqnfKsUWYs0Z7VIjYs0Z7VT1Ys0ZGY5H00UyPxuMFEUHYsg1Kxn0Kbmy4dmhNxTAk9Uh-bT1Ysg1Kxn0KbIA-b5H00ugwGujYVnfK9TLKWm1Ys0ZNspy4Wm1Ys0Z7VuWYs0AuWIgfqn0KhXh6qn0KlTAkdT1Ys0A7buhk9u1Yk0APzm1YYnWmsns&amp;qid=c178ff1ec40b3705&amp;sourceid=160&amp;placeid=1&amp;rank=1&amp;shh=m.baidu.com&amp;word=%E6%96%B0%E5%9F%8E%E4%B8%8A%E5%9D%A4%E6%A8%BE%E5%B1%B1%E7%92%9F%E9%87%8C%E6%96%B0%E5%BC%80%E7%9B%98%E6%A5%BC%E7%9B%98%E4%BF%A1%E6%81%AF</t>
  </si>
  <si>
    <t>新城上坤樾山璟里房源信息</t>
  </si>
  <si>
    <t>均价:待定优惠:新城上坤樾山璟里目前处于待售状态介绍:上海新城上坤樾山璟里:本周均价40400元/m;新开楼盘随心选;详情请点击!找上海新房;尽在专业房产网站-安居客!m.anjuke.com61条评价广告&amp;nbsp</t>
  </si>
  <si>
    <t>http://m.baidu.com/baidu.php?url=uamK00KrGzvkV773x9Z8RXay_DwxSJWZarW08xdclgmdOrcyzuRgplZUOdtkmOrfLjKF59i_YADrQXNIw9yjB5gb7Eo8bsQ5ZbiG1mBgIzWKW0t4akBsWBYeJ8qjtrJjfwQUi3TsQ0Dtd9xXiY5lQ-wMVP6G8hlih2ozO3j8fzD6qvtov0.DD_ipxFhQQ6eRC6WJ6C8smvmCrzEGotxAjEWXkX1Bsu3TTrB4MgMWJ1kdnkRZmr5gV3nHAek3qMHker5ZIYJXKMZztDps1f_ur5uEoR.U1Yk0ZDqYn21ktM5s2HGYnhqoNo0eeXOdQHfkTSB0ZfqYn21ktM5s2HGYnhqoNo0eeXOEP_0pyYqnWc30ATqIvR4n0KdpHY0TA-b5Hc0mv-b5HfsPfKVIjY1nHf4g1DsnHIxnH0krNt1PW0k0AVG5H00TMfqnH0L0ANGujY0mhbqnW0vg1csnj0sg1csnjnk0AdW5HDLnjR4nH6knH-xn1T1rjmdnHcsg1nLn16dnHczrNts0Z7spyfqn0Kkmv-b5H00ThIYmyTqn0KEIhsqPWnzniYv0A7B5HKxn0K-ThTqn0KsTjYs0A4vTjYsQW0snj0snj0s0AdYTjYs0AwbUL0qnfKzpWYs0Aw-IWdLpgP-0AuY5Hc0TA6qn0KET1Ys0AFL5Hn0UMfqnfK1XWYznWwxnWcs0ZwdT1YknjR4n1nvPjbdrHf1rHn3rHmLPfKzug7Y5HDYrj61PWTvPWndPHn0Tv-b5ynYmyc1Pj7bmhmYnym4uyc0mLPV5H-awbR3wj-AwDf3nWNjfbm0mynqnfKsUWYs0Z7VIjYs0Z7VT1Ys0ZGY5H00UyPxuMFEUHYsg1Kxn7ts0Aw9UMNBuNqsUA78pyw15HKxn7tsg100uZwGujYs0ANYpyfqnsK9TLKWm1Ys0ZNspy4Wm1Ys0Z7VuWYYnWbYrHmLnWbd0AuWIgfqn0KhXh6qn0KlTAkdT1Ys0A7buhk9u1Yk0APzm1Yzn1RLnf&amp;qid=c4ab341dbf41f9eb&amp;sourceid=601&amp;placeid=2&amp;rank=1&amp;shh=m.baidu.com&amp;word=%E6%96%B0%E5%9F%8E%E4%B8%8A%E5%9D%A4%E6%A8%BE%E5%B1%B1%E7%92%9F%E9%87%8C%E6%88%BF%E6%BA%90%E4%BF%A1%E6%81%AF</t>
  </si>
  <si>
    <t>新城上坤樾山璟里新开盘楼盘信息_相关地名</t>
  </si>
  <si>
    <t>http://m.baidu.com/from=0/bd_page_type=1/ssid=0/uid=0/pu=usm%400%2Csz%40224_220%2Cta%40iphone___3_537/baiduid=DF875CC0FF3F7917BB7EFA60B0BE58AC/w=0_10_/t=iphone/l=1/tc?ref=www_iphone&amp;lid=13941173154128541445&amp;order=10&amp;fm=alop&amp;tj=7tP_10_0_10_l1&amp;w_qd=IlPT2AEptyoA_ykzqhActAqw2y6Sn7Yo8kkYh4zT9AY8OeI6TSFazHXhaQhtdKQVq4-x_qA1YI3&amp;sec=19235&amp;di=04fe39bb8d135eda&amp;bdenc=1&amp;nsrc=IlPT2AEptyoA_yixCFOxCGZb8c3JV3T5ABfPNy6R2iv5nk_qva02ExEtRCT5QnvTUCGwdjObtAoDxUWf3mQjaBNOrqcVtn9h8kvkgPrx5RKLHx2cehZmPbCTDXBxmLqr8a6dx12yERRoWj58dO47iNd7uMTV6dIs8snYxD4avPzxWITvW6aHmErk2JxGY8OcDtbEccKirHogG-ntBdKqJICAqXRFFDNcbtSezuQ9L3SHinJkPu7jIvROVFX8QiFcShfaXOvioR7lUyFIjydV0kVA5EzmdtC1FkshTKe27Mc-F1WGEqnBFYCBOx1lqb3TCLAkDLa6vt66KWZph8-lYpwIMsHJNjyTGSBGIOmJr_CgLXhmjlP9Rw4NkI2aH4bITdMP_xg4H5l9vFbwieTVwZOtOwPb</t>
  </si>
  <si>
    <t>https://m.baidu.com/s?word=%E5%A4%A7%E5%B9%B3%E5%B1%82&amp;sa=re_dl_er_28331_1&amp;euri=8589576&amp;rqid=13941173154128541445&amp;oq=%E6%96%B0%E5%9F%8E%E4%B8%8A%E5%9D%A4%E6%A8%BE%E5%B1%B1%E7%92%9F%E9%87%8C%E6%96%B0%E5%BC%80%E7%9B%98%E6%A5%BC%E7%9B%98%E4%BF%A1%E6%81%AF</t>
  </si>
  <si>
    <t>http://m.baidu.com/baidu.php?url=uamK00jLxP84TDy4HnzVINg3nY8in9I94QBvLIt9zVUIkWnNYqKq1MGv5L4aJUhvkswuGfhxoaWAWo6nXoFFk_h0uzCYXyck-5YUte5F3bm3eUisfWh0cGRhtb3DlM69tLc8TrcYNvOT2cDSbB98aLN7aFZ1bSgC83vfIygb-UMguf5mG0.7R_ipRug_C6WJ6qrNnPajFuuuukovTStPHnRip5QBmzyyyyyyNqmphmCbYXgZ6Cnmx5x9qVXZdL3x5kseOgjex5jbSyZ1lT5V_sS81j4e_5oqTr1W9zxQj4qrZxt_5o43x5GsSVXZxqT5WtrZ1lTrOGsSVhZ1LmIOdse55j4qhZdvmIMVsSXejESyZvqhZ1lT5Vvmxg1sSXejld3xyEj4SrZdttr11sSXejeThZu8sS5s3x5_sS81j_q8Z1LmIOzsSL_sSxH9q81jlSXZ1LmxyEjld3x5GsSLI9qx9sSxW9LS8Zx_sSX1jexo9qEH9tSMj_33Ih4Hsn3Sg6WyAp7WFgvIMmC.U1Yk0ZDqYn21ktM5s2HGYnhqoNo0eqjazTOaGTgnYng5C6KY5TM5s2HGYnhqsJg71nOJkSb0pyYqnWcz0ATqILPzuv41p0KdpHY0TA-b5Hc0mv-b5HfsPfKVIjYknjDLg1DsnH-xn1msnfKopHYs0ZFY5HDsPsK-pyfq0AFG5HcsP-tznj0sn7tznj01nfKVm1Y1PHb1njm1PjNxn7ts0Z7spyfqn0Kkmv-b5H00ThIYmyTqn0KEIhsqrjT3Qywlg16Lr76VuZC0mycqn7ts0ANzu1Ys0ZKs5H00UMus5H08nj0snj0snj00Ugws5H00uAwETjYs0ZFJ5H00uANv5gIGTvR0uMfqn6KspjYs0Aq15H00mMTqnsK8IjYk0ZPl5HczP7tznW00IZN15HbdnjDLn1f3nHfdn1mkPWbYPW60ThNkIjYkPj63n1mLPWmznWT40ZPGujdWnjRYrjDvmyFbmWKbuhD10AP1UHY4fbu7rDf4wbwDrjcdfYFA0A7W5HD0TA3qn0KkUgfqn0KkUgnqn0KlIjYs0AdWgvuzUvYqn7tsg100uA78IyF-gLK_my4GuZnqn7tsg100uZwGujYs0ANYpyfqQHD0mgPsmvnqn0KdTA-8mvnqn0KkUymqn0KhmLNY5H00uMGC5H00XMK_Ignqn0K9uAu_myTqnfKWThnqnWb3n0&amp;qid=c054816abdb0dfa3&amp;sourceid=160&amp;placeid=1&amp;rank=1&amp;shh=m.baidu.com&amp;word=%E6%96%B0%E5%9F%8E%E4%B8%8A%E5%9D%A4%E6%A8%BE%E5%B1%B1%E7%92%9F%E9%87%8C%E6%96%B0%E4%B8%8A%E6%A5%BC%E7%9B%98%E4%BF%A1%E6%81%AF</t>
  </si>
  <si>
    <t>新城上坤樾山璟里在哪</t>
  </si>
  <si>
    <t>http://m.baidu.com/baidu.php?url=uamK00a3fYr8xMdSNRE8Mv1USIPA7AGNm_ZZJjTVhMMmZuEqMnebFVHZ0jD40vzvk47pCx_raLxF9XNsdg84lIAp1MLXU5yWnlcfs5rFCMvcZl5n2gLxdfnRbgITMhMIIWkt1cZ8LYBxBY2EHqaMQQ_Ev-o7JnnKYjeGg-VBuSpIBI6rh6.DD_ipxFhQQ6eRC6WJ6C8smvmCrzEGotxAjEWXkX1Bsu3TTrB4MgMWJ1kdnkRZmr5gV3nHAek3qMHker5ZIYJXKMZztDps1f_ur5uEoR.U1Yk0ZDqYn21ktM5s2HGYnhqoNo0eqHpknf0IjLfso5ZzTO0GrMfzUvVy_jEVeStvsKGUHYznW60u1dLTLFMUMPC0ZNG5fKspyfqn6KWpyfqPj0d0AdY5HnkPj-xnH0kPdtknjD4g1nvnjD0pvbqn0KzIjYknjT0uy-b5fKBpHYznjuxnW0snjKxnW0sn1D0UynqnHTsPHbkrjDkrNt1P1n3PWRknWKxn1T1rjRknWc4g100TgKGujYs0Z7Wpyfqn0KzuLw9u1Ys0AqvUjY3P16VuZGxrjT3yadbX6K9mWYsg100ugFM5H00TZ0qn0K8IM0qna3snj0snj0sn0KVIZ0qn0KbuAqs5H00ThCqn0KbugmqIv-1ufKhIjYz0ZKC5H00ULnqn0KBI1Y10A4Y5HD0TLCqnWcYg1czn0KYIgnqnH0drHn1PWf4PHbYn1b1rjbvP1R0ThNkIjYkPj63n1mLPWmznWm40ZPGujdBnjRvP17-nycvnjRLnAcY0AP1UHY4fbu7rDf4wbwDrjcdfYFA0A7W5HD0TA3qn0KkUgfqn0KkUgnqn0KlIjYs0AdWgvuzUvYqn7tsg1Kxn0Kbmy4dmhNxTAk9Uh-bT1Ysg1Kxn7ts0AwYpyfqn0K-IA-b5HR0mgPsmvnqn0KdTA-8mvnqn0KkUymqn0KhmLNY5H00uMGC5H00XMK_Ignqn0K9uAu_myTqn6KWThnqnWD1rjf&amp;qid=b05671e1b60570b4&amp;sourceid=601&amp;placeid=2&amp;rank=1&amp;shh=m.baidu.com&amp;word=%E6%96%B0%E5%9F%8E%E4%B8%8A%E5%9D%A4%E6%A8%BE%E5%B1%B1%E7%92%9F%E9%87%8C%E5%9C%A8%E5%93%AA</t>
  </si>
  <si>
    <t>新城上坤樾山璟里新上楼盘信息_相关地名</t>
  </si>
  <si>
    <t>http://m.baidu.com/from=0/bd_page_type=1/ssid=0/uid=0/pu=usm%400%2Csz%40224_220%2Cta%40iphone___3_537/baiduid=DF875CC0FF3F7917BB7EFA60B0BE58AC/w=0_10_/t=iphone/l=1/tc?ref=www_iphone&amp;lid=13858844248774860707&amp;order=10&amp;fm=alop&amp;tj=7tP_10_0_10_l1&amp;w_qd=IlPT2AEptyoA_ykzqhActAqw2y6Sn7Yo8kkYh4zT9AY8OeI6TSFbyHvgpuxsmsASzAVvJK7&amp;sec=19235&amp;di=7f6ce98e14e2a928&amp;bdenc=1&amp;nsrc=IlPT2AEptyoA_yixCFOxCGZb8c3JV3T5ABfPNy6R2iv5nk_qva02ExEtRCT5QnvTUCGwdjObtAoDxUWf3mQjaBNOrqcVtn9h8kvkgPrx5RKLHx2cehZmPbCTDXBxmLqr8a6dx12yERRoWj58dO47iNd7uMTV6dIs8snYxD4avPzxWITvW6aHmErk2JxGY8OcDtbEccOjtXEfHJbs3dCvGI73qHVJFjNcbtSezuQ9L3SHinJkPu7jIvROVFX8QiFcShfaXOvioR7lUyFIjydV0kVA5EzmdtC1FkshTKe27Mc-F1WGEqnBFYCBOx1lqb3TCLAkDLa6vt66KWZph8-lYpwJMsGuNjziGSBHINHyrBfXLXhnjmuDRriikI2dH1HETesW_xgBH81DvFa0</t>
  </si>
  <si>
    <t>https://m.baidu.com/s?word=%E5%A4%A7%E5%B9%B3%E5%B1%82&amp;sa=re_dl_er_28331_1&amp;euri=8589576&amp;rqid=13858844248774860707&amp;oq=%E6%96%B0%E5%9F%8E%E4%B8%8A%E5%9D%A4%E6%A8%BE%E5%B1%B1%E7%92%9F%E9%87%8C%E6%96%B0%E4%B8%8A%E6%A5%BC%E7%9B%98%E4%BF%A1%E6%81%AF</t>
  </si>
  <si>
    <t>http://m.baidu.com/baidu.php?url=uamK00K5iNPacvdscsIcmcmA4sKfuNsTebqaR1WCqG2EXkWWI335WYkqJC8OZtkUdWTAJtyH_myaig_AIms0SQ_yy2xEBSDeKdSIpz5_bw0zay4ntGaOY46-3pA_jw9MAfTRmwYfkdA5OnHupvspK1dOnIfKQCX4WHOnW9erC38DOAu_r6.DD_ipRug_C6WJ6qrNnPajFuuuukovTStPHnRip5QBmzyyyyyyNqmphmCbYXgZ6Cnmx5x9qVXZdL3x5kseOgjex5jbSyZ1lT5V_sS81j4e_5oqTr1W9zxQj4qrZxt_5o43x5GsSVXZxqT5WtrZ1lTrOGsSVhZ1LmIOdse55j4qhZdvmIMVsSXejESyZvqhZ1lT5Vvmxg1sSXejld3xyEj4SrZdttr11sSXejeThZu8sS5s3x5GseSMjlvmx5I9LOgj_tt5Mvmxgu9vXLj4e_rO4mxUvmx5GsSLu9qx5j4e_5og9qpt5M_sSLl3xUY3x5GserrZu8Rtjr5-3cd9h9mlXrlEGR.U1Yk0ZDqYn21ktM5s2HGYnhqoNo0eqjasJg71Pj71lc0IjLfso5ZzTO0GrMfzUL5l_xG0A-V5Hczn6KM5gI1ThI8Tv60Iybq0ZKGujYz0APGujYYnjR0UgfqnH0kPdtknjD4g1nvnjD0pvbqn0KzIjYknjT0uy-b5fKBpHYznjuxnW0snjKxnW0sn1D0Uynqn1R4n10vn1fdg1Kxn0KkTA-b5H00TyPGujYs0ZFMIA7M5H00ULu_5fK9mWYsg100ugFM5H00TZ0qn0K8IM0qna3snj0snj0sn0KVIZ0qn0KbuAqs5H00ThCqn0KbugmqIv-1ufKhIjYz0ZKC5H00ULnqn0KBI1Y10A4Y5HD0TLCqnWcYg1czn0KYIgnqrjmdnjbzrj64njnsPjfkPWbLn0Kzug7Y5HDYrj61PWTvPWc4n160Tv-b5ynLnyu9njbsm1-buA79mhc0mLPV5H-awbR3wj-AwDf3nWNjfbm0mynqnfKsUWYs0Z7VIjYs0Z7VT1Ys0ZGY5H00UyPxuMFEUHYsg1Kxn0Kbmy4dmhNxTAk9Uh-bT1Ysg1Kxn0KbIA-b5H00ugwGujYVnfK9TLKWm1Ys0ZNspy4Wm1Ys0Z7VuWYs0AuWIgfqn0KhXh6qn0KlTAkdT1Ys0A7buhk9u1Yk0APzm1Yvn16zr0&amp;qid=c71fa090c9ddaabb&amp;sourceid=160&amp;placeid=1&amp;rank=1&amp;shh=m.baidu.com&amp;word=%E6%96%B0%E5%9F%8E%E4%B8%8A%E5%9D%A4%E6%A8%BE%E5%B1%B1%E7%92%9F%E9%87%8C%E6%96%B0%E6%A5%BC%E7%9B%98%E4%BF%A1%E6%81%AF</t>
  </si>
  <si>
    <t>新城上坤樾山璟里价格</t>
  </si>
  <si>
    <t>新城上坤樾山璟里怎么样:价格 只会高 未来发...-上海...</t>
  </si>
  <si>
    <t>2016年7月30日-您将在第一时间获取新城上坤樾山璟里的楼盘打折;降价;开盘等楼盘动态信息。 订阅  推荐楼盘  西新苑 [ ...m.anjuke.com203条评价</t>
  </si>
  <si>
    <t>http://m.baidu.com/from=0/bd_page_type=1/ssid=0/uid=0/pu=usm%401%2Csz%40224_220%2Cta%40iphone___3_537/baiduid=DF875CC0FF3F7917BB7EFA60B0BE58AC/w=0_10_/t=iphone/l=1/tc?ref=www_iphone&amp;lid=14698119891338715582&amp;order=1&amp;fm=alop&amp;waplogo=1&amp;tj=www_normal_1_0_10_title&amp;vit=osres&amp;waput=1&amp;cltj=normal_title&amp;asres=1&amp;title=%E6%96%B0%E5%9F%8E%E4%B8%8A%E5%9D%A4%E6%A8%BE%E5%B1%B1%E7%92%9F%E9%87%8C%E6%80%8E%E4%B9%88%E6%A0%B7%3A%E4%BB%B7%E6%A0%BC%E5%8F%AA%E4%BC%9A%E9%AB%98%E6%9C%AA%E6%9D%A5%E5%8F%91...-%E4%B8%8A%E6%B5%B7...&amp;dict=21&amp;w_qd=IlPT2AEptyoA_ykzqhActAqw2y6Sn7Yo8kkYh4zT9AY8OeIzMCRd9Im&amp;sec=19235&amp;di=44f7d32bd791251a&amp;bdenc=1&amp;nsrc=IlPT2AEptyoA_yixCFOxXnANedT62v3IGtiUKyRF_Tv5nk_qva02Et9fEFXzL7qGIkewdoTKsB9GwXyu0VBjjc1Bh4cjxmdN7XrkdPrsegCAKq</t>
  </si>
  <si>
    <t>http://m.anjuke.com/sh/loupan/411718/ugcview/2391209/</t>
  </si>
  <si>
    <t>新城上坤樾山璟里新房价格</t>
  </si>
  <si>
    <t>上海安居客新城上坤樾山美墅房价-专业买房平台</t>
  </si>
  <si>
    <t>上海安居客拥有海量新城上坤樾山美墅房价房产资源;实时更新新城上坤樾山美墅房价房价;真实房..m.anjuke.com61条评价广告&amp;nbsp</t>
  </si>
  <si>
    <t>http://m.baidu.com/baidu.php?url=uamK000YV7XMNwKNDj_OK4UkjLDqLHH29CG-A_7CHLBLYWm72djLkIntqijeptA5AMV18US-13EWdv-U3eaIEVHmVLeA5gL04ehabytFk-do1AL0hkJgwvWRRQsIctf0oSoykSmI_VSuMy9RMxquzSlWUf7t4CA4ZNeX20c4kiICcMLmVf.DY_ipxFhQQ6eRC6WJ6WuCG6eSkWj4qrZxY3xy1j4e_rOl3IMM9tS1jlenr1v3x5I9LOQjeX1j4qrZven5o43x5I9qpt5og9tOZjlSXZu43x5I9q8Hj_LmTh1j4e_rOu9vUt5MY3IOzsSEM9tqvZut_rOksSX1jlSrZvOgjbLqTUvQvTyj5jW9Ygu3l_q7vjA17b1ltEgV3nHAeGtIdh1uYe5ZkRtjr5-3cd9h9mlU5ZBC0.U1Yk0ZDqYn21ktM5s2HGYnhqoNo0eqjaVeStveWk0ZfqYn21ktM5s2HGYnhqstj2SeXOEP_0pyYqnWc30ATqILPzuv41p0KdpHY0TA-b5Hc0mv-b5HfsPfKVIjY1njDsg1DsnHIxnH0krNt1PW0k0AVG5H00TMfqnH0L0ANGujY0mhbqnW0vg1csnj0sg1csnjnk0AdW5HFxn1T1rjmdrjmYg1nLn1nLPHbvr7ts0Z7spyfqn0Kkmv-b5H00ThIYmyTqn0KEIhsq0A7B5HKxn0K-ThTqn0KsTjYs0A4vTjYsQW0snj0snj0s0AdYTjYs0AwbUL0qnfKzpWYs0Aw-IWdLpgP-0AuY5Hc0TA6qn0KET1Ys0AFL5Hn0UMfqnfK1XWYznWwxnWcs0ZwdT1YkPWfLP16kPjR4nWf4rHTvn10s0ZF-TgfqnHf3rjnvP1m3nHTkr0K1pyfqmWNBPyPbnhuBuH6dPWuBP6KWTvYqrRFAwH9DrRuDwj6zPRPaw6K9m1Yk0ZK85H00TydY5H00Tyd15H00XMfqnfKVmdqhThqV5HnsnHIxn7tsg100uA78IyF-gLK_my4GuZnqn7tsg1Kxn0KbIA-b5H00ugwGujYz0A71TAPW5H00IgKGUhPW5H00Tydh5H00uhPdIjYs0AulpjYs0ZGsUZN15H00mywhUA7M5HD0mLFW5HRvnWmk&amp;qid=b5b5cd2fbe8566b6&amp;sourceid=601&amp;placeid=2&amp;rank=1&amp;shh=m.baidu.com&amp;word=%E6%96%B0%E5%9F%8E%E4%B8%8A%E5%9D%A4%E6%A8%BE%E5%B1%B1%E7%92%9F%E9%87%8C%E6%96%B0%E6%88%BF%E4%BB%B7%E6%A0%BC</t>
  </si>
  <si>
    <t>http://m.anjuke.com/sh/sale/?q=%E6%96%B0%E5%9F%8E%E4%B8%8A%E5%9D%A4%E6%A8%BE%E5%B1%B1%E7%BE%8E%E5%A2%85%28%E5%98%89%E6%9D%BE%E5%8D%97%E8%B7%AF%29&amp;pi=baidu-cpcyd-sh-loupan2-fj&amp;kwid=56750886877</t>
  </si>
  <si>
    <t>新城上坤樾山璟里最新楼盘价格</t>
  </si>
  <si>
    <t>上海新房价-2017房价信息-安居..</t>
  </si>
  <si>
    <t>上海新房价;就上房产安居客新房.新开楼盘信息抢先掌握!上海新房价房价走势;户型实景;周边交通配套;业主论坛等尽在-安居客新房m.anjuke.com61条评价广告&amp;nbsp</t>
  </si>
  <si>
    <t>http://m.baidu.com/baidu.php?url=uamK00jtZFdO5HLWy_dxrG7a7sP93W9ZNO4sGVUMLBHlpf57qnWLsda62Ts8fKQ_2XB9Tnd0VDisW-C1YoUUzJhEOEQ3EuMyfbYe7rLFtihIh9ifzQutcXo5pR_YS2n5-J22dkFqU8tGt-c2guXLPLHkaJiLbj-fHUNvVMw8lgSxkeOW70.DY_ipxFhQQ6eRC6WJ6C8smvmCrSPe7erQKM9kslQhIXXro5fYr1wdurEUsmhn-MWg_LIhHGzI5gKfYtVKnv-WaM_sLenrkMaMGsLe_POW9HY3IOH9E_sGlTr1u9Ed3RqhASOjx3JXKMZztDps1f_UVLHvI26.U1Yz0ZDqYn21ktM5s2HGYnhqoNo0eqx8YnQaGTgnEP83tfKY5TM58J5fsoXOEP_0pyYqnWc30ATqILFB0ZNG5fKspyfqn6KWpyfqPj0d0AdY5HDsnHIxnW0knNtznHR4g1DsnH-xn1msnfKopHYs0ZFY5HDsPsK-pyfq0AFG5HKxnW0snjKxnW0sn1D0Uynqn1T1rjmdnHcsg1Kxn7t1P1n3PHDznW-xn0KkTA-b5H00TyPGujYs0ZFMIA7M5H00ULu_5Hm1nWDVP-t3PHRVn0K9mWYsg100ugFM5H00TZ0qn0K8IM0qna3snj0snj0sn0KVIZ0qn0KbuAqs5HD0ThCqn0KbugmqIv-1ufKhIjYz0ZKC5H00ULnqn0KBI1Y10A4Y5HD0TLCqnWcYg1czn0KYIgnqnHRvPWT4PW01PWc3n1R1PHmYrj60ThNkIjYkPj63n1mLPW6kP1fY0ZPGujdbnAf4rAuhPyfYPWDznjTv0AP1UHY4fbu7rDf4wbwDrjcdfYFA0A7W5HD0TA3qn0KkUgfqn0KkUgnqn0KlIjYs0AdWgvuzUvYqn7tsg1Kxn7ts0Aw9UMNBuNqsUA78pyw15HKxn7tsg1Kxn0KbIA-b5H00ugwGujYz0A71TAPW5H00IgKGUhPW5H00Tydh5H00uhPdIjYs0AulpjYs0ZGsUZN15H00mywhUA7M5HD0mLFW5Hm1nHfd&amp;qid=d0d98ff5d4612076&amp;sourceid=601&amp;placeid=2&amp;rank=2&amp;shh=m.baidu.com&amp;word=%E6%96%B0%E5%9F%8E%E4%B8%8A%E5%9D%A4%E6%A8%BE%E5%B1%B1%E7%92%9F%E9%87%8C%E6%9C%80%E6%96%B0%E6%A5%BC%E7%9B%98%E4%BB%B7%E6%A0%BC</t>
  </si>
  <si>
    <t>http://m.anjuke.com/sh/loupan/?pi=baidu-cpcydaf-sh-tyongsh2&amp;kwid=20718542626&amp;utm_term=%e4%b8%8a%e6%b5%b7%e6%96%b0%e6%88%bf%e4%bb%b7</t>
  </si>
  <si>
    <t>新城上坤樾山璟里新出楼盘价格</t>
  </si>
  <si>
    <t>新城上坤樾山璟里新出楼盘价格_相关地名</t>
  </si>
  <si>
    <t>http://m.baidu.com/from=0/bd_page_type=1/ssid=0/uid=0/pu=usm%400%2Csz%40224_220%2Cta%40iphone___3_537/baiduid=DF875CC0FF3F7917BB7EFA60B0BE58AC/w=0_10_/t=iphone/l=1/tc?ref=www_iphone&amp;lid=13857046229496862937&amp;order=10&amp;fm=alop&amp;tj=7tP_10_0_10_l1&amp;w_qd=IlPT2AEptyoA_ykzqhActAqw2y6Sn7Yo8kkYh4zT9AY8OeI6TSFax9vgpuxsmsASyB2vB0q&amp;sec=19235&amp;di=1cf2e0ff9c78f07f&amp;bdenc=1&amp;nsrc=IlPT2AEptyoA_yixCFOxCGZb8c3JV3T5ABfPNy6R2iv5nk_qva02ExEtRCT5QnvTUCGwdjObtAoDxUWf3mQjaBNOrqcVtn9h8kvkgPrx5RKLHx2cehZmPbCTDXBxmLqr8a6dx12yERRoWj58dO47iNd7uMTV6dIs8snYxD4avPzxWITvW6aHmErk2JxGY8OcDtbEccOjqnkfHpbu3t36Go73qndGFjNcbtSezuQ9L3SHinJkPu7jIvROVFX8QiFcShfaXOvioR7lUyFIjydV0kVA5EzmdtC1FkshTKe27Mc-F1WGEqnBFYCBOx1lqb3TCLAkDLa6vt66KWZph8-lYpwIMve6NoLiGSBHINHyrBfXLXhnjmuDRriikI2dH1HITe9U_xgBH5gCvFm3</t>
  </si>
  <si>
    <t>https://m.baidu.com/s?word=%E5%A4%A7%E5%B9%B3%E5%B1%82&amp;sa=re_dl_er_28331_1&amp;euri=8589576&amp;rqid=13857046229496862937&amp;oq=%E6%96%B0%E5%9F%8E%E4%B8%8A%E5%9D%A4%E6%A8%BE%E5%B1%B1%E7%92%9F%E9%87%8C%E6%96%B0%E5%87%BA%E6%A5%BC%E7%9B%98%E4%BB%B7%E6%A0%BC</t>
  </si>
  <si>
    <t>新城上坤樾山璟里新上楼盘价格</t>
  </si>
  <si>
    <t>新城上坤樾山璟里新上楼盘价格_相关地名</t>
  </si>
  <si>
    <t>http://m.baidu.com/from=0/bd_page_type=1/ssid=0/uid=0/pu=usm%400%2Csz%40224_220%2Cta%40iphone___3_537/baiduid=DF875CC0FF3F7917BB7EFA60B0BE58AC/w=0_10_/t=iphone/l=1/tc?ref=www_iphone&amp;lid=15128424328210915854&amp;order=10&amp;fm=alop&amp;tj=7tP_10_0_10_l1&amp;w_qd=IlPT2AEptyoA_ykzqhActAqw2y6Sn7Yo8kkYh4zT9AY8OeI6TSFbyHvgpuxsmsASyB2vB0q&amp;sec=19235&amp;di=e5aaba4f7d57bae1&amp;bdenc=1&amp;nsrc=IlPT2AEptyoA_yixCFOxCGZb8c3JV3T5ABfPNy6R2iv5nk_qva02ExEtRCT5QnvTUCGwdjObtAoDxUWf3mQjaBNOrqcVtn9h8kvkgPrx5RKLHx2cehZmPbCTDXBxmLqr8a6dx12yERRoWj58dO47iNd7uMTV6dIs8snYxD4avPzxWITvW6aHmErk2JxGY8OcDtbEd1qotX5dHJfu3dWtHIy2rXhEFTNcbtSezuQ9L3SHinJkPu7jIvROVFX8QiFcShfaXOvioR7lUyFIjydV0kVA5EzmdtC1FkshTKe27Mc-F1WGEqnBFYCBOx1lqb3TCLAkDLa6vt66KWZph8-lYpwJMsGuNjziGSBHINHyrBfXLXhnjmuDRriikI2dH1HITe9U_xgBH5gCvFm3</t>
  </si>
  <si>
    <t>https://m.baidu.com/s?word=%E5%A4%A7%E5%B9%B3%E5%B1%82&amp;sa=re_dl_er_28331_1&amp;euri=8589576&amp;rqid=15128424328210915854&amp;oq=%E6%96%B0%E5%9F%8E%E4%B8%8A%E5%9D%A4%E6%A8%BE%E5%B1%B1%E7%92%9F%E9%87%8C%E6%96%B0%E4%B8%8A%E6%A5%BC%E7%9B%98%E4%BB%B7%E6%A0%BC</t>
  </si>
  <si>
    <t>新城上坤樾山璟里售房网站</t>
  </si>
  <si>
    <t>新城上坤樾山·璟里 再一次怦然心动!_房地产_马可资讯</t>
  </si>
  <si>
    <t>2016年11月10日-纵观2016年上海在售新盘;位于9号线佘山板块的新城上坤樾山·璟里;一直是楼市焦点所在。一方...n.makepolo.com423条评价</t>
  </si>
  <si>
    <t>http://m.baidu.com/from=0/bd_page_type=1/ssid=0/uid=0/pu=usm%400%2Csz%40224_220%2Cta%40iphone___3_537/baiduid=DF875CC0FF3F7917BB7EFA60B0BE58AC/w=0_10_/t=iphone/l=1/tc?ref=www_iphone&amp;lid=14870853915410101082&amp;order=10&amp;fm=alop&amp;waplogo=1&amp;tj=www_normal_10_0_10_title&amp;vit=osres&amp;waput=3&amp;cltj=normal_title&amp;asres=1&amp;nt=wnor&amp;title=%E6%96%B0%E5%9F%8E%E4%B8%8A%E5%9D%A4%E6%A8%BE%E5%B1%B1%C2%B7%E7%92%9F%E9%87%8C%E5%86%8D%E4%B8%80%E6%AC%A1%E6%80%A6%E7%84%B6%E5%BF%83%E5%8A%A8%21_%E6%88%BF%E5%9C%B0%E4%BA%A7_%E9%A9%AC%E5%8F%AF%E8%B5%84%E8%AE%AF&amp;dict=-1&amp;w_qd=IlPT2AEptyoA_ykzqhActAqw2y6Sn7Yo8kkYh4zT9AY8OeIyTztduIbhjw2sas_&amp;sec=19235&amp;di=8d90aeba8ee9ca02&amp;bdenc=1&amp;nsrc=IlPT2AEptyoA_yixCFOxXnANedT62v3IG2iQNCNVAjWyoo39h47aUbAwFWSaBCfCXU8huWq</t>
  </si>
  <si>
    <t>http://n.makepolo.com/6775404.html</t>
  </si>
  <si>
    <t>新城上坤樾山璟里买房网</t>
  </si>
  <si>
    <t>谍照| 佘山站63万方大盘新城上坤樾山璟里入市在即-...</t>
  </si>
  <si>
    <t>2016年8月28日-8月27日;新城上坤樾山璟里样板间开始接受预约参观。上海买房网&gt;&gt; 相关内容...shanghai.fangdd.com85条评价</t>
  </si>
  <si>
    <t>http://m.baidu.com/from=0/bd_page_type=1/ssid=0/uid=0/pu=usm%400%2Csz%40224_220%2Cta%40iphone___3_537/baiduid=DF875CC0FF3F7917BB7EFA60B0BE58AC/w=0_10_/t=iphone/l=3/tc?ref=www_iphone&amp;lid=14766315403514314313&amp;order=8&amp;fm=alop&amp;tj=www_normal_8_0_10_title&amp;vit=osres&amp;m=8&amp;srd=1&amp;cltj=cloud_title&amp;asres=1&amp;title=%E8%B0%8D%E7%85%A7%7C%E4%BD%98%E5%B1%B1%E7%AB%9963%E4%B8%87%E6%96%B9%E5%A4%A7%E7%9B%98%E6%96%B0%E5%9F%8E%E4%B8%8A%E5%9D%A4%E6%A8%BE%E5%B1%B1%E7%92%9F%E9%87%8C%E5%85%A5%E5%B8%82%E5%9C%A8%E5%8D%B3-...&amp;dict=32&amp;w_qd=IlPT2AEptyoA_ykzqhActAqw2y6Sn7Yo8kkYh4zT9AY8OeIzMiFduIbhjw_&amp;sec=19235&amp;di=b3024681967bdd65&amp;bdenc=1&amp;nsrc=IlPT2AEptyoA_yixCFOxXnANedT62v3IFRqUKydQ1z45m5ytf4TbXdNpX8KhVnWTFFKwdoTRsxUJw8KiAT-il17</t>
  </si>
  <si>
    <t>http://m.fangdd.com/sh/news/3284329.html</t>
  </si>
  <si>
    <t>新城上坤樾山璟里买房网站</t>
  </si>
  <si>
    <t>新城上坤樾山璟里买房网站_相关地名</t>
  </si>
  <si>
    <t>http://m.baidu.com/from=0/bd_page_type=1/ssid=0/uid=0/pu=usm%400%2Csz%40224_220%2Cta%40iphone___3_537/baiduid=DF875CC0FF3F7917BB7EFA60B0BE58AC/w=0_10_/t=iphone/l=1/tc?ref=www_iphone&amp;lid=14266284341549544736&amp;order=10&amp;fm=alop&amp;tj=7tP_10_0_10_l1&amp;w_qd=IlPT2AEptyoA_ykzqhActAqw2y6Sn7Yo8kkYh4zT9AY8OeIzMiFduIbhjw2sas_&amp;sec=19235&amp;di=d9a5cc8affb5c359&amp;bdenc=1&amp;nsrc=IlPT2AEptyoA_yixCFOxCGZb8c3JV3T5ABfPNy6R2iv5nk_qva02ExEtRCT5QnvTUCGwdjObtAoDxUWf3mQjaBNOrqcVtn9h8kvkgPrx5RKLHx2cehZmPbCTDXBxmLqr8a6dx12yERRoWj58dO47iNd7uMTV6dIs8snYxD4avPzxWITvW6aHmErk2JxGY8OcDtbEdM7kq8cjHJfsAt_wJYCArHVGFzNcbtSezuQ9L3SHinJkPu7jIvROVFX8QiFcShfaXOvioR7lUyFIjydV0kVA5EzmdtC1FkshTKe27Mc-F1WGEqnBFYCBOx1lqb3TCLAkDLa6vt6zKVtah8-lYpwHMveuNoLpGSBGIN_Dr_CpLXhnjlODRrij</t>
  </si>
  <si>
    <t>https://m.baidu.com/s?word=%E5%A4%A7%E5%B9%B3%E5%B1%82&amp;sa=re_dl_er_28331_1&amp;euri=8589576&amp;rqid=14266284341549544736&amp;oq=%E6%96%B0%E5%9F%8E%E4%B8%8A%E5%9D%A4%E6%A8%BE%E5%B1%B1%E7%92%9F%E9%87%8C%E4%B9%B0%E6%88%BF%E7%BD%91%E7%AB%99</t>
  </si>
  <si>
    <t>新城上坤樾山璟里房源网</t>
  </si>
  <si>
    <t>新城上坤樾山璟里房源网_相关楼盘</t>
  </si>
  <si>
    <t>恒大帝景以现代风格为主摩卡小城整个社区呈现简约风格佘山珑原当代中国别墅紫竹半岛位于闵行吴泾</t>
  </si>
  <si>
    <t>http://m.baidu.com/from=0/bd_page_type=1/ssid=0/uid=0/pu=usm%400%2Csz%40224_220%2Cta%40iphone___3_537/baiduid=DF875CC0FF3F7917BB7EFA60B0BE58AC/w=0_10_/t=iphone/l=1/tc?ref=www_iphone&amp;lid=14142076442757379056&amp;order=10&amp;fm=alop&amp;tj=7tP_10_0_10_l1&amp;w_qd=IlPT2AEptyoA_ykzqhActAqw2y6Sn7Yo8kkYh4zT9AY8OeI6YyxdymXhjw_&amp;sec=19235&amp;di=19a38de366176141&amp;bdenc=1&amp;nsrc=IlPT2AEptyoA_yixCFOxCGZb8c3JV3T5ABfPNy6R2iv5nk_qva02ExEtRCT5QnvTUCGwdjObtwoDxXya3mQj9BBOrqcVtn9h8kzhgPrx5h_LHx2cehZmPbCKDXBxmAir8axPcs2zQ25s1GdeewClt2sxat0T8R2sghfR8iT6lv7FY9074VqZnF7iMIlIXzKuO0_MxNairXofGZzuAdCuGIG_r8NCEiVjaQrdzuNG0BTD6m-pHdmmF1hNYVeYNStPHfOqXNqOlRHVYpRFnSYl48R49HrjhOiEJndBWhjTjO98NO0yIAnDJpzxLgsiuh3TKasfLKO8rf5JRHpb96cYUjw1EeLHRyHmCoA5D4WJj0zVPVgSmn3DMqTPoi2oCuKv0MdiBrgDDWw_mnq1mMTPrIb_G_4cvxVwMBhmOzuLjVwve6k7Ka</t>
  </si>
  <si>
    <t>https://m.baidu.com/s?word=%E6%81%92%E5%A4%A7%E5%B8%9D%E6%99%AF&amp;sa=re_dl_er_28331_1&amp;prese=lid@14142076442757379056&amp;euri=6529207&amp;rqid=14142076442757379056&amp;oq=%E6%96%B0%E5%9F%8E%E4%B8%8A%E5%9D%A4%E6%A8%BE%E5%B1%B1%E7%92%9F%E9%87%8C%E6%88%BF%E6%BA%90%E7%BD%91</t>
  </si>
  <si>
    <t>新城上坤樾山璟里买房网_相关地名</t>
  </si>
  <si>
    <t>http://m.baidu.com/from=0/bd_page_type=1/ssid=0/uid=0/pu=usm%400%2Csz%40224_220%2Cta%40iphone___3_537/baiduid=DF875CC0FF3F7917BB7EFA60B0BE58AC/w=0_10_/t=iphone/l=1/tc?ref=www_iphone&amp;lid=14766315403514314313&amp;order=10&amp;fm=alop&amp;tj=7tP_10_0_10_l1&amp;w_qd=IlPT2AEptyoA_ykzqhActAqw2y6Sn7Yo8kkYh4zT9AY8OeIzMiFduIbhjw_&amp;sec=19235&amp;di=40f5b8a5cf825783&amp;bdenc=1&amp;nsrc=IlPT2AEptyoA_yixCFOxCGZb8c3JV3T5ABfPNy6R2iv5nk_qva02ExEtRCT5QnvTUCGwdjObtAoDxUWf3mQjaBNOrqcVtn9h8kvkgPrx5RKLHx2cehZmPbCTDXBxmLqr8a6dx12yERRoWj58dO47iNd7uMTV6dIs8snYxD4avPzxWITvW6aHmErk2JxGY8OcDtbEdMikq8gaHZzwAN_tGIK2rHFIEjNcbtSezuQ9L3SHinJkPu7jIvROVFX8QiFcShfaXOvioR7lUyFIjydV0kVA5EzmdtC1FkshTKe27Mc-F1WGEqnBFYCBOx1lqb3TCLAkDLa6vt6zKVtah8-lYpwHMveuNoLpGSBGIN_Dr_Cp</t>
  </si>
  <si>
    <t>https://m.baidu.com/s?word=%E5%A4%A7%E5%B9%B3%E5%B1%82&amp;sa=re_dl_er_28331_1&amp;euri=8589576&amp;rqid=14766315403514314313&amp;oq=%E6%96%B0%E5%9F%8E%E4%B8%8A%E5%9D%A4%E6%A8%BE%E5%B1%B1%E7%92%9F%E9%87%8C%E4%B9%B0%E6%88%BF%E7%BD%91</t>
  </si>
  <si>
    <t>新城上坤樾山璟里购房网站</t>
  </si>
  <si>
    <t>新城上坤樾山璟里业主论坛为居住在新城上坤樾山璟里小区的业主提供了一个可以交流的平台;新城上坤樾山璟...yueshanjinglixcsk.fang.com1094条评价</t>
  </si>
  <si>
    <t>http://m.baidu.com/from=0/bd_page_type=1/ssid=0/uid=0/pu=usm%400%2Csz%40224_220%2Cta%40iphone___3_537/baiduid=DF875CC0FF3F7917BB7EFA60B0BE58AC/w=0_10_/t=iphone/l=3/tc?ref=www_iphone&amp;lid=12406704243932199749&amp;order=7&amp;fm=alop&amp;tj=www_normal_7_0_10_title&amp;vit=osres&amp;m=8&amp;srd=1&amp;cltj=cloud_title&amp;asres=1&amp;title=%E6%96%B0%E5%9F%8E%E4%B8%8A%E5%9D%A4%E6%A8%BE%E5%B1%B1%E7%92%9F%E9%87%8C%E4%B8%9A%E4%B8%BB%E8%AE%BA%E5%9D%9B-%E4%B8%8A%E6%B5%B7%E6%88%BF%E5%A4%A9%E4%B8%8B&amp;dict=32&amp;w_qd=IlPT2AEptyoA_ykzqhActAqw2y6Sn7Yo8kkYh4zT9AY8OeIvLz-duIbhjw2sas_&amp;sec=19235&amp;di=cdc1869f2631da7c&amp;bdenc=1&amp;nsrc=IlPT2AEptyoA_yixCFOxXnANedT62v3IDw3YRiZZ0DC8o5argejgEtsoZD06NzWZHEiwdoSAgtwYwk_</t>
  </si>
  <si>
    <t>新城上坤樾山璟里购房网</t>
  </si>
  <si>
    <t>新城上坤樾山璟里购房网_相关地名</t>
  </si>
  <si>
    <t>大平层扁平化别墅摩卡小城整个社区呈现简约风格金地·艺华年高绿化率的纯别墅社区世茂佘山庄园位于松江佘山陆家嘴中央公寓位于浦东世纪公园浦东星河湾毗邻陆家嘴金融中心万业紫辰苑上海宝山高层花园洋房</t>
  </si>
  <si>
    <t>http://m.baidu.com/from=0/bd_page_type=1/ssid=0/uid=0/pu=usm%400%2Csz%40224_220%2Cta%40iphone___3_537/baiduid=DF875CC0FF3F7917BB7EFA60B0BE58AC/w=0_10_/t=iphone/l=1/tc?ref=www_iphone&amp;lid=12532684572445758216&amp;order=10&amp;fm=alop&amp;tj=7tP_10_0_10_l1&amp;w_qd=IlPT2AEptyoA_ykzqhActAqw2y6Sn7Yo8kkYh4zT9AY8OeIvLz-duIbhjw_&amp;sec=19235&amp;di=cbd2ba5ee213ce49&amp;bdenc=1&amp;nsrc=IlPT2AEptyoA_yixCFOxCGZb8c3JV3T5ABfPNy6R2iv5nk_qva02ExEtRCT5QnvTUCGwdjObtAoDxUWf3mQjaBNOrqcVtn9h8kvkgPrx5RKLHx2cehZmPbCTDXBxmLqr8a6dx12yERRoWj58dO47iNd7uMTV6dIs8snYxD4avPzxWITvW6aHmErk2JxGY8OcDtbEcsapr8sjHJ8rA23wGY_BsHJIFzNcbtSezuQ9L3SHinJkPu7jIvROVFX8QiFcShfaXOvioR7lUyFIjydV0kVA5EzmdtC1FkshTKe27Mc-F1WGEqnBFYCBOx1lqb3TCLAkDLa6vt6vKVtnh8sZYpwHMveuNoLpGSBGIN_Dr_Cp</t>
  </si>
  <si>
    <t>https://m.baidu.com/s?word=%E5%A4%A7%E5%B9%B3%E5%B1%82&amp;sa=re_dl_er_28331_1&amp;euri=8589576&amp;rqid=12532684572445758216&amp;oq=%E6%96%B0%E5%9F%8E%E4%B8%8A%E5%9D%A4%E6%A8%BE%E5%B1%B1%E7%92%9F%E9%87%8C%E8%B4%AD%E6%88%BF%E7%BD%91</t>
  </si>
  <si>
    <t>http://m.baidu.com/from=0/bd_page_type=1/ssid=0/uid=0/pu=usm%400%2Csz%40224_220%2Cta%40iphone___3_537/baiduid=DF875CC0FF3F7917BB7EFA60B0BE58AC/w=0_10_/t=iphone/l=3/tc?ref=www_iphone&amp;lid=14870853915410101082&amp;order=5&amp;fm=alop&amp;tj=www_normal_5_0_10_title&amp;vit=osres&amp;m=8&amp;srd=1&amp;cltj=cloud_title&amp;asres=1&amp;title=%E6%96%B0%E5%9F%8E%E4%B8%8A%E5%9D%A4%E6%A8%BE%E5%B1%B1%E7%92%9F%E9%87%8C%E4%B8%9A%E4%B8%BB%E8%AE%BA%E5%9D%9B-%E4%B8%8A%E6%B5%B7%E6%88%BF%E5%A4%A9%E4%B8%8B&amp;dict=32&amp;w_qd=IlPT2AEptyoA_ykzqhActAqw2y6Sn7Yo8kkYh4zT9AY8OeIyTztduIbhjw2sas_&amp;sec=19235&amp;di=cdc1869f2631da7c&amp;bdenc=1&amp;nsrc=IlPT2AEptyoA_yixCFOxXnANedT62v3IDw3YRiZZ0DC8o5argejgEtsoZD06NzWZHEiwdoSAgtwYwk_</t>
  </si>
  <si>
    <t>上海新楼盘价格精装30000元/㎡ 详询4006699884转0009</t>
  </si>
  <si>
    <t>社区位于浦东惠南;立足浦东机场;迪士尼;临港“金三角”;近16号线;享醇熟资源.上海新楼盘价格..m.data03.com评价广告&amp;nbsp</t>
  </si>
  <si>
    <t>http://m.baidu.com/baidu.php?url=uamK00jtZFdO5HLWyVAm4HPepfvJ_UHo7SI8IDXxKbDqmMDwNcNZ_4hbfEJ3JaY5Ibf7bzpnbxbjPes62TumTxkCHAv1F8ar4XRh8_OvsgZpanxfdGSnNzChuLEa7hUGYU-nhcmytNVznYIlCn-E08kH3MP4quTrdpP6c8sfrCZ8kU-Gj0.7D_ipx24h61ukwKOYclC2r59zspnjny9MPsnkNFWx-xu8e32AM-WI6h9ikxIsIZgKfYt8-P1tA-BZZjdsRP5Qa1Gk_EdwnTjr5jbSyZ1en5o_se5U9tSMjle_5o33TMzsSX1jlOgjESZj4qrZdenr1dl32AM-9I7fH7fmsSX1jlOgjESZj4qrZdenr1dsSxH9qXrZxl3x5u9qEdse5-dsRP5QfHPGmsSxu9qIhZueT5MY3xgI9qxZj4qrZxY3xy1j4qrZve_5otrZ1tTrOdseqhZ1en5ol3xgksSxH9qVhZdSZ-LX5u8lThzEklX1OCRAIiM6uktEKA_nYQZHgb3ed0.U1Yk0ZDqYn21ktM5s2HGYnhqoNo0eqx8YnQaGTgnEP83tfKY5TM58J5fs_2-kTztveWk0A-V5Hczr0KM5gIzm6KdpHY0TA-b5Hc0mv-b5HfsPfKVIjYknjDLg1DsnH-xn1msnfKopHYs0ZFY5HDsPsK-pyfq0AFG5HcsP-tznj0sn7tznj01nfKVm1Y1PjbdP1TLrjIxn7ts0Z7spyfqn0Kkmv-b5H00ThIYmyTqn0KEIhsqPWnzniYvg16dPiYs0A7B5HKxn0K-ThTqn0KsTjYs0A4vTjYsQW0snj0snj0s0AdYTjYs0AwbUL0qn0KzpWYs0Aw-IWdLpgP-0AuY5Hc0TA6qn0KET1Ys0AFL5Hn0UMfqnfK1XWYznWwxnWcs0ZwdT1YkP1nYnHTvnHfzPjRvnWfdn1n1r0Kzug7Y5HDYrj61PWTvrjDLPjf0Tv-b5yfsujb3uhmdujfvnHcsP1m0mLPV5H-awbR3wj-AwDf3nWNjfbm0mynqnfKsUWYs0Z7VIjYs0Z7VT1Ys0ZGY5H00UyPxuMFEUHYsg1Kxn0Kbmy4dmhNxTAk9Uh-bT1Ysg1Kxn0KbIA-b5H00ugwGujYVnfK9TLKWm1Ys0ZNspy4Wm1Ys0Z7VuWYs0AuWIgfqn0KhXh6qn0KlTAkdT1Ys0A7buhk9u1Yk0APzm1Y1PWTvn0&amp;qid=d0d98ff5d4612076&amp;sourceid=601&amp;placeid=2&amp;rank=1&amp;shh=m.baidu.com&amp;word=%E6%96%B0%E5%9F%8E%E4%B8%8A%E5%9D%A4%E6%A8%BE%E5%B1%B1%E7%92%9F%E9%87%8C%E6%9C%80%E6%96%B0%E6%A5%BC%E7%9B%98%E4%BB%B7%E6%A0%BC</t>
  </si>
  <si>
    <t>http://m.data03.com/#sh/lpzj/yuanyangwanhesiji05?utm_source=bdwx&amp;utm_medium=cpc&amp;utm_campaign=wap%2D%E4%B8%8A%E6%B5%B7%2D%E8%BF%9C%E6%B4%8B&amp;utm_content=%E8%BF%9C%E6%B4%8B%E6%B3%9B%E8%AF%8D&amp;utm_term=%E4%B8%8A%E6%B5%B7%E6%96%B0%E6%A5%BC%E7%9B%98%E4%BB%B7%E6%A0%BC_57456281764#tag</t>
  </si>
  <si>
    <t>新城上坤樾山璟里新开盘楼盘价格</t>
  </si>
  <si>
    <t>上海新楼盘价格建面约90-120㎡二期新品;约25万方品质大盘;商业配套齐全;火爆热销中!社区位于..m.data03.com评价广告&amp;nbsp</t>
  </si>
  <si>
    <t>http://m.baidu.com/baidu.php?url=uamK00KwHJD8ugB_TLyZ_KYeCFmzcjAhNPOmM2-H2AhFcflXC2CxGjpyDuGCSHzVi02Ehg_Xa87Ri4eI9KttRI8N7fkJByufuhFE_QKC3JU-tGePpUjnIhrFTydwWZWddP8imp3lvU6ChPGZRsjuB403TOPK-EDOcc34JNGel8oe7I38g0.7D_ipx24h61ukwKOYclC2r59zspnjny9MPsnkNFWx-xu8e32AM-WI6h9ikxIsIZgKfYt8-P1tA-BZZjdsRP5Qa1Gk_EdwnTjr5jbSyZ1en5o_se5U9tSMjle_5o33TMzsSX1jlOgjESZj4qrZdenr1dl32AM-9I7fH7fmsSX1jlOgjESZj4qrZdenr1dsSxH9qXrZxl3x5u9qEdse5-dsRP5QfHPGmsSxu9qIhZueT5MY3xgI9qxZj4qrZxY3xy1j4qrZve_5otrZ1tTrOdseqhZ1en5ol3xgksSxH9qVhZdSZ-LX5u8lThzEklX1OCRAIiM6uktEKA_nYQZHgb3ed0.U1Yz0ZDqYn21ktM5s2HGYnhqoNo0eqjaElo71n2-kTztveWk0ZfqzTSlCqjasJg71Q1U85D0pyYqnWc30ATqILPzuv41p0KdpHY0TA-b5Hc0mv-b5HfsPfKVIjYknjDLg1DsnH-xn1msnfKopHYs0ZFY5HDsPsK-pyfq0AFG5HKxnW0snjKxnW0sn1D0Uynqn1f4PHTLP16Lg1Kxn0KkTA-b5H00TyPGujYs0ZFMIA7M5H00ULu_5fK9mWYsg100ugFM5H00TZ0qn0K8IM0qna3snj0snj0sn0KVIZ0qn0KbuAqs5H00ThCqn0KbugmqIv-1ufKhIjYz0ZKC5H00ULnqn0KBI1Y10A4Y5HD0TLCqnWcYg1czn0KYIgnqnHT1PjDLPWDYnWfdPWcYPHn1n160ThNkIjYkPj63n1mLPW6zn1nY0ZPGujd9nH-BPjFBnAczuAF9nA7h0AP1UHY4fbu7rDf4wbwDrjcdfYFA0A7W5HD0TA3qn0KkUgfqn0KkUgnqn0KlIjYs0AdWgvuzUvYqn7tsg100uA78IyF-gLK_my4GuZnqn7tsg100uZwGujYs0ANYpyfqQHD0mgPsmvnqn0KdTA-8mvnqn0KkUymqn0KhmLNY5H00uMGC5H00XMK_Ignqn0K9uAu_myTqnfKWThnqPH6dr0&amp;qid=a19b42b0b2dba0af&amp;sourceid=601&amp;placeid=2&amp;rank=2&amp;shh=m.baidu.com&amp;word=%E6%96%B0%E5%9F%8E%E4%B8%8A%E5%9D%A4%E6%A8%BE%E5%B1%B1%E7%92%9F%E9%87%8C%E6%96%B0%E5%BC%80%E7%9B%98%E6%A5%BC%E7%9B%98%E4%BB%B7%E6%A0%BC</t>
  </si>
  <si>
    <t>上海新楼盘价格精装30000元/㎡，详询4006699884转0009</t>
  </si>
  <si>
    <t>社区位于浦东惠南，立足浦东机场，迪士尼，临港“金三角”，近16号线，享醇熟资源。上海新楼..m.data03.com评价广告&amp;nbsp</t>
  </si>
  <si>
    <t>http://m.baidu.com/baidu.php?url=uamK00jtZFdO5HLWyEhlL_xO_4Lna3an76BW9ROq73DvSJ0De3kHlrAkaAG6fDdUien22WzkrTsGXOdXOG45UsdFXe2q5T0YgWz7NPdDNKp1mXRcy1IKgdAgtkcI9P7MYU5oP6rKl5CvQdn_pwDNbde6zzgsw3J0475-knf6ZFtQx2hZfs.7D_ipx24h61ukwKOYclC2r59zspnjny9MPsnkNFWx-xu8e32AM-WI6h9ikxIsIZgKfYt8-P1tA-BZZjdsRP5Qa1Gk_EdwnTjr5jbSyZ1en5o_se5U9tSMjle_5o33TMzsSX1jlOgjESZj4qrZdenr1dl32AM-9I7fH7fmsSX1jlOgjESZj4qrZdenr1dsSxH9qXrZxl3x5u9qEdse5-dsRP5QfHPGmsSxu9qIhZueT5MY3xgI9qxZj4qrZxY3xy1j4qrZve_5otrZ1tTrOdseqhZ1en5ol3xgksSxH9qVhZdSZ-LX5u8lThzEklX1OCRAIiM6uktEKA_nYQZHgb3ed0.U1Yk0ZDqYn21ktM5s2HGYnhqoNo0eqx8YnQaGTgnEP83tfKY5TM58J5fs_2-kTztveWk0A-V5HfsPfKM5gIzm6KdpHY0TA-b5Hc0mv-b5HfsPfKVIjYknjDLg1DsnH-xn1msnfKopHYs0ZFY5HDsPsK-pyfq0AFG5HcsP-tznj0sn7tznj01nfKVm1Y1PjbdP1TLrjIxn7ts0Z7spyfqn0Kkmv-b5H00ThIYmyTqn0KEIhsqPWnzniYvg16dPiYs0A7B5HKxn0K-ThTqn0KsTjYs0A4vTjYsQW0snj0snj0s0AdYTjYs0AwbUL0qn0KzpWYs0Aw-IWdLpgP-0AuY5Hc0TA6qn0KET1Ys0AFL5Hn0UMfqnfK1XWYznWwxnWcs0ZwdT1YkP1nYnHTvnHfzPjRvnWfdn1n1r0Kzug7Y5HDYrj61PWTvrjDLPjf0Tv-b5yfsujb3uhmdujfvnHcsP1m0mLPV5H-awbR3wj-AwDf3nWNjfbm0mynqnfKsUWYs0Z7VIjYs0Z7VT1Ys0ZGY5H00UyPxuMFEUHYsg1Kxn0Kbmy4dmhNxTAk9Uh-bT1Ysg1Kxn0KbIA-b5H00ugwGujYVnfK9TLKWm1Ys0ZNspy4Wm1Ys0Z7VuWYs0AuWIgfqn0KhXh6qn0KlTAkdT1Ys0A7buhk9u1Yk0APzm1YkPjc4n0&amp;qid=d0d98ff5d4612076&amp;sourceid=941&amp;placeid=12&amp;rank=1&amp;shh=m.baidu.com&amp;word=%E6%96%B0%E5%9F%8E%E4%B8%8A%E5%9D%A4%E6%A8%BE%E5%B1%B1%E7%92%9F%E9%87%8C%E6%9C%80%E6%96%B0%E6%A5%BC%E7%9B%98%E4%BB%B7%E6%A0%BC</t>
  </si>
  <si>
    <t>上海新开盘楼盘 嘉定碧桂园嘉..</t>
  </si>
  <si>
    <t>上海新开盘楼盘;碧桂园嘉誉主推85/115平三室;均价32000-35000元/㎡;看房送100元购物卡;详询售楼处zhiyuan365.com评价广告&amp;nbsp</t>
  </si>
  <si>
    <t>http://m.baidu.com/baidu.php?url=uamK00KwHJD8ugB_TtzCvXxguZ5HAfwKFbwyk5VAVMKktrpKfelWO_Cf0GSXxt8649NP8mBs6CIiX1R0VGUMSpXmTaFkYsuC6OPt76oUhTG8wKVyUClGNG7hUFc7PqRZ98syc1DertLK_nYeZg8Ioo6dsgkSelkAfTK8IwN4V1TEOQSrQ0.7D_j9JxCsnkTXMTBaqSo0Ow6uB63ATxPHsn3Sg6WyAp7WFktISkf.U1Yk0ZDqYn21ktM5s2HGYnhqoNo0eqjaElo71n2-kTztveWk0ZfqzTSlCqjaElo71n2-kTs0pyYqnWc30ATqILPzuv41p0KdpHY0TA-b5Hc0mv-b5HfsPfKVIjYknjDLg1DsnH-xn1msnfKopHYs0ZFY5HDsPsK-pyfq0AFG5HcsP-tznj0sn7tznj01nfKVm1Y1PWbLPHbLnWNxn7ts0Z7spyfqn0Kkmv-b5H00ThIYmyTqn0KEIhsq0A7B5HKxn0K-ThTqn0KsTjYs0A4vTjYsQW0snj0snj0s0AdYTjYs0AwbUL0qnfKzpWYs0Aw-IWdLpgP-0AuY5Hc0TA6qn0KET1Ys0AFL5Hn0UMfqnfK1XWYznWwxnWcs0ZwdT1Y4rHm4n1c1Pjm1rjRYP16LnWR30ZF-TgfqnHf3rjnvP1m3nWn1P0K1pyfqmHD4mWfzmWKBnhwBmHK9u6KWTvYqrRFAwH9DrRuDwj6zPRPaw6K9m1Yk0ZK85H00TydY5H00Tyd15H00XMfqn0KVmdqhThqV5HKxn7ts0Aw9UMNBuNqsUA78pyw15HKxn7ts0AwYpyfqn0K-IA-b5Hn0mgPsmvnqn0KdTA-8mvnqn0KkUymqn0KhmLNY5H00uMGC5H00XMK_Ignqn0K9uAu_myTqnfKWThnqnWc1rjn&amp;qid=a19b42b0b2dba0af&amp;sourceid=601&amp;placeid=2&amp;rank=1&amp;shh=m.baidu.com&amp;word=%E6%96%B0%E5%9F%8E%E4%B8%8A%E5%9D%A4%E6%A8%BE%E5%B1%B1%E7%92%9F%E9%87%8C%E6%96%B0%E5%BC%80%E7%9B%98%E6%A5%BC%E7%9B%98%E4%BB%B7%E6%A0%BC</t>
  </si>
  <si>
    <t>上海新开盘楼盘，碧桂园嘉誉主推85/115平三室，均价32000-35000元/㎡，看房送100元购物卡，详询售楼处zhiyuan365.com广告&amp;nbsp</t>
  </si>
  <si>
    <t>http://m.baidu.com/baidu.php?url=uamK00KwHJD8ugB_TSjrQdOXPc-JHwmyiMTdqQ3xY3upHdXY5GbSzTEjnmwp2jueOqq6tv1EQ8ppCwFkihfA1SM1lQkfQhDsVhKQEepGxOR22tW3uLuuV5ha3NN832Ox2RvIKz06BVoGxOdHybYJgGKu2TRcqpyrT7aq1wRcI0VqIiiVb0.7D_j9JxCsnkTXMTBaqSo0Ow6uB63ATxPHsn3Sg6WyAp7WFktISkf.U1Yk0ZDqYn21ktM5s2HGYnhqoNo0eqjaElo71n2-kTztveWk0ZfqzTSlCqjaElo71n2-kTs0pyYqPj0d0ATqILPzuv41p0KdpHY0TA-b5Hc0mv-b5HfsPfKVIjY1nHbkg1DsnHIxn1msnfKopHYs0ZFY5HDsPsK-pyfq0AFG5HcsP-tznj0sn7tznj01nfKVm1Ysg1nvrHTdrHTzPNts0Z7spyfqn0Kkmv-b5H00ThIYmyTqn0KEIhsq0A7B5HKxn0K-ThTqn0KsTjYs0A4vTjYsQW0snj0snj0s0AdYTjYs0AwbUL0qnfKzpWYs0Aw-IWdLpgP-0AuY5Hc0TA6qn0KET1Ys0AFL5Hn0UMfqnfK1XWYznWwxnWcs0ZwdT1Y4rHm4n1c1Pjm1rjRYP16LnWR30ZF-TgfqnHf3rjnvP1m3nWn1P0K1pyfqmHD4mWfzmWKBnhwBmHK9u6KWTvYqrRFAwH9DrRuDwj6zPRPaw6K9m1Yk0ZK85H00TydY5H00Tyd15H00XMfqn0KVmdqhThqV5HKxn7ts0Aw9UMNBuNqsUA78pyw15HKxn7ts0AwYpyfqn0K-IA-b5Hn0mgPsmvnqn0KdTA-8mvnqn0KkUymqn0KhmLNY5H00uMGC5H00XMK_Ignqn0K9uAu_myTqnfKWThnqPWfsP1T&amp;qid=a19b42b0b2dba0af&amp;sourceid=941&amp;placeid=12&amp;rank=1&amp;shh=m.baidu.com&amp;word=%E6%96%B0%E5%9F%8E%E4%B8%8A%E5%9D%A4%E6%A8%BE%E5%B1%B1%E7%92%9F%E9%87%8C%E6%96%B0%E5%BC%80%E7%9B%98%E6%A5%BC%E7%9B%98%E4%BB%B7%E6%A0%BC</t>
  </si>
  <si>
    <t>新城上坤樾山璟里新开盘楼盘价格_相关地名</t>
  </si>
  <si>
    <t>http://m.baidu.com/from=0/bd_page_type=1/ssid=0/uid=0/pu=usm%400%2Csz%40224_220%2Cta%40iphone___3_537/baiduid=DF875CC0FF3F7917BB7EFA60B0BE58AC/w=0_10_/t=iphone/l=1/tc?ref=www_iphone&amp;lid=11644974588178964655&amp;order=10&amp;fm=alop&amp;tj=7tP_10_0_10_l1&amp;w_qd=IlPT2AEptyoA_ykzqhActAqw2y6Sn7Yo8kkYh4zT9AY8OeI6TSFazHXhaQhtdKQVq4-x0rY1QZC&amp;sec=19235&amp;di=30d33d890550a0b9&amp;bdenc=1&amp;nsrc=IlPT2AEptyoA_yixCFOxCGZb8c3JV3T5ABfPNy6R2iv5nk_qva02ExEtRCT5QnvTUCGwdjObtAoDxUWf3mQjaBNOrqcVtn9h8kvkgPrx5RKLHx2cehZmPbCTDXBxmLqr8a6dx12yERRoWj58dO47iNd7uMTV6dIs8snYxD4avPzxWITvW6aHmErk2JxGY8OcDtbEc1miqXIgHJ893dKvJIy3rHZEFDNcbtSezuQ9L3SHinJkPu7jIvROVFX8QiFcShfaXOvioR7lUyFIjydV0kVA5EzmdtC1FkshTKe27Mc-F1WGEqnBFYCBOx1lqb3TCLAkDLa6vt66KWZph8-lYpwIMsHJNjyTGSBGIOmJr_CgLXhmjlP9Rw4NkI2aH4bITdMP_xg4H5l5vFnqieTVwSqsOwTe</t>
  </si>
  <si>
    <t>https://m.baidu.com/s?word=%E5%A4%A7%E5%B9%B3%E5%B1%82&amp;sa=re_dl_er_28331_1&amp;euri=8589576&amp;rqid=11644974588178964655&amp;oq=%E6%96%B0%E5%9F%8E%E4%B8%8A%E5%9D%A4%E6%A8%BE%E5%B1%B1%E7%92%9F%E9%87%8C%E6%96%B0%E5%BC%80%E7%9B%98%E6%A5%BC%E7%9B%98%E4%BB%B7%E6%A0%BC</t>
  </si>
  <si>
    <t>新楼盘价格-2016全新新房信息-..</t>
  </si>
  <si>
    <t>「百姓网」新楼盘价格海量二手房出售获取更便捷;价格透明!baixing.com474条评价广告&amp;nbsp</t>
  </si>
  <si>
    <t>http://m.baidu.com/baidu.php?url=uamK00jtZFdO5HLWyGwsFs0_h6Cp-zSeVdhywhYpXuAXBoYJlMJcVOPPaQ4hV0RP9fLXJZMT2UdWHLfqNnW36N8DfIu1ID6sJdg8A2iOcZVxa2il0mmwet-3dmFXd6PRhsHr6Bm1D_vh6SL9WNo67UMqdX5T1Tw2WprPGalvzkW_VywCQ6.DD_aq-OfOnBjEX17DhUeLnu2qLZolIUl2yrKMZMWJu1NnE1GhWJI6d_4_qKnIjjblxz8BH9zIrZ1lTrOGsSVhZ1lT5VLmxg3T5M33IOo9Len5MvmxgdsSEW9tSMjeUn5ot5yuPjKPDkK-WzYTTZyBl7h6qYHDIHrpG-lM6uktEKA_nYQZHgk_oR.U1Yk0ZDqYn21ktM5s2HGYnhqoNo0eqx8YnQaGTgnEP83tfKY5IjasJg71Q1U85D0pyYqnWcz0ATqILFB0ZNG5fKspyfqn6KWpyfqPj0d0AdY5HDsnHIxnH0krNt1PW0k0AVG5H00TMfqnH0L0ANGujY0mhbqnW0vg1csnj0sg1csnjnk0AdW5HnLn1c1rHRdnNt1P1cLPj64n19xn0KkTA-b5H00TyPGujYs0ZFMIA7M5H00ULu_5Hm1nWDVP-t3PHRVn0K9mWYsg100ugFM5H00TZ0qn0K8IM0qna3snj0snj0sn0KVIZ0qn0KbuAqs5HD0ThCqn0KbugmqIv-1ufKhIjYz0ZKC5H00ULnqn0KBI1Y10A4Y5HD0TLCqnWcYg1czn0KYIgnqPWTLnHczn1bknWb1PHc3PHT3n0Kzug7Y5HDYrj61PWTvrjDLPjf0Tv-b5yfsujb3uhmdujfvnHcsP1m0mLPV5H-awbR3wj-AwDf3nWNjfbm0mynqnfKsUWYs0Z7VIjYs0Z7VT1Ys0ZGY5H00UyPxuMFEUHYsg1Kxn0Kbmy4dmhNxTAk9Uh-bT1Ysg1Kxn0KbIA-b5Hc0ugwGujYVnfK9TLKWm1Ys0ZNspy4Wm1Ys0Z7VuWYs0AuWIgfqn0KhXh6qn0KlTAkdT1Ys0A7buhk9u1Yk0APzm1YznWDzPf&amp;qid=d0d98ff5d4612076&amp;sourceid=160&amp;placeid=1&amp;rank=1&amp;shh=m.baidu.com&amp;word=%E6%96%B0%E5%9F%8E%E4%B8%8A%E5%9D%A4%E6%A8%BE%E5%B1%B1%E7%92%9F%E9%87%8C%E6%9C%80%E6%96%B0%E6%A5%BC%E7%9B%98%E4%BB%B7%E6%A0%BC</t>
  </si>
  <si>
    <t>http://www.baixing.com/?bannerId=2153&amp;profile=wap-shanghai-ershoufang-test%26None%26%E6%96%B0%E6%A5%BC%E7%9B%98%E4%BB%B7%E6%A0%BC&amp;return=/jsjlp/&amp;location=shanghai</t>
  </si>
  <si>
    <t>上海新楼盘价格;就上房产安居客新房.新开楼盘信息抢先掌握!上海新楼盘价格房价走势;户型实景;周边交通配套;业主论坛等尽在-安居客新房m.anjuke.com61条评价广告&amp;nbsp</t>
  </si>
  <si>
    <t>http://m.baidu.com/baidu.php?url=uamK00KwHJD8ugB_Tz0fBfR9wOkey2Ao1UsXKbWw5RQxug10jJHw447nZeCN2Aw8HF1TjDeW2FIcI10k6pYDg2JZiQPOVeIfiHKrACTnJ8tM1hblFwjvjQyzZAT_U38InL7fAcbVPmok4X6zkstGAbDCnDAh_TXgVU9L-poVkDe9Qd0vrf.7b_ipxFhQQ6eRC6WJ6C8smvmCrSPe7erQKM9kslQhIXXro5fYr1wdurEUsmhn-MWg_LIhHkvU88a9G4pauVQA75u9EvmIWr75H9ELmUOZaMGseSMjxu9HY3yIvASZaMkseetrOu9HvmUetPOW9HY3yUnPt2M6uktEKA_nYQZubvU8kf.U1Yk0ZDqYn21ktM5s2HGYnhqoNo0eqjaElo71n2-kTztveWk0ZfqzTSlCqjasJg71Q1U85D0pyYqnWcz0ATqILPzuv41p0KdpHY0TA-b5Hc0mv-b5HfsPfKVIjYknjDLg1csnH7xnWDdrNtknjD4g1nvnjD0pvbqn0KzIjYknjT0uy-b5fKBpHYznjuxnW0snjKxnW0sn1D0Uynqn1T1rjmdnHcsg1Kxn7t1P1n3PHDznW-xn0KkTA-b5H00TyPGujYs0ZFMIA7M5H00ULu_5fK9mWYsg100ugFM5H00TZ0qn0K8IM0qna3snj0snj0sn0KVIZ0qn0KbuAqs5HD0ThCqn0KbugmqIv-1ufKhIjYz0ZKC5H00ULnqn0KBI1Y10A4Y5HD0TLCqnWcYg1czn0KYIgnqnHm4nWfdn1cLnWbsP1RvnWTvnHc0ThNkIjYkPj63n1mLPW6zn1nY0ZPGujd9nH-BPjFBnAczuAF9nA7h0AP1UHY4fbu7rDf4wbwDrjcdfYFA0A7W5HD0TA3qn0KkUgfqn0KkUgnqn0KlIjYs0AdWgvuzUvYqn7tsg1Kxn7ts0Aw9UMNBuNqsUA78pyw15HKxn7tsg1Kxn0KbIA-b5H00ugwGujY10A71TAPW5H00IgKGUhPW5H00Tydh5H00uhPdIjYs0AulpjYs0ZGsUZN15H00mywhUA7M5HD0mLFW5HDYPHbY&amp;qid=a19b42b0b2dba0af&amp;sourceid=160&amp;placeid=1&amp;rank=1&amp;shh=m.baidu.com&amp;word=%E6%96%B0%E5%9F%8E%E4%B8%8A%E5%9D%A4%E6%A8%BE%E5%B1%B1%E7%92%9F%E9%87%8C%E6%96%B0%E5%BC%80%E7%9B%98%E6%A5%BC%E7%9B%98%E4%BB%B7%E6%A0%BC</t>
  </si>
  <si>
    <t>http://m.anjuke.com/sh/loupan/?pi=baidu-cpcydaf-sh-tyongsh2&amp;kwid=20718542785&amp;utm_term=%e4%b8%8a%e6%b5%b7%e6%96%b0%e6%a5%bc%e7%9b%98%e4%bb%b7%e6%a0%bc</t>
  </si>
  <si>
    <t>新城上坤樾山璟里新开楼盘价格</t>
  </si>
  <si>
    <t>售楼盘价格 上「百姓网」更多新房出售信息</t>
  </si>
  <si>
    <t>「百姓网」售楼盘价格海量新房出售获取更便捷;价格透明!baixing.com474条评价广告&amp;nbsp</t>
  </si>
  <si>
    <t>http://m.baidu.com/baidu.php?url=uamK00apGH1_zxdhSxYyeZuKo3tyILYPvHSmGIGt7pr5VOSt4ve7me9I8GayLsGLwOf0U9r-Gj0fAMXdRs6k7lwO3DOi8Huco6zGe3Va_VI2GLkNAaeuP-77bTCqFm_SE87rqJ-OOTPPWzN6OJ9GgOSkN8I949wP3UO_TwTdvrUQfgG_b0.7Y_aq-OfOnBjEX17DhUeLnu2qLZolIUl2yrKMZMWJu1NnE1qj3VUrpAoKZReKMCFWCmTMHSNYiTrHGsSXejEen5Vtt5MY3xU8sSEs3x5kseOgjEvmx5_sSEo9qxZj4qrZvvmxg3X_zpAapFBjQZ-C33rV7YQPKeChclhTdHQd501W4XaPmuCynMWggv2.U1Yk0ZDqYn21ktM5s2HGYnhqoNo0eqjaEloaGTgnEP83tfKY5ToUsJg71Q1U85D0pyYqnWc30ATqIvRdn0KdpHY0TA-b5Hc0mv-b5HfsPfKVIjYknjDLg1DsnH-xn1msnfKopHYs0ZFY5HDsPsK-pyfq0AFG5HcsP-tznj0sn7tznj01nfKVm1Y1P1nzn1bdPH7xn1TzP1f3rHn3g100TgKGujYs0Z7Wpyfqn0KzuLw9u1Ys0AqvUjYvn1ckQHm0mycqn7ts0ANzu1Ys0ZKs5H00UMus5H08nj0snj0snj00Ugws5H00uAwETjYk0ZFJ5H00uANv5gIGTvR0uMfqn6KspjYs0Aq15H00mMTqnsK8IjYk0ZPl5HczP7tznW00IZN15Hc4PjR3rH0YPWf3njDzPHTLrH00ThNkIjYkPj63n1mLPW6znWcz0ZPGujdWnvc1nhu9nyn4ujmdryP-0AP1UHY4fbu7rDf4wbwDrjcdfYFA0A7W5HD0TA3qn0KkUgfqn0KkUgnqn0KlIjYs0AdWgvuzUvYqn7tsg100uA78IyF-gLK_my4GuZnqn7tsg100uZwGujYs0ANYpyfqQHD0mgPsmvnqn0KdTA-8mvnqn0KkUymqn0KhmLNY5H00uMGC5H00XMK_Ignqn0K9uAu_myTqnfKWThnqnHfYnWR&amp;qid=c3b32fa1c9d659ce&amp;sourceid=601&amp;placeid=2&amp;rank=1&amp;shh=m.baidu.com&amp;word=%E6%96%B0%E5%9F%8E%E4%B8%8A%E5%9D%A4%E6%A8%BE%E5%B1%B1%E7%92%9F%E9%87%8C%E6%96%B0%E5%BC%80%E6%A5%BC%E7%9B%98%E4%BB%B7%E6%A0%BC</t>
  </si>
  <si>
    <t>http://www.baixing.com/?bannerId=2153&amp;profile=wap-shanghai-xinfangchushou-test%26None%26%E5%94%AE%E6%A5%BC%E7%9B%98%E4%BB%B7%E6%A0%BC&amp;return=/jsjlp/&amp;location=shanghai</t>
  </si>
  <si>
    <t>http://m.baidu.com/baidu.php?url=uamK00axDCzDbetBkNoyQc4RH26MUilxUCNffJVFasCKRmROB47uPnH9uwVp41mgp4-5AJMfumpXcyHUentIQuiuUHhM-gVFj9Ggm5uhK14JCwZbw58bqw7IzURKx66gD-ZyjKJx5EwCKgtSkfHogk4b1ryjZCN6hg4OSt7-UnH0vtpNV0.DR_ipxFhQQ6eRC6WJ6C8smvmCrzE__vIbZxAqBqM761s33I71rE5ZNMWJuBCrsTXEUsmhPLAEFg_o_LI5iG3ATxQswojPak8e2OZBC0.U1Yk0ZDqYn21ktM5s2HGYnhqoNo0ee1U85D0IjLF1eJWYn21ktM5s2HGYnhqstj2SsKGUHYznW60u1dLTLFMUMPC0ZNG5fKspyfqn6KWpyfqPj0d0AdY5HnkPj-xnH0kPdtznHR4g1DsnH-xn1msnfKopHYs0ZFY5HDsPsK-pyfq0AFG5HcsP-tznj0sn7tznj01nfKVm1YkPHcsrjmdnHTvg1nLn16vPHDzn7tsg1nLn16dnHczrNts0Z7spyfqn0Kkmv-b5H00ThIYmyTqn0KEIhsq0A7B5HKxn0K-ThTqn0KsTjYs0A4vTjYsQW0snj0snj0s0AdYTjYs0AwbUL0qn0KzpWYs0Aw-IWdLpgP-0AuY5Hc0TA6qn0KET1Ys0AFL5Hn0UMfqnfK1XWYznWwxnWcs0ZwdT1YknjmsPjb4Pj6knHTzrHTvPWTYrfKzug7Y5HDYrj61PWTvrjDvnH00Tv-b5yPBuhD1PWF9mvfdrARkmhR0mLPV5H-awbR3wj-AwDf3nWNjfbm0mynqnfKsUWYs0Z7VIjYs0Z7VT1Ys0ZGY5H00UyPxuMFEUHYsg1Kxn7tsg100uA78IyF-gLK_my4GuZnqn7tsg1Kxn7ts0AwYpyfqn0K-IA-b5HR0mgPsmvnqn0KdTA-8mvnqn0KkUymqn0KhmLNY5H00uMGC5H00XMK_Ignqn0K9uAu_myTqn6KWThnqn1Tsnj0&amp;qid=cbfa362acd58e1be&amp;sourceid=601&amp;placeid=2&amp;rank=1&amp;shh=m.baidu.com&amp;word=%E6%96%B0%E5%9F%8E%E4%B8%8A%E5%9D%A4%E6%A8%BE%E5%B1%B1%E7%92%9F%E9%87%8C%E4%BB%B7%E6%A0%BC</t>
  </si>
  <si>
    <t>http://m.anjuke.com/sh/loupan/414084/?pi=baidu-cpcydaf-sh-shantou3&amp;kwid=53121810566</t>
  </si>
  <si>
    <t>新城上坤樾山璟里新房户型</t>
  </si>
  <si>
    <t>上海新城上坤樾山美墅:本周均价待定;新开楼盘随心选;详情请点击!找上海新房;尽在专业房产网站-安居客!m.anjuke.com61条评价广告&amp;nbsp</t>
  </si>
  <si>
    <t>http://m.baidu.com/baidu.php?url=uamK0006kmsHgYmL8DHQX9Fp09LfrZNLgQbPO5ngr7ybf9JZdfxq8wuelqw94o380v9yO71r_RPYVbEz6CP50lYjfOEfEJs2v4Vi9CeMTs3HSdlipLGj0OiEFHs_pCt7foR1e23mTzBFtnQBi17wQIzxZAupriMZNB0X5fPLyNcuGYJrm6.DR_ipxFhQQ6eRC6WJ6C8smvmCrzE__vIbZxAqBqM761s33I71rE5ZNMWJuBCrsTXEUsmhPLAEFg_o_LI5iG3ATxQswojPak8e2OZBC0.U1Yk0ZDqYn21ktM5s2HGYnhqoNo0eqjaVeSeGqjP0ZfqzTSlCqja_txF1tablIjFET50zE_0pyYqnWcz0ATqILPzuv41p0KdpHY0TA-b5Hc0mv-b5HfsPfKVIjYknjDLg1csnH7xnWDdrNtknjD4g1nvnjD0pvbqn0KzIjYknjT0uy-b5fKBpHYznjuxnW0snjKxnW0sn1D0Uynqn1T1rjmdnHcsg1Kxn7t1P1n3PHDznW-xn0KkTA-b5H00TyPGujYs0ZFMIA7M5H00ULu_5fK9mWYsg100ugFM5H00TZ0qn0K8IM0qna3snj0snj0sn0KVIZ0qn0KbuAqs5H00ThCqn0KbugmqIv-1ufKhIjYz0ZKC5H00ULnqn0KBI1Y10A4Y5HD0TLCqnWcYg1czn0KYIgnqnH0vnjf4rHf3nHDLnWbLPWmLPjb0ThNkIjYkPj63n1mLPWb3nj6L0ZPGujY4rHwbnAD3my7hrAfduWRv0AP1UHY4fbu7rDf4wbwDrjcdfYFA0A7W5HD0TA3qn0KkUgfqn0KkUgnqn0KlIjYs0AdWgvuzUvYqn7tsg1Kxn7ts0Aw9UMNBuNqsUA78pyw15HKxn7tsg1Kxn0KbIA-b5H00ugwGujYd0A71TAPW5H00IgKGUhPW5H00Tydh5H00uhPdIjYs0AulpjYs0ZGsUZN15H00mywhUA7M5Hc0mLFW5HndnW6&amp;qid=994d0a8aaf8d5f56&amp;sourceid=160&amp;placeid=1&amp;rank=1&amp;shh=m.baidu.com&amp;word=%E6%96%B0%E5%9F%8E%E4%B8%8A%E5%9D%A4%E6%A8%BE%E5%B1%B1%E7%92%9F%E9%87%8C%E6%96%B0%E6%88%BF%E6%88%B7%E5%9E%8B</t>
  </si>
  <si>
    <t>新城上坤樾山璟里新开盘楼盘户型</t>
  </si>
  <si>
    <t>新城上坤樾山璟里样板间图片_装修样板间_样板间实景...</t>
  </si>
  <si>
    <t>2017年2月16日-新城上坤樾山璟里B户型样板间图-卫生间首页...当楼盘有以下变动时通知我 价格变动 开盘通知 看房团...m.focus.cn评价</t>
  </si>
  <si>
    <t>http://m.baidu.com/from=0/bd_page_type=1/ssid=0/uid=0/pu=usm%400%2Csz%40224_220%2Cta%40iphone___3_537/baiduid=DF875CC0FF3F7917BB7EFA60B0BE58AC/w=0_10_/t=iphone/l=1/tc?ref=www_iphone&amp;lid=12954942993867177775&amp;order=9&amp;fm=alop&amp;waplogo=1&amp;tj=www_normal_9_0_10_title&amp;vit=osres&amp;waput=3&amp;cltj=normal_title&amp;asres=1&amp;nt=wnor&amp;title=%E6%96%B0%E5%9F%8E%E4%B8%8A%E5%9D%A4%E6%A8%BE%E5%B1%B1%E7%92%9F%E9%87%8C%E6%A0%B7%E6%9D%BF%E9%97%B4%E5%9B%BE%E7%89%87_%E8%A3%85%E4%BF%AE%E6%A0%B7%E6%9D%BF%E9%97%B4_%E6%A0%B7%E6%9D%BF%E9%97%B4%E5%AE%9E%E6%99%AF...&amp;dict=-1&amp;w_qd=IlPT2AEptyoA_ykzqhActAqw2y6Sn7Yo8kkYh4zT9AY8OeI6TSFazHXhaQhtdKQVq4-vH0Y0T7O&amp;sec=19235&amp;di=b8ea69025f907225&amp;bdenc=1&amp;nsrc=IlPT2AEptyoA_yixCFOxXnANedT62v3IGtiXKitFAXSxo9jpnO4nZQRAXjzaQHaMZpPPdj0OsxgDwXOu0VBin2ISf4J6sVsy7mjb9a</t>
  </si>
  <si>
    <t>http://m.focus.cn/sh/loupan/20027213/tupian/-1/</t>
  </si>
  <si>
    <t>新城上坤樾山璟里新开盘楼盘户型_相关地名</t>
  </si>
  <si>
    <t>大平层扁平化别墅保利西山林语别墅低密度高档居住社区世茂佘山庄园位于松江佘山陆家嘴中央公寓位于浦东世纪公园龙湖·滟澜山沈阳市房地产项目嘉御庭高端豪宅项目</t>
  </si>
  <si>
    <t>http://m.baidu.com/from=0/bd_page_type=1/ssid=0/uid=0/pu=usm%400%2Csz%40224_220%2Cta%40iphone___3_537/baiduid=DF875CC0FF3F7917BB7EFA60B0BE58AC/w=0_10_/t=iphone/l=1/tc?ref=www_iphone&amp;lid=12954942993867177775&amp;order=10&amp;fm=alop&amp;tj=7tP_10_0_10_l1&amp;w_qd=IlPT2AEptyoA_ykzqhActAqw2y6Sn7Yo8kkYh4zT9AY8OeI6TSFazHXhaQhtdKQVq4-vH0Y0T7O&amp;sec=19235&amp;di=ed220a079709539f&amp;bdenc=1&amp;nsrc=IlPT2AEptyoA_yixCFOxCGZb8c3JV3T5ABfPNy6R2iv5nk_qva02ExEtRCT5QnvTUCGwdjObtAoDxUWf3mQjaBNOrqcVtn9h8kvkgPrx5RKLHx2cehZmPbCTDXBxmLqr8a6dx12yERRoWj58dO47iNd7uMTV6dIs8snYxD4avPzxWITvW6aHmErk2JxGY8OcDtbEcsKjqXIfGpH-ANuuG9S4r8VCFDNcbtSezuQ9L3SHinJkPu7jIvROVFX8QiFcShfaXOvioR7lUyFIjydV0kVA5EzmdtC1FkshTKe27Mc-F1WGEqnBFYCBOx1lqb3TCLAkDLa6vt66KWZph8-lYpwIMsHJNjyTGSBGIOmJr_CgLXhmjlP9Rw4NkI2aH4bITdMP_xgBH81_vFnqieTSwZLBOrrf</t>
  </si>
  <si>
    <t>https://m.baidu.com/s?word=%E5%A4%A7%E5%B9%B3%E5%B1%82&amp;sa=re_dl_er_28331_1&amp;euri=8589576&amp;rqid=12954942993867177775&amp;oq=%E6%96%B0%E5%9F%8E%E4%B8%8A%E5%9D%A4%E6%A8%BE%E5%B1%B1%E7%92%9F%E9%87%8C%E6%96%B0%E5%BC%80%E7%9B%98%E6%A5%BC%E7%9B%98%E6%88%B7%E5%9E%8B</t>
  </si>
  <si>
    <t>新城上坤樾山璟里最新楼盘户型</t>
  </si>
  <si>
    <t>上海最新楼盘户型图-2017房价信息-安居客新房上海</t>
  </si>
  <si>
    <t>上海最新楼盘户型图;就上房产安居客新房.上海新开楼盘信息抢先掌握!上海最新楼盘户型图房价..m.anjuke.com61条评价广告&amp;nbsp</t>
  </si>
  <si>
    <t>http://m.baidu.com/baidu.php?url=uamK00KvzFybI8zpStws-dHS9whXoAZz2daTNCEBS1r-JmVBE6Zcpi9M7lYk1y7zQQtCjkHrWLen1F1fbsZDF7D0MacxnLzwy7BNtXzqU1w7ekZdX-RMn6kV-EGL_7KyMe0LZvFS8ZdG7xcjMFLKj1jEdRnt5rouGj_gNEaO7W7eOaIHZf.7b_ipxFhQQ6eRC6WJ6C8smvmCrSPe7erQKM9kslQhIXXro5fYr1urEUsmhnhe_tX1WkLqhOWdsRP5QfHPGmsGlTrSZj__sGlTrOGsLvmRqr7MI9E9sGtTrSOjEvmRqrZu_sLSr7rejEH9vg3Re_rSOjX-Hsn3Sg6WyAp7WIuE_oR.U1Yk0ZDqYn21ktM5s2HGYnhqoNo0eqx8YnQaGTgn8lxf1fKY5Ix8YnQaGTgn8lxf1Tvt0A-V5Hczr0KM5gI1ThI8Tv60Iybq0ZKGujYz0APGujYYnjR0UgfqnH0kPdtznjDkg1ckPH-xnH0krNt1PW0k0AVG5H00TMfqnH0L0ANGujY0mhbqnW0vg1csnj0sg1csnjnk0AdW5HnLn16vPHDzn7tsg1Kxn1T1rjRknWc4g100TgKGujYs0Z7Wpyfqn0KzuLw9u1Ys0AqvUjY3P16VuZGxrjT3yadbX6K9mWYsg100ugFM5H00TZ0qn0K8IM0qna3snj0snj0sn0KVIZ0qn0KbuAqs5HD0ThCqn0KbugmqIv-1ufKhIjYz0ZKC5H00ULnqn0KBI1Y10A4Y5HD0TLCqnWcYg1czn0KYIgnqnWRYPHTYn1m4rHRdPH63nHR4rfKzug7Y5HDYrj61PWTvrH6zPjD0Tv-b5ynkrjKhmvPBm1RzPhcYuj60mLPV5H-awbR3wj-AwDf3nWNjfbm0mynqnfKsUWYs0Z7VIjYs0Z7VT1Ys0ZGY5H00UyPxuMFEUHYsg1Kxn7tsg100uA78IyF-gLK_my4GuZnqn7tsg1Kxn7ts0AwYpyfqn0K-IA-b5iYk0A71TAPW5H00IgKGUhPW5H00Tydh5H00uhPdIjYs0AulpjYs0ZGsUZN15H00mywhUA7M5HD0mLFW5HfsrHm1&amp;qid=c180fccbc526b4d8&amp;sourceid=601&amp;placeid=2&amp;rank=1&amp;shh=m.baidu.com&amp;word=%E6%96%B0%E5%9F%8E%E4%B8%8A%E5%9D%A4%E6%A8%BE%E5%B1%B1%E7%92%9F%E9%87%8C%E6%9C%80%E6%96%B0%E6%A5%BC%E7%9B%98%E6%88%B7%E5%9E%8B</t>
  </si>
  <si>
    <t>http://m.anjuke.com/sh/loupan/?pi=baidu-cpcydaf-sh-tyong2&amp;kwid=25474339493&amp;utm_term=%e6%9c%80%e6%96%b0%e6%a5%bc%e7%9b%98%e6%88%b7%e5%9e%8b%e5%9b%be</t>
  </si>
  <si>
    <t>新城上坤樾山璟里新开楼盘户型</t>
  </si>
  <si>
    <t>新城上坤樾山璟里新开楼盘户型_相关楼盘</t>
  </si>
  <si>
    <t>恒大帝景以现代风格为主摩卡小城整个社区呈现简约风格嘉御庭高端豪宅项目佘山珑原当代中国别墅</t>
  </si>
  <si>
    <t>http://m.baidu.com/from=0/bd_page_type=1/ssid=0/uid=0/pu=usm%400%2Csz%40224_220%2Cta%40iphone___3_537/baiduid=DF875CC0FF3F7917BB7EFA60B0BE58AC/w=0_10_/t=iphone/l=1/tc?ref=www_iphone&amp;lid=14405117029098693377&amp;order=10&amp;fm=alop&amp;tj=7tP_10_0_10_l1&amp;w_qd=IlPT2AEptyoA_ykzqhActAqw2y6Sn7Yo8kkYh4zT9AY8OeI6TSFazHXgpuxsmsAUux2wCcm&amp;sec=19235&amp;di=77623ec95af12b61&amp;bdenc=1&amp;nsrc=IlPT2AEptyoA_yixCFOxCGZb8c3JV3T5ABfPNy6R2iv5nk_qva02ExEtRCT5QnvTUCGwdjObtwoDxXya3mQj9BBOrqcVtn9h8kzhgPrx5h_LHx2cehZmPbCKDXBxmAir8axPcs2zQ25s1GdeewClt2sxat0T8R2sghfR8iT6lv7FY9074VqZnF7iMIlIXzKuO0_MxNairXofHJjtAtKvHIOFqHdBFyddagzczuNG0BTD6m-pHdmmF1hNYVeYNStPHfOqXNqOlRHYZpFEmyUp3X618HHmeu_DJHhBWhjTjO98NO0yIAnDJpzxLgsiuh3TKasfLKO8rf5JRHpb96cYUjw1EeLHRyHmCoA5D4WJj0zVPVgSmn3DMqTPoi2oCuKv0MdiBrgDDWw_mnq1mMTOsob_La4cvBVwMhhnOzuLjFwwyllBGEPOglb0cEYHbzKb3ErWOmHlRAXz4Cwivs00JK</t>
  </si>
  <si>
    <t>https://m.baidu.com/s?word=%E6%81%92%E5%A4%A7%E5%B8%9D%E6%99%AF&amp;sa=re_dl_er_28331_1&amp;prese=lid@14405117029098693377&amp;euri=6529207&amp;rqid=14405117029098693377&amp;oq=%E6%96%B0%E5%9F%8E%E4%B8%8A%E5%9D%A4%E6%A8%BE%E5%B1%B1%E7%92%9F%E9%87%8C%E6%96%B0%E5%BC%80%E6%A5%BC%E7%9B%98%E6%88%B7%E5%9E%8B</t>
  </si>
  <si>
    <t>新城上坤樾山璟里户型</t>
  </si>
  <si>
    <t>http://m.baidu.com/baidu.php?url=uamK00jaIpaaR77hQfoWDeyjAEWnWoMAGhasFaBDNQ96dMJJ-vBvMQvOq5tTL4J31ZOx70PWESTjt-NkQTcVe26FMU7LtKRZ6fUWx8ei4XB6JgrzVi1DeYlJcGJBer20h_Ls66Wr9nl36ktCe_YR8-e3PBbSKliwve9oXJI5iUXtMWdDI0.Db_ipxFhQQ6eRC6WJ6C8smvmCrzE__vIbZxAqBqM761s33I71rE5ZNMWJuBCrsurEUsmhPLA8EuYdeEAETG3ATxQswojPak83eS-f0.U1Yk0ZDqYn21ktM5s2HGYnhqoNo0ee8MYnY0IjLfso5ZzTO0GrMfzULjsnoeVeStvsKGUHYznW60u1dLuZCs0ZNG5fKspyfqn6KWpyfqPj0d0AdY5HDsnHIxnW0knNtznHR4g1DsnH-xn1msnfKopHYs0ZFY5HDsPsK-pyfq0AFG5HcsP-tznj0sn7tznj01nfKVm1Y1P1n3PWRknWKxn7tsg1nLn16dnHczrNts0Z7spyfqn0Kkmv-b5H00ThIYmyTqn0KEIhsqPWnzniYv0A7B5HKxn0K-ThTqn0KsTjYs0A4vTjYsQW0snj0snj0s0AdYTjYs0AwbUL0qnfKzpWYs0Aw-IWdLpgP-0AuY5Hc0TA6qn0KET1Ys0AFL5Hn0UMfqnfK1XWYznWwxnWcs0ZwdT1YknjRLnW0YPW61n1n4PWb4Pj0krfKzug7Y5HDYrj61PWTvrH6srjR0Tv-b5H-BnhNWm1FBmWwhP10Lnym0mLPV5H-awbR3wj-AwDf3nWNjfbm0mynqnfKsUWYs0Z7VIjYs0Z7VT1Ys0ZGY5HD0UyPxuMFEUHYsg1Kxn7tsg100uA78IyF-gLK_my4GuZnqn7tsg1Kxn7ts0AwYpyfqn0K-IA-b5HR0mgPsmvnqn0KdTA-8mvnqn0KkUymqn0KhmLNY5H00uMGC5H00XMK_Ignqn0K9uAu_myTqnfKWThnqPjRvnWb&amp;qid=9b2ecc2bb4f7071f&amp;sourceid=601&amp;placeid=2&amp;rank=1&amp;shh=m.baidu.com&amp;word=%E6%96%B0%E5%9F%8E%E4%B8%8A%E5%9D%A4%E6%A8%BE%E5%B1%B1%E7%92%9F%E9%87%8C%E6%88%B7%E5%9E%8B</t>
  </si>
  <si>
    <t>http://m.anjuke.com/sh/loupan/414084/?pi=baidu-cpcydaf-sh-shantou2&amp;kwid=53118615715</t>
  </si>
  <si>
    <t>新城上坤樾山璟里新出楼盘户型</t>
  </si>
  <si>
    <t>新城上坤樾山璟里新出楼盘户型_相关地名</t>
  </si>
  <si>
    <t>http://m.baidu.com/from=0/bd_page_type=1/ssid=0/uid=0/pu=usm%400%2Csz%40224_220%2Cta%40iphone___3_537/baiduid=DF875CC0FF3F7917BB7EFA60B0BE58AC/w=0_10_/t=iphone/l=1/tc?ref=www_iphone&amp;lid=12053896865438478953&amp;order=10&amp;fm=alop&amp;tj=7tP_10_0_10_l1&amp;w_qd=IlPT2AEptyoA_ykzqhActAqw2y6Sn7Yo8kkYh4zT9AY8OeI6TSFax9vgpuxsmsAUux2wCcm&amp;sec=19235&amp;di=42fe04f638e76935&amp;bdenc=1&amp;nsrc=IlPT2AEptyoA_yixCFOxCGZb8c3JV3T5ABfPNy6R2iv5nk_qva02ExEtRCT5QnvTUCGwdjObtAoDxUWf3mQjaBNOrqcVtn9h8kvkgPrx5RKLHx2cehZmPbCTDXBxmLqr8a6dx12yERRoWj58dO47iNd7uMTV6dIs8snYxD4avPzxWITvW6aHmErk2JxGY8OcDtbEcsujrnEiHpDqBt3rJIG4sHdEEjNcbtSezuQ9L3SHinJkPu7jIvROVFX8QiFcShfaXOvioR7lUyFIjydV0kVA5EzmdtC1FkshTKe27Mc-F1WGEqnBFYCBOx1lqb3TCLAkDLa6vt66KWZph8-lYpwIMve6NoLiGSBHINHyrBfXLXhnjmuDRriikI2bH4euTe9U_xg3H8B8vG34</t>
  </si>
  <si>
    <t>https://m.baidu.com/s?word=%E5%A4%A7%E5%B9%B3%E5%B1%82&amp;sa=re_dl_er_28331_1&amp;euri=8589576&amp;rqid=12053896865438478953&amp;oq=%E6%96%B0%E5%9F%8E%E4%B8%8A%E5%9D%A4%E6%A8%BE%E5%B1%B1%E7%92%9F%E9%87%8C%E6%96%B0%E5%87%BA%E6%A5%BC%E7%9B%98%E6%88%B7%E5%9E%8B</t>
  </si>
  <si>
    <t>http://m.baidu.com/baidu.php?url=uamK0006kmsHgYmL8ZffcELFA_2vjlJnE6E62p3xZKsTM_ksvlGpxst0P-Ey5SnebxRY2VSFYa-bytVvPHFfyY-f8EuIdnIulCwpV9byG5KM5-1mXSDVruXjXONeVU6n3P31J0E7V_9r6aMj_rdLBowfJweIF0aI27OY8WaSmccLcjAaF0.DR_ipxFhQQ6eRC6WJ6C8smvmCrzE__vIbZxAqBqM761s33I71rE5ZNMWJuBCrsTXEUsmhPLAEFg_o_LI5iG3ATxQswojPak8e2OZBC0.U1Yk0ZDqYn21ktM5s2HGYnhqoNo0eqjaVeSeGqjP0ZfqzTSlCqja_txF1tablIjFET50zE_0pyYqnWc30ATqILPzuv41p0KdpHY0TA-b5Hc0mv-b5HfsPfKVIjYknjDLg1csnH7xnWDdrNtknjD4g1nvnjD0pvbqn0KzIjYknjT0uy-b5fKBpHYznjuxnW0snjKxnW0sn1D0Uynqn1T1rjmdnHcsg1Kxn7t1P1n3PHDznW-xn0KkTA-b5H00TyPGujYs0ZFMIA7M5H00ULu_5fK9mWYsg100ugFM5H00TZ0qn0K8IM0qna3snj0snj0sn0KVIZ0qn0KbuAqs5H00ThCqn0KbugmqIv-1ufKhIjYz0ZKC5H00ULnqn0KBI1Y10A4Y5HD0TLCqnWcYg1czn0KYIgnqnH0vnjf4rHf3nHDLnWbLPWmLPjb0ThNkIjYkPj63n1mLPWb3nj6L0ZPGujY4rHwbnAD3my7hrAfduWRv0AP1UHY4fbu7rDf4wbwDrjcdfYFA0A7W5HD0TA3qn0KkUgfqn0KkUgnqn0KlIjYs0AdWgvuzUvYqn7tsg1Kxn7ts0Aw9UMNBuNqsUA78pyw15HKxn7tsg1Kxn0KbIA-b5H00ugwGujYd0A71TAPW5H00IgKGUhPW5H00Tydh5H00uhPdIjYs0AulpjYs0ZGsUZN15H00mywhUA7M5Hc0mLFW5HDvPWDk&amp;qid=994d0a8aaf8d5f56&amp;sourceid=601&amp;placeid=2&amp;rank=1&amp;shh=m.baidu.com&amp;word=%E6%96%B0%E5%9F%8E%E4%B8%8A%E5%9D%A4%E6%A8%BE%E5%B1%B1%E7%92%9F%E9%87%8C%E6%96%B0%E6%88%BF%E6%88%B7%E5%9E%8B</t>
  </si>
  <si>
    <t>新城上坤樾山璟里户型图-上海楼盘网</t>
  </si>
  <si>
    <t>新城上坤樾山璟现在在售的房源已经不多;再不出手的话;说不定明天就没了;好房子好楼盘都是...sh.loupan.com293条评价</t>
  </si>
  <si>
    <t>http://m.baidu.com/from=0/bd_page_type=1/ssid=0/uid=0/pu=usm%400%2Csz%40224_220%2Cta%40iphone___3_537/baiduid=DF875CC0FF3F7917BB7EFA60B0BE58AC/w=0_10_/t=iphone/l=1/tc?ref=www_iphone&amp;lid=12053896865438478953&amp;order=8&amp;fm=alop&amp;tj=www_normal_8_0_10_title&amp;url_mf_score=4&amp;vit=osres&amp;m=8&amp;cltj=cloud_title&amp;asres=1&amp;nt=wnor&amp;title=%E6%96%B0%E5%9F%8E%E4%B8%8A%E5%9D%A4%E6%A8%BE%E5%B1%B1%E7%92%9F%E9%87%8C%E6%88%B7%E5%9E%8B%E5%9B%BE-%E4%B8%8A%E6%B5%B7%E6%A5%BC%E7%9B%98%E7%BD%91&amp;dict=32&amp;w_qd=IlPT2AEptyoA_ykzqhActAqw2y6Sn7Yo8kkYh4zT9AY8OeI6TSFax9vgpuxsmsAUux2wCcm&amp;sec=19235&amp;di=2b2a0241e7e76fc3&amp;bdenc=1&amp;nsrc=IlPT2AEptyoA_yixCFOxXnANedT62v3IFRrPKS2FAje595qshbWxBdppVy4uLjrIBV85umGGh12WgyzqQT2xn1wCa4cnezp6znuPv0m5qcfNCBZbeKwqOgOSGHNqoq07m4R7</t>
  </si>
  <si>
    <t>http://sh.loupan.com/loupan/xinchengshangkunyueshan/huxing/6_n1500722.html</t>
  </si>
  <si>
    <t>http://m.baidu.com/baidu.php?url=uamK00jaIpaaR77hQHTktjTGz_SAHmSzSouYgGoBZrHfXEPHMBEzPkNS1fEFyu79rekefxU0kGe-11n9QHVBsnPOEIrMMte7raxW9O7KWYywVFx1C8_ObOIDwHvKUQkyJwX5ahnHipjdzOZSuFnZAwaDme5mf8k7WB9gXk0p8TVyxAnkZf.Db_ipxFhQQ6eRC6WJ6C8smvmCrzE__vIbZxAqBqM761s33I71rE5ZNMWJuBCrsurEUsmhPLA8EuYdeEAETG3ATxQswojPak83eS-f0.U1Yk0ZDqYn21ktM5s2HGYnhqoNo0ee8MYnY0IjLfso5ZzTO0GrMfzULjsnoeVeStvsKGUHYznWc0u1dLuZCs0ZNG5fKspyfqn6KWpyfqPj0d0AdY5HDsnHIxnW0knNtznHR4g1DsnH-xn1msnfKopHYs0ZFY5HDsPsK-pyfq0AFG5HcsP-tznj0sn7tznj01nfKVm1Y1P1n3PWRknWKxn7tsg1nLn16dnHczrNts0Z7spyfqn0Kkmv-b5H00ThIYmyTqn0KEIhsqPWnzniYv0A7B5HKxn0K-ThTqn0KsTjYs0A4vTjYsQW0snj0snj0s0AdYTjYs0AwbUL0qnfKzpWYs0Aw-IWdLpgP-0AuY5Hc0TA6qn0KET1Ys0AFL5Hn0UMfqnfK1XWYznWwxnWcs0ZwdT1YknjRLnW0YPW61n1n4PWb4Pj0krfKzug7Y5HDYrj61PWTvrH6srjR0Tv-b5H-BnhNWm1FBmWwhP10Lnym0mLPV5H-awbR3wj-AwDf3nWNjfbm0mynqnfKsUWYs0Z7VIjYs0Z7VT1Ys0ZGY5HD0UyPxuMFEUHYsg1Kxn7tsg100uA78IyF-gLK_my4GuZnqn7tsg1Kxn7ts0AwYpyfqn0K-IA-b5HR0mgPsmvnqn0KdTA-8mvnqn0KkUymqn0KhmLNY5H00uMGC5H00XMK_Ignqn0K9uAu_myTqnfKWThnqnWbdP16&amp;qid=9b2ecc2bb4f7071f&amp;sourceid=160&amp;placeid=1&amp;rank=1&amp;shh=m.baidu.com&amp;word=%E6%96%B0%E5%9F%8E%E4%B8%8A%E5%9D%A4%E6%A8%BE%E5%B1%B1%E7%92%9F%E9%87%8C%E6%88%B7%E5%9E%8B</t>
  </si>
  <si>
    <t>http://m.baidu.com/baidu.php?url=uamK00KvzFybI8zpSzNYZDxZl9XMBHBRRgJz2lPTRoeB74U6kKb_tKl0JL6-cLBSxLDb-6aD-L-X1TbehVM0AfbwaFuYiCUIIJmzlk2X5QwV5dVdcPCwiQTR920pfiE5BUjXX0VKK600d1rr7lFx3uvbPz9Pv0ZUOYTCKY_3mn-WLYVI6s.7b_ipxFhQQ6eRC6WJ6C8smvmCrSPe7erQKM9kslQhIXXro5fYr1urEUsmhnhe_tX1WkLqhOWdsRP5QfHPGmsGlTrSZj__sGlTrOGsLvmRqr7MI9E9sGtTrSOjEvmRqrZu_sLSr7rejEH9vg3Re_rSOjX-Hsn3Sg6WyAp7WIuE_oR.U1Yk0ZDqYn21ktM5s2HGYnhqoNo0eqx8YnQaGTgn8lxf1fKY5Ix8YnQaGTgn8lxf1Tvt0A-V5Hczn6KM5gI1ThI8Tv60Iybq0ZKGujYz0APGujYYnjR0UgfqnH0kPdtznjDkg1ckPH-xnH0krNt1PW0k0AVG5H00TMfqnH0L0ANGujY0mhbqnW0vg1csnj0sg1csnjnk0AdW5HnLn16vPHDzn7tsg1Kxn1T1rjRknWc4g100TgKGujYs0Z7Wpyfqn0KzuLw9u1Ys0AqvUjY3P16VuZGxrjT3yadbX6K9mWYsg100ugFM5H00TZ0qn0K8IM0qna3snj0snj0sn0KVIZ0qn0KbuAqs5HD0ThCqn0KbugmqIv-1ufKhIjYz0ZKC5H00ULnqn0KBI1Y10A4Y5HD0TLCqnWcYg1czn0KYIgnqnWRYPHTYn1m4rHRdPH63nHR4rfKzug7Y5HDYrj61PWTvrH6zPjD0Tv-b5ynkrjKhmvPBm1RzPhcYuj60mLPV5H-awbR3wj-AwDf3nWNjfbm0mynqnfKsUWYs0Z7VIjYs0Z7VT1Ys0ZGY5H00UyPxuMFEUHYsg1Kxn7tsg100uA78IyF-gLK_my4GuZnqn7tsg1Kxn7ts0AwYpyfqn0K-IA-b5iYk0A71TAPW5H00IgKGUhPW5H00Tydh5H00uhPdIjYs0AulpjYs0ZGsUZN15H00mywhUA7M5HD0mLFW5HnYPHc1&amp;qid=c180fccbc526b4d8&amp;sourceid=160&amp;placeid=1&amp;rank=1&amp;shh=m.baidu.com&amp;word=%E6%96%B0%E5%9F%8E%E4%B8%8A%E5%9D%A4%E6%A8%BE%E5%B1%B1%E7%92%9F%E9%87%8C%E6%9C%80%E6%96%B0%E6%A5%BC%E7%9B%98%E6%88%B7%E5%9E%8B</t>
  </si>
  <si>
    <t>新城上坤樾山璟里新房网站</t>
  </si>
  <si>
    <t>2016年8月29日-8月27日;千余组客户及众多业内人士慕名齐聚新城上坤樾山·璟里;共同见证“花之秘境”样板区...sh.house.qq.com141条评价</t>
  </si>
  <si>
    <t>http://m.baidu.com/from=0/bd_page_type=1/ssid=0/uid=0/pu=usm%400%2Csz%40224_220%2Cta%40iphone___3_537/baiduid=DF875CC0FF3F7917BB7EFA60B0BE58AC/w=0_10_/t=iphone/l=3/tc?ref=www_iphone&amp;lid=12643902295339420611&amp;order=6&amp;fm=alop&amp;tj=www_normal_6_0_10_title&amp;vit=osres&amp;m=8&amp;srd=1&amp;cltj=cloud_title&amp;asres=1&amp;nt=wnor&amp;title=%E8%8A%B1%E4%B9%8B%E7%A7%98%E5%A2%83%E6%83%8A%E8%89%B3%E4%B8%8A%E6%B5%B7%E6%96%B0%E5%9F%8E%E4%B8%8A%E5%9D%A4%E6%A8%BE%E5%B1%B1%C2%B7%E7%92%9F%E9%87%8C%E6%A0%B7%E6%9D%BF%E5%8C%BA%E5%85%AC%E5%BC%80_%E6%88%BF%E4%BA%A7...&amp;dict=20&amp;w_qd=IlPT2AEptyoA_ykzqhActAqw2y6Sn7Yo8kkYh4zT9AY8OeI6TSFduIbhjw2sas_&amp;sec=19235&amp;di=52b262c903f0e7bb&amp;bdenc=1&amp;nsrc=IlPT2AEptyoA_yixCFOxXnANedT62v3IFRrPLS2FATv5jFzte4viZQRAY8KhVinGUp3dbDDXxBt8wHOa_WAe6so4g_</t>
  </si>
  <si>
    <t>新城上坤樾山璟里新上楼盘户型</t>
  </si>
  <si>
    <t>新城上坤樾山璟里新上楼盘户型_相关地名</t>
  </si>
  <si>
    <t>http://m.baidu.com/from=0/bd_page_type=1/ssid=0/uid=0/pu=usm%400%2Csz%40224_220%2Cta%40iphone___3_537/baiduid=DF875CC0FF3F7917BB7EFA60B0BE58AC/w=0_10_/t=iphone/l=1/tc?ref=www_iphone&amp;lid=13950740314097551856&amp;order=10&amp;fm=alop&amp;tj=7tP_10_0_10_l1&amp;w_qd=IlPT2AEptyoA_ykzqhActAqw2y6Sn7Yo8kkYh4zT9AY8OeI6TSFbyHvgpuxsmsAUux2wCcm&amp;sec=19235&amp;di=0176d503d39964e8&amp;bdenc=1&amp;nsrc=IlPT2AEptyoA_yixCFOxCGZb8c3JV3T5ABfPNy6R2iv5nk_qva02ExEtRCT5QnvTUCGwdjObtAoDxUWf3mQjaBNOrqcVtn9h8kvkgPrx5RKLHx2cehZmPbCTDXBxmLqr8a6dx12yERRoWj58dO47iNd7uMTV6dIs8snYxD4avPzxWITvW6aHmErk2JxGY8OcDtbEccKjrXwfGJfxBdO6G9CBqXhEFzNcbtSezuQ9L3SHinJkPu7jIvROVFX8QiFcShfaXOvioR7lUyFIjydV0kVA5EzmdtC1FkshTKe27Mc-F1WGEqnBFYCBOx1lqb3TCLAkDLa6vt66KWZph8-lYpwJMsGuNjziGSBHINHyrBfXLXhnjmuDRriikI2bH4euTe9U_xg3H8B8vG34</t>
  </si>
  <si>
    <t>https://m.baidu.com/s?word=%E5%A4%A7%E5%B9%B3%E5%B1%82&amp;sa=re_dl_er_28331_1&amp;euri=8589576&amp;rqid=13950740314097551856&amp;oq=%E6%96%B0%E5%9F%8E%E4%B8%8A%E5%9D%A4%E6%A8%BE%E5%B1%B1%E7%92%9F%E9%87%8C%E6%96%B0%E4%B8%8A%E6%A5%BC%E7%9B%98%E6%88%B7%E5%9E%8B</t>
  </si>
  <si>
    <t>新城上坤樾山璟里售房网</t>
  </si>
  <si>
    <t>新城上坤樾山璟里售房网_相关地名</t>
  </si>
  <si>
    <t>大平层扁平化别墅世茂佘山庄园位于松江佘山陆家嘴中央公寓位于浦东世纪公园龙湖·滟澜山沈阳市房地产项目浦东星河湾毗邻陆家嘴金融中心</t>
  </si>
  <si>
    <t>http://m.baidu.com/from=0/bd_page_type=1/ssid=0/uid=0/pu=usm%400%2Csz%40224_220%2Cta%40iphone___3_537/baiduid=DF875CC0FF3F7917BB7EFA60B0BE58AC/w=0_10_/t=iphone/l=1/tc?ref=www_iphone&amp;lid=10523756895707377222&amp;order=10&amp;fm=alop&amp;tj=7tP_10_0_10_l1&amp;w_qd=IlPT2AEptyoA_ykzqhActAqw2y6Sn7Yo8kkYh4zT9AY8OeIyTztduIbhjw_&amp;sec=19235&amp;di=5b28f076c8495559&amp;bdenc=1&amp;nsrc=IlPT2AEptyoA_yixCFOxCGZb8c3JV3T5ABfPNy6R2iv5nk_qva02ExEtRCT5QnvTUCGwdjObtAoDxUWf3mQjaBNOrqcVtn9h8kvkgPrx5RKLHx2cehZmPbCTDXBxmLqr8a6dx12yERRoWj58dO47iNd7uMTV6dIs8snYxD4avPzxWITvW6aHmErk2JxGY8OcDtbEcMaornweHpD-BtCsG9K4r8JHEzNcbtSezuQ9L3SHinJkPu7jIvROVFX8QiFcShfaXOvioR7lUyFIjydV0kVA5EzmdtC1FkshTKe27Mc-F1WGEqnBFYCBOx1lqb3TCLAkDLa6vt6yKWZnh8sYYpwHMveuNoLpGSBGIN_Dr_Cp</t>
  </si>
  <si>
    <t>https://m.baidu.com/s?word=%E5%A4%A7%E5%B9%B3%E5%B1%82&amp;sa=re_dl_er_28331_1&amp;euri=8589576&amp;rqid=10523756895707377222&amp;oq=%E6%96%B0%E5%9F%8E%E4%B8%8A%E5%9D%A4%E6%A8%BE%E5%B1%B1%E7%92%9F%E9%87%8C%E5%94%AE%E6%88%BF%E7%BD%91</t>
  </si>
  <si>
    <t>新城上坤樾山璟里房源网站</t>
  </si>
  <si>
    <t>http://m.baidu.com/from=0/bd_page_type=1/ssid=0/uid=0/pu=usm%400%2Csz%40224_220%2Cta%40iphone___3_537/baiduid=DF875CC0FF3F7917BB7EFA60B0BE58AC/w=0_10_/t=iphone/l=3/tc?ref=www_iphone&amp;lid=15083618422003819539&amp;order=5&amp;fm=alop&amp;tj=www_normal_5_0_10_title&amp;vit=osres&amp;m=8&amp;srd=1&amp;cltj=cloud_title&amp;asres=1&amp;title=%E6%96%B0%E5%9F%8E%E4%B8%8A%E5%9D%A4%E6%A8%BE%E5%B1%B1%E7%92%9F%E9%87%8C%E4%B8%9A%E4%B8%BB%E8%AE%BA%E5%9D%9B-%E4%B8%8A%E6%B5%B7%E6%88%BF%E5%A4%A9%E4%B8%8B&amp;dict=32&amp;w_qd=IlPT2AEptyoA_ykzqhActAqw2y6Sn7Yo8kkYh4zT9AY8OeI6YyxdymXhjw2sas_&amp;sec=19235&amp;di=cdc1869f2631da7c&amp;bdenc=1&amp;nsrc=IlPT2AEptyoA_yixCFOxXnANedT62v3IDw3YRiZZ0DC8o5argejgEtsoZD06NzWZHEiwdoSAgtwYwk_</t>
  </si>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</sst>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abSelected="1" workbookViewId="0">
      <selection activeCell="E20" sqref="E20"/>
    </sheetView>
  </sheetViews>
  <sheetFormatPr defaultRowHeight="14.4" x14ac:dyDescent="0.25"/>
  <cols>
    <col min="1" max="6" width="25.5546875" customWidth="1"/>
  </cols>
  <sheetData>
    <row r="1" spans="1:6" x14ac:dyDescent="0.25">
      <c r="A1" t="s">
        <v>0</v>
      </c>
      <c r="B1" t="s">
        <v>1</v>
      </c>
      <c r="C1" t="s">
        <v>2</v>
      </c>
      <c r="D1" t="s">
        <v>3</v>
      </c>
      <c r="E1" t="s">
        <v>4</v>
      </c>
      <c r="F1" t="s">
        <v>768</v>
      </c>
    </row>
    <row r="2" spans="1:6" x14ac:dyDescent="0.25">
      <c r="A2" t="s">
        <v>101</v>
      </c>
      <c r="B2" t="s">
        <v>110</v>
      </c>
      <c r="C2" t="s">
        <v>111</v>
      </c>
      <c r="D2" t="s">
        <v>112</v>
      </c>
      <c r="E2" t="s">
        <v>113</v>
      </c>
      <c r="F2">
        <v>13</v>
      </c>
    </row>
    <row r="3" spans="1:6" x14ac:dyDescent="0.25">
      <c r="A3" t="s">
        <v>323</v>
      </c>
      <c r="B3" t="s">
        <v>324</v>
      </c>
      <c r="C3" t="s">
        <v>325</v>
      </c>
      <c r="D3" t="s">
        <v>326</v>
      </c>
      <c r="E3" t="s">
        <v>327</v>
      </c>
      <c r="F3">
        <v>11</v>
      </c>
    </row>
    <row r="4" spans="1:6" x14ac:dyDescent="0.25">
      <c r="A4" t="s">
        <v>364</v>
      </c>
      <c r="B4" t="s">
        <v>365</v>
      </c>
      <c r="C4" t="s">
        <v>366</v>
      </c>
      <c r="D4" t="s">
        <v>367</v>
      </c>
      <c r="E4" t="s">
        <v>368</v>
      </c>
      <c r="F4">
        <v>10</v>
      </c>
    </row>
    <row r="5" spans="1:6" x14ac:dyDescent="0.25">
      <c r="A5" t="s">
        <v>361</v>
      </c>
      <c r="B5" t="s">
        <v>21</v>
      </c>
      <c r="C5" t="s">
        <v>204</v>
      </c>
      <c r="D5" t="s">
        <v>362</v>
      </c>
      <c r="E5" t="s">
        <v>363</v>
      </c>
      <c r="F5">
        <v>8</v>
      </c>
    </row>
    <row r="6" spans="1:6" x14ac:dyDescent="0.25">
      <c r="A6" t="s">
        <v>6</v>
      </c>
      <c r="B6" t="s">
        <v>7</v>
      </c>
      <c r="C6" t="s">
        <v>8</v>
      </c>
      <c r="D6" t="s">
        <v>9</v>
      </c>
      <c r="E6" t="s">
        <v>10</v>
      </c>
      <c r="F6">
        <v>4</v>
      </c>
    </row>
    <row r="7" spans="1:6" x14ac:dyDescent="0.25">
      <c r="A7" t="s">
        <v>375</v>
      </c>
      <c r="B7" t="s">
        <v>21</v>
      </c>
      <c r="C7" t="s">
        <v>22</v>
      </c>
      <c r="D7" t="s">
        <v>377</v>
      </c>
      <c r="E7" t="s">
        <v>378</v>
      </c>
      <c r="F7">
        <v>4</v>
      </c>
    </row>
    <row r="8" spans="1:6" x14ac:dyDescent="0.25">
      <c r="A8" t="s">
        <v>573</v>
      </c>
      <c r="B8" t="s">
        <v>21</v>
      </c>
      <c r="C8" t="s">
        <v>204</v>
      </c>
      <c r="D8" t="s">
        <v>574</v>
      </c>
      <c r="E8" t="s">
        <v>575</v>
      </c>
      <c r="F8">
        <v>4</v>
      </c>
    </row>
    <row r="9" spans="1:6" x14ac:dyDescent="0.25">
      <c r="A9" t="s">
        <v>20</v>
      </c>
      <c r="B9" t="s">
        <v>21</v>
      </c>
      <c r="C9" t="s">
        <v>22</v>
      </c>
      <c r="D9" t="s">
        <v>23</v>
      </c>
      <c r="E9" t="s">
        <v>24</v>
      </c>
      <c r="F9">
        <v>3</v>
      </c>
    </row>
    <row r="10" spans="1:6" x14ac:dyDescent="0.25">
      <c r="A10" t="s">
        <v>189</v>
      </c>
      <c r="B10" t="s">
        <v>190</v>
      </c>
      <c r="C10" t="s">
        <v>191</v>
      </c>
      <c r="D10" t="s">
        <v>192</v>
      </c>
      <c r="E10" t="s">
        <v>193</v>
      </c>
      <c r="F10">
        <v>3</v>
      </c>
    </row>
    <row r="11" spans="1:6" x14ac:dyDescent="0.25">
      <c r="A11" t="s">
        <v>465</v>
      </c>
      <c r="B11" t="s">
        <v>466</v>
      </c>
      <c r="C11" t="s">
        <v>467</v>
      </c>
      <c r="D11" t="s">
        <v>468</v>
      </c>
      <c r="E11" t="s">
        <v>469</v>
      </c>
      <c r="F11">
        <v>3</v>
      </c>
    </row>
    <row r="12" spans="1:6" x14ac:dyDescent="0.25">
      <c r="A12" t="s">
        <v>632</v>
      </c>
      <c r="B12" t="s">
        <v>466</v>
      </c>
      <c r="C12" t="s">
        <v>467</v>
      </c>
      <c r="D12" t="s">
        <v>716</v>
      </c>
      <c r="E12" t="s">
        <v>717</v>
      </c>
      <c r="F12">
        <v>3</v>
      </c>
    </row>
    <row r="13" spans="1:6" x14ac:dyDescent="0.25">
      <c r="A13" t="s">
        <v>15</v>
      </c>
      <c r="B13" t="s">
        <v>92</v>
      </c>
      <c r="C13" t="s">
        <v>93</v>
      </c>
      <c r="D13" t="s">
        <v>94</v>
      </c>
      <c r="E13" t="s">
        <v>95</v>
      </c>
      <c r="F13">
        <v>2</v>
      </c>
    </row>
    <row r="14" spans="1:6" x14ac:dyDescent="0.25">
      <c r="A14" t="s">
        <v>101</v>
      </c>
      <c r="B14" t="s">
        <v>102</v>
      </c>
      <c r="C14" t="s">
        <v>103</v>
      </c>
      <c r="D14" t="s">
        <v>104</v>
      </c>
      <c r="E14" t="s">
        <v>105</v>
      </c>
      <c r="F14">
        <v>2</v>
      </c>
    </row>
    <row r="15" spans="1:6" x14ac:dyDescent="0.25">
      <c r="A15" t="s">
        <v>48</v>
      </c>
      <c r="B15" t="s">
        <v>36</v>
      </c>
      <c r="C15" t="s">
        <v>37</v>
      </c>
      <c r="D15" t="s">
        <v>118</v>
      </c>
      <c r="E15" t="s">
        <v>119</v>
      </c>
      <c r="F15">
        <v>2</v>
      </c>
    </row>
    <row r="16" spans="1:6" x14ac:dyDescent="0.25">
      <c r="A16" t="s">
        <v>140</v>
      </c>
      <c r="B16" t="s">
        <v>141</v>
      </c>
      <c r="C16" t="s">
        <v>142</v>
      </c>
      <c r="D16" t="s">
        <v>143</v>
      </c>
      <c r="E16" t="s">
        <v>144</v>
      </c>
      <c r="F16">
        <v>2</v>
      </c>
    </row>
    <row r="17" spans="1:6" x14ac:dyDescent="0.25">
      <c r="A17" t="s">
        <v>15</v>
      </c>
      <c r="B17" t="s">
        <v>198</v>
      </c>
      <c r="C17" t="s">
        <v>199</v>
      </c>
      <c r="D17" t="s">
        <v>200</v>
      </c>
      <c r="E17" t="s">
        <v>201</v>
      </c>
      <c r="F17">
        <v>2</v>
      </c>
    </row>
    <row r="18" spans="1:6" x14ac:dyDescent="0.25">
      <c r="A18" t="s">
        <v>379</v>
      </c>
      <c r="B18" t="s">
        <v>169</v>
      </c>
      <c r="C18" t="s">
        <v>380</v>
      </c>
      <c r="D18" t="s">
        <v>381</v>
      </c>
      <c r="E18" t="s">
        <v>382</v>
      </c>
      <c r="F18">
        <v>2</v>
      </c>
    </row>
    <row r="19" spans="1:6" x14ac:dyDescent="0.25">
      <c r="A19" t="s">
        <v>413</v>
      </c>
      <c r="B19" t="s">
        <v>21</v>
      </c>
      <c r="C19" t="s">
        <v>22</v>
      </c>
      <c r="D19" t="s">
        <v>416</v>
      </c>
      <c r="E19" t="s">
        <v>417</v>
      </c>
      <c r="F19">
        <v>2</v>
      </c>
    </row>
    <row r="20" spans="1:6" x14ac:dyDescent="0.25">
      <c r="A20" t="s">
        <v>445</v>
      </c>
      <c r="B20" t="s">
        <v>446</v>
      </c>
      <c r="C20" t="s">
        <v>447</v>
      </c>
      <c r="D20" t="s">
        <v>448</v>
      </c>
      <c r="E20" t="s">
        <v>449</v>
      </c>
      <c r="F20">
        <v>2</v>
      </c>
    </row>
    <row r="21" spans="1:6" x14ac:dyDescent="0.25">
      <c r="A21" t="s">
        <v>460</v>
      </c>
      <c r="B21" t="s">
        <v>461</v>
      </c>
      <c r="C21" t="s">
        <v>462</v>
      </c>
      <c r="D21" t="s">
        <v>463</v>
      </c>
      <c r="E21" t="s">
        <v>464</v>
      </c>
      <c r="F21">
        <v>2</v>
      </c>
    </row>
    <row r="22" spans="1:6" x14ac:dyDescent="0.25">
      <c r="A22" t="s">
        <v>472</v>
      </c>
      <c r="B22" t="s">
        <v>473</v>
      </c>
      <c r="C22" t="s">
        <v>474</v>
      </c>
      <c r="D22" t="s">
        <v>475</v>
      </c>
      <c r="E22" t="s">
        <v>476</v>
      </c>
      <c r="F22">
        <v>2</v>
      </c>
    </row>
    <row r="23" spans="1:6" x14ac:dyDescent="0.25">
      <c r="A23" t="s">
        <v>477</v>
      </c>
      <c r="B23" t="s">
        <v>21</v>
      </c>
      <c r="C23" t="s">
        <v>204</v>
      </c>
      <c r="D23" t="s">
        <v>478</v>
      </c>
      <c r="E23" t="s">
        <v>479</v>
      </c>
      <c r="F23">
        <v>2</v>
      </c>
    </row>
    <row r="24" spans="1:6" x14ac:dyDescent="0.25">
      <c r="A24" t="s">
        <v>455</v>
      </c>
      <c r="B24" t="s">
        <v>520</v>
      </c>
      <c r="C24" t="s">
        <v>521</v>
      </c>
      <c r="D24" t="s">
        <v>522</v>
      </c>
      <c r="E24" t="s">
        <v>523</v>
      </c>
      <c r="F24">
        <v>2</v>
      </c>
    </row>
    <row r="25" spans="1:6" x14ac:dyDescent="0.25">
      <c r="A25" t="s">
        <v>445</v>
      </c>
      <c r="B25" t="s">
        <v>532</v>
      </c>
      <c r="C25" t="s">
        <v>533</v>
      </c>
      <c r="D25" t="s">
        <v>534</v>
      </c>
      <c r="E25" t="s">
        <v>535</v>
      </c>
      <c r="F25">
        <v>2</v>
      </c>
    </row>
    <row r="26" spans="1:6" x14ac:dyDescent="0.25">
      <c r="A26" t="s">
        <v>541</v>
      </c>
      <c r="B26" t="s">
        <v>546</v>
      </c>
      <c r="C26" t="s">
        <v>547</v>
      </c>
      <c r="D26" t="s">
        <v>548</v>
      </c>
      <c r="E26" t="s">
        <v>549</v>
      </c>
      <c r="F26">
        <v>2</v>
      </c>
    </row>
    <row r="27" spans="1:6" x14ac:dyDescent="0.25">
      <c r="A27" t="s">
        <v>550</v>
      </c>
      <c r="B27" t="s">
        <v>551</v>
      </c>
      <c r="C27" t="s">
        <v>552</v>
      </c>
      <c r="D27" t="s">
        <v>553</v>
      </c>
      <c r="E27" t="s">
        <v>554</v>
      </c>
      <c r="F27">
        <v>2</v>
      </c>
    </row>
    <row r="28" spans="1:6" x14ac:dyDescent="0.25">
      <c r="A28" t="s">
        <v>563</v>
      </c>
      <c r="B28" t="s">
        <v>564</v>
      </c>
      <c r="C28" t="s">
        <v>565</v>
      </c>
      <c r="D28" t="s">
        <v>566</v>
      </c>
      <c r="E28" t="s">
        <v>567</v>
      </c>
      <c r="F28">
        <v>2</v>
      </c>
    </row>
    <row r="29" spans="1:6" x14ac:dyDescent="0.25">
      <c r="A29" t="s">
        <v>568</v>
      </c>
      <c r="B29" t="s">
        <v>569</v>
      </c>
      <c r="C29" t="s">
        <v>570</v>
      </c>
      <c r="D29" t="s">
        <v>571</v>
      </c>
      <c r="E29" t="s">
        <v>572</v>
      </c>
      <c r="F29">
        <v>2</v>
      </c>
    </row>
    <row r="30" spans="1:6" x14ac:dyDescent="0.25">
      <c r="A30" t="s">
        <v>576</v>
      </c>
      <c r="B30" t="s">
        <v>577</v>
      </c>
      <c r="C30" t="s">
        <v>578</v>
      </c>
      <c r="D30" t="s">
        <v>579</v>
      </c>
      <c r="E30" t="s">
        <v>580</v>
      </c>
      <c r="F30">
        <v>2</v>
      </c>
    </row>
    <row r="31" spans="1:6" x14ac:dyDescent="0.25">
      <c r="A31" t="s">
        <v>581</v>
      </c>
      <c r="B31" t="s">
        <v>582</v>
      </c>
      <c r="C31" t="s">
        <v>583</v>
      </c>
      <c r="D31" t="s">
        <v>584</v>
      </c>
      <c r="E31" t="s">
        <v>585</v>
      </c>
      <c r="F31">
        <v>2</v>
      </c>
    </row>
    <row r="32" spans="1:6" x14ac:dyDescent="0.25">
      <c r="A32" t="s">
        <v>586</v>
      </c>
      <c r="B32" t="s">
        <v>601</v>
      </c>
      <c r="C32" t="s">
        <v>602</v>
      </c>
      <c r="D32" t="s">
        <v>603</v>
      </c>
      <c r="E32" t="s">
        <v>604</v>
      </c>
      <c r="F32">
        <v>2</v>
      </c>
    </row>
    <row r="33" spans="1:6" x14ac:dyDescent="0.25">
      <c r="A33" t="s">
        <v>576</v>
      </c>
      <c r="B33" t="s">
        <v>607</v>
      </c>
      <c r="C33" t="s">
        <v>608</v>
      </c>
      <c r="D33" t="s">
        <v>609</v>
      </c>
      <c r="E33" t="s">
        <v>610</v>
      </c>
      <c r="F33">
        <v>2</v>
      </c>
    </row>
    <row r="34" spans="1:6" x14ac:dyDescent="0.25">
      <c r="A34" t="s">
        <v>642</v>
      </c>
      <c r="B34" t="s">
        <v>686</v>
      </c>
      <c r="C34" t="s">
        <v>687</v>
      </c>
      <c r="D34" t="s">
        <v>688</v>
      </c>
      <c r="E34" t="s">
        <v>689</v>
      </c>
      <c r="F34">
        <v>2</v>
      </c>
    </row>
    <row r="35" spans="1:6" x14ac:dyDescent="0.25">
      <c r="A35" t="s">
        <v>730</v>
      </c>
      <c r="B35" t="s">
        <v>731</v>
      </c>
      <c r="C35" t="s">
        <v>732</v>
      </c>
      <c r="D35" t="s">
        <v>733</v>
      </c>
      <c r="E35" t="s">
        <v>734</v>
      </c>
      <c r="F35">
        <v>2</v>
      </c>
    </row>
    <row r="36" spans="1:6" x14ac:dyDescent="0.25">
      <c r="A36" t="s">
        <v>740</v>
      </c>
      <c r="B36" t="s">
        <v>466</v>
      </c>
      <c r="C36" t="s">
        <v>719</v>
      </c>
      <c r="D36" t="s">
        <v>741</v>
      </c>
      <c r="E36" t="s">
        <v>742</v>
      </c>
      <c r="F36">
        <v>2</v>
      </c>
    </row>
    <row r="37" spans="1:6" x14ac:dyDescent="0.25">
      <c r="A37" t="s">
        <v>15</v>
      </c>
      <c r="B37" t="s">
        <v>16</v>
      </c>
      <c r="C37" t="s">
        <v>17</v>
      </c>
      <c r="D37" t="s">
        <v>18</v>
      </c>
      <c r="E37" t="s">
        <v>19</v>
      </c>
      <c r="F37">
        <v>1</v>
      </c>
    </row>
    <row r="38" spans="1:6" x14ac:dyDescent="0.25">
      <c r="A38" t="s">
        <v>25</v>
      </c>
      <c r="B38" t="s">
        <v>26</v>
      </c>
      <c r="C38" t="s">
        <v>27</v>
      </c>
      <c r="D38" t="s">
        <v>28</v>
      </c>
      <c r="E38" t="s">
        <v>29</v>
      </c>
      <c r="F38">
        <v>1</v>
      </c>
    </row>
    <row r="39" spans="1:6" x14ac:dyDescent="0.25">
      <c r="A39" t="s">
        <v>35</v>
      </c>
      <c r="B39" t="s">
        <v>36</v>
      </c>
      <c r="C39" t="s">
        <v>37</v>
      </c>
      <c r="D39" t="s">
        <v>38</v>
      </c>
      <c r="E39" t="s">
        <v>39</v>
      </c>
      <c r="F39">
        <v>1</v>
      </c>
    </row>
    <row r="40" spans="1:6" x14ac:dyDescent="0.25">
      <c r="A40" t="s">
        <v>48</v>
      </c>
      <c r="B40" t="s">
        <v>49</v>
      </c>
      <c r="C40" t="s">
        <v>50</v>
      </c>
      <c r="D40" t="s">
        <v>51</v>
      </c>
      <c r="E40" t="s">
        <v>52</v>
      </c>
      <c r="F40">
        <v>1</v>
      </c>
    </row>
    <row r="41" spans="1:6" x14ac:dyDescent="0.25">
      <c r="A41" t="s">
        <v>35</v>
      </c>
      <c r="B41" t="s">
        <v>53</v>
      </c>
      <c r="C41" t="s">
        <v>54</v>
      </c>
      <c r="D41" t="s">
        <v>55</v>
      </c>
      <c r="E41" t="s">
        <v>56</v>
      </c>
      <c r="F41">
        <v>1</v>
      </c>
    </row>
    <row r="42" spans="1:6" x14ac:dyDescent="0.25">
      <c r="A42" t="s">
        <v>48</v>
      </c>
      <c r="B42" t="s">
        <v>57</v>
      </c>
      <c r="C42" t="s">
        <v>58</v>
      </c>
      <c r="D42" t="s">
        <v>59</v>
      </c>
      <c r="E42" t="s">
        <v>60</v>
      </c>
      <c r="F42">
        <v>1</v>
      </c>
    </row>
    <row r="43" spans="1:6" x14ac:dyDescent="0.25">
      <c r="A43" t="s">
        <v>61</v>
      </c>
      <c r="B43" t="s">
        <v>62</v>
      </c>
      <c r="C43" t="s">
        <v>63</v>
      </c>
      <c r="D43" t="s">
        <v>64</v>
      </c>
      <c r="E43" t="s">
        <v>65</v>
      </c>
      <c r="F43">
        <v>1</v>
      </c>
    </row>
    <row r="44" spans="1:6" x14ac:dyDescent="0.25">
      <c r="A44" t="s">
        <v>70</v>
      </c>
      <c r="B44" t="s">
        <v>71</v>
      </c>
      <c r="C44" t="s">
        <v>72</v>
      </c>
      <c r="D44" t="s">
        <v>73</v>
      </c>
      <c r="E44" t="s">
        <v>74</v>
      </c>
      <c r="F44">
        <v>1</v>
      </c>
    </row>
    <row r="45" spans="1:6" x14ac:dyDescent="0.25">
      <c r="A45" t="s">
        <v>75</v>
      </c>
      <c r="B45" t="s">
        <v>76</v>
      </c>
      <c r="C45" t="s">
        <v>77</v>
      </c>
      <c r="D45" t="s">
        <v>78</v>
      </c>
      <c r="E45" t="s">
        <v>79</v>
      </c>
      <c r="F45">
        <v>1</v>
      </c>
    </row>
    <row r="46" spans="1:6" x14ac:dyDescent="0.25">
      <c r="A46" t="s">
        <v>61</v>
      </c>
      <c r="B46" t="s">
        <v>80</v>
      </c>
      <c r="C46" t="s">
        <v>81</v>
      </c>
      <c r="D46" t="s">
        <v>82</v>
      </c>
      <c r="E46" t="s">
        <v>83</v>
      </c>
      <c r="F46">
        <v>1</v>
      </c>
    </row>
    <row r="47" spans="1:6" x14ac:dyDescent="0.25">
      <c r="A47" t="s">
        <v>61</v>
      </c>
      <c r="B47" t="s">
        <v>84</v>
      </c>
      <c r="C47" t="s">
        <v>85</v>
      </c>
      <c r="D47" t="s">
        <v>86</v>
      </c>
      <c r="E47" t="s">
        <v>87</v>
      </c>
      <c r="F47">
        <v>1</v>
      </c>
    </row>
    <row r="48" spans="1:6" x14ac:dyDescent="0.25">
      <c r="A48" t="s">
        <v>61</v>
      </c>
      <c r="B48" t="s">
        <v>88</v>
      </c>
      <c r="C48" t="s">
        <v>89</v>
      </c>
      <c r="D48" t="s">
        <v>90</v>
      </c>
      <c r="E48" t="s">
        <v>91</v>
      </c>
      <c r="F48">
        <v>1</v>
      </c>
    </row>
    <row r="49" spans="1:6" x14ac:dyDescent="0.25">
      <c r="A49" t="s">
        <v>96</v>
      </c>
      <c r="B49" t="s">
        <v>97</v>
      </c>
      <c r="C49" t="s">
        <v>98</v>
      </c>
      <c r="D49" t="s">
        <v>99</v>
      </c>
      <c r="E49" t="s">
        <v>100</v>
      </c>
      <c r="F49">
        <v>1</v>
      </c>
    </row>
    <row r="50" spans="1:6" x14ac:dyDescent="0.25">
      <c r="A50" t="s">
        <v>101</v>
      </c>
      <c r="B50" t="s">
        <v>106</v>
      </c>
      <c r="C50" t="s">
        <v>107</v>
      </c>
      <c r="D50" t="s">
        <v>108</v>
      </c>
      <c r="E50" t="s">
        <v>109</v>
      </c>
      <c r="F50">
        <v>1</v>
      </c>
    </row>
    <row r="51" spans="1:6" x14ac:dyDescent="0.25">
      <c r="A51" t="s">
        <v>70</v>
      </c>
      <c r="B51" t="s">
        <v>123</v>
      </c>
      <c r="C51" t="s">
        <v>124</v>
      </c>
      <c r="D51" t="s">
        <v>125</v>
      </c>
      <c r="E51" t="s">
        <v>126</v>
      </c>
      <c r="F51">
        <v>1</v>
      </c>
    </row>
    <row r="52" spans="1:6" x14ac:dyDescent="0.25">
      <c r="A52" t="s">
        <v>75</v>
      </c>
      <c r="B52" t="s">
        <v>132</v>
      </c>
      <c r="C52" t="s">
        <v>133</v>
      </c>
      <c r="D52" t="s">
        <v>134</v>
      </c>
      <c r="E52" t="s">
        <v>135</v>
      </c>
      <c r="F52">
        <v>1</v>
      </c>
    </row>
    <row r="53" spans="1:6" x14ac:dyDescent="0.25">
      <c r="A53" t="s">
        <v>127</v>
      </c>
      <c r="B53" t="s">
        <v>136</v>
      </c>
      <c r="C53" t="s">
        <v>137</v>
      </c>
      <c r="D53" t="s">
        <v>138</v>
      </c>
      <c r="E53" t="s">
        <v>139</v>
      </c>
      <c r="F53">
        <v>1</v>
      </c>
    </row>
    <row r="54" spans="1:6" x14ac:dyDescent="0.25">
      <c r="A54" t="s">
        <v>140</v>
      </c>
      <c r="B54" t="s">
        <v>149</v>
      </c>
      <c r="C54" t="s">
        <v>150</v>
      </c>
      <c r="D54" t="s">
        <v>151</v>
      </c>
      <c r="E54" t="s">
        <v>152</v>
      </c>
      <c r="F54">
        <v>1</v>
      </c>
    </row>
    <row r="55" spans="1:6" x14ac:dyDescent="0.25">
      <c r="A55" t="s">
        <v>157</v>
      </c>
      <c r="B55" t="s">
        <v>169</v>
      </c>
      <c r="C55" t="s">
        <v>170</v>
      </c>
      <c r="D55" t="s">
        <v>171</v>
      </c>
      <c r="E55" t="s">
        <v>172</v>
      </c>
      <c r="F55">
        <v>1</v>
      </c>
    </row>
    <row r="56" spans="1:6" x14ac:dyDescent="0.25">
      <c r="A56" t="s">
        <v>157</v>
      </c>
      <c r="B56" t="s">
        <v>173</v>
      </c>
      <c r="C56" t="s">
        <v>174</v>
      </c>
      <c r="D56" t="s">
        <v>175</v>
      </c>
      <c r="E56" t="s">
        <v>176</v>
      </c>
      <c r="F56">
        <v>1</v>
      </c>
    </row>
    <row r="57" spans="1:6" x14ac:dyDescent="0.25">
      <c r="A57" t="s">
        <v>157</v>
      </c>
      <c r="B57" t="s">
        <v>177</v>
      </c>
      <c r="C57" t="s">
        <v>178</v>
      </c>
      <c r="D57" t="s">
        <v>179</v>
      </c>
      <c r="E57" t="s">
        <v>180</v>
      </c>
      <c r="F57">
        <v>1</v>
      </c>
    </row>
    <row r="58" spans="1:6" x14ac:dyDescent="0.25">
      <c r="A58" t="s">
        <v>25</v>
      </c>
      <c r="B58" t="s">
        <v>181</v>
      </c>
      <c r="C58" t="s">
        <v>182</v>
      </c>
      <c r="D58" t="s">
        <v>183</v>
      </c>
      <c r="E58" t="s">
        <v>184</v>
      </c>
      <c r="F58">
        <v>1</v>
      </c>
    </row>
    <row r="59" spans="1:6" x14ac:dyDescent="0.25">
      <c r="A59" t="s">
        <v>30</v>
      </c>
      <c r="B59" t="s">
        <v>185</v>
      </c>
      <c r="C59" t="s">
        <v>186</v>
      </c>
      <c r="D59" t="s">
        <v>187</v>
      </c>
      <c r="E59" t="s">
        <v>188</v>
      </c>
      <c r="F59">
        <v>1</v>
      </c>
    </row>
    <row r="60" spans="1:6" x14ac:dyDescent="0.25">
      <c r="A60" t="s">
        <v>189</v>
      </c>
      <c r="B60" t="s">
        <v>194</v>
      </c>
      <c r="C60" t="s">
        <v>195</v>
      </c>
      <c r="D60" t="s">
        <v>196</v>
      </c>
      <c r="E60" t="s">
        <v>197</v>
      </c>
      <c r="F60">
        <v>1</v>
      </c>
    </row>
    <row r="61" spans="1:6" x14ac:dyDescent="0.25">
      <c r="A61" t="s">
        <v>15</v>
      </c>
      <c r="B61" t="s">
        <v>211</v>
      </c>
      <c r="C61" t="s">
        <v>212</v>
      </c>
      <c r="D61" t="s">
        <v>213</v>
      </c>
      <c r="E61" t="s">
        <v>214</v>
      </c>
      <c r="F61">
        <v>1</v>
      </c>
    </row>
    <row r="62" spans="1:6" x14ac:dyDescent="0.25">
      <c r="A62" t="s">
        <v>6</v>
      </c>
      <c r="B62" t="s">
        <v>215</v>
      </c>
      <c r="C62" t="s">
        <v>216</v>
      </c>
      <c r="D62" t="s">
        <v>217</v>
      </c>
      <c r="E62" t="s">
        <v>218</v>
      </c>
      <c r="F62">
        <v>1</v>
      </c>
    </row>
    <row r="63" spans="1:6" x14ac:dyDescent="0.25">
      <c r="A63" t="s">
        <v>6</v>
      </c>
      <c r="B63" t="s">
        <v>220</v>
      </c>
      <c r="C63" t="s">
        <v>221</v>
      </c>
      <c r="D63" t="s">
        <v>222</v>
      </c>
      <c r="E63" t="s">
        <v>223</v>
      </c>
      <c r="F63">
        <v>1</v>
      </c>
    </row>
    <row r="64" spans="1:6" x14ac:dyDescent="0.25">
      <c r="A64" t="s">
        <v>229</v>
      </c>
      <c r="B64" t="s">
        <v>36</v>
      </c>
      <c r="C64" t="s">
        <v>233</v>
      </c>
      <c r="D64" t="s">
        <v>234</v>
      </c>
      <c r="E64" t="s">
        <v>235</v>
      </c>
      <c r="F64">
        <v>1</v>
      </c>
    </row>
    <row r="65" spans="1:6" x14ac:dyDescent="0.25">
      <c r="A65" t="s">
        <v>236</v>
      </c>
      <c r="B65" t="s">
        <v>237</v>
      </c>
      <c r="C65" t="s">
        <v>238</v>
      </c>
      <c r="D65" t="s">
        <v>239</v>
      </c>
      <c r="E65" t="s">
        <v>240</v>
      </c>
      <c r="F65">
        <v>1</v>
      </c>
    </row>
    <row r="66" spans="1:6" x14ac:dyDescent="0.25">
      <c r="A66" t="s">
        <v>241</v>
      </c>
      <c r="B66" t="s">
        <v>242</v>
      </c>
      <c r="C66" t="s">
        <v>243</v>
      </c>
      <c r="D66" t="s">
        <v>244</v>
      </c>
      <c r="E66" t="s">
        <v>245</v>
      </c>
      <c r="F66">
        <v>1</v>
      </c>
    </row>
    <row r="67" spans="1:6" x14ac:dyDescent="0.25">
      <c r="A67" t="s">
        <v>260</v>
      </c>
      <c r="B67" t="s">
        <v>261</v>
      </c>
      <c r="C67" t="s">
        <v>262</v>
      </c>
      <c r="D67" t="s">
        <v>263</v>
      </c>
      <c r="E67" t="s">
        <v>264</v>
      </c>
      <c r="F67">
        <v>1</v>
      </c>
    </row>
    <row r="68" spans="1:6" x14ac:dyDescent="0.25">
      <c r="A68" t="s">
        <v>287</v>
      </c>
      <c r="B68" t="s">
        <v>288</v>
      </c>
      <c r="C68" t="s">
        <v>289</v>
      </c>
      <c r="D68" t="s">
        <v>290</v>
      </c>
      <c r="E68" t="s">
        <v>291</v>
      </c>
      <c r="F68">
        <v>1</v>
      </c>
    </row>
    <row r="69" spans="1:6" x14ac:dyDescent="0.25">
      <c r="A69" t="s">
        <v>283</v>
      </c>
      <c r="B69" t="s">
        <v>292</v>
      </c>
      <c r="C69" t="s">
        <v>293</v>
      </c>
      <c r="D69" t="s">
        <v>294</v>
      </c>
      <c r="E69" t="s">
        <v>295</v>
      </c>
      <c r="F69">
        <v>1</v>
      </c>
    </row>
    <row r="70" spans="1:6" x14ac:dyDescent="0.25">
      <c r="A70" t="s">
        <v>318</v>
      </c>
      <c r="B70" t="s">
        <v>319</v>
      </c>
      <c r="C70" t="s">
        <v>320</v>
      </c>
      <c r="D70" t="s">
        <v>321</v>
      </c>
      <c r="E70" t="s">
        <v>322</v>
      </c>
      <c r="F70">
        <v>1</v>
      </c>
    </row>
    <row r="71" spans="1:6" x14ac:dyDescent="0.25">
      <c r="A71" t="s">
        <v>318</v>
      </c>
      <c r="B71" t="s">
        <v>328</v>
      </c>
      <c r="C71" t="s">
        <v>329</v>
      </c>
      <c r="D71" t="s">
        <v>330</v>
      </c>
      <c r="E71" t="s">
        <v>331</v>
      </c>
      <c r="F71">
        <v>1</v>
      </c>
    </row>
    <row r="72" spans="1:6" x14ac:dyDescent="0.25">
      <c r="A72" t="s">
        <v>318</v>
      </c>
      <c r="B72" t="s">
        <v>340</v>
      </c>
      <c r="C72" t="s">
        <v>341</v>
      </c>
      <c r="D72" t="s">
        <v>342</v>
      </c>
      <c r="E72" t="s">
        <v>343</v>
      </c>
      <c r="F72">
        <v>1</v>
      </c>
    </row>
    <row r="73" spans="1:6" x14ac:dyDescent="0.25">
      <c r="A73" t="s">
        <v>310</v>
      </c>
      <c r="B73" t="s">
        <v>345</v>
      </c>
      <c r="C73" t="s">
        <v>346</v>
      </c>
      <c r="D73" t="s">
        <v>347</v>
      </c>
      <c r="E73" t="s">
        <v>348</v>
      </c>
      <c r="F73">
        <v>1</v>
      </c>
    </row>
    <row r="74" spans="1:6" x14ac:dyDescent="0.25">
      <c r="A74" t="s">
        <v>353</v>
      </c>
      <c r="B74" t="s">
        <v>354</v>
      </c>
      <c r="C74" t="s">
        <v>355</v>
      </c>
      <c r="D74" t="s">
        <v>356</v>
      </c>
      <c r="E74" t="s">
        <v>357</v>
      </c>
      <c r="F74">
        <v>1</v>
      </c>
    </row>
    <row r="75" spans="1:6" x14ac:dyDescent="0.25">
      <c r="A75" t="s">
        <v>353</v>
      </c>
      <c r="B75" t="s">
        <v>49</v>
      </c>
      <c r="C75" t="s">
        <v>358</v>
      </c>
      <c r="D75" t="s">
        <v>359</v>
      </c>
      <c r="E75" t="s">
        <v>360</v>
      </c>
      <c r="F75">
        <v>1</v>
      </c>
    </row>
    <row r="76" spans="1:6" x14ac:dyDescent="0.25">
      <c r="A76" t="s">
        <v>379</v>
      </c>
      <c r="B76" t="s">
        <v>383</v>
      </c>
      <c r="C76" t="s">
        <v>384</v>
      </c>
      <c r="D76" t="s">
        <v>385</v>
      </c>
      <c r="E76" t="s">
        <v>386</v>
      </c>
      <c r="F76">
        <v>1</v>
      </c>
    </row>
    <row r="77" spans="1:6" x14ac:dyDescent="0.25">
      <c r="A77" t="s">
        <v>391</v>
      </c>
      <c r="B77" t="s">
        <v>392</v>
      </c>
      <c r="C77" t="s">
        <v>393</v>
      </c>
      <c r="D77" t="s">
        <v>394</v>
      </c>
      <c r="E77" t="s">
        <v>395</v>
      </c>
      <c r="F77">
        <v>1</v>
      </c>
    </row>
    <row r="78" spans="1:6" x14ac:dyDescent="0.25">
      <c r="A78" t="s">
        <v>391</v>
      </c>
      <c r="B78" t="s">
        <v>396</v>
      </c>
      <c r="C78" t="s">
        <v>397</v>
      </c>
      <c r="D78" t="s">
        <v>398</v>
      </c>
      <c r="E78" t="s">
        <v>399</v>
      </c>
      <c r="F78">
        <v>1</v>
      </c>
    </row>
    <row r="79" spans="1:6" x14ac:dyDescent="0.25">
      <c r="A79" t="s">
        <v>387</v>
      </c>
      <c r="B79" t="s">
        <v>403</v>
      </c>
      <c r="C79" t="s">
        <v>404</v>
      </c>
      <c r="D79" t="s">
        <v>405</v>
      </c>
      <c r="E79" t="s">
        <v>406</v>
      </c>
      <c r="F79">
        <v>1</v>
      </c>
    </row>
    <row r="80" spans="1:6" x14ac:dyDescent="0.25">
      <c r="A80" t="s">
        <v>450</v>
      </c>
      <c r="B80" t="s">
        <v>451</v>
      </c>
      <c r="C80" t="s">
        <v>452</v>
      </c>
      <c r="D80" t="s">
        <v>453</v>
      </c>
      <c r="E80" t="s">
        <v>454</v>
      </c>
      <c r="F80">
        <v>1</v>
      </c>
    </row>
    <row r="81" spans="1:6" x14ac:dyDescent="0.25">
      <c r="A81" t="s">
        <v>455</v>
      </c>
      <c r="B81" t="s">
        <v>456</v>
      </c>
      <c r="C81" t="s">
        <v>457</v>
      </c>
      <c r="D81" t="s">
        <v>458</v>
      </c>
      <c r="E81" t="s">
        <v>459</v>
      </c>
      <c r="F81">
        <v>1</v>
      </c>
    </row>
    <row r="82" spans="1:6" x14ac:dyDescent="0.25">
      <c r="A82" t="s">
        <v>477</v>
      </c>
      <c r="B82" t="s">
        <v>6</v>
      </c>
      <c r="C82" t="s">
        <v>480</v>
      </c>
      <c r="D82" t="s">
        <v>481</v>
      </c>
      <c r="E82" t="s">
        <v>482</v>
      </c>
      <c r="F82">
        <v>1</v>
      </c>
    </row>
    <row r="83" spans="1:6" x14ac:dyDescent="0.25">
      <c r="A83" t="s">
        <v>477</v>
      </c>
      <c r="B83" t="s">
        <v>484</v>
      </c>
      <c r="C83" t="s">
        <v>485</v>
      </c>
      <c r="D83" t="s">
        <v>486</v>
      </c>
      <c r="E83" t="s">
        <v>487</v>
      </c>
      <c r="F83">
        <v>1</v>
      </c>
    </row>
    <row r="84" spans="1:6" x14ac:dyDescent="0.25">
      <c r="A84" t="s">
        <v>488</v>
      </c>
      <c r="B84" t="s">
        <v>489</v>
      </c>
      <c r="C84" t="s">
        <v>490</v>
      </c>
      <c r="D84" t="s">
        <v>491</v>
      </c>
      <c r="E84" t="s">
        <v>492</v>
      </c>
      <c r="F84">
        <v>1</v>
      </c>
    </row>
    <row r="85" spans="1:6" x14ac:dyDescent="0.25">
      <c r="A85" t="s">
        <v>488</v>
      </c>
      <c r="B85" t="s">
        <v>6</v>
      </c>
      <c r="C85" t="s">
        <v>493</v>
      </c>
      <c r="D85" t="s">
        <v>494</v>
      </c>
      <c r="E85" t="s">
        <v>495</v>
      </c>
      <c r="F85">
        <v>1</v>
      </c>
    </row>
    <row r="86" spans="1:6" x14ac:dyDescent="0.25">
      <c r="A86" t="s">
        <v>460</v>
      </c>
      <c r="B86" t="s">
        <v>6</v>
      </c>
      <c r="C86" t="s">
        <v>507</v>
      </c>
      <c r="D86" t="s">
        <v>508</v>
      </c>
      <c r="E86" t="s">
        <v>509</v>
      </c>
      <c r="F86">
        <v>1</v>
      </c>
    </row>
    <row r="87" spans="1:6" x14ac:dyDescent="0.25">
      <c r="A87" t="s">
        <v>460</v>
      </c>
      <c r="B87" t="s">
        <v>510</v>
      </c>
      <c r="C87" t="s">
        <v>511</v>
      </c>
      <c r="D87" t="s">
        <v>512</v>
      </c>
      <c r="E87" t="s">
        <v>513</v>
      </c>
      <c r="F87">
        <v>1</v>
      </c>
    </row>
    <row r="88" spans="1:6" x14ac:dyDescent="0.25">
      <c r="A88" t="s">
        <v>460</v>
      </c>
      <c r="B88" t="s">
        <v>516</v>
      </c>
      <c r="C88" t="s">
        <v>517</v>
      </c>
      <c r="D88" t="s">
        <v>518</v>
      </c>
      <c r="E88" t="s">
        <v>519</v>
      </c>
      <c r="F88">
        <v>1</v>
      </c>
    </row>
    <row r="89" spans="1:6" x14ac:dyDescent="0.25">
      <c r="A89" t="s">
        <v>541</v>
      </c>
      <c r="B89" t="s">
        <v>542</v>
      </c>
      <c r="C89" t="s">
        <v>543</v>
      </c>
      <c r="D89" t="s">
        <v>544</v>
      </c>
      <c r="E89" t="s">
        <v>545</v>
      </c>
      <c r="F89">
        <v>1</v>
      </c>
    </row>
    <row r="90" spans="1:6" x14ac:dyDescent="0.25">
      <c r="A90" t="s">
        <v>550</v>
      </c>
      <c r="B90" t="s">
        <v>559</v>
      </c>
      <c r="C90" t="s">
        <v>560</v>
      </c>
      <c r="D90" t="s">
        <v>561</v>
      </c>
      <c r="E90" t="s">
        <v>562</v>
      </c>
      <c r="F90">
        <v>1</v>
      </c>
    </row>
    <row r="91" spans="1:6" x14ac:dyDescent="0.25">
      <c r="A91" t="s">
        <v>590</v>
      </c>
      <c r="B91" t="s">
        <v>591</v>
      </c>
      <c r="C91" t="s">
        <v>592</v>
      </c>
      <c r="D91" t="s">
        <v>593</v>
      </c>
      <c r="E91" t="s">
        <v>594</v>
      </c>
      <c r="F91">
        <v>1</v>
      </c>
    </row>
    <row r="92" spans="1:6" x14ac:dyDescent="0.25">
      <c r="A92" t="s">
        <v>632</v>
      </c>
      <c r="B92" t="s">
        <v>633</v>
      </c>
      <c r="C92" t="s">
        <v>634</v>
      </c>
      <c r="D92" t="s">
        <v>635</v>
      </c>
      <c r="E92" t="s">
        <v>636</v>
      </c>
      <c r="F92">
        <v>1</v>
      </c>
    </row>
    <row r="93" spans="1:6" x14ac:dyDescent="0.25">
      <c r="A93" t="s">
        <v>637</v>
      </c>
      <c r="B93" t="s">
        <v>638</v>
      </c>
      <c r="C93" t="s">
        <v>639</v>
      </c>
      <c r="D93" t="s">
        <v>640</v>
      </c>
      <c r="E93" t="s">
        <v>641</v>
      </c>
      <c r="F93">
        <v>1</v>
      </c>
    </row>
    <row r="94" spans="1:6" x14ac:dyDescent="0.25">
      <c r="A94" t="s">
        <v>642</v>
      </c>
      <c r="B94" t="s">
        <v>643</v>
      </c>
      <c r="C94" t="s">
        <v>644</v>
      </c>
      <c r="D94" t="s">
        <v>645</v>
      </c>
      <c r="E94" t="s">
        <v>646</v>
      </c>
      <c r="F94">
        <v>1</v>
      </c>
    </row>
    <row r="95" spans="1:6" x14ac:dyDescent="0.25">
      <c r="A95" t="s">
        <v>655</v>
      </c>
      <c r="B95" t="s">
        <v>656</v>
      </c>
      <c r="C95" t="s">
        <v>657</v>
      </c>
      <c r="D95" t="s">
        <v>658</v>
      </c>
      <c r="E95" t="s">
        <v>659</v>
      </c>
      <c r="F95">
        <v>1</v>
      </c>
    </row>
    <row r="96" spans="1:6" x14ac:dyDescent="0.25">
      <c r="A96" t="s">
        <v>660</v>
      </c>
      <c r="B96" t="s">
        <v>661</v>
      </c>
      <c r="C96" t="s">
        <v>662</v>
      </c>
      <c r="D96" t="s">
        <v>663</v>
      </c>
      <c r="E96" t="s">
        <v>664</v>
      </c>
      <c r="F96">
        <v>1</v>
      </c>
    </row>
    <row r="97" spans="1:6" x14ac:dyDescent="0.25">
      <c r="A97" t="s">
        <v>642</v>
      </c>
      <c r="B97" t="s">
        <v>693</v>
      </c>
      <c r="C97" t="s">
        <v>694</v>
      </c>
      <c r="D97" t="s">
        <v>695</v>
      </c>
      <c r="E97" t="s">
        <v>689</v>
      </c>
      <c r="F97">
        <v>1</v>
      </c>
    </row>
    <row r="98" spans="1:6" x14ac:dyDescent="0.25">
      <c r="A98" t="s">
        <v>642</v>
      </c>
      <c r="B98" t="s">
        <v>704</v>
      </c>
      <c r="C98" t="s">
        <v>705</v>
      </c>
      <c r="D98" t="s">
        <v>706</v>
      </c>
      <c r="E98" t="s">
        <v>707</v>
      </c>
      <c r="F98">
        <v>1</v>
      </c>
    </row>
    <row r="99" spans="1:6" x14ac:dyDescent="0.25">
      <c r="A99" t="s">
        <v>690</v>
      </c>
      <c r="B99" t="s">
        <v>403</v>
      </c>
      <c r="C99" t="s">
        <v>708</v>
      </c>
      <c r="D99" t="s">
        <v>709</v>
      </c>
      <c r="E99" t="s">
        <v>710</v>
      </c>
      <c r="F99">
        <v>1</v>
      </c>
    </row>
    <row r="100" spans="1:6" x14ac:dyDescent="0.25">
      <c r="A100" t="s">
        <v>711</v>
      </c>
      <c r="B100" t="s">
        <v>712</v>
      </c>
      <c r="C100" t="s">
        <v>713</v>
      </c>
      <c r="D100" t="s">
        <v>714</v>
      </c>
      <c r="E100" t="s">
        <v>715</v>
      </c>
      <c r="F100">
        <v>1</v>
      </c>
    </row>
    <row r="101" spans="1:6" x14ac:dyDescent="0.25">
      <c r="A101" t="s">
        <v>721</v>
      </c>
      <c r="B101" t="s">
        <v>722</v>
      </c>
      <c r="C101" t="s">
        <v>723</v>
      </c>
      <c r="D101" t="s">
        <v>724</v>
      </c>
      <c r="E101" t="s">
        <v>725</v>
      </c>
      <c r="F101">
        <v>1</v>
      </c>
    </row>
    <row r="102" spans="1:6" x14ac:dyDescent="0.25">
      <c r="A102" t="s">
        <v>743</v>
      </c>
      <c r="B102" t="s">
        <v>748</v>
      </c>
      <c r="C102" t="s">
        <v>749</v>
      </c>
      <c r="D102" t="s">
        <v>750</v>
      </c>
      <c r="E102" t="s">
        <v>751</v>
      </c>
      <c r="F102">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35"/>
  <sheetViews>
    <sheetView topLeftCell="A145" workbookViewId="0">
      <selection activeCell="A145" sqref="A1:A1048576"/>
    </sheetView>
  </sheetViews>
  <sheetFormatPr defaultRowHeight="14.4" x14ac:dyDescent="0.25"/>
  <cols>
    <col min="1" max="1" width="36.6640625" customWidth="1"/>
  </cols>
  <sheetData>
    <row r="1" spans="1:8" x14ac:dyDescent="0.25">
      <c r="A1" t="s">
        <v>0</v>
      </c>
      <c r="B1" t="s">
        <v>1</v>
      </c>
      <c r="C1" t="s">
        <v>2</v>
      </c>
      <c r="D1" t="s">
        <v>3</v>
      </c>
      <c r="E1" t="s">
        <v>4</v>
      </c>
      <c r="F1" t="s">
        <v>5</v>
      </c>
    </row>
    <row r="2" spans="1:8" x14ac:dyDescent="0.25">
      <c r="A2" t="s">
        <v>101</v>
      </c>
      <c r="B2" t="s">
        <v>110</v>
      </c>
      <c r="C2" t="s">
        <v>111</v>
      </c>
      <c r="D2" t="s">
        <v>112</v>
      </c>
      <c r="E2" t="s">
        <v>113</v>
      </c>
      <c r="F2" t="s">
        <v>5</v>
      </c>
      <c r="G2">
        <f>IFERROR(COUNTIF($E$2:E2,E2),COUNTIF($B$2:B2,B2))</f>
        <v>1</v>
      </c>
      <c r="H2">
        <f t="shared" ref="H2:H65" si="0">IFERROR(COUNTIF(E:E,E2),COUNTIF(B:B,B2))</f>
        <v>13</v>
      </c>
    </row>
    <row r="3" spans="1:8" x14ac:dyDescent="0.25">
      <c r="A3" t="s">
        <v>323</v>
      </c>
      <c r="B3" t="s">
        <v>324</v>
      </c>
      <c r="C3" t="s">
        <v>325</v>
      </c>
      <c r="D3" t="s">
        <v>326</v>
      </c>
      <c r="E3" t="s">
        <v>327</v>
      </c>
      <c r="G3">
        <f>IFERROR(COUNTIF($E$2:E3,E3),COUNTIF($B$2:B3,B3))</f>
        <v>1</v>
      </c>
      <c r="H3">
        <f t="shared" si="0"/>
        <v>11</v>
      </c>
    </row>
    <row r="4" spans="1:8" x14ac:dyDescent="0.25">
      <c r="A4" t="s">
        <v>364</v>
      </c>
      <c r="B4" t="s">
        <v>365</v>
      </c>
      <c r="C4" t="s">
        <v>366</v>
      </c>
      <c r="D4" t="s">
        <v>367</v>
      </c>
      <c r="E4" t="s">
        <v>368</v>
      </c>
      <c r="F4" t="s">
        <v>5</v>
      </c>
      <c r="G4">
        <f>IFERROR(COUNTIF($E$2:E4,E4),COUNTIF($B$2:B4,B4))</f>
        <v>1</v>
      </c>
      <c r="H4">
        <f t="shared" si="0"/>
        <v>10</v>
      </c>
    </row>
    <row r="5" spans="1:8" x14ac:dyDescent="0.25">
      <c r="A5" t="s">
        <v>361</v>
      </c>
      <c r="B5" t="s">
        <v>21</v>
      </c>
      <c r="C5" t="s">
        <v>204</v>
      </c>
      <c r="D5" t="s">
        <v>362</v>
      </c>
      <c r="E5" t="s">
        <v>363</v>
      </c>
      <c r="F5" t="s">
        <v>5</v>
      </c>
      <c r="G5">
        <f>IFERROR(COUNTIF($E$2:E5,E5),COUNTIF($B$2:B5,B5))</f>
        <v>1</v>
      </c>
      <c r="H5">
        <f t="shared" si="0"/>
        <v>8</v>
      </c>
    </row>
    <row r="6" spans="1:8" x14ac:dyDescent="0.25">
      <c r="A6" t="s">
        <v>6</v>
      </c>
      <c r="B6" t="s">
        <v>7</v>
      </c>
      <c r="C6" t="s">
        <v>8</v>
      </c>
      <c r="D6" t="s">
        <v>9</v>
      </c>
      <c r="E6" t="s">
        <v>10</v>
      </c>
      <c r="G6">
        <f>IFERROR(COUNTIF($E$2:E6,E6),COUNTIF($B$2:B6,B6))</f>
        <v>1</v>
      </c>
      <c r="H6">
        <f t="shared" si="0"/>
        <v>4</v>
      </c>
    </row>
    <row r="7" spans="1:8" x14ac:dyDescent="0.25">
      <c r="A7" t="s">
        <v>375</v>
      </c>
      <c r="B7" t="s">
        <v>21</v>
      </c>
      <c r="C7" t="s">
        <v>22</v>
      </c>
      <c r="D7" t="s">
        <v>377</v>
      </c>
      <c r="E7" t="s">
        <v>378</v>
      </c>
      <c r="F7" t="s">
        <v>5</v>
      </c>
      <c r="G7">
        <f>IFERROR(COUNTIF($E$2:E7,E7),COUNTIF($B$2:B7,B7))</f>
        <v>1</v>
      </c>
      <c r="H7">
        <f t="shared" si="0"/>
        <v>4</v>
      </c>
    </row>
    <row r="8" spans="1:8" x14ac:dyDescent="0.25">
      <c r="A8" t="s">
        <v>573</v>
      </c>
      <c r="B8" t="s">
        <v>21</v>
      </c>
      <c r="C8" t="s">
        <v>204</v>
      </c>
      <c r="D8" t="s">
        <v>574</v>
      </c>
      <c r="E8" t="s">
        <v>575</v>
      </c>
      <c r="F8" t="s">
        <v>5</v>
      </c>
      <c r="G8">
        <f>IFERROR(COUNTIF($E$2:E8,E8),COUNTIF($B$2:B8,B8))</f>
        <v>1</v>
      </c>
      <c r="H8">
        <f t="shared" si="0"/>
        <v>4</v>
      </c>
    </row>
    <row r="9" spans="1:8" x14ac:dyDescent="0.25">
      <c r="A9" t="s">
        <v>20</v>
      </c>
      <c r="B9" t="s">
        <v>21</v>
      </c>
      <c r="C9" t="s">
        <v>22</v>
      </c>
      <c r="D9" t="s">
        <v>23</v>
      </c>
      <c r="E9" t="s">
        <v>24</v>
      </c>
      <c r="F9" t="s">
        <v>5</v>
      </c>
      <c r="G9">
        <f>IFERROR(COUNTIF($E$2:E9,E9),COUNTIF($B$2:B9,B9))</f>
        <v>1</v>
      </c>
      <c r="H9">
        <f t="shared" si="0"/>
        <v>3</v>
      </c>
    </row>
    <row r="10" spans="1:8" x14ac:dyDescent="0.25">
      <c r="A10" t="s">
        <v>189</v>
      </c>
      <c r="B10" t="s">
        <v>190</v>
      </c>
      <c r="C10" t="s">
        <v>191</v>
      </c>
      <c r="D10" t="s">
        <v>192</v>
      </c>
      <c r="E10" t="s">
        <v>193</v>
      </c>
      <c r="F10" t="s">
        <v>5</v>
      </c>
      <c r="G10">
        <f>IFERROR(COUNTIF($E$2:E10,E10),COUNTIF($B$2:B10,B10))</f>
        <v>1</v>
      </c>
      <c r="H10">
        <f t="shared" si="0"/>
        <v>3</v>
      </c>
    </row>
    <row r="11" spans="1:8" x14ac:dyDescent="0.25">
      <c r="A11" t="s">
        <v>465</v>
      </c>
      <c r="B11" t="s">
        <v>466</v>
      </c>
      <c r="C11" t="s">
        <v>467</v>
      </c>
      <c r="D11" t="s">
        <v>468</v>
      </c>
      <c r="E11" t="s">
        <v>469</v>
      </c>
      <c r="F11" t="s">
        <v>5</v>
      </c>
      <c r="G11">
        <f>IFERROR(COUNTIF($E$2:E11,E11),COUNTIF($B$2:B11,B11))</f>
        <v>1</v>
      </c>
      <c r="H11">
        <f t="shared" si="0"/>
        <v>3</v>
      </c>
    </row>
    <row r="12" spans="1:8" hidden="1" x14ac:dyDescent="0.25">
      <c r="A12" t="s">
        <v>488</v>
      </c>
      <c r="B12" t="s">
        <v>496</v>
      </c>
      <c r="C12" t="s">
        <v>497</v>
      </c>
      <c r="D12" t="s">
        <v>498</v>
      </c>
      <c r="E12" t="s">
        <v>499</v>
      </c>
      <c r="G12">
        <f>IFERROR(COUNTIF($E$2:E12,E12),COUNTIF($B$2:B12,B12))</f>
        <v>1</v>
      </c>
      <c r="H12">
        <f t="shared" si="0"/>
        <v>3</v>
      </c>
    </row>
    <row r="13" spans="1:8" x14ac:dyDescent="0.25">
      <c r="A13" t="s">
        <v>632</v>
      </c>
      <c r="B13" t="s">
        <v>466</v>
      </c>
      <c r="C13" t="s">
        <v>467</v>
      </c>
      <c r="D13" t="s">
        <v>716</v>
      </c>
      <c r="E13" t="s">
        <v>717</v>
      </c>
      <c r="F13" t="s">
        <v>5</v>
      </c>
      <c r="G13">
        <f>IFERROR(COUNTIF($E$2:E13,E13),COUNTIF($B$2:B13,B13))</f>
        <v>1</v>
      </c>
      <c r="H13">
        <f t="shared" si="0"/>
        <v>3</v>
      </c>
    </row>
    <row r="14" spans="1:8" x14ac:dyDescent="0.25">
      <c r="A14" t="s">
        <v>15</v>
      </c>
      <c r="B14" t="s">
        <v>92</v>
      </c>
      <c r="C14" t="s">
        <v>93</v>
      </c>
      <c r="D14" t="s">
        <v>94</v>
      </c>
      <c r="E14" t="s">
        <v>95</v>
      </c>
      <c r="F14" t="s">
        <v>5</v>
      </c>
      <c r="G14">
        <f>IFERROR(COUNTIF($E$2:E14,E14),COUNTIF($B$2:B14,B14))</f>
        <v>1</v>
      </c>
      <c r="H14">
        <f t="shared" si="0"/>
        <v>2</v>
      </c>
    </row>
    <row r="15" spans="1:8" x14ac:dyDescent="0.25">
      <c r="A15" t="s">
        <v>101</v>
      </c>
      <c r="B15" t="s">
        <v>102</v>
      </c>
      <c r="C15" t="s">
        <v>103</v>
      </c>
      <c r="D15" t="s">
        <v>104</v>
      </c>
      <c r="E15" t="s">
        <v>105</v>
      </c>
      <c r="G15">
        <f>IFERROR(COUNTIF($E$2:E15,E15),COUNTIF($B$2:B15,B15))</f>
        <v>1</v>
      </c>
      <c r="H15">
        <f t="shared" si="0"/>
        <v>2</v>
      </c>
    </row>
    <row r="16" spans="1:8" x14ac:dyDescent="0.25">
      <c r="A16" t="s">
        <v>48</v>
      </c>
      <c r="B16" t="s">
        <v>36</v>
      </c>
      <c r="C16" t="s">
        <v>37</v>
      </c>
      <c r="D16" t="s">
        <v>118</v>
      </c>
      <c r="E16" t="s">
        <v>119</v>
      </c>
      <c r="G16">
        <f>IFERROR(COUNTIF($E$2:E16,E16),COUNTIF($B$2:B16,B16))</f>
        <v>1</v>
      </c>
      <c r="H16">
        <f t="shared" si="0"/>
        <v>2</v>
      </c>
    </row>
    <row r="17" spans="1:8" x14ac:dyDescent="0.25">
      <c r="A17" t="s">
        <v>140</v>
      </c>
      <c r="B17" t="s">
        <v>141</v>
      </c>
      <c r="C17" t="s">
        <v>142</v>
      </c>
      <c r="D17" t="s">
        <v>143</v>
      </c>
      <c r="E17" t="s">
        <v>144</v>
      </c>
      <c r="F17" t="s">
        <v>5</v>
      </c>
      <c r="G17">
        <f>IFERROR(COUNTIF($E$2:E17,E17),COUNTIF($B$2:B17,B17))</f>
        <v>1</v>
      </c>
      <c r="H17">
        <f t="shared" si="0"/>
        <v>2</v>
      </c>
    </row>
    <row r="18" spans="1:8" x14ac:dyDescent="0.25">
      <c r="A18" t="s">
        <v>15</v>
      </c>
      <c r="B18" t="s">
        <v>198</v>
      </c>
      <c r="C18" t="s">
        <v>199</v>
      </c>
      <c r="D18" t="s">
        <v>200</v>
      </c>
      <c r="E18" t="s">
        <v>201</v>
      </c>
      <c r="G18">
        <f>IFERROR(COUNTIF($E$2:E18,E18),COUNTIF($B$2:B18,B18))</f>
        <v>1</v>
      </c>
      <c r="H18">
        <f t="shared" si="0"/>
        <v>2</v>
      </c>
    </row>
    <row r="19" spans="1:8" x14ac:dyDescent="0.25">
      <c r="A19" t="s">
        <v>379</v>
      </c>
      <c r="B19" t="s">
        <v>169</v>
      </c>
      <c r="C19" t="s">
        <v>380</v>
      </c>
      <c r="D19" t="s">
        <v>381</v>
      </c>
      <c r="E19" t="s">
        <v>382</v>
      </c>
      <c r="F19" t="s">
        <v>5</v>
      </c>
      <c r="G19">
        <f>IFERROR(COUNTIF($E$2:E19,E19),COUNTIF($B$2:B19,B19))</f>
        <v>1</v>
      </c>
      <c r="H19">
        <f t="shared" si="0"/>
        <v>2</v>
      </c>
    </row>
    <row r="20" spans="1:8" x14ac:dyDescent="0.25">
      <c r="A20" t="s">
        <v>413</v>
      </c>
      <c r="B20" t="s">
        <v>21</v>
      </c>
      <c r="C20" t="s">
        <v>22</v>
      </c>
      <c r="D20" t="s">
        <v>416</v>
      </c>
      <c r="E20" t="s">
        <v>417</v>
      </c>
      <c r="F20" t="s">
        <v>5</v>
      </c>
      <c r="G20">
        <f>IFERROR(COUNTIF($E$2:E20,E20),COUNTIF($B$2:B20,B20))</f>
        <v>1</v>
      </c>
      <c r="H20">
        <f t="shared" si="0"/>
        <v>2</v>
      </c>
    </row>
    <row r="21" spans="1:8" x14ac:dyDescent="0.25">
      <c r="A21" t="s">
        <v>445</v>
      </c>
      <c r="B21" t="s">
        <v>446</v>
      </c>
      <c r="C21" t="s">
        <v>447</v>
      </c>
      <c r="D21" t="s">
        <v>448</v>
      </c>
      <c r="E21" t="s">
        <v>449</v>
      </c>
      <c r="F21" t="s">
        <v>5</v>
      </c>
      <c r="G21">
        <f>IFERROR(COUNTIF($E$2:E21,E21),COUNTIF($B$2:B21,B21))</f>
        <v>1</v>
      </c>
      <c r="H21">
        <f t="shared" si="0"/>
        <v>2</v>
      </c>
    </row>
    <row r="22" spans="1:8" x14ac:dyDescent="0.25">
      <c r="A22" t="s">
        <v>460</v>
      </c>
      <c r="B22" t="s">
        <v>461</v>
      </c>
      <c r="C22" t="s">
        <v>462</v>
      </c>
      <c r="D22" t="s">
        <v>463</v>
      </c>
      <c r="E22" t="s">
        <v>464</v>
      </c>
      <c r="F22" t="s">
        <v>5</v>
      </c>
      <c r="G22">
        <f>IFERROR(COUNTIF($E$2:E22,E22),COUNTIF($B$2:B22,B22))</f>
        <v>1</v>
      </c>
      <c r="H22">
        <f t="shared" si="0"/>
        <v>2</v>
      </c>
    </row>
    <row r="23" spans="1:8" x14ac:dyDescent="0.25">
      <c r="A23" t="s">
        <v>472</v>
      </c>
      <c r="B23" t="s">
        <v>473</v>
      </c>
      <c r="C23" t="s">
        <v>474</v>
      </c>
      <c r="D23" t="s">
        <v>475</v>
      </c>
      <c r="E23" t="s">
        <v>476</v>
      </c>
      <c r="F23" t="s">
        <v>5</v>
      </c>
      <c r="G23">
        <f>IFERROR(COUNTIF($E$2:E23,E23),COUNTIF($B$2:B23,B23))</f>
        <v>1</v>
      </c>
      <c r="H23">
        <f t="shared" si="0"/>
        <v>2</v>
      </c>
    </row>
    <row r="24" spans="1:8" x14ac:dyDescent="0.25">
      <c r="A24" t="s">
        <v>477</v>
      </c>
      <c r="B24" t="s">
        <v>21</v>
      </c>
      <c r="C24" t="s">
        <v>204</v>
      </c>
      <c r="D24" t="s">
        <v>478</v>
      </c>
      <c r="E24" t="s">
        <v>479</v>
      </c>
      <c r="F24" t="s">
        <v>5</v>
      </c>
      <c r="G24">
        <f>IFERROR(COUNTIF($E$2:E24,E24),COUNTIF($B$2:B24,B24))</f>
        <v>1</v>
      </c>
      <c r="H24">
        <f t="shared" si="0"/>
        <v>2</v>
      </c>
    </row>
    <row r="25" spans="1:8" x14ac:dyDescent="0.25">
      <c r="A25" t="s">
        <v>455</v>
      </c>
      <c r="B25" t="s">
        <v>520</v>
      </c>
      <c r="C25" t="s">
        <v>521</v>
      </c>
      <c r="D25" t="s">
        <v>522</v>
      </c>
      <c r="E25" t="s">
        <v>523</v>
      </c>
      <c r="F25" t="s">
        <v>5</v>
      </c>
      <c r="G25">
        <f>IFERROR(COUNTIF($E$2:E25,E25),COUNTIF($B$2:B25,B25))</f>
        <v>1</v>
      </c>
      <c r="H25">
        <f t="shared" si="0"/>
        <v>2</v>
      </c>
    </row>
    <row r="26" spans="1:8" x14ac:dyDescent="0.25">
      <c r="A26" t="s">
        <v>445</v>
      </c>
      <c r="B26" t="s">
        <v>532</v>
      </c>
      <c r="C26" t="s">
        <v>533</v>
      </c>
      <c r="D26" t="s">
        <v>534</v>
      </c>
      <c r="E26" t="s">
        <v>535</v>
      </c>
      <c r="F26" t="s">
        <v>5</v>
      </c>
      <c r="G26">
        <f>IFERROR(COUNTIF($E$2:E26,E26),COUNTIF($B$2:B26,B26))</f>
        <v>1</v>
      </c>
      <c r="H26">
        <f t="shared" si="0"/>
        <v>2</v>
      </c>
    </row>
    <row r="27" spans="1:8" x14ac:dyDescent="0.25">
      <c r="A27" t="s">
        <v>541</v>
      </c>
      <c r="B27" t="s">
        <v>546</v>
      </c>
      <c r="C27" t="s">
        <v>547</v>
      </c>
      <c r="D27" t="s">
        <v>548</v>
      </c>
      <c r="E27" t="s">
        <v>549</v>
      </c>
      <c r="F27" t="s">
        <v>5</v>
      </c>
      <c r="G27">
        <f>IFERROR(COUNTIF($E$2:E27,E27),COUNTIF($B$2:B27,B27))</f>
        <v>1</v>
      </c>
      <c r="H27">
        <f t="shared" si="0"/>
        <v>2</v>
      </c>
    </row>
    <row r="28" spans="1:8" hidden="1" x14ac:dyDescent="0.25">
      <c r="A28" t="s">
        <v>101</v>
      </c>
      <c r="B28" t="s">
        <v>120</v>
      </c>
      <c r="C28" t="s">
        <v>121</v>
      </c>
      <c r="D28" t="s">
        <v>122</v>
      </c>
      <c r="E28" t="s">
        <v>113</v>
      </c>
      <c r="F28" t="s">
        <v>5</v>
      </c>
      <c r="G28">
        <f>IFERROR(COUNTIF($E$2:E28,E28),COUNTIF($B$2:B28,B28))</f>
        <v>2</v>
      </c>
      <c r="H28">
        <f t="shared" si="0"/>
        <v>13</v>
      </c>
    </row>
    <row r="29" spans="1:8" x14ac:dyDescent="0.25">
      <c r="A29" t="s">
        <v>550</v>
      </c>
      <c r="B29" t="s">
        <v>551</v>
      </c>
      <c r="C29" t="s">
        <v>552</v>
      </c>
      <c r="D29" t="s">
        <v>553</v>
      </c>
      <c r="E29" t="s">
        <v>554</v>
      </c>
      <c r="F29" t="s">
        <v>5</v>
      </c>
      <c r="G29">
        <f>IFERROR(COUNTIF($E$2:E29,E29),COUNTIF($B$2:B29,B29))</f>
        <v>1</v>
      </c>
      <c r="H29">
        <f t="shared" si="0"/>
        <v>2</v>
      </c>
    </row>
    <row r="30" spans="1:8" x14ac:dyDescent="0.25">
      <c r="A30" t="s">
        <v>563</v>
      </c>
      <c r="B30" t="s">
        <v>564</v>
      </c>
      <c r="C30" t="s">
        <v>565</v>
      </c>
      <c r="D30" t="s">
        <v>566</v>
      </c>
      <c r="E30" t="s">
        <v>567</v>
      </c>
      <c r="F30" t="s">
        <v>5</v>
      </c>
      <c r="G30">
        <f>IFERROR(COUNTIF($E$2:E30,E30),COUNTIF($B$2:B30,B30))</f>
        <v>1</v>
      </c>
      <c r="H30">
        <f t="shared" si="0"/>
        <v>2</v>
      </c>
    </row>
    <row r="31" spans="1:8" x14ac:dyDescent="0.25">
      <c r="A31" t="s">
        <v>568</v>
      </c>
      <c r="B31" t="s">
        <v>569</v>
      </c>
      <c r="C31" t="s">
        <v>570</v>
      </c>
      <c r="D31" t="s">
        <v>571</v>
      </c>
      <c r="E31" t="s">
        <v>572</v>
      </c>
      <c r="F31" t="s">
        <v>5</v>
      </c>
      <c r="G31">
        <f>IFERROR(COUNTIF($E$2:E31,E31),COUNTIF($B$2:B31,B31))</f>
        <v>1</v>
      </c>
      <c r="H31">
        <f t="shared" si="0"/>
        <v>2</v>
      </c>
    </row>
    <row r="32" spans="1:8" x14ac:dyDescent="0.25">
      <c r="A32" t="s">
        <v>576</v>
      </c>
      <c r="B32" t="s">
        <v>577</v>
      </c>
      <c r="C32" t="s">
        <v>578</v>
      </c>
      <c r="D32" t="s">
        <v>579</v>
      </c>
      <c r="E32" t="s">
        <v>580</v>
      </c>
      <c r="F32" t="s">
        <v>5</v>
      </c>
      <c r="G32">
        <f>IFERROR(COUNTIF($E$2:E32,E32),COUNTIF($B$2:B32,B32))</f>
        <v>1</v>
      </c>
      <c r="H32">
        <f t="shared" si="0"/>
        <v>2</v>
      </c>
    </row>
    <row r="33" spans="1:8" x14ac:dyDescent="0.25">
      <c r="A33" t="s">
        <v>581</v>
      </c>
      <c r="B33" t="s">
        <v>582</v>
      </c>
      <c r="C33" t="s">
        <v>583</v>
      </c>
      <c r="D33" t="s">
        <v>584</v>
      </c>
      <c r="E33" t="s">
        <v>585</v>
      </c>
      <c r="F33" t="s">
        <v>5</v>
      </c>
      <c r="G33">
        <f>IFERROR(COUNTIF($E$2:E33,E33),COUNTIF($B$2:B33,B33))</f>
        <v>1</v>
      </c>
      <c r="H33">
        <f t="shared" si="0"/>
        <v>2</v>
      </c>
    </row>
    <row r="34" spans="1:8" hidden="1" x14ac:dyDescent="0.25">
      <c r="A34" t="s">
        <v>140</v>
      </c>
      <c r="B34" t="s">
        <v>145</v>
      </c>
      <c r="C34" t="s">
        <v>146</v>
      </c>
      <c r="D34" t="s">
        <v>147</v>
      </c>
      <c r="E34" t="s">
        <v>113</v>
      </c>
      <c r="F34" t="s">
        <v>5</v>
      </c>
      <c r="G34">
        <f>IFERROR(COUNTIF($E$2:E34,E34),COUNTIF($B$2:B34,B34))</f>
        <v>3</v>
      </c>
      <c r="H34">
        <f t="shared" si="0"/>
        <v>13</v>
      </c>
    </row>
    <row r="35" spans="1:8" hidden="1" x14ac:dyDescent="0.25">
      <c r="A35" t="s">
        <v>140</v>
      </c>
      <c r="B35" t="s">
        <v>141</v>
      </c>
      <c r="C35" t="s">
        <v>142</v>
      </c>
      <c r="D35" t="s">
        <v>148</v>
      </c>
      <c r="E35" t="s">
        <v>144</v>
      </c>
      <c r="F35" t="s">
        <v>5</v>
      </c>
      <c r="G35">
        <f>IFERROR(COUNTIF($E$2:E35,E35),COUNTIF($B$2:B35,B35))</f>
        <v>2</v>
      </c>
      <c r="H35">
        <f t="shared" si="0"/>
        <v>2</v>
      </c>
    </row>
    <row r="36" spans="1:8" x14ac:dyDescent="0.25">
      <c r="A36" t="s">
        <v>586</v>
      </c>
      <c r="B36" t="s">
        <v>601</v>
      </c>
      <c r="C36" t="s">
        <v>602</v>
      </c>
      <c r="D36" t="s">
        <v>603</v>
      </c>
      <c r="E36" t="s">
        <v>604</v>
      </c>
      <c r="F36" t="s">
        <v>5</v>
      </c>
      <c r="G36">
        <f>IFERROR(COUNTIF($E$2:E36,E36),COUNTIF($B$2:B36,B36))</f>
        <v>1</v>
      </c>
      <c r="H36">
        <f t="shared" si="0"/>
        <v>2</v>
      </c>
    </row>
    <row r="37" spans="1:8" hidden="1" x14ac:dyDescent="0.25">
      <c r="A37" t="s">
        <v>20</v>
      </c>
      <c r="B37" t="s">
        <v>21</v>
      </c>
      <c r="C37" t="s">
        <v>153</v>
      </c>
      <c r="D37" t="s">
        <v>154</v>
      </c>
      <c r="E37" t="s">
        <v>24</v>
      </c>
      <c r="F37" t="s">
        <v>5</v>
      </c>
      <c r="G37">
        <f>IFERROR(COUNTIF($E$2:E37,E37),COUNTIF($B$2:B37,B37))</f>
        <v>2</v>
      </c>
      <c r="H37">
        <f t="shared" si="0"/>
        <v>3</v>
      </c>
    </row>
    <row r="38" spans="1:8" hidden="1" x14ac:dyDescent="0.25">
      <c r="A38" t="s">
        <v>140</v>
      </c>
      <c r="B38" t="s">
        <v>145</v>
      </c>
      <c r="C38" t="s">
        <v>155</v>
      </c>
      <c r="D38" t="s">
        <v>156</v>
      </c>
      <c r="E38" t="s">
        <v>113</v>
      </c>
      <c r="F38" t="s">
        <v>5</v>
      </c>
      <c r="G38">
        <f>IFERROR(COUNTIF($E$2:E38,E38),COUNTIF($B$2:B38,B38))</f>
        <v>4</v>
      </c>
      <c r="H38">
        <f t="shared" si="0"/>
        <v>13</v>
      </c>
    </row>
    <row r="39" spans="1:8" hidden="1" x14ac:dyDescent="0.25">
      <c r="A39" t="s">
        <v>157</v>
      </c>
      <c r="B39" t="s">
        <v>36</v>
      </c>
      <c r="C39" t="s">
        <v>37</v>
      </c>
      <c r="D39" t="s">
        <v>158</v>
      </c>
      <c r="E39" t="s">
        <v>119</v>
      </c>
      <c r="G39">
        <f>IFERROR(COUNTIF($E$2:E39,E39),COUNTIF($B$2:B39,B39))</f>
        <v>2</v>
      </c>
      <c r="H39">
        <f t="shared" si="0"/>
        <v>2</v>
      </c>
    </row>
    <row r="40" spans="1:8" x14ac:dyDescent="0.25">
      <c r="A40" t="s">
        <v>576</v>
      </c>
      <c r="B40" t="s">
        <v>607</v>
      </c>
      <c r="C40" t="s">
        <v>608</v>
      </c>
      <c r="D40" t="s">
        <v>609</v>
      </c>
      <c r="E40" t="s">
        <v>610</v>
      </c>
      <c r="F40" t="s">
        <v>5</v>
      </c>
      <c r="G40">
        <f>IFERROR(COUNTIF($E$2:E40,E40),COUNTIF($B$2:B40,B40))</f>
        <v>1</v>
      </c>
      <c r="H40">
        <f t="shared" si="0"/>
        <v>2</v>
      </c>
    </row>
    <row r="41" spans="1:8" x14ac:dyDescent="0.25">
      <c r="A41" t="s">
        <v>642</v>
      </c>
      <c r="B41" t="s">
        <v>686</v>
      </c>
      <c r="C41" t="s">
        <v>687</v>
      </c>
      <c r="D41" t="s">
        <v>688</v>
      </c>
      <c r="E41" t="s">
        <v>689</v>
      </c>
      <c r="F41" t="s">
        <v>5</v>
      </c>
      <c r="G41">
        <f>IFERROR(COUNTIF($E$2:E41,E41),COUNTIF($B$2:B41,B41))</f>
        <v>1</v>
      </c>
      <c r="H41">
        <f t="shared" si="0"/>
        <v>2</v>
      </c>
    </row>
    <row r="42" spans="1:8" hidden="1" x14ac:dyDescent="0.25">
      <c r="A42" t="s">
        <v>157</v>
      </c>
      <c r="B42" t="s">
        <v>166</v>
      </c>
      <c r="C42" t="s">
        <v>167</v>
      </c>
      <c r="D42" t="s">
        <v>168</v>
      </c>
      <c r="E42" t="s">
        <v>113</v>
      </c>
      <c r="F42" t="s">
        <v>5</v>
      </c>
      <c r="G42">
        <f>IFERROR(COUNTIF($E$2:E42,E42),COUNTIF($B$2:B42,B42))</f>
        <v>5</v>
      </c>
      <c r="H42">
        <f t="shared" si="0"/>
        <v>13</v>
      </c>
    </row>
    <row r="43" spans="1:8" x14ac:dyDescent="0.25">
      <c r="A43" t="s">
        <v>730</v>
      </c>
      <c r="B43" t="s">
        <v>731</v>
      </c>
      <c r="C43" t="s">
        <v>732</v>
      </c>
      <c r="D43" t="s">
        <v>733</v>
      </c>
      <c r="E43" t="s">
        <v>734</v>
      </c>
      <c r="F43" t="s">
        <v>5</v>
      </c>
      <c r="G43">
        <f>IFERROR(COUNTIF($E$2:E43,E43),COUNTIF($B$2:B43,B43))</f>
        <v>1</v>
      </c>
      <c r="H43">
        <f t="shared" si="0"/>
        <v>2</v>
      </c>
    </row>
    <row r="44" spans="1:8" x14ac:dyDescent="0.25">
      <c r="A44" t="s">
        <v>740</v>
      </c>
      <c r="B44" t="s">
        <v>466</v>
      </c>
      <c r="C44" t="s">
        <v>719</v>
      </c>
      <c r="D44" t="s">
        <v>741</v>
      </c>
      <c r="E44" t="s">
        <v>742</v>
      </c>
      <c r="F44" t="s">
        <v>5</v>
      </c>
      <c r="G44">
        <f>IFERROR(COUNTIF($E$2:E44,E44),COUNTIF($B$2:B44,B44))</f>
        <v>1</v>
      </c>
      <c r="H44">
        <f t="shared" si="0"/>
        <v>2</v>
      </c>
    </row>
    <row r="45" spans="1:8" hidden="1" x14ac:dyDescent="0.25">
      <c r="A45" t="s">
        <v>6</v>
      </c>
      <c r="B45" t="s">
        <v>11</v>
      </c>
      <c r="C45" t="s">
        <v>12</v>
      </c>
      <c r="D45" t="s">
        <v>13</v>
      </c>
      <c r="E45" t="s">
        <v>14</v>
      </c>
      <c r="G45">
        <f>IFERROR(COUNTIF($E$2:E45,E45),COUNTIF($B$2:B45,B45))</f>
        <v>1</v>
      </c>
      <c r="H45">
        <f t="shared" si="0"/>
        <v>1</v>
      </c>
    </row>
    <row r="46" spans="1:8" x14ac:dyDescent="0.25">
      <c r="A46" t="s">
        <v>15</v>
      </c>
      <c r="B46" t="s">
        <v>16</v>
      </c>
      <c r="C46" t="s">
        <v>17</v>
      </c>
      <c r="D46" t="s">
        <v>18</v>
      </c>
      <c r="E46" t="s">
        <v>19</v>
      </c>
      <c r="G46">
        <f>IFERROR(COUNTIF($E$2:E46,E46),COUNTIF($B$2:B46,B46))</f>
        <v>1</v>
      </c>
      <c r="H46">
        <f t="shared" si="0"/>
        <v>1</v>
      </c>
    </row>
    <row r="47" spans="1:8" x14ac:dyDescent="0.25">
      <c r="A47" t="s">
        <v>25</v>
      </c>
      <c r="B47" t="s">
        <v>26</v>
      </c>
      <c r="C47" t="s">
        <v>27</v>
      </c>
      <c r="D47" t="s">
        <v>28</v>
      </c>
      <c r="E47" t="s">
        <v>29</v>
      </c>
      <c r="G47">
        <f>IFERROR(COUNTIF($E$2:E47,E47),COUNTIF($B$2:B47,B47))</f>
        <v>1</v>
      </c>
      <c r="H47">
        <f t="shared" si="0"/>
        <v>1</v>
      </c>
    </row>
    <row r="48" spans="1:8" hidden="1" x14ac:dyDescent="0.25">
      <c r="A48" t="s">
        <v>30</v>
      </c>
      <c r="B48" t="s">
        <v>31</v>
      </c>
      <c r="C48" t="s">
        <v>32</v>
      </c>
      <c r="D48" t="s">
        <v>33</v>
      </c>
      <c r="E48" t="s">
        <v>34</v>
      </c>
      <c r="G48">
        <f>IFERROR(COUNTIF($E$2:E48,E48),COUNTIF($B$2:B48,B48))</f>
        <v>1</v>
      </c>
      <c r="H48">
        <f t="shared" si="0"/>
        <v>1</v>
      </c>
    </row>
    <row r="49" spans="1:8" x14ac:dyDescent="0.25">
      <c r="A49" t="s">
        <v>35</v>
      </c>
      <c r="B49" t="s">
        <v>36</v>
      </c>
      <c r="C49" t="s">
        <v>37</v>
      </c>
      <c r="D49" t="s">
        <v>38</v>
      </c>
      <c r="E49" t="s">
        <v>39</v>
      </c>
      <c r="G49">
        <f>IFERROR(COUNTIF($E$2:E49,E49),COUNTIF($B$2:B49,B49))</f>
        <v>1</v>
      </c>
      <c r="H49">
        <f t="shared" si="0"/>
        <v>1</v>
      </c>
    </row>
    <row r="50" spans="1:8" hidden="1" x14ac:dyDescent="0.25">
      <c r="A50" t="s">
        <v>25</v>
      </c>
      <c r="B50" t="s">
        <v>40</v>
      </c>
      <c r="C50" t="s">
        <v>41</v>
      </c>
      <c r="D50" t="s">
        <v>42</v>
      </c>
      <c r="E50" t="s">
        <v>43</v>
      </c>
      <c r="G50">
        <f>IFERROR(COUNTIF($E$2:E50,E50),COUNTIF($B$2:B50,B50))</f>
        <v>1</v>
      </c>
      <c r="H50">
        <f t="shared" si="0"/>
        <v>1</v>
      </c>
    </row>
    <row r="51" spans="1:8" hidden="1" x14ac:dyDescent="0.25">
      <c r="A51" t="s">
        <v>189</v>
      </c>
      <c r="B51" t="s">
        <v>190</v>
      </c>
      <c r="C51" t="s">
        <v>202</v>
      </c>
      <c r="D51" t="s">
        <v>203</v>
      </c>
      <c r="E51" t="s">
        <v>193</v>
      </c>
      <c r="F51" t="s">
        <v>5</v>
      </c>
      <c r="G51">
        <f>IFERROR(COUNTIF($E$2:E51,E51),COUNTIF($B$2:B51,B51))</f>
        <v>2</v>
      </c>
      <c r="H51">
        <f t="shared" si="0"/>
        <v>3</v>
      </c>
    </row>
    <row r="52" spans="1:8" hidden="1" x14ac:dyDescent="0.25">
      <c r="A52" t="s">
        <v>15</v>
      </c>
      <c r="B52" t="s">
        <v>21</v>
      </c>
      <c r="C52" t="s">
        <v>204</v>
      </c>
      <c r="D52" t="s">
        <v>205</v>
      </c>
      <c r="E52" t="s">
        <v>193</v>
      </c>
      <c r="F52" t="s">
        <v>5</v>
      </c>
      <c r="G52">
        <f>IFERROR(COUNTIF($E$2:E52,E52),COUNTIF($B$2:B52,B52))</f>
        <v>3</v>
      </c>
      <c r="H52">
        <f t="shared" si="0"/>
        <v>3</v>
      </c>
    </row>
    <row r="53" spans="1:8" hidden="1" x14ac:dyDescent="0.25">
      <c r="A53" t="s">
        <v>15</v>
      </c>
      <c r="B53" t="s">
        <v>92</v>
      </c>
      <c r="C53" t="s">
        <v>93</v>
      </c>
      <c r="D53" t="s">
        <v>206</v>
      </c>
      <c r="E53" t="s">
        <v>95</v>
      </c>
      <c r="F53" t="s">
        <v>5</v>
      </c>
      <c r="G53">
        <f>IFERROR(COUNTIF($E$2:E53,E53),COUNTIF($B$2:B53,B53))</f>
        <v>2</v>
      </c>
      <c r="H53">
        <f t="shared" si="0"/>
        <v>2</v>
      </c>
    </row>
    <row r="54" spans="1:8" hidden="1" x14ac:dyDescent="0.25">
      <c r="A54" t="s">
        <v>20</v>
      </c>
      <c r="B54" t="s">
        <v>44</v>
      </c>
      <c r="C54" t="s">
        <v>45</v>
      </c>
      <c r="D54" t="s">
        <v>46</v>
      </c>
      <c r="E54" t="s">
        <v>47</v>
      </c>
      <c r="G54">
        <f>IFERROR(COUNTIF($E$2:E54,E54),COUNTIF($B$2:B54,B54))</f>
        <v>1</v>
      </c>
      <c r="H54">
        <f t="shared" si="0"/>
        <v>1</v>
      </c>
    </row>
    <row r="55" spans="1:8" x14ac:dyDescent="0.25">
      <c r="A55" t="s">
        <v>48</v>
      </c>
      <c r="B55" t="s">
        <v>49</v>
      </c>
      <c r="C55" t="s">
        <v>50</v>
      </c>
      <c r="D55" t="s">
        <v>51</v>
      </c>
      <c r="E55" t="s">
        <v>52</v>
      </c>
      <c r="G55">
        <f>IFERROR(COUNTIF($E$2:E55,E55),COUNTIF($B$2:B55,B55))</f>
        <v>1</v>
      </c>
      <c r="H55">
        <f t="shared" si="0"/>
        <v>1</v>
      </c>
    </row>
    <row r="56" spans="1:8" x14ac:dyDescent="0.25">
      <c r="A56" t="s">
        <v>35</v>
      </c>
      <c r="B56" t="s">
        <v>53</v>
      </c>
      <c r="C56" t="s">
        <v>54</v>
      </c>
      <c r="D56" t="s">
        <v>55</v>
      </c>
      <c r="E56" t="s">
        <v>56</v>
      </c>
      <c r="G56">
        <f>IFERROR(COUNTIF($E$2:E56,E56),COUNTIF($B$2:B56,B56))</f>
        <v>1</v>
      </c>
      <c r="H56">
        <f t="shared" si="0"/>
        <v>1</v>
      </c>
    </row>
    <row r="57" spans="1:8" hidden="1" x14ac:dyDescent="0.25">
      <c r="A57" t="s">
        <v>6</v>
      </c>
      <c r="B57" t="s">
        <v>21</v>
      </c>
      <c r="C57" t="s">
        <v>153</v>
      </c>
      <c r="D57" t="s">
        <v>219</v>
      </c>
      <c r="E57" t="s">
        <v>24</v>
      </c>
      <c r="F57" t="s">
        <v>5</v>
      </c>
      <c r="G57">
        <f>IFERROR(COUNTIF($E$2:E57,E57),COUNTIF($B$2:B57,B57))</f>
        <v>3</v>
      </c>
      <c r="H57">
        <f t="shared" si="0"/>
        <v>3</v>
      </c>
    </row>
    <row r="58" spans="1:8" x14ac:dyDescent="0.25">
      <c r="A58" t="s">
        <v>48</v>
      </c>
      <c r="B58" t="s">
        <v>57</v>
      </c>
      <c r="C58" t="s">
        <v>58</v>
      </c>
      <c r="D58" t="s">
        <v>59</v>
      </c>
      <c r="E58" t="s">
        <v>60</v>
      </c>
      <c r="G58">
        <f>IFERROR(COUNTIF($E$2:E58,E58),COUNTIF($B$2:B58,B58))</f>
        <v>1</v>
      </c>
      <c r="H58">
        <f t="shared" si="0"/>
        <v>1</v>
      </c>
    </row>
    <row r="59" spans="1:8" x14ac:dyDescent="0.25">
      <c r="A59" t="s">
        <v>61</v>
      </c>
      <c r="B59" t="s">
        <v>62</v>
      </c>
      <c r="C59" t="s">
        <v>63</v>
      </c>
      <c r="D59" t="s">
        <v>64</v>
      </c>
      <c r="E59" t="s">
        <v>65</v>
      </c>
      <c r="G59">
        <f>IFERROR(COUNTIF($E$2:E59,E59),COUNTIF($B$2:B59,B59))</f>
        <v>1</v>
      </c>
      <c r="H59">
        <f t="shared" si="0"/>
        <v>1</v>
      </c>
    </row>
    <row r="60" spans="1:8" hidden="1" x14ac:dyDescent="0.25">
      <c r="A60" t="s">
        <v>61</v>
      </c>
      <c r="B60" t="s">
        <v>66</v>
      </c>
      <c r="C60" t="s">
        <v>67</v>
      </c>
      <c r="D60" t="s">
        <v>68</v>
      </c>
      <c r="E60" t="s">
        <v>69</v>
      </c>
      <c r="G60">
        <f>IFERROR(COUNTIF($E$2:E60,E60),COUNTIF($B$2:B60,B60))</f>
        <v>1</v>
      </c>
      <c r="H60">
        <f t="shared" si="0"/>
        <v>1</v>
      </c>
    </row>
    <row r="61" spans="1:8" x14ac:dyDescent="0.25">
      <c r="A61" t="s">
        <v>70</v>
      </c>
      <c r="B61" t="s">
        <v>71</v>
      </c>
      <c r="C61" t="s">
        <v>72</v>
      </c>
      <c r="D61" t="s">
        <v>73</v>
      </c>
      <c r="E61" t="s">
        <v>74</v>
      </c>
      <c r="G61">
        <f>IFERROR(COUNTIF($E$2:E61,E61),COUNTIF($B$2:B61,B61))</f>
        <v>1</v>
      </c>
      <c r="H61">
        <f t="shared" si="0"/>
        <v>1</v>
      </c>
    </row>
    <row r="62" spans="1:8" x14ac:dyDescent="0.25">
      <c r="A62" t="s">
        <v>75</v>
      </c>
      <c r="B62" t="s">
        <v>76</v>
      </c>
      <c r="C62" t="s">
        <v>77</v>
      </c>
      <c r="D62" t="s">
        <v>78</v>
      </c>
      <c r="E62" t="s">
        <v>79</v>
      </c>
      <c r="G62">
        <f>IFERROR(COUNTIF($E$2:E62,E62),COUNTIF($B$2:B62,B62))</f>
        <v>1</v>
      </c>
      <c r="H62">
        <f t="shared" si="0"/>
        <v>1</v>
      </c>
    </row>
    <row r="63" spans="1:8" x14ac:dyDescent="0.25">
      <c r="A63" t="s">
        <v>61</v>
      </c>
      <c r="B63" t="s">
        <v>80</v>
      </c>
      <c r="C63" t="s">
        <v>81</v>
      </c>
      <c r="D63" t="s">
        <v>82</v>
      </c>
      <c r="E63" t="s">
        <v>83</v>
      </c>
      <c r="G63">
        <f>IFERROR(COUNTIF($E$2:E63,E63),COUNTIF($B$2:B63,B63))</f>
        <v>1</v>
      </c>
      <c r="H63">
        <f t="shared" si="0"/>
        <v>1</v>
      </c>
    </row>
    <row r="64" spans="1:8" x14ac:dyDescent="0.25">
      <c r="A64" t="s">
        <v>61</v>
      </c>
      <c r="B64" t="s">
        <v>84</v>
      </c>
      <c r="C64" t="s">
        <v>85</v>
      </c>
      <c r="D64" t="s">
        <v>86</v>
      </c>
      <c r="E64" t="s">
        <v>87</v>
      </c>
      <c r="G64">
        <f>IFERROR(COUNTIF($E$2:E64,E64),COUNTIF($B$2:B64,B64))</f>
        <v>1</v>
      </c>
      <c r="H64">
        <f t="shared" si="0"/>
        <v>1</v>
      </c>
    </row>
    <row r="65" spans="1:8" x14ac:dyDescent="0.25">
      <c r="A65" t="s">
        <v>61</v>
      </c>
      <c r="B65" t="s">
        <v>88</v>
      </c>
      <c r="C65" t="s">
        <v>89</v>
      </c>
      <c r="D65" t="s">
        <v>90</v>
      </c>
      <c r="E65" t="s">
        <v>91</v>
      </c>
      <c r="G65">
        <f>IFERROR(COUNTIF($E$2:E65,E65),COUNTIF($B$2:B65,B65))</f>
        <v>1</v>
      </c>
      <c r="H65">
        <f t="shared" si="0"/>
        <v>1</v>
      </c>
    </row>
    <row r="66" spans="1:8" x14ac:dyDescent="0.25">
      <c r="A66" t="s">
        <v>96</v>
      </c>
      <c r="B66" t="s">
        <v>97</v>
      </c>
      <c r="C66" t="s">
        <v>98</v>
      </c>
      <c r="D66" t="s">
        <v>99</v>
      </c>
      <c r="E66" t="s">
        <v>100</v>
      </c>
      <c r="G66">
        <f>IFERROR(COUNTIF($E$2:E66,E66),COUNTIF($B$2:B66,B66))</f>
        <v>1</v>
      </c>
      <c r="H66">
        <f t="shared" ref="H66:H129" si="1">IFERROR(COUNTIF(E:E,E66),COUNTIF(B:B,B66))</f>
        <v>1</v>
      </c>
    </row>
    <row r="67" spans="1:8" hidden="1" x14ac:dyDescent="0.25">
      <c r="A67" t="s">
        <v>224</v>
      </c>
      <c r="B67" t="s">
        <v>102</v>
      </c>
      <c r="C67" t="s">
        <v>103</v>
      </c>
      <c r="D67" t="s">
        <v>259</v>
      </c>
      <c r="E67" t="s">
        <v>105</v>
      </c>
      <c r="G67">
        <f>IFERROR(COUNTIF($E$2:E67,E67),COUNTIF($B$2:B67,B67))</f>
        <v>2</v>
      </c>
      <c r="H67">
        <f t="shared" si="1"/>
        <v>2</v>
      </c>
    </row>
    <row r="68" spans="1:8" x14ac:dyDescent="0.25">
      <c r="A68" t="s">
        <v>101</v>
      </c>
      <c r="B68" t="s">
        <v>106</v>
      </c>
      <c r="C68" t="s">
        <v>107</v>
      </c>
      <c r="D68" t="s">
        <v>108</v>
      </c>
      <c r="E68" t="s">
        <v>109</v>
      </c>
      <c r="F68" t="s">
        <v>5</v>
      </c>
      <c r="G68">
        <f>IFERROR(COUNTIF($E$2:E68,E68),COUNTIF($B$2:B68,B68))</f>
        <v>1</v>
      </c>
      <c r="H68">
        <f t="shared" si="1"/>
        <v>1</v>
      </c>
    </row>
    <row r="69" spans="1:8" hidden="1" x14ac:dyDescent="0.25">
      <c r="A69" t="s">
        <v>101</v>
      </c>
      <c r="B69" t="s">
        <v>114</v>
      </c>
      <c r="C69" t="s">
        <v>115</v>
      </c>
      <c r="D69" t="s">
        <v>116</v>
      </c>
      <c r="E69" t="s">
        <v>117</v>
      </c>
      <c r="G69">
        <f>IFERROR(COUNTIF($E$2:E69,E69),COUNTIF($B$2:B69,B69))</f>
        <v>1</v>
      </c>
      <c r="H69">
        <f t="shared" si="1"/>
        <v>1</v>
      </c>
    </row>
    <row r="70" spans="1:8" x14ac:dyDescent="0.25">
      <c r="A70" t="s">
        <v>70</v>
      </c>
      <c r="B70" t="s">
        <v>123</v>
      </c>
      <c r="C70" t="s">
        <v>124</v>
      </c>
      <c r="D70" t="s">
        <v>125</v>
      </c>
      <c r="E70" t="s">
        <v>126</v>
      </c>
      <c r="G70">
        <f>IFERROR(COUNTIF($E$2:E70,E70),COUNTIF($B$2:B70,B70))</f>
        <v>1</v>
      </c>
      <c r="H70">
        <f t="shared" si="1"/>
        <v>1</v>
      </c>
    </row>
    <row r="71" spans="1:8" hidden="1" x14ac:dyDescent="0.25">
      <c r="A71" t="s">
        <v>127</v>
      </c>
      <c r="B71" t="s">
        <v>128</v>
      </c>
      <c r="C71" t="s">
        <v>129</v>
      </c>
      <c r="D71" t="s">
        <v>130</v>
      </c>
      <c r="E71" t="s">
        <v>131</v>
      </c>
      <c r="G71">
        <f>IFERROR(COUNTIF($E$2:E71,E71),COUNTIF($B$2:B71,B71))</f>
        <v>1</v>
      </c>
      <c r="H71">
        <f t="shared" si="1"/>
        <v>1</v>
      </c>
    </row>
    <row r="72" spans="1:8" x14ac:dyDescent="0.25">
      <c r="A72" t="s">
        <v>75</v>
      </c>
      <c r="B72" t="s">
        <v>132</v>
      </c>
      <c r="C72" t="s">
        <v>133</v>
      </c>
      <c r="D72" t="s">
        <v>134</v>
      </c>
      <c r="E72" t="s">
        <v>135</v>
      </c>
      <c r="G72">
        <f>IFERROR(COUNTIF($E$2:E72,E72),COUNTIF($B$2:B72,B72))</f>
        <v>1</v>
      </c>
      <c r="H72">
        <f t="shared" si="1"/>
        <v>1</v>
      </c>
    </row>
    <row r="73" spans="1:8" x14ac:dyDescent="0.25">
      <c r="A73" t="s">
        <v>127</v>
      </c>
      <c r="B73" t="s">
        <v>136</v>
      </c>
      <c r="C73" t="s">
        <v>137</v>
      </c>
      <c r="D73" t="s">
        <v>138</v>
      </c>
      <c r="E73" t="s">
        <v>139</v>
      </c>
      <c r="G73">
        <f>IFERROR(COUNTIF($E$2:E73,E73),COUNTIF($B$2:B73,B73))</f>
        <v>1</v>
      </c>
      <c r="H73">
        <f t="shared" si="1"/>
        <v>1</v>
      </c>
    </row>
    <row r="74" spans="1:8" x14ac:dyDescent="0.25">
      <c r="A74" t="s">
        <v>140</v>
      </c>
      <c r="B74" t="s">
        <v>149</v>
      </c>
      <c r="C74" t="s">
        <v>150</v>
      </c>
      <c r="D74" t="s">
        <v>151</v>
      </c>
      <c r="E74" t="s">
        <v>152</v>
      </c>
      <c r="G74">
        <f>IFERROR(COUNTIF($E$2:E74,E74),COUNTIF($B$2:B74,B74))</f>
        <v>1</v>
      </c>
      <c r="H74">
        <f t="shared" si="1"/>
        <v>1</v>
      </c>
    </row>
    <row r="75" spans="1:8" hidden="1" x14ac:dyDescent="0.25">
      <c r="A75" t="s">
        <v>20</v>
      </c>
      <c r="B75" t="s">
        <v>159</v>
      </c>
      <c r="C75" t="s">
        <v>160</v>
      </c>
      <c r="D75" t="s">
        <v>161</v>
      </c>
      <c r="E75" t="s">
        <v>162</v>
      </c>
      <c r="G75">
        <f>IFERROR(COUNTIF($E$2:E75,E75),COUNTIF($B$2:B75,B75))</f>
        <v>1</v>
      </c>
      <c r="H75">
        <f t="shared" si="1"/>
        <v>1</v>
      </c>
    </row>
    <row r="76" spans="1:8" hidden="1" x14ac:dyDescent="0.25">
      <c r="A76" t="s">
        <v>157</v>
      </c>
      <c r="B76" t="s">
        <v>163</v>
      </c>
      <c r="C76" t="s">
        <v>32</v>
      </c>
      <c r="D76" t="s">
        <v>164</v>
      </c>
      <c r="E76" t="s">
        <v>165</v>
      </c>
      <c r="G76">
        <f>IFERROR(COUNTIF($E$2:E76,E76),COUNTIF($B$2:B76,B76))</f>
        <v>1</v>
      </c>
      <c r="H76">
        <f t="shared" si="1"/>
        <v>1</v>
      </c>
    </row>
    <row r="77" spans="1:8" x14ac:dyDescent="0.25">
      <c r="A77" t="s">
        <v>157</v>
      </c>
      <c r="B77" t="s">
        <v>169</v>
      </c>
      <c r="C77" t="s">
        <v>170</v>
      </c>
      <c r="D77" t="s">
        <v>171</v>
      </c>
      <c r="E77" t="s">
        <v>172</v>
      </c>
      <c r="F77" t="s">
        <v>5</v>
      </c>
      <c r="G77">
        <f>IFERROR(COUNTIF($E$2:E77,E77),COUNTIF($B$2:B77,B77))</f>
        <v>1</v>
      </c>
      <c r="H77">
        <f t="shared" si="1"/>
        <v>1</v>
      </c>
    </row>
    <row r="78" spans="1:8" x14ac:dyDescent="0.25">
      <c r="A78" t="s">
        <v>157</v>
      </c>
      <c r="B78" t="s">
        <v>173</v>
      </c>
      <c r="C78" t="s">
        <v>174</v>
      </c>
      <c r="D78" t="s">
        <v>175</v>
      </c>
      <c r="E78" t="s">
        <v>176</v>
      </c>
      <c r="F78" t="s">
        <v>5</v>
      </c>
      <c r="G78">
        <f>IFERROR(COUNTIF($E$2:E78,E78),COUNTIF($B$2:B78,B78))</f>
        <v>1</v>
      </c>
      <c r="H78">
        <f t="shared" si="1"/>
        <v>1</v>
      </c>
    </row>
    <row r="79" spans="1:8" x14ac:dyDescent="0.25">
      <c r="A79" t="s">
        <v>157</v>
      </c>
      <c r="B79" t="s">
        <v>177</v>
      </c>
      <c r="C79" t="s">
        <v>178</v>
      </c>
      <c r="D79" t="s">
        <v>179</v>
      </c>
      <c r="E79" t="s">
        <v>180</v>
      </c>
      <c r="F79" t="s">
        <v>5</v>
      </c>
      <c r="G79">
        <f>IFERROR(COUNTIF($E$2:E79,E79),COUNTIF($B$2:B79,B79))</f>
        <v>1</v>
      </c>
      <c r="H79">
        <f t="shared" si="1"/>
        <v>1</v>
      </c>
    </row>
    <row r="80" spans="1:8" x14ac:dyDescent="0.25">
      <c r="A80" t="s">
        <v>25</v>
      </c>
      <c r="B80" t="s">
        <v>181</v>
      </c>
      <c r="C80" t="s">
        <v>182</v>
      </c>
      <c r="D80" t="s">
        <v>183</v>
      </c>
      <c r="E80" t="s">
        <v>184</v>
      </c>
      <c r="G80">
        <f>IFERROR(COUNTIF($E$2:E80,E80),COUNTIF($B$2:B80,B80))</f>
        <v>1</v>
      </c>
      <c r="H80">
        <f t="shared" si="1"/>
        <v>1</v>
      </c>
    </row>
    <row r="81" spans="1:8" x14ac:dyDescent="0.25">
      <c r="A81" t="s">
        <v>30</v>
      </c>
      <c r="B81" t="s">
        <v>185</v>
      </c>
      <c r="C81" t="s">
        <v>186</v>
      </c>
      <c r="D81" t="s">
        <v>187</v>
      </c>
      <c r="E81" t="s">
        <v>188</v>
      </c>
      <c r="G81">
        <f>IFERROR(COUNTIF($E$2:E81,E81),COUNTIF($B$2:B81,B81))</f>
        <v>1</v>
      </c>
      <c r="H81">
        <f t="shared" si="1"/>
        <v>1</v>
      </c>
    </row>
    <row r="82" spans="1:8" x14ac:dyDescent="0.25">
      <c r="A82" t="s">
        <v>189</v>
      </c>
      <c r="B82" t="s">
        <v>194</v>
      </c>
      <c r="C82" t="s">
        <v>195</v>
      </c>
      <c r="D82" t="s">
        <v>196</v>
      </c>
      <c r="E82" t="s">
        <v>197</v>
      </c>
      <c r="G82">
        <f>IFERROR(COUNTIF($E$2:E82,E82),COUNTIF($B$2:B82,B82))</f>
        <v>1</v>
      </c>
      <c r="H82">
        <f t="shared" si="1"/>
        <v>1</v>
      </c>
    </row>
    <row r="83" spans="1:8" hidden="1" x14ac:dyDescent="0.25">
      <c r="A83" t="s">
        <v>207</v>
      </c>
      <c r="B83" t="s">
        <v>208</v>
      </c>
      <c r="C83" t="s">
        <v>67</v>
      </c>
      <c r="D83" t="s">
        <v>209</v>
      </c>
      <c r="E83" t="s">
        <v>210</v>
      </c>
      <c r="G83">
        <f>IFERROR(COUNTIF($E$2:E83,E83),COUNTIF($B$2:B83,B83))</f>
        <v>1</v>
      </c>
      <c r="H83">
        <f t="shared" si="1"/>
        <v>1</v>
      </c>
    </row>
    <row r="84" spans="1:8" hidden="1" x14ac:dyDescent="0.25">
      <c r="A84" t="s">
        <v>332</v>
      </c>
      <c r="B84" t="s">
        <v>324</v>
      </c>
      <c r="C84" t="s">
        <v>325</v>
      </c>
      <c r="D84" t="s">
        <v>333</v>
      </c>
      <c r="E84" t="s">
        <v>327</v>
      </c>
      <c r="G84">
        <f>IFERROR(COUNTIF($E$2:E84,E84),COUNTIF($B$2:B84,B84))</f>
        <v>2</v>
      </c>
      <c r="H84">
        <f t="shared" si="1"/>
        <v>11</v>
      </c>
    </row>
    <row r="85" spans="1:8" x14ac:dyDescent="0.25">
      <c r="A85" t="s">
        <v>15</v>
      </c>
      <c r="B85" t="s">
        <v>211</v>
      </c>
      <c r="C85" t="s">
        <v>212</v>
      </c>
      <c r="D85" t="s">
        <v>213</v>
      </c>
      <c r="E85" t="s">
        <v>214</v>
      </c>
      <c r="G85">
        <f>IFERROR(COUNTIF($E$2:E85,E85),COUNTIF($B$2:B85,B85))</f>
        <v>1</v>
      </c>
      <c r="H85">
        <f t="shared" si="1"/>
        <v>1</v>
      </c>
    </row>
    <row r="86" spans="1:8" hidden="1" x14ac:dyDescent="0.25">
      <c r="A86" t="s">
        <v>318</v>
      </c>
      <c r="B86" t="s">
        <v>324</v>
      </c>
      <c r="C86" t="s">
        <v>325</v>
      </c>
      <c r="D86" t="s">
        <v>338</v>
      </c>
      <c r="E86" t="s">
        <v>327</v>
      </c>
      <c r="G86">
        <f>IFERROR(COUNTIF($E$2:E86,E86),COUNTIF($B$2:B86,B86))</f>
        <v>3</v>
      </c>
      <c r="H86">
        <f t="shared" si="1"/>
        <v>11</v>
      </c>
    </row>
    <row r="87" spans="1:8" hidden="1" x14ac:dyDescent="0.25">
      <c r="A87" t="s">
        <v>314</v>
      </c>
      <c r="B87" t="s">
        <v>324</v>
      </c>
      <c r="C87" t="s">
        <v>325</v>
      </c>
      <c r="D87" t="s">
        <v>339</v>
      </c>
      <c r="E87" t="s">
        <v>327</v>
      </c>
      <c r="G87">
        <f>IFERROR(COUNTIF($E$2:E87,E87),COUNTIF($B$2:B87,B87))</f>
        <v>4</v>
      </c>
      <c r="H87">
        <f t="shared" si="1"/>
        <v>11</v>
      </c>
    </row>
    <row r="88" spans="1:8" x14ac:dyDescent="0.25">
      <c r="A88" t="s">
        <v>6</v>
      </c>
      <c r="B88" t="s">
        <v>215</v>
      </c>
      <c r="C88" t="s">
        <v>216</v>
      </c>
      <c r="D88" t="s">
        <v>217</v>
      </c>
      <c r="E88" t="s">
        <v>218</v>
      </c>
      <c r="G88">
        <f>IFERROR(COUNTIF($E$2:E88,E88),COUNTIF($B$2:B88,B88))</f>
        <v>1</v>
      </c>
      <c r="H88">
        <f t="shared" si="1"/>
        <v>1</v>
      </c>
    </row>
    <row r="89" spans="1:8" hidden="1" x14ac:dyDescent="0.25">
      <c r="A89" t="s">
        <v>310</v>
      </c>
      <c r="B89" t="s">
        <v>324</v>
      </c>
      <c r="C89" t="s">
        <v>325</v>
      </c>
      <c r="D89" t="s">
        <v>344</v>
      </c>
      <c r="E89" t="s">
        <v>327</v>
      </c>
      <c r="G89">
        <f>IFERROR(COUNTIF($E$2:E89,E89),COUNTIF($B$2:B89,B89))</f>
        <v>5</v>
      </c>
      <c r="H89">
        <f t="shared" si="1"/>
        <v>11</v>
      </c>
    </row>
    <row r="90" spans="1:8" x14ac:dyDescent="0.25">
      <c r="A90" t="s">
        <v>6</v>
      </c>
      <c r="B90" t="s">
        <v>220</v>
      </c>
      <c r="C90" t="s">
        <v>221</v>
      </c>
      <c r="D90" t="s">
        <v>222</v>
      </c>
      <c r="E90" t="s">
        <v>223</v>
      </c>
      <c r="G90">
        <f>IFERROR(COUNTIF($E$2:E90,E90),COUNTIF($B$2:B90,B90))</f>
        <v>1</v>
      </c>
      <c r="H90">
        <f t="shared" si="1"/>
        <v>1</v>
      </c>
    </row>
    <row r="91" spans="1:8" hidden="1" x14ac:dyDescent="0.25">
      <c r="A91" t="s">
        <v>224</v>
      </c>
      <c r="B91" t="s">
        <v>225</v>
      </c>
      <c r="C91" t="s">
        <v>226</v>
      </c>
      <c r="D91" t="s">
        <v>227</v>
      </c>
      <c r="E91" t="s">
        <v>228</v>
      </c>
      <c r="G91">
        <f>IFERROR(COUNTIF($E$2:E91,E91),COUNTIF($B$2:B91,B91))</f>
        <v>1</v>
      </c>
      <c r="H91">
        <f t="shared" si="1"/>
        <v>1</v>
      </c>
    </row>
    <row r="92" spans="1:8" hidden="1" x14ac:dyDescent="0.25">
      <c r="A92" t="s">
        <v>229</v>
      </c>
      <c r="B92" t="s">
        <v>230</v>
      </c>
      <c r="C92" t="s">
        <v>32</v>
      </c>
      <c r="D92" t="s">
        <v>231</v>
      </c>
      <c r="E92" t="s">
        <v>232</v>
      </c>
      <c r="G92">
        <f>IFERROR(COUNTIF($E$2:E92,E92),COUNTIF($B$2:B92,B92))</f>
        <v>1</v>
      </c>
      <c r="H92">
        <f t="shared" si="1"/>
        <v>1</v>
      </c>
    </row>
    <row r="93" spans="1:8" x14ac:dyDescent="0.25">
      <c r="A93" t="s">
        <v>229</v>
      </c>
      <c r="B93" t="s">
        <v>36</v>
      </c>
      <c r="C93" t="s">
        <v>233</v>
      </c>
      <c r="D93" t="s">
        <v>234</v>
      </c>
      <c r="E93" t="s">
        <v>235</v>
      </c>
      <c r="G93">
        <f>IFERROR(COUNTIF($E$2:E93,E93),COUNTIF($B$2:B93,B93))</f>
        <v>1</v>
      </c>
      <c r="H93">
        <f t="shared" si="1"/>
        <v>1</v>
      </c>
    </row>
    <row r="94" spans="1:8" x14ac:dyDescent="0.25">
      <c r="A94" t="s">
        <v>236</v>
      </c>
      <c r="B94" t="s">
        <v>237</v>
      </c>
      <c r="C94" t="s">
        <v>238</v>
      </c>
      <c r="D94" t="s">
        <v>239</v>
      </c>
      <c r="E94" t="s">
        <v>240</v>
      </c>
      <c r="G94">
        <f>IFERROR(COUNTIF($E$2:E94,E94),COUNTIF($B$2:B94,B94))</f>
        <v>1</v>
      </c>
      <c r="H94">
        <f t="shared" si="1"/>
        <v>1</v>
      </c>
    </row>
    <row r="95" spans="1:8" x14ac:dyDescent="0.25">
      <c r="A95" t="s">
        <v>241</v>
      </c>
      <c r="B95" t="s">
        <v>242</v>
      </c>
      <c r="C95" t="s">
        <v>243</v>
      </c>
      <c r="D95" t="s">
        <v>244</v>
      </c>
      <c r="E95" t="s">
        <v>245</v>
      </c>
      <c r="G95">
        <f>IFERROR(COUNTIF($E$2:E95,E95),COUNTIF($B$2:B95,B95))</f>
        <v>1</v>
      </c>
      <c r="H95">
        <f t="shared" si="1"/>
        <v>1</v>
      </c>
    </row>
    <row r="96" spans="1:8" hidden="1" x14ac:dyDescent="0.25">
      <c r="A96" t="s">
        <v>369</v>
      </c>
      <c r="B96" t="s">
        <v>21</v>
      </c>
      <c r="C96" t="s">
        <v>204</v>
      </c>
      <c r="D96" t="s">
        <v>370</v>
      </c>
      <c r="E96" t="s">
        <v>363</v>
      </c>
      <c r="F96" t="s">
        <v>5</v>
      </c>
      <c r="G96">
        <f>IFERROR(COUNTIF($E$2:E96,E96),COUNTIF($B$2:B96,B96))</f>
        <v>2</v>
      </c>
      <c r="H96">
        <f t="shared" si="1"/>
        <v>8</v>
      </c>
    </row>
    <row r="97" spans="1:8" hidden="1" x14ac:dyDescent="0.25">
      <c r="A97" t="s">
        <v>371</v>
      </c>
      <c r="B97" t="s">
        <v>365</v>
      </c>
      <c r="C97" t="s">
        <v>366</v>
      </c>
      <c r="D97" t="s">
        <v>372</v>
      </c>
      <c r="E97" t="s">
        <v>368</v>
      </c>
      <c r="F97" t="s">
        <v>5</v>
      </c>
      <c r="G97">
        <f>IFERROR(COUNTIF($E$2:E97,E97),COUNTIF($B$2:B97,B97))</f>
        <v>2</v>
      </c>
      <c r="H97">
        <f t="shared" si="1"/>
        <v>10</v>
      </c>
    </row>
    <row r="98" spans="1:8" hidden="1" x14ac:dyDescent="0.25">
      <c r="A98" t="s">
        <v>373</v>
      </c>
      <c r="B98" t="s">
        <v>365</v>
      </c>
      <c r="C98" t="s">
        <v>366</v>
      </c>
      <c r="D98" t="s">
        <v>374</v>
      </c>
      <c r="E98" t="s">
        <v>368</v>
      </c>
      <c r="F98" t="s">
        <v>5</v>
      </c>
      <c r="G98">
        <f>IFERROR(COUNTIF($E$2:E98,E98),COUNTIF($B$2:B98,B98))</f>
        <v>3</v>
      </c>
      <c r="H98">
        <f t="shared" si="1"/>
        <v>10</v>
      </c>
    </row>
    <row r="99" spans="1:8" hidden="1" x14ac:dyDescent="0.25">
      <c r="A99" t="s">
        <v>375</v>
      </c>
      <c r="B99" t="s">
        <v>365</v>
      </c>
      <c r="C99" t="s">
        <v>366</v>
      </c>
      <c r="D99" t="s">
        <v>376</v>
      </c>
      <c r="E99" t="s">
        <v>368</v>
      </c>
      <c r="F99" t="s">
        <v>5</v>
      </c>
      <c r="G99">
        <f>IFERROR(COUNTIF($E$2:E99,E99),COUNTIF($B$2:B99,B99))</f>
        <v>4</v>
      </c>
      <c r="H99">
        <f t="shared" si="1"/>
        <v>10</v>
      </c>
    </row>
    <row r="100" spans="1:8" hidden="1" x14ac:dyDescent="0.25">
      <c r="A100" t="s">
        <v>246</v>
      </c>
      <c r="B100" t="s">
        <v>247</v>
      </c>
      <c r="C100" t="s">
        <v>129</v>
      </c>
      <c r="D100" t="s">
        <v>248</v>
      </c>
      <c r="E100" t="s">
        <v>249</v>
      </c>
      <c r="G100">
        <f>IFERROR(COUNTIF($E$2:E100,E100),COUNTIF($B$2:B100,B100))</f>
        <v>1</v>
      </c>
      <c r="H100">
        <f t="shared" si="1"/>
        <v>1</v>
      </c>
    </row>
    <row r="101" spans="1:8" hidden="1" x14ac:dyDescent="0.25">
      <c r="A101" t="s">
        <v>250</v>
      </c>
      <c r="B101" t="s">
        <v>251</v>
      </c>
      <c r="C101" t="s">
        <v>129</v>
      </c>
      <c r="D101" t="s">
        <v>252</v>
      </c>
      <c r="E101" t="s">
        <v>253</v>
      </c>
      <c r="G101">
        <f>IFERROR(COUNTIF($E$2:E101,E101),COUNTIF($B$2:B101,B101))</f>
        <v>1</v>
      </c>
      <c r="H101">
        <f t="shared" si="1"/>
        <v>1</v>
      </c>
    </row>
    <row r="102" spans="1:8" hidden="1" x14ac:dyDescent="0.25">
      <c r="A102" t="s">
        <v>254</v>
      </c>
      <c r="B102" t="s">
        <v>255</v>
      </c>
      <c r="C102" t="s">
        <v>256</v>
      </c>
      <c r="D102" t="s">
        <v>257</v>
      </c>
      <c r="E102" t="s">
        <v>258</v>
      </c>
      <c r="G102">
        <f>IFERROR(COUNTIF($E$2:E102,E102),COUNTIF($B$2:B102,B102))</f>
        <v>1</v>
      </c>
      <c r="H102">
        <f t="shared" si="1"/>
        <v>1</v>
      </c>
    </row>
    <row r="103" spans="1:8" x14ac:dyDescent="0.25">
      <c r="A103" t="s">
        <v>260</v>
      </c>
      <c r="B103" t="s">
        <v>261</v>
      </c>
      <c r="C103" t="s">
        <v>262</v>
      </c>
      <c r="D103" t="s">
        <v>263</v>
      </c>
      <c r="E103" t="s">
        <v>264</v>
      </c>
      <c r="G103">
        <f>IFERROR(COUNTIF($E$2:E103,E103),COUNTIF($B$2:B103,B103))</f>
        <v>1</v>
      </c>
      <c r="H103">
        <f t="shared" si="1"/>
        <v>1</v>
      </c>
    </row>
    <row r="104" spans="1:8" hidden="1" x14ac:dyDescent="0.25">
      <c r="A104" t="s">
        <v>265</v>
      </c>
      <c r="B104" t="s">
        <v>266</v>
      </c>
      <c r="C104" t="s">
        <v>129</v>
      </c>
      <c r="D104" t="s">
        <v>267</v>
      </c>
      <c r="E104" t="s">
        <v>268</v>
      </c>
      <c r="G104">
        <f>IFERROR(COUNTIF($E$2:E104,E104),COUNTIF($B$2:B104,B104))</f>
        <v>1</v>
      </c>
      <c r="H104">
        <f t="shared" si="1"/>
        <v>1</v>
      </c>
    </row>
    <row r="105" spans="1:8" hidden="1" x14ac:dyDescent="0.25">
      <c r="A105" t="s">
        <v>269</v>
      </c>
      <c r="B105" t="s">
        <v>270</v>
      </c>
      <c r="C105" t="s">
        <v>271</v>
      </c>
      <c r="D105" t="s">
        <v>272</v>
      </c>
      <c r="E105" t="s">
        <v>273</v>
      </c>
      <c r="G105">
        <f>IFERROR(COUNTIF($E$2:E105,E105),COUNTIF($B$2:B105,B105))</f>
        <v>1</v>
      </c>
      <c r="H105">
        <f t="shared" si="1"/>
        <v>1</v>
      </c>
    </row>
    <row r="106" spans="1:8" hidden="1" x14ac:dyDescent="0.25">
      <c r="A106" t="s">
        <v>274</v>
      </c>
      <c r="B106" t="s">
        <v>275</v>
      </c>
      <c r="C106" t="s">
        <v>276</v>
      </c>
      <c r="D106" t="s">
        <v>277</v>
      </c>
      <c r="E106" t="s">
        <v>278</v>
      </c>
      <c r="G106">
        <f>IFERROR(COUNTIF($E$2:E106,E106),COUNTIF($B$2:B106,B106))</f>
        <v>1</v>
      </c>
      <c r="H106">
        <f t="shared" si="1"/>
        <v>1</v>
      </c>
    </row>
    <row r="107" spans="1:8" hidden="1" x14ac:dyDescent="0.25">
      <c r="A107" t="s">
        <v>279</v>
      </c>
      <c r="B107" t="s">
        <v>280</v>
      </c>
      <c r="C107" t="s">
        <v>129</v>
      </c>
      <c r="D107" t="s">
        <v>281</v>
      </c>
      <c r="E107" t="s">
        <v>282</v>
      </c>
      <c r="G107">
        <f>IFERROR(COUNTIF($E$2:E107,E107),COUNTIF($B$2:B107,B107))</f>
        <v>1</v>
      </c>
      <c r="H107">
        <f t="shared" si="1"/>
        <v>1</v>
      </c>
    </row>
    <row r="108" spans="1:8" hidden="1" x14ac:dyDescent="0.25">
      <c r="A108" t="s">
        <v>283</v>
      </c>
      <c r="B108" t="s">
        <v>284</v>
      </c>
      <c r="C108" t="s">
        <v>271</v>
      </c>
      <c r="D108" t="s">
        <v>285</v>
      </c>
      <c r="E108" t="s">
        <v>286</v>
      </c>
      <c r="G108">
        <f>IFERROR(COUNTIF($E$2:E108,E108),COUNTIF($B$2:B108,B108))</f>
        <v>1</v>
      </c>
      <c r="H108">
        <f t="shared" si="1"/>
        <v>1</v>
      </c>
    </row>
    <row r="109" spans="1:8" hidden="1" x14ac:dyDescent="0.25">
      <c r="A109" t="s">
        <v>379</v>
      </c>
      <c r="B109" t="s">
        <v>169</v>
      </c>
      <c r="C109" t="s">
        <v>411</v>
      </c>
      <c r="D109" t="s">
        <v>412</v>
      </c>
      <c r="E109" t="s">
        <v>382</v>
      </c>
      <c r="F109" t="s">
        <v>5</v>
      </c>
      <c r="G109">
        <f>IFERROR(COUNTIF($E$2:E109,E109),COUNTIF($B$2:B109,B109))</f>
        <v>2</v>
      </c>
      <c r="H109">
        <f t="shared" si="1"/>
        <v>2</v>
      </c>
    </row>
    <row r="110" spans="1:8" hidden="1" x14ac:dyDescent="0.25">
      <c r="A110" t="s">
        <v>413</v>
      </c>
      <c r="B110" t="s">
        <v>365</v>
      </c>
      <c r="C110" t="s">
        <v>366</v>
      </c>
      <c r="D110" t="s">
        <v>414</v>
      </c>
      <c r="E110" t="s">
        <v>368</v>
      </c>
      <c r="F110" t="s">
        <v>5</v>
      </c>
      <c r="G110">
        <f>IFERROR(COUNTIF($E$2:E110,E110),COUNTIF($B$2:B110,B110))</f>
        <v>5</v>
      </c>
      <c r="H110">
        <f t="shared" si="1"/>
        <v>10</v>
      </c>
    </row>
    <row r="111" spans="1:8" hidden="1" x14ac:dyDescent="0.25">
      <c r="A111" t="s">
        <v>413</v>
      </c>
      <c r="B111" t="s">
        <v>324</v>
      </c>
      <c r="C111" t="s">
        <v>325</v>
      </c>
      <c r="D111" t="s">
        <v>415</v>
      </c>
      <c r="E111" t="s">
        <v>327</v>
      </c>
      <c r="G111">
        <f>IFERROR(COUNTIF($E$2:E111,E111),COUNTIF($B$2:B111,B111))</f>
        <v>6</v>
      </c>
      <c r="H111">
        <f t="shared" si="1"/>
        <v>11</v>
      </c>
    </row>
    <row r="112" spans="1:8" x14ac:dyDescent="0.25">
      <c r="A112" t="s">
        <v>287</v>
      </c>
      <c r="B112" t="s">
        <v>288</v>
      </c>
      <c r="C112" t="s">
        <v>289</v>
      </c>
      <c r="D112" t="s">
        <v>290</v>
      </c>
      <c r="E112" t="s">
        <v>291</v>
      </c>
      <c r="G112">
        <f>IFERROR(COUNTIF($E$2:E112,E112),COUNTIF($B$2:B112,B112))</f>
        <v>1</v>
      </c>
      <c r="H112">
        <f t="shared" si="1"/>
        <v>1</v>
      </c>
    </row>
    <row r="113" spans="1:8" hidden="1" x14ac:dyDescent="0.25">
      <c r="A113" t="s">
        <v>413</v>
      </c>
      <c r="B113" t="s">
        <v>21</v>
      </c>
      <c r="C113" t="s">
        <v>418</v>
      </c>
      <c r="D113" t="s">
        <v>419</v>
      </c>
      <c r="E113" t="s">
        <v>417</v>
      </c>
      <c r="F113" t="s">
        <v>5</v>
      </c>
      <c r="G113">
        <f>IFERROR(COUNTIF($E$2:E113,E113),COUNTIF($B$2:B113,B113))</f>
        <v>2</v>
      </c>
      <c r="H113">
        <f t="shared" si="1"/>
        <v>2</v>
      </c>
    </row>
    <row r="114" spans="1:8" hidden="1" x14ac:dyDescent="0.25">
      <c r="A114" t="s">
        <v>375</v>
      </c>
      <c r="B114" t="s">
        <v>324</v>
      </c>
      <c r="C114" t="s">
        <v>325</v>
      </c>
      <c r="D114" t="s">
        <v>420</v>
      </c>
      <c r="E114" t="s">
        <v>327</v>
      </c>
      <c r="G114">
        <f>IFERROR(COUNTIF($E$2:E114,E114),COUNTIF($B$2:B114,B114))</f>
        <v>7</v>
      </c>
      <c r="H114">
        <f t="shared" si="1"/>
        <v>11</v>
      </c>
    </row>
    <row r="115" spans="1:8" hidden="1" x14ac:dyDescent="0.25">
      <c r="A115" t="s">
        <v>375</v>
      </c>
      <c r="B115" t="s">
        <v>21</v>
      </c>
      <c r="C115" t="s">
        <v>418</v>
      </c>
      <c r="D115" t="s">
        <v>421</v>
      </c>
      <c r="E115" t="s">
        <v>378</v>
      </c>
      <c r="F115" t="s">
        <v>5</v>
      </c>
      <c r="G115">
        <f>IFERROR(COUNTIF($E$2:E115,E115),COUNTIF($B$2:B115,B115))</f>
        <v>2</v>
      </c>
      <c r="H115">
        <f t="shared" si="1"/>
        <v>4</v>
      </c>
    </row>
    <row r="116" spans="1:8" hidden="1" x14ac:dyDescent="0.25">
      <c r="A116" t="s">
        <v>373</v>
      </c>
      <c r="B116" t="s">
        <v>21</v>
      </c>
      <c r="C116" t="s">
        <v>204</v>
      </c>
      <c r="D116" t="s">
        <v>422</v>
      </c>
      <c r="E116" t="s">
        <v>363</v>
      </c>
      <c r="F116" t="s">
        <v>5</v>
      </c>
      <c r="G116">
        <f>IFERROR(COUNTIF($E$2:E116,E116),COUNTIF($B$2:B116,B116))</f>
        <v>3</v>
      </c>
      <c r="H116">
        <f t="shared" si="1"/>
        <v>8</v>
      </c>
    </row>
    <row r="117" spans="1:8" hidden="1" x14ac:dyDescent="0.25">
      <c r="A117" t="s">
        <v>373</v>
      </c>
      <c r="B117" t="s">
        <v>365</v>
      </c>
      <c r="C117" t="s">
        <v>174</v>
      </c>
      <c r="D117" t="s">
        <v>423</v>
      </c>
      <c r="E117" t="s">
        <v>368</v>
      </c>
      <c r="F117" t="s">
        <v>5</v>
      </c>
      <c r="G117">
        <f>IFERROR(COUNTIF($E$2:E117,E117),COUNTIF($B$2:B117,B117))</f>
        <v>6</v>
      </c>
      <c r="H117">
        <f t="shared" si="1"/>
        <v>10</v>
      </c>
    </row>
    <row r="118" spans="1:8" x14ac:dyDescent="0.25">
      <c r="A118" t="s">
        <v>283</v>
      </c>
      <c r="B118" t="s">
        <v>292</v>
      </c>
      <c r="C118" t="s">
        <v>293</v>
      </c>
      <c r="D118" t="s">
        <v>294</v>
      </c>
      <c r="E118" t="s">
        <v>295</v>
      </c>
      <c r="G118">
        <f>IFERROR(COUNTIF($E$2:E118,E118),COUNTIF($B$2:B118,B118))</f>
        <v>1</v>
      </c>
      <c r="H118">
        <f t="shared" si="1"/>
        <v>1</v>
      </c>
    </row>
    <row r="119" spans="1:8" hidden="1" x14ac:dyDescent="0.25">
      <c r="A119" t="s">
        <v>373</v>
      </c>
      <c r="B119" t="s">
        <v>21</v>
      </c>
      <c r="C119" t="s">
        <v>204</v>
      </c>
      <c r="D119" t="s">
        <v>427</v>
      </c>
      <c r="E119" t="s">
        <v>363</v>
      </c>
      <c r="F119" t="s">
        <v>5</v>
      </c>
      <c r="G119">
        <f>IFERROR(COUNTIF($E$2:E119,E119),COUNTIF($B$2:B119,B119))</f>
        <v>4</v>
      </c>
      <c r="H119">
        <f t="shared" si="1"/>
        <v>8</v>
      </c>
    </row>
    <row r="120" spans="1:8" hidden="1" x14ac:dyDescent="0.25">
      <c r="A120" t="s">
        <v>371</v>
      </c>
      <c r="B120" t="s">
        <v>21</v>
      </c>
      <c r="C120" t="s">
        <v>22</v>
      </c>
      <c r="D120" t="s">
        <v>428</v>
      </c>
      <c r="E120" t="s">
        <v>378</v>
      </c>
      <c r="F120" t="s">
        <v>5</v>
      </c>
      <c r="G120">
        <f>IFERROR(COUNTIF($E$2:E120,E120),COUNTIF($B$2:B120,B120))</f>
        <v>3</v>
      </c>
      <c r="H120">
        <f t="shared" si="1"/>
        <v>4</v>
      </c>
    </row>
    <row r="121" spans="1:8" hidden="1" x14ac:dyDescent="0.25">
      <c r="A121" t="s">
        <v>371</v>
      </c>
      <c r="B121" t="s">
        <v>365</v>
      </c>
      <c r="C121" t="s">
        <v>174</v>
      </c>
      <c r="D121" t="s">
        <v>429</v>
      </c>
      <c r="E121" t="s">
        <v>368</v>
      </c>
      <c r="F121" t="s">
        <v>5</v>
      </c>
      <c r="G121">
        <f>IFERROR(COUNTIF($E$2:E121,E121),COUNTIF($B$2:B121,B121))</f>
        <v>7</v>
      </c>
      <c r="H121">
        <f t="shared" si="1"/>
        <v>10</v>
      </c>
    </row>
    <row r="122" spans="1:8" hidden="1" x14ac:dyDescent="0.25">
      <c r="A122" t="s">
        <v>371</v>
      </c>
      <c r="B122" t="s">
        <v>324</v>
      </c>
      <c r="C122" t="s">
        <v>325</v>
      </c>
      <c r="D122" t="s">
        <v>430</v>
      </c>
      <c r="E122" t="s">
        <v>327</v>
      </c>
      <c r="G122">
        <f>IFERROR(COUNTIF($E$2:E122,E122),COUNTIF($B$2:B122,B122))</f>
        <v>8</v>
      </c>
      <c r="H122">
        <f t="shared" si="1"/>
        <v>11</v>
      </c>
    </row>
    <row r="123" spans="1:8" hidden="1" x14ac:dyDescent="0.25">
      <c r="A123" t="s">
        <v>371</v>
      </c>
      <c r="B123" t="s">
        <v>21</v>
      </c>
      <c r="C123" t="s">
        <v>418</v>
      </c>
      <c r="D123" t="s">
        <v>431</v>
      </c>
      <c r="E123" t="s">
        <v>378</v>
      </c>
      <c r="F123" t="s">
        <v>5</v>
      </c>
      <c r="G123">
        <f>IFERROR(COUNTIF($E$2:E123,E123),COUNTIF($B$2:B123,B123))</f>
        <v>4</v>
      </c>
      <c r="H123">
        <f t="shared" si="1"/>
        <v>4</v>
      </c>
    </row>
    <row r="124" spans="1:8" hidden="1" x14ac:dyDescent="0.25">
      <c r="A124" t="s">
        <v>369</v>
      </c>
      <c r="B124" t="s">
        <v>365</v>
      </c>
      <c r="C124" t="s">
        <v>366</v>
      </c>
      <c r="D124" t="s">
        <v>432</v>
      </c>
      <c r="E124" t="s">
        <v>368</v>
      </c>
      <c r="F124" t="s">
        <v>5</v>
      </c>
      <c r="G124">
        <f>IFERROR(COUNTIF($E$2:E124,E124),COUNTIF($B$2:B124,B124))</f>
        <v>8</v>
      </c>
      <c r="H124">
        <f t="shared" si="1"/>
        <v>10</v>
      </c>
    </row>
    <row r="125" spans="1:8" hidden="1" x14ac:dyDescent="0.25">
      <c r="A125" t="s">
        <v>369</v>
      </c>
      <c r="B125" t="s">
        <v>324</v>
      </c>
      <c r="C125" t="s">
        <v>325</v>
      </c>
      <c r="D125" t="s">
        <v>433</v>
      </c>
      <c r="E125" t="s">
        <v>327</v>
      </c>
      <c r="G125">
        <f>IFERROR(COUNTIF($E$2:E125,E125),COUNTIF($B$2:B125,B125))</f>
        <v>9</v>
      </c>
      <c r="H125">
        <f t="shared" si="1"/>
        <v>11</v>
      </c>
    </row>
    <row r="126" spans="1:8" hidden="1" x14ac:dyDescent="0.25">
      <c r="A126" t="s">
        <v>296</v>
      </c>
      <c r="B126" t="s">
        <v>297</v>
      </c>
      <c r="C126" t="s">
        <v>298</v>
      </c>
      <c r="D126" t="s">
        <v>299</v>
      </c>
      <c r="E126" t="s">
        <v>300</v>
      </c>
      <c r="G126">
        <f>IFERROR(COUNTIF($E$2:E126,E126),COUNTIF($B$2:B126,B126))</f>
        <v>1</v>
      </c>
      <c r="H126">
        <f t="shared" si="1"/>
        <v>1</v>
      </c>
    </row>
    <row r="127" spans="1:8" hidden="1" x14ac:dyDescent="0.25">
      <c r="A127" t="s">
        <v>369</v>
      </c>
      <c r="B127" t="s">
        <v>21</v>
      </c>
      <c r="C127" t="s">
        <v>418</v>
      </c>
      <c r="D127" t="s">
        <v>437</v>
      </c>
      <c r="E127" t="s">
        <v>363</v>
      </c>
      <c r="F127" t="s">
        <v>5</v>
      </c>
      <c r="G127">
        <f>IFERROR(COUNTIF($E$2:E127,E127),COUNTIF($B$2:B127,B127))</f>
        <v>5</v>
      </c>
      <c r="H127">
        <f t="shared" si="1"/>
        <v>8</v>
      </c>
    </row>
    <row r="128" spans="1:8" hidden="1" x14ac:dyDescent="0.25">
      <c r="A128" t="s">
        <v>364</v>
      </c>
      <c r="B128" t="s">
        <v>21</v>
      </c>
      <c r="C128" t="s">
        <v>22</v>
      </c>
      <c r="D128" t="s">
        <v>438</v>
      </c>
      <c r="E128" t="s">
        <v>363</v>
      </c>
      <c r="F128" t="s">
        <v>5</v>
      </c>
      <c r="G128">
        <f>IFERROR(COUNTIF($E$2:E128,E128),COUNTIF($B$2:B128,B128))</f>
        <v>6</v>
      </c>
      <c r="H128">
        <f t="shared" si="1"/>
        <v>8</v>
      </c>
    </row>
    <row r="129" spans="1:8" hidden="1" x14ac:dyDescent="0.25">
      <c r="A129" t="s">
        <v>364</v>
      </c>
      <c r="B129" t="s">
        <v>324</v>
      </c>
      <c r="C129" t="s">
        <v>325</v>
      </c>
      <c r="D129" t="s">
        <v>439</v>
      </c>
      <c r="E129" t="s">
        <v>327</v>
      </c>
      <c r="G129">
        <f>IFERROR(COUNTIF($E$2:E129,E129),COUNTIF($B$2:B129,B129))</f>
        <v>10</v>
      </c>
      <c r="H129">
        <f t="shared" si="1"/>
        <v>11</v>
      </c>
    </row>
    <row r="130" spans="1:8" hidden="1" x14ac:dyDescent="0.25">
      <c r="A130" t="s">
        <v>364</v>
      </c>
      <c r="B130" t="s">
        <v>365</v>
      </c>
      <c r="C130" t="s">
        <v>174</v>
      </c>
      <c r="D130" t="s">
        <v>440</v>
      </c>
      <c r="E130" t="s">
        <v>368</v>
      </c>
      <c r="F130" t="s">
        <v>5</v>
      </c>
      <c r="G130">
        <f>IFERROR(COUNTIF($E$2:E130,E130),COUNTIF($B$2:B130,B130))</f>
        <v>9</v>
      </c>
      <c r="H130">
        <f t="shared" ref="H130:H193" si="2">IFERROR(COUNTIF(E:E,E130),COUNTIF(B:B,B130))</f>
        <v>10</v>
      </c>
    </row>
    <row r="131" spans="1:8" hidden="1" x14ac:dyDescent="0.25">
      <c r="A131" t="s">
        <v>364</v>
      </c>
      <c r="B131" t="s">
        <v>21</v>
      </c>
      <c r="C131" t="s">
        <v>418</v>
      </c>
      <c r="D131" t="s">
        <v>441</v>
      </c>
      <c r="E131" t="s">
        <v>363</v>
      </c>
      <c r="F131" t="s">
        <v>5</v>
      </c>
      <c r="G131">
        <f>IFERROR(COUNTIF($E$2:E131,E131),COUNTIF($B$2:B131,B131))</f>
        <v>7</v>
      </c>
      <c r="H131">
        <f t="shared" si="2"/>
        <v>8</v>
      </c>
    </row>
    <row r="132" spans="1:8" hidden="1" x14ac:dyDescent="0.25">
      <c r="A132" t="s">
        <v>361</v>
      </c>
      <c r="B132" t="s">
        <v>365</v>
      </c>
      <c r="C132" t="s">
        <v>366</v>
      </c>
      <c r="D132" t="s">
        <v>442</v>
      </c>
      <c r="E132" t="s">
        <v>368</v>
      </c>
      <c r="F132" t="s">
        <v>5</v>
      </c>
      <c r="G132">
        <f>IFERROR(COUNTIF($E$2:E132,E132),COUNTIF($B$2:B132,B132))</f>
        <v>10</v>
      </c>
      <c r="H132">
        <f t="shared" si="2"/>
        <v>10</v>
      </c>
    </row>
    <row r="133" spans="1:8" hidden="1" x14ac:dyDescent="0.25">
      <c r="A133" t="s">
        <v>361</v>
      </c>
      <c r="B133" t="s">
        <v>324</v>
      </c>
      <c r="C133" t="s">
        <v>325</v>
      </c>
      <c r="D133" t="s">
        <v>443</v>
      </c>
      <c r="E133" t="s">
        <v>327</v>
      </c>
      <c r="G133">
        <f>IFERROR(COUNTIF($E$2:E133,E133),COUNTIF($B$2:B133,B133))</f>
        <v>11</v>
      </c>
      <c r="H133">
        <f t="shared" si="2"/>
        <v>11</v>
      </c>
    </row>
    <row r="134" spans="1:8" hidden="1" x14ac:dyDescent="0.25">
      <c r="A134" t="s">
        <v>361</v>
      </c>
      <c r="B134" t="s">
        <v>21</v>
      </c>
      <c r="C134" t="s">
        <v>418</v>
      </c>
      <c r="D134" t="s">
        <v>444</v>
      </c>
      <c r="E134" t="s">
        <v>363</v>
      </c>
      <c r="F134" t="s">
        <v>5</v>
      </c>
      <c r="G134">
        <f>IFERROR(COUNTIF($E$2:E134,E134),COUNTIF($B$2:B134,B134))</f>
        <v>8</v>
      </c>
      <c r="H134">
        <f t="shared" si="2"/>
        <v>8</v>
      </c>
    </row>
    <row r="135" spans="1:8" hidden="1" x14ac:dyDescent="0.25">
      <c r="A135" t="s">
        <v>296</v>
      </c>
      <c r="B135" t="s">
        <v>301</v>
      </c>
      <c r="C135" t="s">
        <v>302</v>
      </c>
      <c r="D135" t="s">
        <v>303</v>
      </c>
      <c r="E135" t="s">
        <v>304</v>
      </c>
      <c r="G135">
        <f>IFERROR(COUNTIF($E$2:E135,E135),COUNTIF($B$2:B135,B135))</f>
        <v>1</v>
      </c>
      <c r="H135">
        <f t="shared" si="2"/>
        <v>1</v>
      </c>
    </row>
    <row r="136" spans="1:8" hidden="1" x14ac:dyDescent="0.25">
      <c r="A136" t="s">
        <v>305</v>
      </c>
      <c r="B136" t="s">
        <v>306</v>
      </c>
      <c r="C136" t="s">
        <v>307</v>
      </c>
      <c r="D136" t="s">
        <v>308</v>
      </c>
      <c r="E136" t="s">
        <v>309</v>
      </c>
      <c r="G136">
        <f>IFERROR(COUNTIF($E$2:E136,E136),COUNTIF($B$2:B136,B136))</f>
        <v>1</v>
      </c>
      <c r="H136">
        <f t="shared" si="2"/>
        <v>1</v>
      </c>
    </row>
    <row r="137" spans="1:8" hidden="1" x14ac:dyDescent="0.25">
      <c r="A137" t="s">
        <v>310</v>
      </c>
      <c r="B137" t="s">
        <v>311</v>
      </c>
      <c r="C137" t="s">
        <v>32</v>
      </c>
      <c r="D137" t="s">
        <v>312</v>
      </c>
      <c r="E137" t="s">
        <v>313</v>
      </c>
      <c r="G137">
        <f>IFERROR(COUNTIF($E$2:E137,E137),COUNTIF($B$2:B137,B137))</f>
        <v>1</v>
      </c>
      <c r="H137">
        <f t="shared" si="2"/>
        <v>1</v>
      </c>
    </row>
    <row r="138" spans="1:8" hidden="1" x14ac:dyDescent="0.25">
      <c r="A138" t="s">
        <v>314</v>
      </c>
      <c r="B138" t="s">
        <v>315</v>
      </c>
      <c r="C138" t="s">
        <v>129</v>
      </c>
      <c r="D138" t="s">
        <v>316</v>
      </c>
      <c r="E138" t="s">
        <v>317</v>
      </c>
      <c r="G138">
        <f>IFERROR(COUNTIF($E$2:E138,E138),COUNTIF($B$2:B138,B138))</f>
        <v>1</v>
      </c>
      <c r="H138">
        <f t="shared" si="2"/>
        <v>1</v>
      </c>
    </row>
    <row r="139" spans="1:8" x14ac:dyDescent="0.25">
      <c r="A139" t="s">
        <v>318</v>
      </c>
      <c r="B139" t="s">
        <v>319</v>
      </c>
      <c r="C139" t="s">
        <v>320</v>
      </c>
      <c r="D139" t="s">
        <v>321</v>
      </c>
      <c r="E139" t="s">
        <v>322</v>
      </c>
      <c r="G139">
        <f>IFERROR(COUNTIF($E$2:E139,E139),COUNTIF($B$2:B139,B139))</f>
        <v>1</v>
      </c>
      <c r="H139">
        <f t="shared" si="2"/>
        <v>1</v>
      </c>
    </row>
    <row r="140" spans="1:8" hidden="1" x14ac:dyDescent="0.25">
      <c r="A140" t="s">
        <v>470</v>
      </c>
      <c r="B140" t="s">
        <v>466</v>
      </c>
      <c r="C140" t="s">
        <v>467</v>
      </c>
      <c r="D140" t="s">
        <v>471</v>
      </c>
      <c r="E140" t="s">
        <v>469</v>
      </c>
      <c r="F140" t="s">
        <v>5</v>
      </c>
      <c r="G140">
        <f>IFERROR(COUNTIF($E$2:E140,E140),COUNTIF($B$2:B140,B140))</f>
        <v>2</v>
      </c>
      <c r="H140">
        <f t="shared" si="2"/>
        <v>3</v>
      </c>
    </row>
    <row r="141" spans="1:8" x14ac:dyDescent="0.25">
      <c r="A141" t="s">
        <v>318</v>
      </c>
      <c r="B141" t="s">
        <v>328</v>
      </c>
      <c r="C141" t="s">
        <v>329</v>
      </c>
      <c r="D141" t="s">
        <v>330</v>
      </c>
      <c r="E141" t="s">
        <v>331</v>
      </c>
      <c r="G141">
        <f>IFERROR(COUNTIF($E$2:E141,E141),COUNTIF($B$2:B141,B141))</f>
        <v>1</v>
      </c>
      <c r="H141">
        <f t="shared" si="2"/>
        <v>1</v>
      </c>
    </row>
    <row r="142" spans="1:8" hidden="1" x14ac:dyDescent="0.25">
      <c r="A142" t="s">
        <v>332</v>
      </c>
      <c r="B142" t="s">
        <v>334</v>
      </c>
      <c r="C142" t="s">
        <v>335</v>
      </c>
      <c r="D142" t="s">
        <v>336</v>
      </c>
      <c r="E142" t="s">
        <v>337</v>
      </c>
      <c r="G142">
        <f>IFERROR(COUNTIF($E$2:E142,E142),COUNTIF($B$2:B142,B142))</f>
        <v>1</v>
      </c>
      <c r="H142">
        <f t="shared" si="2"/>
        <v>1</v>
      </c>
    </row>
    <row r="143" spans="1:8" x14ac:dyDescent="0.25">
      <c r="A143" t="s">
        <v>318</v>
      </c>
      <c r="B143" t="s">
        <v>340</v>
      </c>
      <c r="C143" t="s">
        <v>341</v>
      </c>
      <c r="D143" t="s">
        <v>342</v>
      </c>
      <c r="E143" t="s">
        <v>343</v>
      </c>
      <c r="G143">
        <f>IFERROR(COUNTIF($E$2:E143,E143),COUNTIF($B$2:B143,B143))</f>
        <v>1</v>
      </c>
      <c r="H143">
        <f t="shared" si="2"/>
        <v>1</v>
      </c>
    </row>
    <row r="144" spans="1:8" hidden="1" x14ac:dyDescent="0.25">
      <c r="A144" t="s">
        <v>477</v>
      </c>
      <c r="B144" t="s">
        <v>21</v>
      </c>
      <c r="C144" t="s">
        <v>204</v>
      </c>
      <c r="D144" t="s">
        <v>483</v>
      </c>
      <c r="E144" t="s">
        <v>479</v>
      </c>
      <c r="F144" t="s">
        <v>5</v>
      </c>
      <c r="G144">
        <f>IFERROR(COUNTIF($E$2:E144,E144),COUNTIF($B$2:B144,B144))</f>
        <v>2</v>
      </c>
      <c r="H144">
        <f t="shared" si="2"/>
        <v>2</v>
      </c>
    </row>
    <row r="145" spans="1:8" x14ac:dyDescent="0.25">
      <c r="A145" t="s">
        <v>310</v>
      </c>
      <c r="B145" t="s">
        <v>345</v>
      </c>
      <c r="C145" t="s">
        <v>346</v>
      </c>
      <c r="D145" t="s">
        <v>347</v>
      </c>
      <c r="E145" t="s">
        <v>348</v>
      </c>
      <c r="G145">
        <f>IFERROR(COUNTIF($E$2:E145,E145),COUNTIF($B$2:B145,B145))</f>
        <v>1</v>
      </c>
      <c r="H145">
        <f t="shared" si="2"/>
        <v>1</v>
      </c>
    </row>
    <row r="146" spans="1:8" hidden="1" x14ac:dyDescent="0.25">
      <c r="A146" t="s">
        <v>349</v>
      </c>
      <c r="B146" t="s">
        <v>350</v>
      </c>
      <c r="C146" t="s">
        <v>276</v>
      </c>
      <c r="D146" t="s">
        <v>351</v>
      </c>
      <c r="E146" t="s">
        <v>352</v>
      </c>
      <c r="G146">
        <f>IFERROR(COUNTIF($E$2:E146,E146),COUNTIF($B$2:B146,B146))</f>
        <v>1</v>
      </c>
      <c r="H146">
        <f t="shared" si="2"/>
        <v>1</v>
      </c>
    </row>
    <row r="147" spans="1:8" x14ac:dyDescent="0.25">
      <c r="A147" t="s">
        <v>353</v>
      </c>
      <c r="B147" t="s">
        <v>354</v>
      </c>
      <c r="C147" t="s">
        <v>355</v>
      </c>
      <c r="D147" t="s">
        <v>356</v>
      </c>
      <c r="E147" t="s">
        <v>357</v>
      </c>
      <c r="G147">
        <f>IFERROR(COUNTIF($E$2:E147,E147),COUNTIF($B$2:B147,B147))</f>
        <v>1</v>
      </c>
      <c r="H147">
        <f t="shared" si="2"/>
        <v>1</v>
      </c>
    </row>
    <row r="148" spans="1:8" x14ac:dyDescent="0.25">
      <c r="A148" t="s">
        <v>353</v>
      </c>
      <c r="B148" t="s">
        <v>49</v>
      </c>
      <c r="C148" t="s">
        <v>358</v>
      </c>
      <c r="D148" t="s">
        <v>359</v>
      </c>
      <c r="E148" t="s">
        <v>360</v>
      </c>
      <c r="G148">
        <f>IFERROR(COUNTIF($E$2:E148,E148),COUNTIF($B$2:B148,B148))</f>
        <v>1</v>
      </c>
      <c r="H148">
        <f t="shared" si="2"/>
        <v>1</v>
      </c>
    </row>
    <row r="149" spans="1:8" hidden="1" x14ac:dyDescent="0.25">
      <c r="A149" t="s">
        <v>472</v>
      </c>
      <c r="B149" t="s">
        <v>473</v>
      </c>
      <c r="C149" t="s">
        <v>474</v>
      </c>
      <c r="D149" t="s">
        <v>500</v>
      </c>
      <c r="E149" t="s">
        <v>476</v>
      </c>
      <c r="F149" t="s">
        <v>5</v>
      </c>
      <c r="G149">
        <f>IFERROR(COUNTIF($E$2:E149,E149),COUNTIF($B$2:B149,B149))</f>
        <v>2</v>
      </c>
      <c r="H149">
        <f t="shared" si="2"/>
        <v>2</v>
      </c>
    </row>
    <row r="150" spans="1:8" hidden="1" x14ac:dyDescent="0.25">
      <c r="A150" t="s">
        <v>470</v>
      </c>
      <c r="B150" t="s">
        <v>496</v>
      </c>
      <c r="C150" t="s">
        <v>497</v>
      </c>
      <c r="D150" t="s">
        <v>501</v>
      </c>
      <c r="E150" t="s">
        <v>502</v>
      </c>
      <c r="G150">
        <f>IFERROR(COUNTIF($E$2:E150,E150),COUNTIF($B$2:B150,B150))</f>
        <v>2</v>
      </c>
      <c r="H150">
        <f t="shared" si="2"/>
        <v>3</v>
      </c>
    </row>
    <row r="151" spans="1:8" hidden="1" x14ac:dyDescent="0.25">
      <c r="A151" t="s">
        <v>465</v>
      </c>
      <c r="B151" t="s">
        <v>496</v>
      </c>
      <c r="C151" t="s">
        <v>497</v>
      </c>
      <c r="D151" t="s">
        <v>503</v>
      </c>
      <c r="E151" t="s">
        <v>504</v>
      </c>
      <c r="G151">
        <f>IFERROR(COUNTIF($E$2:E151,E151),COUNTIF($B$2:B151,B151))</f>
        <v>3</v>
      </c>
      <c r="H151">
        <f t="shared" si="2"/>
        <v>3</v>
      </c>
    </row>
    <row r="152" spans="1:8" hidden="1" x14ac:dyDescent="0.25">
      <c r="A152" t="s">
        <v>465</v>
      </c>
      <c r="B152" t="s">
        <v>466</v>
      </c>
      <c r="C152" t="s">
        <v>505</v>
      </c>
      <c r="D152" t="s">
        <v>506</v>
      </c>
      <c r="E152" t="s">
        <v>469</v>
      </c>
      <c r="F152" t="s">
        <v>5</v>
      </c>
      <c r="G152">
        <f>IFERROR(COUNTIF($E$2:E152,E152),COUNTIF($B$2:B152,B152))</f>
        <v>3</v>
      </c>
      <c r="H152">
        <f t="shared" si="2"/>
        <v>3</v>
      </c>
    </row>
    <row r="153" spans="1:8" x14ac:dyDescent="0.25">
      <c r="A153" t="s">
        <v>379</v>
      </c>
      <c r="B153" t="s">
        <v>383</v>
      </c>
      <c r="C153" t="s">
        <v>384</v>
      </c>
      <c r="D153" t="s">
        <v>385</v>
      </c>
      <c r="E153" t="s">
        <v>386</v>
      </c>
      <c r="F153" t="s">
        <v>5</v>
      </c>
      <c r="G153">
        <f>IFERROR(COUNTIF($E$2:E153,E153),COUNTIF($B$2:B153,B153))</f>
        <v>1</v>
      </c>
      <c r="H153">
        <f t="shared" si="2"/>
        <v>1</v>
      </c>
    </row>
    <row r="154" spans="1:8" hidden="1" x14ac:dyDescent="0.25">
      <c r="A154" t="s">
        <v>387</v>
      </c>
      <c r="B154" t="s">
        <v>388</v>
      </c>
      <c r="C154" t="s">
        <v>32</v>
      </c>
      <c r="D154" t="s">
        <v>389</v>
      </c>
      <c r="E154" t="s">
        <v>390</v>
      </c>
      <c r="G154">
        <f>IFERROR(COUNTIF($E$2:E154,E154),COUNTIF($B$2:B154,B154))</f>
        <v>1</v>
      </c>
      <c r="H154">
        <f t="shared" si="2"/>
        <v>1</v>
      </c>
    </row>
    <row r="155" spans="1:8" hidden="1" x14ac:dyDescent="0.25">
      <c r="A155" t="s">
        <v>460</v>
      </c>
      <c r="B155" t="s">
        <v>461</v>
      </c>
      <c r="C155" t="s">
        <v>514</v>
      </c>
      <c r="D155" t="s">
        <v>515</v>
      </c>
      <c r="E155" t="s">
        <v>464</v>
      </c>
      <c r="F155" t="s">
        <v>5</v>
      </c>
      <c r="G155">
        <f>IFERROR(COUNTIF($E$2:E155,E155),COUNTIF($B$2:B155,B155))</f>
        <v>2</v>
      </c>
      <c r="H155">
        <f t="shared" si="2"/>
        <v>2</v>
      </c>
    </row>
    <row r="156" spans="1:8" x14ac:dyDescent="0.25">
      <c r="A156" t="s">
        <v>391</v>
      </c>
      <c r="B156" t="s">
        <v>392</v>
      </c>
      <c r="C156" t="s">
        <v>393</v>
      </c>
      <c r="D156" t="s">
        <v>394</v>
      </c>
      <c r="E156" t="s">
        <v>395</v>
      </c>
      <c r="G156">
        <f>IFERROR(COUNTIF($E$2:E156,E156),COUNTIF($B$2:B156,B156))</f>
        <v>1</v>
      </c>
      <c r="H156">
        <f t="shared" si="2"/>
        <v>1</v>
      </c>
    </row>
    <row r="157" spans="1:8" x14ac:dyDescent="0.25">
      <c r="A157" t="s">
        <v>391</v>
      </c>
      <c r="B157" t="s">
        <v>396</v>
      </c>
      <c r="C157" t="s">
        <v>397</v>
      </c>
      <c r="D157" t="s">
        <v>398</v>
      </c>
      <c r="E157" t="s">
        <v>399</v>
      </c>
      <c r="G157">
        <f>IFERROR(COUNTIF($E$2:E157,E157),COUNTIF($B$2:B157,B157))</f>
        <v>1</v>
      </c>
      <c r="H157">
        <f t="shared" si="2"/>
        <v>1</v>
      </c>
    </row>
    <row r="158" spans="1:8" hidden="1" x14ac:dyDescent="0.25">
      <c r="A158" t="s">
        <v>391</v>
      </c>
      <c r="B158" t="s">
        <v>301</v>
      </c>
      <c r="C158" t="s">
        <v>400</v>
      </c>
      <c r="D158" t="s">
        <v>401</v>
      </c>
      <c r="E158" t="s">
        <v>402</v>
      </c>
      <c r="G158">
        <f>IFERROR(COUNTIF($E$2:E158,E158),COUNTIF($B$2:B158,B158))</f>
        <v>1</v>
      </c>
      <c r="H158">
        <f t="shared" si="2"/>
        <v>1</v>
      </c>
    </row>
    <row r="159" spans="1:8" hidden="1" x14ac:dyDescent="0.25">
      <c r="A159" t="s">
        <v>455</v>
      </c>
      <c r="B159" t="s">
        <v>520</v>
      </c>
      <c r="C159" t="s">
        <v>521</v>
      </c>
      <c r="D159" t="s">
        <v>527</v>
      </c>
      <c r="E159" t="s">
        <v>523</v>
      </c>
      <c r="F159" t="s">
        <v>5</v>
      </c>
      <c r="G159">
        <f>IFERROR(COUNTIF($E$2:E159,E159),COUNTIF($B$2:B159,B159))</f>
        <v>2</v>
      </c>
      <c r="H159">
        <f t="shared" si="2"/>
        <v>2</v>
      </c>
    </row>
    <row r="160" spans="1:8" x14ac:dyDescent="0.25">
      <c r="A160" t="s">
        <v>387</v>
      </c>
      <c r="B160" t="s">
        <v>403</v>
      </c>
      <c r="C160" t="s">
        <v>404</v>
      </c>
      <c r="D160" t="s">
        <v>405</v>
      </c>
      <c r="E160" t="s">
        <v>406</v>
      </c>
      <c r="F160" t="s">
        <v>5</v>
      </c>
      <c r="G160">
        <f>IFERROR(COUNTIF($E$2:E160,E160),COUNTIF($B$2:B160,B160))</f>
        <v>1</v>
      </c>
      <c r="H160">
        <f t="shared" si="2"/>
        <v>1</v>
      </c>
    </row>
    <row r="161" spans="1:8" hidden="1" x14ac:dyDescent="0.25">
      <c r="A161" t="s">
        <v>445</v>
      </c>
      <c r="B161" t="s">
        <v>446</v>
      </c>
      <c r="C161" t="s">
        <v>447</v>
      </c>
      <c r="D161" t="s">
        <v>531</v>
      </c>
      <c r="E161" t="s">
        <v>449</v>
      </c>
      <c r="F161" t="s">
        <v>5</v>
      </c>
      <c r="G161">
        <f>IFERROR(COUNTIF($E$2:E161,E161),COUNTIF($B$2:B161,B161))</f>
        <v>2</v>
      </c>
      <c r="H161">
        <f t="shared" si="2"/>
        <v>2</v>
      </c>
    </row>
    <row r="162" spans="1:8" hidden="1" x14ac:dyDescent="0.25">
      <c r="A162" t="s">
        <v>407</v>
      </c>
      <c r="B162" t="s">
        <v>408</v>
      </c>
      <c r="C162" t="s">
        <v>298</v>
      </c>
      <c r="D162" t="s">
        <v>409</v>
      </c>
      <c r="E162" t="s">
        <v>410</v>
      </c>
      <c r="G162">
        <f>IFERROR(COUNTIF($E$2:E162,E162),COUNTIF($B$2:B162,B162))</f>
        <v>1</v>
      </c>
      <c r="H162">
        <f t="shared" si="2"/>
        <v>1</v>
      </c>
    </row>
    <row r="163" spans="1:8" hidden="1" x14ac:dyDescent="0.25">
      <c r="A163" t="s">
        <v>373</v>
      </c>
      <c r="B163" t="s">
        <v>424</v>
      </c>
      <c r="C163" t="s">
        <v>129</v>
      </c>
      <c r="D163" t="s">
        <v>425</v>
      </c>
      <c r="E163" t="s">
        <v>426</v>
      </c>
      <c r="G163">
        <f>IFERROR(COUNTIF($E$2:E163,E163),COUNTIF($B$2:B163,B163))</f>
        <v>1</v>
      </c>
      <c r="H163">
        <f t="shared" si="2"/>
        <v>1</v>
      </c>
    </row>
    <row r="164" spans="1:8" hidden="1" x14ac:dyDescent="0.25">
      <c r="A164" t="s">
        <v>445</v>
      </c>
      <c r="B164" t="s">
        <v>532</v>
      </c>
      <c r="C164" t="s">
        <v>533</v>
      </c>
      <c r="D164" t="s">
        <v>540</v>
      </c>
      <c r="E164" t="s">
        <v>535</v>
      </c>
      <c r="F164" t="s">
        <v>5</v>
      </c>
      <c r="G164">
        <f>IFERROR(COUNTIF($E$2:E164,E164),COUNTIF($B$2:B164,B164))</f>
        <v>2</v>
      </c>
      <c r="H164">
        <f t="shared" si="2"/>
        <v>2</v>
      </c>
    </row>
    <row r="165" spans="1:8" hidden="1" x14ac:dyDescent="0.25">
      <c r="A165" t="s">
        <v>369</v>
      </c>
      <c r="B165" t="s">
        <v>434</v>
      </c>
      <c r="C165" t="s">
        <v>115</v>
      </c>
      <c r="D165" t="s">
        <v>435</v>
      </c>
      <c r="E165" t="s">
        <v>436</v>
      </c>
      <c r="G165">
        <f>IFERROR(COUNTIF($E$2:E165,E165),COUNTIF($B$2:B165,B165))</f>
        <v>1</v>
      </c>
      <c r="H165">
        <f t="shared" si="2"/>
        <v>1</v>
      </c>
    </row>
    <row r="166" spans="1:8" x14ac:dyDescent="0.25">
      <c r="A166" t="s">
        <v>450</v>
      </c>
      <c r="B166" t="s">
        <v>451</v>
      </c>
      <c r="C166" t="s">
        <v>452</v>
      </c>
      <c r="D166" t="s">
        <v>453</v>
      </c>
      <c r="E166" t="s">
        <v>454</v>
      </c>
      <c r="F166" t="s">
        <v>5</v>
      </c>
      <c r="G166">
        <f>IFERROR(COUNTIF($E$2:E166,E166),COUNTIF($B$2:B166,B166))</f>
        <v>1</v>
      </c>
      <c r="H166">
        <f t="shared" si="2"/>
        <v>1</v>
      </c>
    </row>
    <row r="167" spans="1:8" x14ac:dyDescent="0.25">
      <c r="A167" t="s">
        <v>455</v>
      </c>
      <c r="B167" t="s">
        <v>456</v>
      </c>
      <c r="C167" t="s">
        <v>457</v>
      </c>
      <c r="D167" t="s">
        <v>458</v>
      </c>
      <c r="E167" t="s">
        <v>459</v>
      </c>
      <c r="F167" t="s">
        <v>5</v>
      </c>
      <c r="G167">
        <f>IFERROR(COUNTIF($E$2:E167,E167),COUNTIF($B$2:B167,B167))</f>
        <v>1</v>
      </c>
      <c r="H167">
        <f t="shared" si="2"/>
        <v>1</v>
      </c>
    </row>
    <row r="168" spans="1:8" x14ac:dyDescent="0.25">
      <c r="A168" t="s">
        <v>477</v>
      </c>
      <c r="B168" t="s">
        <v>6</v>
      </c>
      <c r="C168" t="s">
        <v>480</v>
      </c>
      <c r="D168" t="s">
        <v>481</v>
      </c>
      <c r="E168" t="s">
        <v>482</v>
      </c>
      <c r="G168">
        <f>IFERROR(COUNTIF($E$2:E168,E168),COUNTIF($B$2:B168,B168))</f>
        <v>1</v>
      </c>
      <c r="H168">
        <f t="shared" si="2"/>
        <v>1</v>
      </c>
    </row>
    <row r="169" spans="1:8" x14ac:dyDescent="0.25">
      <c r="A169" t="s">
        <v>477</v>
      </c>
      <c r="B169" t="s">
        <v>484</v>
      </c>
      <c r="C169" t="s">
        <v>485</v>
      </c>
      <c r="D169" t="s">
        <v>486</v>
      </c>
      <c r="E169" t="s">
        <v>487</v>
      </c>
      <c r="G169">
        <f>IFERROR(COUNTIF($E$2:E169,E169),COUNTIF($B$2:B169,B169))</f>
        <v>1</v>
      </c>
      <c r="H169">
        <f t="shared" si="2"/>
        <v>1</v>
      </c>
    </row>
    <row r="170" spans="1:8" x14ac:dyDescent="0.25">
      <c r="A170" t="s">
        <v>488</v>
      </c>
      <c r="B170" t="s">
        <v>489</v>
      </c>
      <c r="C170" t="s">
        <v>490</v>
      </c>
      <c r="D170" t="s">
        <v>491</v>
      </c>
      <c r="E170" t="s">
        <v>492</v>
      </c>
      <c r="G170">
        <f>IFERROR(COUNTIF($E$2:E170,E170),COUNTIF($B$2:B170,B170))</f>
        <v>1</v>
      </c>
      <c r="H170">
        <f t="shared" si="2"/>
        <v>1</v>
      </c>
    </row>
    <row r="171" spans="1:8" x14ac:dyDescent="0.25">
      <c r="A171" t="s">
        <v>488</v>
      </c>
      <c r="B171" t="s">
        <v>6</v>
      </c>
      <c r="C171" t="s">
        <v>493</v>
      </c>
      <c r="D171" t="s">
        <v>494</v>
      </c>
      <c r="E171" t="s">
        <v>495</v>
      </c>
      <c r="G171">
        <f>IFERROR(COUNTIF($E$2:E171,E171),COUNTIF($B$2:B171,B171))</f>
        <v>1</v>
      </c>
      <c r="H171">
        <f t="shared" si="2"/>
        <v>1</v>
      </c>
    </row>
    <row r="172" spans="1:8" x14ac:dyDescent="0.25">
      <c r="A172" t="s">
        <v>460</v>
      </c>
      <c r="B172" t="s">
        <v>6</v>
      </c>
      <c r="C172" t="s">
        <v>507</v>
      </c>
      <c r="D172" t="s">
        <v>508</v>
      </c>
      <c r="E172" t="s">
        <v>509</v>
      </c>
      <c r="G172">
        <f>IFERROR(COUNTIF($E$2:E172,E172),COUNTIF($B$2:B172,B172))</f>
        <v>1</v>
      </c>
      <c r="H172">
        <f t="shared" si="2"/>
        <v>1</v>
      </c>
    </row>
    <row r="173" spans="1:8" x14ac:dyDescent="0.25">
      <c r="A173" t="s">
        <v>460</v>
      </c>
      <c r="B173" t="s">
        <v>510</v>
      </c>
      <c r="C173" t="s">
        <v>511</v>
      </c>
      <c r="D173" t="s">
        <v>512</v>
      </c>
      <c r="E173" t="s">
        <v>513</v>
      </c>
      <c r="G173">
        <f>IFERROR(COUNTIF($E$2:E173,E173),COUNTIF($B$2:B173,B173))</f>
        <v>1</v>
      </c>
      <c r="H173">
        <f t="shared" si="2"/>
        <v>1</v>
      </c>
    </row>
    <row r="174" spans="1:8" x14ac:dyDescent="0.25">
      <c r="A174" t="s">
        <v>460</v>
      </c>
      <c r="B174" t="s">
        <v>516</v>
      </c>
      <c r="C174" t="s">
        <v>517</v>
      </c>
      <c r="D174" t="s">
        <v>518</v>
      </c>
      <c r="E174" t="s">
        <v>519</v>
      </c>
      <c r="G174">
        <f>IFERROR(COUNTIF($E$2:E174,E174),COUNTIF($B$2:B174,B174))</f>
        <v>1</v>
      </c>
      <c r="H174">
        <f t="shared" si="2"/>
        <v>1</v>
      </c>
    </row>
    <row r="175" spans="1:8" hidden="1" x14ac:dyDescent="0.25">
      <c r="A175" t="s">
        <v>586</v>
      </c>
      <c r="B175" t="s">
        <v>587</v>
      </c>
      <c r="C175" t="s">
        <v>588</v>
      </c>
      <c r="D175" t="s">
        <v>589</v>
      </c>
      <c r="E175" t="s">
        <v>113</v>
      </c>
      <c r="F175" t="s">
        <v>5</v>
      </c>
      <c r="G175">
        <f>IFERROR(COUNTIF($E$2:E175,E175),COUNTIF($B$2:B175,B175))</f>
        <v>6</v>
      </c>
      <c r="H175">
        <f t="shared" si="2"/>
        <v>13</v>
      </c>
    </row>
    <row r="176" spans="1:8" hidden="1" x14ac:dyDescent="0.25">
      <c r="A176" t="s">
        <v>455</v>
      </c>
      <c r="B176" t="s">
        <v>524</v>
      </c>
      <c r="C176" t="s">
        <v>32</v>
      </c>
      <c r="D176" t="s">
        <v>525</v>
      </c>
      <c r="E176" t="s">
        <v>526</v>
      </c>
      <c r="G176">
        <f>IFERROR(COUNTIF($E$2:E176,E176),COUNTIF($B$2:B176,B176))</f>
        <v>1</v>
      </c>
      <c r="H176">
        <f t="shared" si="2"/>
        <v>1</v>
      </c>
    </row>
    <row r="177" spans="1:8" hidden="1" x14ac:dyDescent="0.25">
      <c r="A177" t="s">
        <v>586</v>
      </c>
      <c r="B177" t="s">
        <v>587</v>
      </c>
      <c r="C177" t="s">
        <v>595</v>
      </c>
      <c r="D177" t="s">
        <v>596</v>
      </c>
      <c r="E177" t="s">
        <v>113</v>
      </c>
      <c r="F177" t="s">
        <v>5</v>
      </c>
      <c r="G177">
        <f>IFERROR(COUNTIF($E$2:E177,E177),COUNTIF($B$2:B177,B177))</f>
        <v>7</v>
      </c>
      <c r="H177">
        <f t="shared" si="2"/>
        <v>13</v>
      </c>
    </row>
    <row r="178" spans="1:8" hidden="1" x14ac:dyDescent="0.25">
      <c r="A178" t="s">
        <v>450</v>
      </c>
      <c r="B178" t="s">
        <v>528</v>
      </c>
      <c r="C178" t="s">
        <v>115</v>
      </c>
      <c r="D178" t="s">
        <v>529</v>
      </c>
      <c r="E178" t="s">
        <v>530</v>
      </c>
      <c r="G178">
        <f>IFERROR(COUNTIF($E$2:E178,E178),COUNTIF($B$2:B178,B178))</f>
        <v>1</v>
      </c>
      <c r="H178">
        <f t="shared" si="2"/>
        <v>1</v>
      </c>
    </row>
    <row r="179" spans="1:8" hidden="1" x14ac:dyDescent="0.25">
      <c r="A179" t="s">
        <v>586</v>
      </c>
      <c r="B179" t="s">
        <v>569</v>
      </c>
      <c r="C179" t="s">
        <v>570</v>
      </c>
      <c r="D179" t="s">
        <v>600</v>
      </c>
      <c r="E179" t="s">
        <v>572</v>
      </c>
      <c r="F179" t="s">
        <v>5</v>
      </c>
      <c r="G179">
        <f>IFERROR(COUNTIF($E$2:E179,E179),COUNTIF($B$2:B179,B179))</f>
        <v>2</v>
      </c>
      <c r="H179">
        <f t="shared" si="2"/>
        <v>2</v>
      </c>
    </row>
    <row r="180" spans="1:8" hidden="1" x14ac:dyDescent="0.25">
      <c r="A180" t="s">
        <v>445</v>
      </c>
      <c r="B180" t="s">
        <v>536</v>
      </c>
      <c r="C180" t="s">
        <v>537</v>
      </c>
      <c r="D180" t="s">
        <v>538</v>
      </c>
      <c r="E180" t="s">
        <v>539</v>
      </c>
      <c r="G180">
        <f>IFERROR(COUNTIF($E$2:E180,E180),COUNTIF($B$2:B180,B180))</f>
        <v>1</v>
      </c>
      <c r="H180">
        <f t="shared" si="2"/>
        <v>1</v>
      </c>
    </row>
    <row r="181" spans="1:8" hidden="1" x14ac:dyDescent="0.25">
      <c r="A181" t="s">
        <v>581</v>
      </c>
      <c r="B181" t="s">
        <v>582</v>
      </c>
      <c r="C181" t="s">
        <v>583</v>
      </c>
      <c r="D181" t="s">
        <v>605</v>
      </c>
      <c r="E181" t="s">
        <v>585</v>
      </c>
      <c r="F181" t="s">
        <v>5</v>
      </c>
      <c r="G181">
        <f>IFERROR(COUNTIF($E$2:E181,E181),COUNTIF($B$2:B181,B181))</f>
        <v>2</v>
      </c>
      <c r="H181">
        <f t="shared" si="2"/>
        <v>2</v>
      </c>
    </row>
    <row r="182" spans="1:8" hidden="1" x14ac:dyDescent="0.25">
      <c r="A182" t="s">
        <v>576</v>
      </c>
      <c r="B182" t="s">
        <v>577</v>
      </c>
      <c r="C182" t="s">
        <v>578</v>
      </c>
      <c r="D182" t="s">
        <v>606</v>
      </c>
      <c r="E182" t="s">
        <v>580</v>
      </c>
      <c r="F182" t="s">
        <v>5</v>
      </c>
      <c r="G182">
        <f>IFERROR(COUNTIF($E$2:E182,E182),COUNTIF($B$2:B182,B182))</f>
        <v>2</v>
      </c>
      <c r="H182">
        <f t="shared" si="2"/>
        <v>2</v>
      </c>
    </row>
    <row r="183" spans="1:8" x14ac:dyDescent="0.25">
      <c r="A183" t="s">
        <v>541</v>
      </c>
      <c r="B183" t="s">
        <v>542</v>
      </c>
      <c r="C183" t="s">
        <v>543</v>
      </c>
      <c r="D183" t="s">
        <v>544</v>
      </c>
      <c r="E183" t="s">
        <v>545</v>
      </c>
      <c r="F183" t="s">
        <v>5</v>
      </c>
      <c r="G183">
        <f>IFERROR(COUNTIF($E$2:E183,E183),COUNTIF($B$2:B183,B183))</f>
        <v>1</v>
      </c>
      <c r="H183">
        <f t="shared" si="2"/>
        <v>1</v>
      </c>
    </row>
    <row r="184" spans="1:8" hidden="1" x14ac:dyDescent="0.25">
      <c r="A184" t="s">
        <v>573</v>
      </c>
      <c r="B184" t="s">
        <v>21</v>
      </c>
      <c r="C184" t="s">
        <v>204</v>
      </c>
      <c r="D184" t="s">
        <v>611</v>
      </c>
      <c r="E184" t="s">
        <v>575</v>
      </c>
      <c r="F184" t="s">
        <v>5</v>
      </c>
      <c r="G184">
        <f>IFERROR(COUNTIF($E$2:E184,E184),COUNTIF($B$2:B184,B184))</f>
        <v>2</v>
      </c>
      <c r="H184">
        <f t="shared" si="2"/>
        <v>4</v>
      </c>
    </row>
    <row r="185" spans="1:8" hidden="1" x14ac:dyDescent="0.25">
      <c r="A185" t="s">
        <v>576</v>
      </c>
      <c r="B185" t="s">
        <v>607</v>
      </c>
      <c r="C185" t="s">
        <v>608</v>
      </c>
      <c r="D185" t="s">
        <v>612</v>
      </c>
      <c r="E185" t="s">
        <v>610</v>
      </c>
      <c r="F185" t="s">
        <v>5</v>
      </c>
      <c r="G185">
        <f>IFERROR(COUNTIF($E$2:E185,E185),COUNTIF($B$2:B185,B185))</f>
        <v>2</v>
      </c>
      <c r="H185">
        <f t="shared" si="2"/>
        <v>2</v>
      </c>
    </row>
    <row r="186" spans="1:8" hidden="1" x14ac:dyDescent="0.25">
      <c r="A186" t="s">
        <v>568</v>
      </c>
      <c r="B186" t="s">
        <v>587</v>
      </c>
      <c r="C186" t="s">
        <v>588</v>
      </c>
      <c r="D186" t="s">
        <v>613</v>
      </c>
      <c r="E186" t="s">
        <v>113</v>
      </c>
      <c r="F186" t="s">
        <v>5</v>
      </c>
      <c r="G186">
        <f>IFERROR(COUNTIF($E$2:E186,E186),COUNTIF($B$2:B186,B186))</f>
        <v>8</v>
      </c>
      <c r="H186">
        <f t="shared" si="2"/>
        <v>13</v>
      </c>
    </row>
    <row r="187" spans="1:8" hidden="1" x14ac:dyDescent="0.25">
      <c r="A187" t="s">
        <v>568</v>
      </c>
      <c r="B187" t="s">
        <v>601</v>
      </c>
      <c r="C187" t="s">
        <v>170</v>
      </c>
      <c r="D187" t="s">
        <v>614</v>
      </c>
      <c r="E187" t="s">
        <v>604</v>
      </c>
      <c r="F187" t="s">
        <v>5</v>
      </c>
      <c r="G187">
        <f>IFERROR(COUNTIF($E$2:E187,E187),COUNTIF($B$2:B187,B187))</f>
        <v>2</v>
      </c>
      <c r="H187">
        <f t="shared" si="2"/>
        <v>2</v>
      </c>
    </row>
    <row r="188" spans="1:8" hidden="1" x14ac:dyDescent="0.25">
      <c r="A188" t="s">
        <v>568</v>
      </c>
      <c r="B188" t="s">
        <v>587</v>
      </c>
      <c r="C188" t="s">
        <v>588</v>
      </c>
      <c r="D188" t="s">
        <v>615</v>
      </c>
      <c r="E188" t="s">
        <v>113</v>
      </c>
      <c r="F188" t="s">
        <v>5</v>
      </c>
      <c r="G188">
        <f>IFERROR(COUNTIF($E$2:E188,E188),COUNTIF($B$2:B188,B188))</f>
        <v>9</v>
      </c>
      <c r="H188">
        <f t="shared" si="2"/>
        <v>13</v>
      </c>
    </row>
    <row r="189" spans="1:8" hidden="1" x14ac:dyDescent="0.25">
      <c r="A189" t="s">
        <v>563</v>
      </c>
      <c r="B189" t="s">
        <v>587</v>
      </c>
      <c r="C189" t="s">
        <v>588</v>
      </c>
      <c r="D189" t="s">
        <v>616</v>
      </c>
      <c r="E189" t="s">
        <v>113</v>
      </c>
      <c r="F189" t="s">
        <v>5</v>
      </c>
      <c r="G189">
        <f>IFERROR(COUNTIF($E$2:E189,E189),COUNTIF($B$2:B189,B189))</f>
        <v>10</v>
      </c>
      <c r="H189">
        <f t="shared" si="2"/>
        <v>13</v>
      </c>
    </row>
    <row r="190" spans="1:8" hidden="1" x14ac:dyDescent="0.25">
      <c r="A190" t="s">
        <v>563</v>
      </c>
      <c r="B190" t="s">
        <v>120</v>
      </c>
      <c r="C190" t="s">
        <v>121</v>
      </c>
      <c r="D190" t="s">
        <v>617</v>
      </c>
      <c r="E190" t="s">
        <v>113</v>
      </c>
      <c r="F190" t="s">
        <v>5</v>
      </c>
      <c r="G190">
        <f>IFERROR(COUNTIF($E$2:E190,E190),COUNTIF($B$2:B190,B190))</f>
        <v>11</v>
      </c>
      <c r="H190">
        <f t="shared" si="2"/>
        <v>13</v>
      </c>
    </row>
    <row r="191" spans="1:8" hidden="1" x14ac:dyDescent="0.25">
      <c r="A191" t="s">
        <v>563</v>
      </c>
      <c r="B191" t="s">
        <v>564</v>
      </c>
      <c r="C191" t="s">
        <v>565</v>
      </c>
      <c r="D191" t="s">
        <v>618</v>
      </c>
      <c r="E191" t="s">
        <v>567</v>
      </c>
      <c r="F191" t="s">
        <v>5</v>
      </c>
      <c r="G191">
        <f>IFERROR(COUNTIF($E$2:E191,E191),COUNTIF($B$2:B191,B191))</f>
        <v>2</v>
      </c>
      <c r="H191">
        <f t="shared" si="2"/>
        <v>2</v>
      </c>
    </row>
    <row r="192" spans="1:8" hidden="1" x14ac:dyDescent="0.25">
      <c r="A192" t="s">
        <v>619</v>
      </c>
      <c r="B192" t="s">
        <v>21</v>
      </c>
      <c r="C192" t="s">
        <v>620</v>
      </c>
      <c r="D192" t="s">
        <v>621</v>
      </c>
      <c r="E192" t="s">
        <v>575</v>
      </c>
      <c r="F192" t="s">
        <v>5</v>
      </c>
      <c r="G192">
        <f>IFERROR(COUNTIF($E$2:E192,E192),COUNTIF($B$2:B192,B192))</f>
        <v>3</v>
      </c>
      <c r="H192">
        <f t="shared" si="2"/>
        <v>4</v>
      </c>
    </row>
    <row r="193" spans="1:8" hidden="1" x14ac:dyDescent="0.25">
      <c r="A193" t="s">
        <v>555</v>
      </c>
      <c r="B193" t="s">
        <v>556</v>
      </c>
      <c r="C193" t="s">
        <v>115</v>
      </c>
      <c r="D193" t="s">
        <v>557</v>
      </c>
      <c r="E193" t="s">
        <v>558</v>
      </c>
      <c r="G193">
        <f>IFERROR(COUNTIF($E$2:E193,E193),COUNTIF($B$2:B193,B193))</f>
        <v>1</v>
      </c>
      <c r="H193">
        <f t="shared" si="2"/>
        <v>1</v>
      </c>
    </row>
    <row r="194" spans="1:8" hidden="1" x14ac:dyDescent="0.25">
      <c r="A194" t="s">
        <v>541</v>
      </c>
      <c r="B194" t="s">
        <v>546</v>
      </c>
      <c r="C194" t="s">
        <v>547</v>
      </c>
      <c r="D194" t="s">
        <v>625</v>
      </c>
      <c r="E194" t="s">
        <v>549</v>
      </c>
      <c r="F194" t="s">
        <v>5</v>
      </c>
      <c r="G194">
        <f>IFERROR(COUNTIF($E$2:E194,E194),COUNTIF($B$2:B194,B194))</f>
        <v>2</v>
      </c>
      <c r="H194">
        <f t="shared" ref="H194:H234" si="3">IFERROR(COUNTIF(E:E,E194),COUNTIF(B:B,B194))</f>
        <v>2</v>
      </c>
    </row>
    <row r="195" spans="1:8" hidden="1" x14ac:dyDescent="0.25">
      <c r="A195" t="s">
        <v>626</v>
      </c>
      <c r="B195" t="s">
        <v>21</v>
      </c>
      <c r="C195" t="s">
        <v>22</v>
      </c>
      <c r="D195" t="s">
        <v>627</v>
      </c>
      <c r="E195" t="s">
        <v>575</v>
      </c>
      <c r="F195" t="s">
        <v>5</v>
      </c>
      <c r="G195">
        <f>IFERROR(COUNTIF($E$2:E195,E195),COUNTIF($B$2:B195,B195))</f>
        <v>4</v>
      </c>
      <c r="H195">
        <f t="shared" si="3"/>
        <v>4</v>
      </c>
    </row>
    <row r="196" spans="1:8" x14ac:dyDescent="0.25">
      <c r="A196" t="s">
        <v>550</v>
      </c>
      <c r="B196" t="s">
        <v>559</v>
      </c>
      <c r="C196" t="s">
        <v>560</v>
      </c>
      <c r="D196" t="s">
        <v>561</v>
      </c>
      <c r="E196" t="s">
        <v>562</v>
      </c>
      <c r="G196">
        <f>IFERROR(COUNTIF($E$2:E196,E196),COUNTIF($B$2:B196,B196))</f>
        <v>1</v>
      </c>
      <c r="H196">
        <f t="shared" si="3"/>
        <v>1</v>
      </c>
    </row>
    <row r="197" spans="1:8" hidden="1" x14ac:dyDescent="0.25">
      <c r="A197" t="s">
        <v>550</v>
      </c>
      <c r="B197" t="s">
        <v>551</v>
      </c>
      <c r="C197" t="s">
        <v>552</v>
      </c>
      <c r="D197" t="s">
        <v>631</v>
      </c>
      <c r="E197" t="s">
        <v>554</v>
      </c>
      <c r="F197" t="s">
        <v>5</v>
      </c>
      <c r="G197">
        <f>IFERROR(COUNTIF($E$2:E197,E197),COUNTIF($B$2:B197,B197))</f>
        <v>2</v>
      </c>
      <c r="H197">
        <f t="shared" si="3"/>
        <v>2</v>
      </c>
    </row>
    <row r="198" spans="1:8" x14ac:dyDescent="0.25">
      <c r="A198" t="s">
        <v>590</v>
      </c>
      <c r="B198" t="s">
        <v>591</v>
      </c>
      <c r="C198" t="s">
        <v>592</v>
      </c>
      <c r="D198" t="s">
        <v>593</v>
      </c>
      <c r="E198" t="s">
        <v>594</v>
      </c>
      <c r="F198" t="s">
        <v>5</v>
      </c>
      <c r="G198">
        <f>IFERROR(COUNTIF($E$2:E198,E198),COUNTIF($B$2:B198,B198))</f>
        <v>1</v>
      </c>
      <c r="H198">
        <f t="shared" si="3"/>
        <v>1</v>
      </c>
    </row>
    <row r="199" spans="1:8" hidden="1" x14ac:dyDescent="0.25">
      <c r="A199" t="s">
        <v>586</v>
      </c>
      <c r="B199" t="s">
        <v>597</v>
      </c>
      <c r="C199" t="s">
        <v>129</v>
      </c>
      <c r="D199" t="s">
        <v>598</v>
      </c>
      <c r="E199" t="s">
        <v>599</v>
      </c>
      <c r="G199">
        <f>IFERROR(COUNTIF($E$2:E199,E199),COUNTIF($B$2:B199,B199))</f>
        <v>1</v>
      </c>
      <c r="H199">
        <f t="shared" si="3"/>
        <v>1</v>
      </c>
    </row>
    <row r="200" spans="1:8" hidden="1" x14ac:dyDescent="0.25">
      <c r="A200" t="s">
        <v>563</v>
      </c>
      <c r="B200" t="s">
        <v>622</v>
      </c>
      <c r="C200" t="s">
        <v>32</v>
      </c>
      <c r="D200" t="s">
        <v>623</v>
      </c>
      <c r="E200" t="s">
        <v>624</v>
      </c>
      <c r="G200">
        <f>IFERROR(COUNTIF($E$2:E200,E200),COUNTIF($B$2:B200,B200))</f>
        <v>1</v>
      </c>
      <c r="H200">
        <f t="shared" si="3"/>
        <v>1</v>
      </c>
    </row>
    <row r="201" spans="1:8" hidden="1" x14ac:dyDescent="0.25">
      <c r="A201" t="s">
        <v>541</v>
      </c>
      <c r="B201" t="s">
        <v>628</v>
      </c>
      <c r="C201" t="s">
        <v>335</v>
      </c>
      <c r="D201" t="s">
        <v>629</v>
      </c>
      <c r="E201" t="s">
        <v>630</v>
      </c>
      <c r="G201">
        <f>IFERROR(COUNTIF($E$2:E201,E201),COUNTIF($B$2:B201,B201))</f>
        <v>1</v>
      </c>
      <c r="H201">
        <f t="shared" si="3"/>
        <v>1</v>
      </c>
    </row>
    <row r="202" spans="1:8" x14ac:dyDescent="0.25">
      <c r="A202" t="s">
        <v>632</v>
      </c>
      <c r="B202" t="s">
        <v>633</v>
      </c>
      <c r="C202" t="s">
        <v>634</v>
      </c>
      <c r="D202" t="s">
        <v>635</v>
      </c>
      <c r="E202" t="s">
        <v>636</v>
      </c>
      <c r="G202">
        <f>IFERROR(COUNTIF($E$2:E202,E202),COUNTIF($B$2:B202,B202))</f>
        <v>1</v>
      </c>
      <c r="H202">
        <f t="shared" si="3"/>
        <v>1</v>
      </c>
    </row>
    <row r="203" spans="1:8" x14ac:dyDescent="0.25">
      <c r="A203" t="s">
        <v>637</v>
      </c>
      <c r="B203" t="s">
        <v>638</v>
      </c>
      <c r="C203" t="s">
        <v>639</v>
      </c>
      <c r="D203" t="s">
        <v>640</v>
      </c>
      <c r="E203" t="s">
        <v>641</v>
      </c>
      <c r="F203" t="s">
        <v>5</v>
      </c>
      <c r="G203">
        <f>IFERROR(COUNTIF($E$2:E203,E203),COUNTIF($B$2:B203,B203))</f>
        <v>1</v>
      </c>
      <c r="H203">
        <f t="shared" si="3"/>
        <v>1</v>
      </c>
    </row>
    <row r="204" spans="1:8" x14ac:dyDescent="0.25">
      <c r="A204" t="s">
        <v>642</v>
      </c>
      <c r="B204" t="s">
        <v>643</v>
      </c>
      <c r="C204" t="s">
        <v>644</v>
      </c>
      <c r="D204" t="s">
        <v>645</v>
      </c>
      <c r="E204" t="s">
        <v>646</v>
      </c>
      <c r="F204" t="s">
        <v>5</v>
      </c>
      <c r="G204">
        <f>IFERROR(COUNTIF($E$2:E204,E204),COUNTIF($B$2:B204,B204))</f>
        <v>1</v>
      </c>
      <c r="H204">
        <f t="shared" si="3"/>
        <v>1</v>
      </c>
    </row>
    <row r="205" spans="1:8" hidden="1" x14ac:dyDescent="0.25">
      <c r="A205" t="s">
        <v>647</v>
      </c>
      <c r="B205" t="s">
        <v>648</v>
      </c>
      <c r="C205" t="s">
        <v>298</v>
      </c>
      <c r="D205" t="s">
        <v>649</v>
      </c>
      <c r="E205" t="s">
        <v>650</v>
      </c>
      <c r="G205">
        <f>IFERROR(COUNTIF($E$2:E205,E205),COUNTIF($B$2:B205,B205))</f>
        <v>1</v>
      </c>
      <c r="H205">
        <f t="shared" si="3"/>
        <v>1</v>
      </c>
    </row>
    <row r="206" spans="1:8" hidden="1" x14ac:dyDescent="0.25">
      <c r="A206" t="s">
        <v>651</v>
      </c>
      <c r="B206" t="s">
        <v>652</v>
      </c>
      <c r="C206" t="s">
        <v>335</v>
      </c>
      <c r="D206" t="s">
        <v>653</v>
      </c>
      <c r="E206" t="s">
        <v>654</v>
      </c>
      <c r="G206">
        <f>IFERROR(COUNTIF($E$2:E206,E206),COUNTIF($B$2:B206,B206))</f>
        <v>1</v>
      </c>
      <c r="H206">
        <f t="shared" si="3"/>
        <v>1</v>
      </c>
    </row>
    <row r="207" spans="1:8" x14ac:dyDescent="0.25">
      <c r="A207" t="s">
        <v>655</v>
      </c>
      <c r="B207" t="s">
        <v>656</v>
      </c>
      <c r="C207" t="s">
        <v>657</v>
      </c>
      <c r="D207" t="s">
        <v>658</v>
      </c>
      <c r="E207" t="s">
        <v>659</v>
      </c>
      <c r="G207">
        <f>IFERROR(COUNTIF($E$2:E207,E207),COUNTIF($B$2:B207,B207))</f>
        <v>1</v>
      </c>
      <c r="H207">
        <f t="shared" si="3"/>
        <v>1</v>
      </c>
    </row>
    <row r="208" spans="1:8" hidden="1" x14ac:dyDescent="0.25">
      <c r="A208" t="s">
        <v>677</v>
      </c>
      <c r="B208" t="s">
        <v>7</v>
      </c>
      <c r="C208" t="s">
        <v>678</v>
      </c>
      <c r="D208" t="s">
        <v>679</v>
      </c>
      <c r="E208" t="s">
        <v>10</v>
      </c>
      <c r="G208">
        <f>IFERROR(COUNTIF($E$2:E208,E208),COUNTIF($B$2:B208,B208))</f>
        <v>2</v>
      </c>
      <c r="H208">
        <f t="shared" si="3"/>
        <v>4</v>
      </c>
    </row>
    <row r="209" spans="1:8" x14ac:dyDescent="0.25">
      <c r="A209" t="s">
        <v>660</v>
      </c>
      <c r="B209" t="s">
        <v>661</v>
      </c>
      <c r="C209" t="s">
        <v>662</v>
      </c>
      <c r="D209" t="s">
        <v>663</v>
      </c>
      <c r="E209" t="s">
        <v>664</v>
      </c>
      <c r="G209">
        <f>IFERROR(COUNTIF($E$2:E209,E209),COUNTIF($B$2:B209,B209))</f>
        <v>1</v>
      </c>
      <c r="H209">
        <f t="shared" si="3"/>
        <v>1</v>
      </c>
    </row>
    <row r="210" spans="1:8" hidden="1" x14ac:dyDescent="0.25">
      <c r="A210" t="s">
        <v>655</v>
      </c>
      <c r="B210" t="s">
        <v>7</v>
      </c>
      <c r="C210" t="s">
        <v>678</v>
      </c>
      <c r="D210" t="s">
        <v>685</v>
      </c>
      <c r="E210" t="s">
        <v>10</v>
      </c>
      <c r="G210">
        <f>IFERROR(COUNTIF($E$2:E210,E210),COUNTIF($B$2:B210,B210))</f>
        <v>3</v>
      </c>
      <c r="H210">
        <f t="shared" si="3"/>
        <v>4</v>
      </c>
    </row>
    <row r="211" spans="1:8" hidden="1" x14ac:dyDescent="0.25">
      <c r="A211" t="s">
        <v>665</v>
      </c>
      <c r="B211" t="s">
        <v>666</v>
      </c>
      <c r="C211" t="s">
        <v>276</v>
      </c>
      <c r="D211" t="s">
        <v>667</v>
      </c>
      <c r="E211" t="s">
        <v>668</v>
      </c>
      <c r="G211">
        <f>IFERROR(COUNTIF($E$2:E211,E211),COUNTIF($B$2:B211,B211))</f>
        <v>1</v>
      </c>
      <c r="H211">
        <f t="shared" si="3"/>
        <v>1</v>
      </c>
    </row>
    <row r="212" spans="1:8" hidden="1" x14ac:dyDescent="0.25">
      <c r="A212" t="s">
        <v>690</v>
      </c>
      <c r="B212" t="s">
        <v>686</v>
      </c>
      <c r="C212" t="s">
        <v>691</v>
      </c>
      <c r="D212" t="s">
        <v>692</v>
      </c>
      <c r="E212" t="s">
        <v>689</v>
      </c>
      <c r="F212" t="s">
        <v>5</v>
      </c>
      <c r="G212">
        <f>IFERROR(COUNTIF($E$2:E212,E212),COUNTIF($B$2:B212,B212))</f>
        <v>2</v>
      </c>
      <c r="H212">
        <f t="shared" si="3"/>
        <v>2</v>
      </c>
    </row>
    <row r="213" spans="1:8" hidden="1" x14ac:dyDescent="0.25">
      <c r="A213" t="s">
        <v>669</v>
      </c>
      <c r="B213" t="s">
        <v>670</v>
      </c>
      <c r="C213" t="s">
        <v>671</v>
      </c>
      <c r="D213" t="s">
        <v>672</v>
      </c>
      <c r="E213" t="s">
        <v>673</v>
      </c>
      <c r="G213">
        <f>IFERROR(COUNTIF($E$2:E213,E213),COUNTIF($B$2:B213,B213))</f>
        <v>1</v>
      </c>
      <c r="H213">
        <f t="shared" si="3"/>
        <v>1</v>
      </c>
    </row>
    <row r="214" spans="1:8" hidden="1" x14ac:dyDescent="0.25">
      <c r="A214" t="s">
        <v>690</v>
      </c>
      <c r="B214" t="s">
        <v>696</v>
      </c>
      <c r="C214" t="s">
        <v>697</v>
      </c>
      <c r="D214" t="s">
        <v>698</v>
      </c>
      <c r="E214" t="s">
        <v>113</v>
      </c>
      <c r="F214" t="s">
        <v>5</v>
      </c>
      <c r="G214">
        <f>IFERROR(COUNTIF($E$2:E214,E214),COUNTIF($B$2:B214,B214))</f>
        <v>12</v>
      </c>
      <c r="H214">
        <f t="shared" si="3"/>
        <v>13</v>
      </c>
    </row>
    <row r="215" spans="1:8" hidden="1" x14ac:dyDescent="0.25">
      <c r="A215" t="s">
        <v>690</v>
      </c>
      <c r="B215" t="s">
        <v>696</v>
      </c>
      <c r="C215" t="s">
        <v>699</v>
      </c>
      <c r="D215" t="s">
        <v>700</v>
      </c>
      <c r="E215" t="s">
        <v>113</v>
      </c>
      <c r="F215" t="s">
        <v>5</v>
      </c>
      <c r="G215">
        <f>IFERROR(COUNTIF($E$2:E215,E215),COUNTIF($B$2:B215,B215))</f>
        <v>13</v>
      </c>
      <c r="H215">
        <f t="shared" si="3"/>
        <v>13</v>
      </c>
    </row>
    <row r="216" spans="1:8" hidden="1" x14ac:dyDescent="0.25">
      <c r="A216" t="s">
        <v>660</v>
      </c>
      <c r="B216" t="s">
        <v>674</v>
      </c>
      <c r="C216" t="s">
        <v>32</v>
      </c>
      <c r="D216" t="s">
        <v>675</v>
      </c>
      <c r="E216" t="s">
        <v>676</v>
      </c>
      <c r="G216">
        <f>IFERROR(COUNTIF($E$2:E216,E216),COUNTIF($B$2:B216,B216))</f>
        <v>1</v>
      </c>
      <c r="H216">
        <f t="shared" si="3"/>
        <v>1</v>
      </c>
    </row>
    <row r="217" spans="1:8" hidden="1" x14ac:dyDescent="0.25">
      <c r="A217" t="s">
        <v>680</v>
      </c>
      <c r="B217" t="s">
        <v>681</v>
      </c>
      <c r="C217" t="s">
        <v>682</v>
      </c>
      <c r="D217" t="s">
        <v>683</v>
      </c>
      <c r="E217" t="s">
        <v>684</v>
      </c>
      <c r="G217">
        <f>IFERROR(COUNTIF($E$2:E217,E217),COUNTIF($B$2:B217,B217))</f>
        <v>1</v>
      </c>
      <c r="H217">
        <f t="shared" si="3"/>
        <v>1</v>
      </c>
    </row>
    <row r="218" spans="1:8" x14ac:dyDescent="0.25">
      <c r="A218" t="s">
        <v>642</v>
      </c>
      <c r="B218" t="s">
        <v>693</v>
      </c>
      <c r="C218" t="s">
        <v>694</v>
      </c>
      <c r="D218" t="s">
        <v>695</v>
      </c>
      <c r="E218" t="s">
        <v>689</v>
      </c>
      <c r="F218" t="s">
        <v>5</v>
      </c>
      <c r="G218">
        <f>IFERROR(COUNTIF($E$2:E218,E218),COUNTIF($B$2:B218,B218))</f>
        <v>1</v>
      </c>
      <c r="H218">
        <f t="shared" si="3"/>
        <v>1</v>
      </c>
    </row>
    <row r="219" spans="1:8" hidden="1" x14ac:dyDescent="0.25">
      <c r="A219" t="s">
        <v>690</v>
      </c>
      <c r="B219" t="s">
        <v>701</v>
      </c>
      <c r="C219" t="s">
        <v>32</v>
      </c>
      <c r="D219" t="s">
        <v>702</v>
      </c>
      <c r="E219" t="s">
        <v>703</v>
      </c>
      <c r="G219">
        <f>IFERROR(COUNTIF($E$2:E219,E219),COUNTIF($B$2:B219,B219))</f>
        <v>1</v>
      </c>
      <c r="H219">
        <f t="shared" si="3"/>
        <v>1</v>
      </c>
    </row>
    <row r="220" spans="1:8" x14ac:dyDescent="0.25">
      <c r="A220" t="s">
        <v>642</v>
      </c>
      <c r="B220" t="s">
        <v>704</v>
      </c>
      <c r="C220" t="s">
        <v>705</v>
      </c>
      <c r="D220" t="s">
        <v>706</v>
      </c>
      <c r="E220" t="s">
        <v>707</v>
      </c>
      <c r="F220" t="s">
        <v>5</v>
      </c>
      <c r="G220">
        <f>IFERROR(COUNTIF($E$2:E220,E220),COUNTIF($B$2:B220,B220))</f>
        <v>1</v>
      </c>
      <c r="H220">
        <f t="shared" si="3"/>
        <v>1</v>
      </c>
    </row>
    <row r="221" spans="1:8" hidden="1" x14ac:dyDescent="0.25">
      <c r="A221" t="s">
        <v>718</v>
      </c>
      <c r="B221" t="s">
        <v>466</v>
      </c>
      <c r="C221" t="s">
        <v>719</v>
      </c>
      <c r="D221" t="s">
        <v>720</v>
      </c>
      <c r="E221" t="s">
        <v>717</v>
      </c>
      <c r="F221" t="s">
        <v>5</v>
      </c>
      <c r="G221">
        <f>IFERROR(COUNTIF($E$2:E221,E221),COUNTIF($B$2:B221,B221))</f>
        <v>2</v>
      </c>
      <c r="H221">
        <f t="shared" si="3"/>
        <v>3</v>
      </c>
    </row>
    <row r="222" spans="1:8" x14ac:dyDescent="0.25">
      <c r="A222" t="s">
        <v>690</v>
      </c>
      <c r="B222" t="s">
        <v>403</v>
      </c>
      <c r="C222" t="s">
        <v>708</v>
      </c>
      <c r="D222" t="s">
        <v>709</v>
      </c>
      <c r="E222" t="s">
        <v>710</v>
      </c>
      <c r="F222" t="s">
        <v>5</v>
      </c>
      <c r="G222">
        <f>IFERROR(COUNTIF($E$2:E222,E222),COUNTIF($B$2:B222,B222))</f>
        <v>1</v>
      </c>
      <c r="H222">
        <f t="shared" si="3"/>
        <v>1</v>
      </c>
    </row>
    <row r="223" spans="1:8" x14ac:dyDescent="0.25">
      <c r="A223" t="s">
        <v>711</v>
      </c>
      <c r="B223" t="s">
        <v>712</v>
      </c>
      <c r="C223" t="s">
        <v>713</v>
      </c>
      <c r="D223" t="s">
        <v>714</v>
      </c>
      <c r="E223" t="s">
        <v>715</v>
      </c>
      <c r="F223" t="s">
        <v>5</v>
      </c>
      <c r="G223">
        <f>IFERROR(COUNTIF($E$2:E223,E223),COUNTIF($B$2:B223,B223))</f>
        <v>1</v>
      </c>
      <c r="H223">
        <f t="shared" si="3"/>
        <v>1</v>
      </c>
    </row>
    <row r="224" spans="1:8" x14ac:dyDescent="0.25">
      <c r="A224" t="s">
        <v>721</v>
      </c>
      <c r="B224" t="s">
        <v>722</v>
      </c>
      <c r="C224" t="s">
        <v>723</v>
      </c>
      <c r="D224" t="s">
        <v>724</v>
      </c>
      <c r="E224" t="s">
        <v>725</v>
      </c>
      <c r="G224">
        <f>IFERROR(COUNTIF($E$2:E224,E224),COUNTIF($B$2:B224,B224))</f>
        <v>1</v>
      </c>
      <c r="H224">
        <f t="shared" si="3"/>
        <v>1</v>
      </c>
    </row>
    <row r="225" spans="1:8" hidden="1" x14ac:dyDescent="0.25">
      <c r="A225" t="s">
        <v>721</v>
      </c>
      <c r="B225" t="s">
        <v>726</v>
      </c>
      <c r="C225" t="s">
        <v>727</v>
      </c>
      <c r="D225" t="s">
        <v>728</v>
      </c>
      <c r="E225" t="s">
        <v>729</v>
      </c>
      <c r="G225">
        <f>IFERROR(COUNTIF($E$2:E225,E225),COUNTIF($B$2:B225,B225))</f>
        <v>1</v>
      </c>
      <c r="H225">
        <f t="shared" si="3"/>
        <v>1</v>
      </c>
    </row>
    <row r="226" spans="1:8" hidden="1" x14ac:dyDescent="0.25">
      <c r="A226" t="s">
        <v>735</v>
      </c>
      <c r="B226" t="s">
        <v>736</v>
      </c>
      <c r="C226" t="s">
        <v>737</v>
      </c>
      <c r="D226" t="s">
        <v>738</v>
      </c>
      <c r="E226" t="s">
        <v>739</v>
      </c>
      <c r="G226">
        <f>IFERROR(COUNTIF($E$2:E226,E226),COUNTIF($B$2:B226,B226))</f>
        <v>1</v>
      </c>
      <c r="H226">
        <f t="shared" si="3"/>
        <v>1</v>
      </c>
    </row>
    <row r="227" spans="1:8" hidden="1" x14ac:dyDescent="0.25">
      <c r="A227" t="s">
        <v>743</v>
      </c>
      <c r="B227" t="s">
        <v>744</v>
      </c>
      <c r="C227" t="s">
        <v>307</v>
      </c>
      <c r="D227" t="s">
        <v>745</v>
      </c>
      <c r="E227" t="s">
        <v>746</v>
      </c>
      <c r="G227">
        <f>IFERROR(COUNTIF($E$2:E227,E227),COUNTIF($B$2:B227,B227))</f>
        <v>1</v>
      </c>
      <c r="H227">
        <f t="shared" si="3"/>
        <v>1</v>
      </c>
    </row>
    <row r="228" spans="1:8" hidden="1" x14ac:dyDescent="0.25">
      <c r="A228" t="s">
        <v>718</v>
      </c>
      <c r="B228" t="s">
        <v>466</v>
      </c>
      <c r="C228" t="s">
        <v>719</v>
      </c>
      <c r="D228" t="s">
        <v>747</v>
      </c>
      <c r="E228" t="s">
        <v>717</v>
      </c>
      <c r="F228" t="s">
        <v>5</v>
      </c>
      <c r="G228">
        <f>IFERROR(COUNTIF($E$2:E228,E228),COUNTIF($B$2:B228,B228))</f>
        <v>3</v>
      </c>
      <c r="H228">
        <f t="shared" si="3"/>
        <v>3</v>
      </c>
    </row>
    <row r="229" spans="1:8" x14ac:dyDescent="0.25">
      <c r="A229" t="s">
        <v>743</v>
      </c>
      <c r="B229" t="s">
        <v>748</v>
      </c>
      <c r="C229" t="s">
        <v>749</v>
      </c>
      <c r="D229" t="s">
        <v>750</v>
      </c>
      <c r="E229" t="s">
        <v>751</v>
      </c>
      <c r="G229">
        <f>IFERROR(COUNTIF($E$2:E229,E229),COUNTIF($B$2:B229,B229))</f>
        <v>1</v>
      </c>
      <c r="H229">
        <f t="shared" si="3"/>
        <v>1</v>
      </c>
    </row>
    <row r="230" spans="1:8" hidden="1" x14ac:dyDescent="0.25">
      <c r="A230" t="s">
        <v>740</v>
      </c>
      <c r="B230" t="s">
        <v>466</v>
      </c>
      <c r="C230" t="s">
        <v>719</v>
      </c>
      <c r="D230" t="s">
        <v>752</v>
      </c>
      <c r="E230" t="s">
        <v>742</v>
      </c>
      <c r="F230" t="s">
        <v>5</v>
      </c>
      <c r="G230">
        <f>IFERROR(COUNTIF($E$2:E230,E230),COUNTIF($B$2:B230,B230))</f>
        <v>2</v>
      </c>
      <c r="H230">
        <f t="shared" si="3"/>
        <v>2</v>
      </c>
    </row>
    <row r="231" spans="1:8" hidden="1" x14ac:dyDescent="0.25">
      <c r="A231" t="s">
        <v>730</v>
      </c>
      <c r="B231" t="s">
        <v>731</v>
      </c>
      <c r="C231" t="s">
        <v>732</v>
      </c>
      <c r="D231" t="s">
        <v>753</v>
      </c>
      <c r="E231" t="s">
        <v>734</v>
      </c>
      <c r="F231" t="s">
        <v>5</v>
      </c>
      <c r="G231">
        <f>IFERROR(COUNTIF($E$2:E231,E231),COUNTIF($B$2:B231,B231))</f>
        <v>2</v>
      </c>
      <c r="H231">
        <f t="shared" si="3"/>
        <v>2</v>
      </c>
    </row>
    <row r="232" spans="1:8" hidden="1" x14ac:dyDescent="0.25">
      <c r="A232" t="s">
        <v>754</v>
      </c>
      <c r="B232" t="s">
        <v>198</v>
      </c>
      <c r="C232" t="s">
        <v>755</v>
      </c>
      <c r="D232" t="s">
        <v>756</v>
      </c>
      <c r="E232" t="s">
        <v>201</v>
      </c>
      <c r="G232">
        <f>IFERROR(COUNTIF($E$2:E232,E232),COUNTIF($B$2:B232,B232))</f>
        <v>2</v>
      </c>
      <c r="H232">
        <f t="shared" si="3"/>
        <v>2</v>
      </c>
    </row>
    <row r="233" spans="1:8" hidden="1" x14ac:dyDescent="0.25">
      <c r="A233" t="s">
        <v>757</v>
      </c>
      <c r="B233" t="s">
        <v>758</v>
      </c>
      <c r="C233" t="s">
        <v>307</v>
      </c>
      <c r="D233" t="s">
        <v>759</v>
      </c>
      <c r="E233" t="s">
        <v>760</v>
      </c>
      <c r="G233">
        <f>IFERROR(COUNTIF($E$2:E233,E233),COUNTIF($B$2:B233,B233))</f>
        <v>1</v>
      </c>
      <c r="H233">
        <f t="shared" si="3"/>
        <v>1</v>
      </c>
    </row>
    <row r="234" spans="1:8" hidden="1" x14ac:dyDescent="0.25">
      <c r="A234" t="s">
        <v>761</v>
      </c>
      <c r="B234" t="s">
        <v>762</v>
      </c>
      <c r="C234" t="s">
        <v>763</v>
      </c>
      <c r="D234" t="s">
        <v>764</v>
      </c>
      <c r="E234" t="s">
        <v>765</v>
      </c>
      <c r="G234">
        <f>IFERROR(COUNTIF($E$2:E234,E234),COUNTIF($B$2:B234,B234))</f>
        <v>1</v>
      </c>
      <c r="H234">
        <f t="shared" si="3"/>
        <v>1</v>
      </c>
    </row>
    <row r="235" spans="1:8" hidden="1" x14ac:dyDescent="0.25">
      <c r="A235" t="s">
        <v>766</v>
      </c>
      <c r="B235" t="s">
        <v>7</v>
      </c>
      <c r="C235" t="s">
        <v>678</v>
      </c>
      <c r="D235" t="s">
        <v>767</v>
      </c>
      <c r="E235" t="s">
        <v>10</v>
      </c>
      <c r="G235">
        <f>IFERROR(COUNTIF($E$2:E235,E235),COUNTIF($B$2:B235,B235))</f>
        <v>4</v>
      </c>
      <c r="H235">
        <f t="shared" ref="H235" si="4">IFERROR(COUNTIF(E:E,E235),COUNTIF(B:B,B235))</f>
        <v>4</v>
      </c>
    </row>
  </sheetData>
  <autoFilter ref="A1:H235">
    <filterColumn colId="4">
      <customFilters and="1">
        <customFilter operator="notEqual" val="*baidu.com*"/>
        <customFilter operator="notEqual" val=" "/>
      </customFilters>
    </filterColumn>
    <filterColumn colId="6">
      <filters>
        <filter val="1"/>
      </filters>
    </filterColumn>
    <sortState ref="A2:H234">
      <sortCondition descending="1" ref="H1:H235"/>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1 f 7 8 3 4 0 7 - b 6 5 5 - 4 2 a a - 8 a 3 a - 0 d c b 9 8 b 3 8 e b 9 "   x m l n s = " h t t p : / / s c h e m a s . m i c r o s o f t . c o m / D a t a M a s h u p " > A A A A A B s D A A B Q S w M E F A A C A A g A o q J h 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K K i Y 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o m F K K I p H u A 4 A A A A R A A A A E w A c A E Z v c m 1 1 b G F z L 1 N l Y 3 R p b 2 4 x L m 0 g o h g A K K A U A A A A A A A A A A A A A A A A A A A A A A A A A A A A K 0 5 N L s n M z 1 M I h t C G 1 g B Q S w E C L Q A U A A I A C A C i o m F K 1 H A c 6 a s A A A D 6 A A A A E g A A A A A A A A A A A A A A A A A A A A A A Q 2 9 u Z m l n L 1 B h Y 2 t h Z 2 U u e G 1 s U E s B A i 0 A F A A C A A g A o q J h S g / K 6 a u k A A A A 6 Q A A A B M A A A A A A A A A A A A A A A A A 9 w A A A F t D b 2 5 0 Z W 5 0 X 1 R 5 c G V z X S 5 4 b W x Q S w E C L Q A U A A I A C A C i o m F 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D r t U 5 x A R 7 R V I u F g C z b b V w 1 j 3 U O f P O V J h k h I p e F F p B N 2 Q A A A A A O g A A A A A I A A C A A A A A 4 H k e A 2 h J 9 F 8 N B v w h F n N Z 4 I K L 6 8 M j r b e 1 g 0 w P h f i 3 a K V A A A A A l j E U H X n / z C C F 8 s h x H R t i C d 5 6 g T 8 c C 7 1 Z p U / e T Z Z O R F Z R o M F 9 o w b F A j D Z k W / i t 4 6 k F Z t F Y k h i v s 1 f m r a d C K N K s / b E N v N O Z V Q f U y p G G + / I 8 F E A A A A A 0 + 8 t H v Z H t w t 4 Y N A d L I R D e P x Z N k E 4 n G C u K b F l j g u M z 1 E c 7 r + 7 W / W u v I b G / t M v Z H 0 f H p 2 O W 7 e / h g U f u N d p H 0 4 N X < / D a t a M a s h u p > 
</file>

<file path=customXml/itemProps1.xml><?xml version="1.0" encoding="utf-8"?>
<ds:datastoreItem xmlns:ds="http://schemas.openxmlformats.org/officeDocument/2006/customXml" ds:itemID="{4D64F0D4-FBAF-4865-A308-F678AC3158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xc_m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2017-03-01T12:27:31Z</dcterms:created>
  <dcterms:modified xsi:type="dcterms:W3CDTF">2017-03-01T12:33:49Z</dcterms:modified>
</cp:coreProperties>
</file>