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1068" yWindow="0" windowWidth="21972" windowHeight="9948"/>
  </bookViews>
  <sheets>
    <sheet name="尚滨江PC端" sheetId="2" r:id="rId1"/>
    <sheet name="sjb_pc" sheetId="1" r:id="rId2"/>
  </sheets>
  <definedNames>
    <definedName name="_xlnm._FilterDatabase" localSheetId="1" hidden="1">sjb_pc!$A$1:$H$2454</definedName>
  </definedNames>
  <calcPr calcId="152511"/>
</workbook>
</file>

<file path=xl/calcChain.xml><?xml version="1.0" encoding="utf-8"?>
<calcChain xmlns="http://schemas.openxmlformats.org/spreadsheetml/2006/main">
  <c r="G2454" i="1" l="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1378" i="1"/>
  <c r="G2400" i="1"/>
  <c r="G2399" i="1"/>
  <c r="G2398" i="1"/>
  <c r="G2397" i="1"/>
  <c r="G2396" i="1"/>
  <c r="G2395" i="1"/>
  <c r="G2401" i="1"/>
  <c r="G2394" i="1"/>
  <c r="G2392" i="1"/>
  <c r="G2390" i="1"/>
  <c r="G2389" i="1"/>
  <c r="G2388" i="1"/>
  <c r="G2387" i="1"/>
  <c r="G2386" i="1"/>
  <c r="G2385" i="1"/>
  <c r="G2384" i="1"/>
  <c r="G2393" i="1"/>
  <c r="G2382" i="1"/>
  <c r="G2383" i="1"/>
  <c r="G2380" i="1"/>
  <c r="G2381" i="1"/>
  <c r="G2378" i="1"/>
  <c r="G2377" i="1"/>
  <c r="G2376" i="1"/>
  <c r="G2375" i="1"/>
  <c r="G2374" i="1"/>
  <c r="G2373" i="1"/>
  <c r="G2372" i="1"/>
  <c r="G2379" i="1"/>
  <c r="G2371" i="1"/>
  <c r="G2369" i="1"/>
  <c r="G2368" i="1"/>
  <c r="G2367" i="1"/>
  <c r="G2366" i="1"/>
  <c r="G2365" i="1"/>
  <c r="G2364" i="1"/>
  <c r="G2363" i="1"/>
  <c r="G2362" i="1"/>
  <c r="G2370" i="1"/>
  <c r="G2361" i="1"/>
  <c r="G2360" i="1"/>
  <c r="G2358" i="1"/>
  <c r="G2357" i="1"/>
  <c r="G2356" i="1"/>
  <c r="G2355" i="1"/>
  <c r="G2354" i="1"/>
  <c r="G2353" i="1"/>
  <c r="G2348" i="1"/>
  <c r="G2359" i="1"/>
  <c r="G908" i="1"/>
  <c r="G2347" i="1"/>
  <c r="G2343" i="1"/>
  <c r="G2342" i="1"/>
  <c r="G2341" i="1"/>
  <c r="G2340" i="1"/>
  <c r="G2346" i="1"/>
  <c r="G2345" i="1"/>
  <c r="G2336" i="1"/>
  <c r="G2335" i="1"/>
  <c r="G2333" i="1"/>
  <c r="G2331" i="1"/>
  <c r="G2330" i="1"/>
  <c r="G2329" i="1"/>
  <c r="G2328" i="1"/>
  <c r="G2327" i="1"/>
  <c r="G2326" i="1"/>
  <c r="G2325" i="1"/>
  <c r="G2338" i="1"/>
  <c r="G2337" i="1"/>
  <c r="G2323" i="1"/>
  <c r="G2320" i="1"/>
  <c r="G2319" i="1"/>
  <c r="G2318" i="1"/>
  <c r="G2317" i="1"/>
  <c r="G2316" i="1"/>
  <c r="G2315" i="1"/>
  <c r="G2314" i="1"/>
  <c r="G2313" i="1"/>
  <c r="G2312" i="1"/>
  <c r="G2311" i="1"/>
  <c r="G2310" i="1"/>
  <c r="G2322" i="1"/>
  <c r="G2308" i="1"/>
  <c r="G2307" i="1"/>
  <c r="G2306" i="1"/>
  <c r="G2321" i="1"/>
  <c r="G2304" i="1"/>
  <c r="G2303" i="1"/>
  <c r="G1375" i="1"/>
  <c r="G2309" i="1"/>
  <c r="G2300" i="1"/>
  <c r="G2299" i="1"/>
  <c r="G2305" i="1"/>
  <c r="G2297" i="1"/>
  <c r="G2296" i="1"/>
  <c r="G2302" i="1"/>
  <c r="G2294" i="1"/>
  <c r="G2292" i="1"/>
  <c r="G2291" i="1"/>
  <c r="G2301" i="1"/>
  <c r="G2289" i="1"/>
  <c r="G2288" i="1"/>
  <c r="G2287" i="1"/>
  <c r="G2285" i="1"/>
  <c r="G2284" i="1"/>
  <c r="G2283" i="1"/>
  <c r="G2282" i="1"/>
  <c r="G2280" i="1"/>
  <c r="G2279" i="1"/>
  <c r="G1370" i="1"/>
  <c r="G1368" i="1"/>
  <c r="G2276" i="1"/>
  <c r="G2275" i="1"/>
  <c r="G2274" i="1"/>
  <c r="G2273" i="1"/>
  <c r="G2298" i="1"/>
  <c r="G2271" i="1"/>
  <c r="G2270" i="1"/>
  <c r="G2269" i="1"/>
  <c r="G2268" i="1"/>
  <c r="G2267" i="1"/>
  <c r="G2266" i="1"/>
  <c r="G2265" i="1"/>
  <c r="G2295" i="1"/>
  <c r="G2262" i="1"/>
  <c r="G2261" i="1"/>
  <c r="G2290" i="1"/>
  <c r="G2259" i="1"/>
  <c r="G2258" i="1"/>
  <c r="G2257" i="1"/>
  <c r="G2256" i="1"/>
  <c r="G2255" i="1"/>
  <c r="G2254" i="1"/>
  <c r="G2253" i="1"/>
  <c r="G2252" i="1"/>
  <c r="G2278" i="1"/>
  <c r="G2250" i="1"/>
  <c r="G2249" i="1"/>
  <c r="G2248" i="1"/>
  <c r="G2277" i="1"/>
  <c r="G2246" i="1"/>
  <c r="G2245" i="1"/>
  <c r="G2244" i="1"/>
  <c r="G2243" i="1"/>
  <c r="G2242" i="1"/>
  <c r="G2240" i="1"/>
  <c r="G2272" i="1"/>
  <c r="G2264" i="1"/>
  <c r="G2237" i="1"/>
  <c r="G2236" i="1"/>
  <c r="G2235" i="1"/>
  <c r="G2234" i="1"/>
  <c r="G2260" i="1"/>
  <c r="G2232" i="1"/>
  <c r="G2251" i="1"/>
  <c r="G2230" i="1"/>
  <c r="G2229" i="1"/>
  <c r="G2228" i="1"/>
  <c r="G2227" i="1"/>
  <c r="G2226" i="1"/>
  <c r="G2225" i="1"/>
  <c r="G2223" i="1"/>
  <c r="G2222" i="1"/>
  <c r="G2247" i="1"/>
  <c r="G2218" i="1"/>
  <c r="G2217" i="1"/>
  <c r="G2216" i="1"/>
  <c r="G2215" i="1"/>
  <c r="G2214" i="1"/>
  <c r="G2213" i="1"/>
  <c r="G2212" i="1"/>
  <c r="G2211" i="1"/>
  <c r="G2210" i="1"/>
  <c r="G2239" i="1"/>
  <c r="G2208" i="1"/>
  <c r="G2207" i="1"/>
  <c r="G2206" i="1"/>
  <c r="G2204" i="1"/>
  <c r="G2203" i="1"/>
  <c r="G2202" i="1"/>
  <c r="G2201" i="1"/>
  <c r="G2200" i="1"/>
  <c r="G2199" i="1"/>
  <c r="G2198" i="1"/>
  <c r="G2197" i="1"/>
  <c r="G2238" i="1"/>
  <c r="G2233" i="1"/>
  <c r="G2193" i="1"/>
  <c r="G2192" i="1"/>
  <c r="G2191" i="1"/>
  <c r="G2190" i="1"/>
  <c r="G2189" i="1"/>
  <c r="G2188" i="1"/>
  <c r="G2187" i="1"/>
  <c r="G2186" i="1"/>
  <c r="G2185" i="1"/>
  <c r="G2183" i="1"/>
  <c r="G2182" i="1"/>
  <c r="G2181" i="1"/>
  <c r="G2180" i="1"/>
  <c r="G2178" i="1"/>
  <c r="G2177" i="1"/>
  <c r="G2176" i="1"/>
  <c r="G2175" i="1"/>
  <c r="G2174" i="1"/>
  <c r="G2231" i="1"/>
  <c r="G2172" i="1"/>
  <c r="G2171" i="1"/>
  <c r="G2169" i="1"/>
  <c r="G2168" i="1"/>
  <c r="G2167" i="1"/>
  <c r="G2220" i="1"/>
  <c r="G2209" i="1"/>
  <c r="G2164" i="1"/>
  <c r="G2163" i="1"/>
  <c r="G2160" i="1"/>
  <c r="G2159" i="1"/>
  <c r="G2158" i="1"/>
  <c r="G2157" i="1"/>
  <c r="G2156" i="1"/>
  <c r="G2155" i="1"/>
  <c r="G2196" i="1"/>
  <c r="G2153" i="1"/>
  <c r="G2152" i="1"/>
  <c r="G2151" i="1"/>
  <c r="G2150" i="1"/>
  <c r="G2195" i="1"/>
  <c r="G2148" i="1"/>
  <c r="G2147" i="1"/>
  <c r="G2146" i="1"/>
  <c r="G2173" i="1"/>
  <c r="G2144" i="1"/>
  <c r="G2143" i="1"/>
  <c r="G2166" i="1"/>
  <c r="G2165" i="1"/>
  <c r="G2139" i="1"/>
  <c r="G2138" i="1"/>
  <c r="G2137" i="1"/>
  <c r="G2136" i="1"/>
  <c r="G2135" i="1"/>
  <c r="G2134" i="1"/>
  <c r="G2133" i="1"/>
  <c r="G2132" i="1"/>
  <c r="G2131" i="1"/>
  <c r="G2154" i="1"/>
  <c r="G2128" i="1"/>
  <c r="G2127" i="1"/>
  <c r="G2126" i="1"/>
  <c r="G2125" i="1"/>
  <c r="G2124" i="1"/>
  <c r="G2123" i="1"/>
  <c r="G2149" i="1"/>
  <c r="G2121" i="1"/>
  <c r="G2120" i="1"/>
  <c r="G2119" i="1"/>
  <c r="G2118" i="1"/>
  <c r="G2117" i="1"/>
  <c r="G2145" i="1"/>
  <c r="G2114" i="1"/>
  <c r="G2113" i="1"/>
  <c r="G2112" i="1"/>
  <c r="G2111" i="1"/>
  <c r="G2110" i="1"/>
  <c r="G2109" i="1"/>
  <c r="G2108" i="1"/>
  <c r="G2107" i="1"/>
  <c r="G2106" i="1"/>
  <c r="G2105" i="1"/>
  <c r="G2104" i="1"/>
  <c r="G2142" i="1"/>
  <c r="G2100" i="1"/>
  <c r="G2099" i="1"/>
  <c r="G2097" i="1"/>
  <c r="G2096" i="1"/>
  <c r="G2141" i="1"/>
  <c r="G2129" i="1"/>
  <c r="G2122" i="1"/>
  <c r="G2092" i="1"/>
  <c r="G2091" i="1"/>
  <c r="G2089" i="1"/>
  <c r="G2088" i="1"/>
  <c r="G2087" i="1"/>
  <c r="G2086" i="1"/>
  <c r="G2085" i="1"/>
  <c r="G2084" i="1"/>
  <c r="G2083" i="1"/>
  <c r="G2082" i="1"/>
  <c r="G2081" i="1"/>
  <c r="G2080" i="1"/>
  <c r="G2079" i="1"/>
  <c r="G758" i="1"/>
  <c r="G2115" i="1"/>
  <c r="G2076" i="1"/>
  <c r="G2075" i="1"/>
  <c r="G2074" i="1"/>
  <c r="G2073" i="1"/>
  <c r="G2072" i="1"/>
  <c r="G2071" i="1"/>
  <c r="G2069" i="1"/>
  <c r="G2067" i="1"/>
  <c r="G2066" i="1"/>
  <c r="G2102" i="1"/>
  <c r="G2095" i="1"/>
  <c r="G2063" i="1"/>
  <c r="G2094" i="1"/>
  <c r="G2061" i="1"/>
  <c r="G2060" i="1"/>
  <c r="G2059" i="1"/>
  <c r="G2058" i="1"/>
  <c r="G2057" i="1"/>
  <c r="G2093" i="1"/>
  <c r="G2055" i="1"/>
  <c r="G2054" i="1"/>
  <c r="G2078" i="1"/>
  <c r="G2052" i="1"/>
  <c r="G2051" i="1"/>
  <c r="G2050" i="1"/>
  <c r="G2049" i="1"/>
  <c r="G661" i="1"/>
  <c r="G2047" i="1"/>
  <c r="G2046" i="1"/>
  <c r="G2043" i="1"/>
  <c r="G2042" i="1"/>
  <c r="G2041" i="1"/>
  <c r="G2077" i="1"/>
  <c r="G2065" i="1"/>
  <c r="G2038" i="1"/>
  <c r="G2064" i="1"/>
  <c r="G2036" i="1"/>
  <c r="G2035" i="1"/>
  <c r="G2034" i="1"/>
  <c r="G2033" i="1"/>
  <c r="G2032" i="1"/>
  <c r="G2031" i="1"/>
  <c r="G2030" i="1"/>
  <c r="G2029" i="1"/>
  <c r="G2028" i="1"/>
  <c r="G2027" i="1"/>
  <c r="G2026" i="1"/>
  <c r="G2025" i="1"/>
  <c r="G659" i="1"/>
  <c r="G2062" i="1"/>
  <c r="G2022" i="1"/>
  <c r="G2019" i="1"/>
  <c r="G2018" i="1"/>
  <c r="G2017" i="1"/>
  <c r="G2016" i="1"/>
  <c r="G2015" i="1"/>
  <c r="G2014" i="1"/>
  <c r="G2013" i="1"/>
  <c r="G2012" i="1"/>
  <c r="G2011" i="1"/>
  <c r="G2010" i="1"/>
  <c r="G2009" i="1"/>
  <c r="G2008" i="1"/>
  <c r="G2007" i="1"/>
  <c r="G2001" i="1"/>
  <c r="G2000" i="1"/>
  <c r="G1999" i="1"/>
  <c r="G1998" i="1"/>
  <c r="G1997" i="1"/>
  <c r="G1996" i="1"/>
  <c r="G1994" i="1"/>
  <c r="G1993" i="1"/>
  <c r="G2056" i="1"/>
  <c r="G1991" i="1"/>
  <c r="G1990" i="1"/>
  <c r="G1989" i="1"/>
  <c r="G1985" i="1"/>
  <c r="G1984" i="1"/>
  <c r="G752" i="1"/>
  <c r="G2053" i="1"/>
  <c r="G1981" i="1"/>
  <c r="G1980" i="1"/>
  <c r="G1979" i="1"/>
  <c r="G1978" i="1"/>
  <c r="G2048" i="1"/>
  <c r="G1976" i="1"/>
  <c r="G1975" i="1"/>
  <c r="G1974" i="1"/>
  <c r="G1973" i="1"/>
  <c r="G1971" i="1"/>
  <c r="G1970" i="1"/>
  <c r="G1969" i="1"/>
  <c r="G1968" i="1"/>
  <c r="G1967" i="1"/>
  <c r="G1966" i="1"/>
  <c r="G1965" i="1"/>
  <c r="G1963" i="1"/>
  <c r="G1962" i="1"/>
  <c r="G1961" i="1"/>
  <c r="G1960" i="1"/>
  <c r="G1959" i="1"/>
  <c r="G1958" i="1"/>
  <c r="G1957" i="1"/>
  <c r="G1367" i="1"/>
  <c r="G1955" i="1"/>
  <c r="G1954" i="1"/>
  <c r="G1953" i="1"/>
  <c r="G1952" i="1"/>
  <c r="G1951" i="1"/>
  <c r="G1950" i="1"/>
  <c r="G1948" i="1"/>
  <c r="G1366" i="1"/>
  <c r="G2040" i="1"/>
  <c r="G1945" i="1"/>
  <c r="G1944" i="1"/>
  <c r="G1943" i="1"/>
  <c r="G1942" i="1"/>
  <c r="G1941" i="1"/>
  <c r="G1940" i="1"/>
  <c r="G1939" i="1"/>
  <c r="G1938" i="1"/>
  <c r="G1937" i="1"/>
  <c r="G1936" i="1"/>
  <c r="G1935" i="1"/>
  <c r="G1934" i="1"/>
  <c r="G1933" i="1"/>
  <c r="G1932" i="1"/>
  <c r="G1931" i="1"/>
  <c r="G1930" i="1"/>
  <c r="G749" i="1"/>
  <c r="G2039" i="1"/>
  <c r="G1927" i="1"/>
  <c r="G1926" i="1"/>
  <c r="G1925" i="1"/>
  <c r="G1924" i="1"/>
  <c r="G1923" i="1"/>
  <c r="G1922" i="1"/>
  <c r="G1921" i="1"/>
  <c r="G1920" i="1"/>
  <c r="G2037" i="1"/>
  <c r="G1918" i="1"/>
  <c r="G1917" i="1"/>
  <c r="G2024" i="1"/>
  <c r="G1914" i="1"/>
  <c r="G1913" i="1"/>
  <c r="G1912" i="1"/>
  <c r="G1911" i="1"/>
  <c r="G1910" i="1"/>
  <c r="G1909" i="1"/>
  <c r="G1908" i="1"/>
  <c r="G1907" i="1"/>
  <c r="G1906" i="1"/>
  <c r="G1905" i="1"/>
  <c r="G1904" i="1"/>
  <c r="G1902" i="1"/>
  <c r="G1901" i="1"/>
  <c r="G1900" i="1"/>
  <c r="G653" i="1"/>
  <c r="G1897" i="1"/>
  <c r="G1896" i="1"/>
  <c r="G1360" i="1"/>
  <c r="G1894" i="1"/>
  <c r="G1893" i="1"/>
  <c r="G1892" i="1"/>
  <c r="G1891" i="1"/>
  <c r="G1890" i="1"/>
  <c r="G1889" i="1"/>
  <c r="G1888" i="1"/>
  <c r="G1887" i="1"/>
  <c r="G2023" i="1"/>
  <c r="G1885" i="1"/>
  <c r="G1884" i="1"/>
  <c r="G1883" i="1"/>
  <c r="G1882" i="1"/>
  <c r="G1881" i="1"/>
  <c r="G1880" i="1"/>
  <c r="G900" i="1"/>
  <c r="G1878" i="1"/>
  <c r="G1877" i="1"/>
  <c r="G1876" i="1"/>
  <c r="G1875" i="1"/>
  <c r="G1874" i="1"/>
  <c r="G571" i="1"/>
  <c r="G1872" i="1"/>
  <c r="G897" i="1"/>
  <c r="G1869" i="1"/>
  <c r="G1992" i="1"/>
  <c r="G1866" i="1"/>
  <c r="G1865" i="1"/>
  <c r="G1864" i="1"/>
  <c r="G650" i="1"/>
  <c r="G1862" i="1"/>
  <c r="G1861" i="1"/>
  <c r="G1860" i="1"/>
  <c r="G1859" i="1"/>
  <c r="G1858" i="1"/>
  <c r="G1857" i="1"/>
  <c r="G1856" i="1"/>
  <c r="G1855" i="1"/>
  <c r="G1854" i="1"/>
  <c r="G1853" i="1"/>
  <c r="G1852" i="1"/>
  <c r="G1851" i="1"/>
  <c r="G1983" i="1"/>
  <c r="G1849" i="1"/>
  <c r="G1848" i="1"/>
  <c r="G891" i="1"/>
  <c r="G1846" i="1"/>
  <c r="G1845" i="1"/>
  <c r="G1844" i="1"/>
  <c r="G497" i="1"/>
  <c r="G1842" i="1"/>
  <c r="G1352" i="1"/>
  <c r="G1840" i="1"/>
  <c r="G1838" i="1"/>
  <c r="G1837" i="1"/>
  <c r="G1982" i="1"/>
  <c r="G1835" i="1"/>
  <c r="G1834" i="1"/>
  <c r="G1833" i="1"/>
  <c r="G1832" i="1"/>
  <c r="G1831" i="1"/>
  <c r="G1830" i="1"/>
  <c r="G1829" i="1"/>
  <c r="G1828" i="1"/>
  <c r="G1827" i="1"/>
  <c r="G1826" i="1"/>
  <c r="G1824" i="1"/>
  <c r="G1977" i="1"/>
  <c r="G1956" i="1"/>
  <c r="G1947" i="1"/>
  <c r="G1350" i="1"/>
  <c r="G1344" i="1"/>
  <c r="G1818" i="1"/>
  <c r="G1817" i="1"/>
  <c r="G1816" i="1"/>
  <c r="G1815" i="1"/>
  <c r="G1814" i="1"/>
  <c r="G345" i="1"/>
  <c r="G1812" i="1"/>
  <c r="G1343" i="1"/>
  <c r="G493" i="1"/>
  <c r="G1809" i="1"/>
  <c r="G1808" i="1"/>
  <c r="G1806" i="1"/>
  <c r="G1805" i="1"/>
  <c r="G1804" i="1"/>
  <c r="G1802" i="1"/>
  <c r="G1801" i="1"/>
  <c r="G1341" i="1"/>
  <c r="G1339" i="1"/>
  <c r="G1334" i="1"/>
  <c r="G1797" i="1"/>
  <c r="G1796" i="1"/>
  <c r="G1794" i="1"/>
  <c r="G1792" i="1"/>
  <c r="G1791" i="1"/>
  <c r="G1790" i="1"/>
  <c r="G1789" i="1"/>
  <c r="G1788" i="1"/>
  <c r="G1330" i="1"/>
  <c r="G1786" i="1"/>
  <c r="G1785" i="1"/>
  <c r="G1784" i="1"/>
  <c r="G1783" i="1"/>
  <c r="G1782" i="1"/>
  <c r="G1781" i="1"/>
  <c r="G1780" i="1"/>
  <c r="G1779" i="1"/>
  <c r="G1778" i="1"/>
  <c r="G1777" i="1"/>
  <c r="G1776" i="1"/>
  <c r="G1325" i="1"/>
  <c r="G1323" i="1"/>
  <c r="G1773" i="1"/>
  <c r="G1772" i="1"/>
  <c r="G1771" i="1"/>
  <c r="G1770" i="1"/>
  <c r="G1769" i="1"/>
  <c r="G1768" i="1"/>
  <c r="G1767" i="1"/>
  <c r="G1766" i="1"/>
  <c r="G1765" i="1"/>
  <c r="G1764" i="1"/>
  <c r="G1763" i="1"/>
  <c r="G1762" i="1"/>
  <c r="G1761" i="1"/>
  <c r="G1760" i="1"/>
  <c r="G888" i="1"/>
  <c r="G1321" i="1"/>
  <c r="G1946" i="1"/>
  <c r="G735" i="1"/>
  <c r="G1754" i="1"/>
  <c r="G1753" i="1"/>
  <c r="G1752" i="1"/>
  <c r="G1751" i="1"/>
  <c r="G732" i="1"/>
  <c r="G729" i="1"/>
  <c r="G1748" i="1"/>
  <c r="G1747" i="1"/>
  <c r="G1746" i="1"/>
  <c r="G1929" i="1"/>
  <c r="G1744" i="1"/>
  <c r="G1743" i="1"/>
  <c r="G1742" i="1"/>
  <c r="G1318" i="1"/>
  <c r="G383" i="1"/>
  <c r="G1739" i="1"/>
  <c r="G1738" i="1"/>
  <c r="G1737" i="1"/>
  <c r="G98" i="1"/>
  <c r="G1735" i="1"/>
  <c r="G1734" i="1"/>
  <c r="G644" i="1"/>
  <c r="G1731" i="1"/>
  <c r="G1730" i="1"/>
  <c r="G424" i="1"/>
  <c r="G1928" i="1"/>
  <c r="G1727" i="1"/>
  <c r="G1726" i="1"/>
  <c r="G1725" i="1"/>
  <c r="G1724" i="1"/>
  <c r="G1316" i="1"/>
  <c r="G1721" i="1"/>
  <c r="G1720" i="1"/>
  <c r="G1719" i="1"/>
  <c r="G887" i="1"/>
  <c r="G409" i="1"/>
  <c r="G1314" i="1"/>
  <c r="G1919" i="1"/>
  <c r="G1313" i="1"/>
  <c r="G1713" i="1"/>
  <c r="G1712" i="1"/>
  <c r="G1711" i="1"/>
  <c r="G639" i="1"/>
  <c r="G1915" i="1"/>
  <c r="G1708" i="1"/>
  <c r="G1707" i="1"/>
  <c r="G1706" i="1"/>
  <c r="G1703" i="1"/>
  <c r="G1702" i="1"/>
  <c r="G1701" i="1"/>
  <c r="G1700" i="1"/>
  <c r="G1899" i="1"/>
  <c r="G1895" i="1"/>
  <c r="G1886" i="1"/>
  <c r="G1695" i="1"/>
  <c r="G1879" i="1"/>
  <c r="G1873" i="1"/>
  <c r="G1691" i="1"/>
  <c r="G1690" i="1"/>
  <c r="G1689" i="1"/>
  <c r="G1688" i="1"/>
  <c r="G1687" i="1"/>
  <c r="G1686" i="1"/>
  <c r="G1871" i="1"/>
  <c r="G1684" i="1"/>
  <c r="G1683" i="1"/>
  <c r="G1682" i="1"/>
  <c r="G161" i="1"/>
  <c r="G1867" i="1"/>
  <c r="G1678" i="1"/>
  <c r="G568" i="1"/>
  <c r="G1676" i="1"/>
  <c r="G1675" i="1"/>
  <c r="G1863" i="1"/>
  <c r="G1312" i="1"/>
  <c r="G1672" i="1"/>
  <c r="G619" i="1"/>
  <c r="G1670" i="1"/>
  <c r="G1669" i="1"/>
  <c r="G875" i="1"/>
  <c r="G1667" i="1"/>
  <c r="G613" i="1"/>
  <c r="G1665" i="1"/>
  <c r="G1664" i="1"/>
  <c r="G1850" i="1"/>
  <c r="G1847" i="1"/>
  <c r="G1661" i="1"/>
  <c r="G403" i="1"/>
  <c r="G1659" i="1"/>
  <c r="G566" i="1"/>
  <c r="G1311" i="1"/>
  <c r="G1656" i="1"/>
  <c r="G1655" i="1"/>
  <c r="G1654" i="1"/>
  <c r="G1652" i="1"/>
  <c r="G1310" i="1"/>
  <c r="G726" i="1"/>
  <c r="G1649" i="1"/>
  <c r="G1648" i="1"/>
  <c r="G268" i="1"/>
  <c r="G1645" i="1"/>
  <c r="G1309" i="1"/>
  <c r="G1643" i="1"/>
  <c r="G712" i="1"/>
  <c r="G1641" i="1"/>
  <c r="G1640" i="1"/>
  <c r="G1639" i="1"/>
  <c r="G1843" i="1"/>
  <c r="G1635" i="1"/>
  <c r="G1634" i="1"/>
  <c r="G402" i="1"/>
  <c r="G1304" i="1"/>
  <c r="G1631" i="1"/>
  <c r="G1841" i="1"/>
  <c r="G1629" i="1"/>
  <c r="G1628" i="1"/>
  <c r="G1627" i="1"/>
  <c r="G1836" i="1"/>
  <c r="G1625" i="1"/>
  <c r="G565" i="1"/>
  <c r="G1823" i="1"/>
  <c r="G1621" i="1"/>
  <c r="G341" i="1"/>
  <c r="G1619" i="1"/>
  <c r="G1822" i="1"/>
  <c r="G1616" i="1"/>
  <c r="G372" i="1"/>
  <c r="G1614" i="1"/>
  <c r="G1613" i="1"/>
  <c r="G151" i="1"/>
  <c r="G1611" i="1"/>
  <c r="G1610" i="1"/>
  <c r="G1299" i="1"/>
  <c r="G1608" i="1"/>
  <c r="G1607" i="1"/>
  <c r="G1821" i="1"/>
  <c r="G1605" i="1"/>
  <c r="G1604" i="1"/>
  <c r="G601" i="1"/>
  <c r="G169" i="1"/>
  <c r="G1601" i="1"/>
  <c r="G480" i="1"/>
  <c r="G1599" i="1"/>
  <c r="G1598" i="1"/>
  <c r="G1597" i="1"/>
  <c r="G1820" i="1"/>
  <c r="G1819" i="1"/>
  <c r="G1813" i="1"/>
  <c r="G1592" i="1"/>
  <c r="G1591" i="1"/>
  <c r="G1590" i="1"/>
  <c r="G1588" i="1"/>
  <c r="G1587" i="1"/>
  <c r="G1586" i="1"/>
  <c r="G1584" i="1"/>
  <c r="G1583" i="1"/>
  <c r="G1811" i="1"/>
  <c r="G1810" i="1"/>
  <c r="G1298" i="1"/>
  <c r="G1579" i="1"/>
  <c r="G1578" i="1"/>
  <c r="G258" i="1"/>
  <c r="G1293" i="1"/>
  <c r="G1575" i="1"/>
  <c r="G1574" i="1"/>
  <c r="G1573" i="1"/>
  <c r="G1571" i="1"/>
  <c r="G1570" i="1"/>
  <c r="G1800" i="1"/>
  <c r="G1799" i="1"/>
  <c r="G1567" i="1"/>
  <c r="G1566" i="1"/>
  <c r="G1565" i="1"/>
  <c r="G1564" i="1"/>
  <c r="G1563" i="1"/>
  <c r="G1562" i="1"/>
  <c r="G1561" i="1"/>
  <c r="G1560" i="1"/>
  <c r="G1559" i="1"/>
  <c r="G1558" i="1"/>
  <c r="G1557" i="1"/>
  <c r="G1798" i="1"/>
  <c r="G1555" i="1"/>
  <c r="G1554" i="1"/>
  <c r="G1553" i="1"/>
  <c r="G1552" i="1"/>
  <c r="G1551" i="1"/>
  <c r="G1550" i="1"/>
  <c r="G1549" i="1"/>
  <c r="G874" i="1"/>
  <c r="G1547" i="1"/>
  <c r="G1546" i="1"/>
  <c r="G1545" i="1"/>
  <c r="G1787" i="1"/>
  <c r="G1543" i="1"/>
  <c r="G1542" i="1"/>
  <c r="G1541" i="1"/>
  <c r="G1539" i="1"/>
  <c r="G869" i="1"/>
  <c r="G1537" i="1"/>
  <c r="G1536" i="1"/>
  <c r="G1535" i="1"/>
  <c r="G1534" i="1"/>
  <c r="G1533" i="1"/>
  <c r="G1775" i="1"/>
  <c r="G1531" i="1"/>
  <c r="G1530" i="1"/>
  <c r="G1528" i="1"/>
  <c r="G1774" i="1"/>
  <c r="G1526" i="1"/>
  <c r="G1758" i="1"/>
  <c r="G1757" i="1"/>
  <c r="G1523" i="1"/>
  <c r="G1756" i="1"/>
  <c r="G1521" i="1"/>
  <c r="G1520" i="1"/>
  <c r="G1519" i="1"/>
  <c r="G1518" i="1"/>
  <c r="G1517" i="1"/>
  <c r="G1516" i="1"/>
  <c r="G1515" i="1"/>
  <c r="G1514" i="1"/>
  <c r="G1513" i="1"/>
  <c r="G863" i="1"/>
  <c r="G1511" i="1"/>
  <c r="G1510" i="1"/>
  <c r="G1509" i="1"/>
  <c r="G1508" i="1"/>
  <c r="G1507" i="1"/>
  <c r="G1506" i="1"/>
  <c r="G1755" i="1"/>
  <c r="G1503" i="1"/>
  <c r="G1502" i="1"/>
  <c r="G859" i="1"/>
  <c r="G1500" i="1"/>
  <c r="G1499" i="1"/>
  <c r="G1498" i="1"/>
  <c r="G1290" i="1"/>
  <c r="G1496" i="1"/>
  <c r="G1495" i="1"/>
  <c r="G1493" i="1"/>
  <c r="G1492" i="1"/>
  <c r="G1490" i="1"/>
  <c r="G1489" i="1"/>
  <c r="G706" i="1"/>
  <c r="G564" i="1"/>
  <c r="G1485" i="1"/>
  <c r="G1484" i="1"/>
  <c r="G1483" i="1"/>
  <c r="G1482" i="1"/>
  <c r="G1481" i="1"/>
  <c r="G1480" i="1"/>
  <c r="G1479" i="1"/>
  <c r="G1478" i="1"/>
  <c r="G1477" i="1"/>
  <c r="G1476" i="1"/>
  <c r="G1750" i="1"/>
  <c r="G1749" i="1"/>
  <c r="G1471" i="1"/>
  <c r="G1470" i="1"/>
  <c r="G1468" i="1"/>
  <c r="G264" i="1"/>
  <c r="G360" i="1"/>
  <c r="G1465" i="1"/>
  <c r="G1464" i="1"/>
  <c r="G1463" i="1"/>
  <c r="G1462" i="1"/>
  <c r="G1461" i="1"/>
  <c r="G1460" i="1"/>
  <c r="G1459" i="1"/>
  <c r="G1458" i="1"/>
  <c r="G1456" i="1"/>
  <c r="G1455" i="1"/>
  <c r="G1454" i="1"/>
  <c r="G1453" i="1"/>
  <c r="G1452" i="1"/>
  <c r="G1451" i="1"/>
  <c r="G1450" i="1"/>
  <c r="G1449" i="1"/>
  <c r="G1448" i="1"/>
  <c r="G1447" i="1"/>
  <c r="G1287" i="1"/>
  <c r="G1445" i="1"/>
  <c r="G1444" i="1"/>
  <c r="G1745" i="1"/>
  <c r="G1442" i="1"/>
  <c r="G1441" i="1"/>
  <c r="G1440" i="1"/>
  <c r="G1439" i="1"/>
  <c r="G1438" i="1"/>
  <c r="G1437" i="1"/>
  <c r="G1436" i="1"/>
  <c r="G1435" i="1"/>
  <c r="G1434" i="1"/>
  <c r="G1433" i="1"/>
  <c r="G1432" i="1"/>
  <c r="G1430" i="1"/>
  <c r="G1741" i="1"/>
  <c r="G1428" i="1"/>
  <c r="G1427" i="1"/>
  <c r="G1426" i="1"/>
  <c r="G1425" i="1"/>
  <c r="G91" i="1"/>
  <c r="G1423" i="1"/>
  <c r="G1422" i="1"/>
  <c r="G1421" i="1"/>
  <c r="G1419" i="1"/>
  <c r="G1281" i="1"/>
  <c r="G1417" i="1"/>
  <c r="G1416" i="1"/>
  <c r="G1740" i="1"/>
  <c r="G1414" i="1"/>
  <c r="G1413" i="1"/>
  <c r="G1412" i="1"/>
  <c r="G1411" i="1"/>
  <c r="G1410" i="1"/>
  <c r="G1409" i="1"/>
  <c r="G1408" i="1"/>
  <c r="G1736" i="1"/>
  <c r="G1405" i="1"/>
  <c r="G551" i="1"/>
  <c r="G1258" i="1"/>
  <c r="G1402" i="1"/>
  <c r="G1732" i="1"/>
  <c r="G1400" i="1"/>
  <c r="G1399" i="1"/>
  <c r="G1398" i="1"/>
  <c r="G1397" i="1"/>
  <c r="G1396" i="1"/>
  <c r="G1395" i="1"/>
  <c r="G1393" i="1"/>
  <c r="G1392" i="1"/>
  <c r="G1391" i="1"/>
  <c r="G1390" i="1"/>
  <c r="G283" i="1"/>
  <c r="G1388" i="1"/>
  <c r="G1387" i="1"/>
  <c r="G1729" i="1"/>
  <c r="G1385" i="1"/>
  <c r="G1384" i="1"/>
  <c r="G1383" i="1"/>
  <c r="G1728" i="1"/>
  <c r="G1381" i="1"/>
  <c r="G1253" i="1"/>
  <c r="G1379" i="1"/>
  <c r="G1250" i="1"/>
  <c r="G1377" i="1"/>
  <c r="G1376" i="1"/>
  <c r="G207" i="1"/>
  <c r="G1373" i="1"/>
  <c r="G1372" i="1"/>
  <c r="G1371" i="1"/>
  <c r="G1232" i="1"/>
  <c r="G1369" i="1"/>
  <c r="G1219" i="1"/>
  <c r="G682" i="1"/>
  <c r="G680" i="1"/>
  <c r="G1365" i="1"/>
  <c r="G1364" i="1"/>
  <c r="G1363" i="1"/>
  <c r="G1362" i="1"/>
  <c r="G1361" i="1"/>
  <c r="G839" i="1"/>
  <c r="G1359" i="1"/>
  <c r="G1358" i="1"/>
  <c r="G1356" i="1"/>
  <c r="G1355" i="1"/>
  <c r="G1354" i="1"/>
  <c r="G1353" i="1"/>
  <c r="G32" i="1"/>
  <c r="G1351" i="1"/>
  <c r="G1723" i="1"/>
  <c r="G1349" i="1"/>
  <c r="G1348" i="1"/>
  <c r="G1346" i="1"/>
  <c r="G1345" i="1"/>
  <c r="G205" i="1"/>
  <c r="G1718" i="1"/>
  <c r="G1342" i="1"/>
  <c r="G1213" i="1"/>
  <c r="G1340" i="1"/>
  <c r="G838" i="1"/>
  <c r="G1337" i="1"/>
  <c r="G1336" i="1"/>
  <c r="G1335" i="1"/>
  <c r="G478" i="1"/>
  <c r="G1333" i="1"/>
  <c r="G1332" i="1"/>
  <c r="G1331" i="1"/>
  <c r="G464" i="1"/>
  <c r="G1329" i="1"/>
  <c r="G1327" i="1"/>
  <c r="G1326" i="1"/>
  <c r="G1717" i="1"/>
  <c r="G1324" i="1"/>
  <c r="G97" i="1"/>
  <c r="G1322" i="1"/>
  <c r="G595" i="1"/>
  <c r="G1320" i="1"/>
  <c r="G1319" i="1"/>
  <c r="G1716" i="1"/>
  <c r="G1317" i="1"/>
  <c r="G563" i="1"/>
  <c r="G1315" i="1"/>
  <c r="G589" i="1"/>
  <c r="G125" i="1"/>
  <c r="G1715" i="1"/>
  <c r="G1714" i="1"/>
  <c r="G1710" i="1"/>
  <c r="G300" i="1"/>
  <c r="G1308" i="1"/>
  <c r="G1307" i="1"/>
  <c r="G1306" i="1"/>
  <c r="G1305" i="1"/>
  <c r="G358" i="1"/>
  <c r="G1303" i="1"/>
  <c r="G1302" i="1"/>
  <c r="G1300" i="1"/>
  <c r="G1709" i="1"/>
  <c r="G271" i="1"/>
  <c r="G1297" i="1"/>
  <c r="G1296" i="1"/>
  <c r="G1295" i="1"/>
  <c r="G1294" i="1"/>
  <c r="G1698" i="1"/>
  <c r="G1292" i="1"/>
  <c r="G1291" i="1"/>
  <c r="G189" i="1"/>
  <c r="G1289" i="1"/>
  <c r="G1288" i="1"/>
  <c r="G1697" i="1"/>
  <c r="G1286" i="1"/>
  <c r="G1285" i="1"/>
  <c r="G1284" i="1"/>
  <c r="G1283" i="1"/>
  <c r="G1282" i="1"/>
  <c r="G73" i="1"/>
  <c r="G1280" i="1"/>
  <c r="G1279" i="1"/>
  <c r="G1278" i="1"/>
  <c r="G1277" i="1"/>
  <c r="G1276" i="1"/>
  <c r="G1275" i="1"/>
  <c r="G1274" i="1"/>
  <c r="G1273" i="1"/>
  <c r="G1272" i="1"/>
  <c r="G1271" i="1"/>
  <c r="G1270" i="1"/>
  <c r="G1269" i="1"/>
  <c r="G1268" i="1"/>
  <c r="G1267" i="1"/>
  <c r="G1266" i="1"/>
  <c r="G1265" i="1"/>
  <c r="G1264" i="1"/>
  <c r="G1263" i="1"/>
  <c r="G1262" i="1"/>
  <c r="G1261" i="1"/>
  <c r="G1260" i="1"/>
  <c r="G1259" i="1"/>
  <c r="G1212" i="1"/>
  <c r="G1257" i="1"/>
  <c r="G1256" i="1"/>
  <c r="G1255" i="1"/>
  <c r="G1254" i="1"/>
  <c r="G3" i="1"/>
  <c r="G1252" i="1"/>
  <c r="G1251" i="1"/>
  <c r="G1696" i="1"/>
  <c r="G1249" i="1"/>
  <c r="G1248" i="1"/>
  <c r="G1247" i="1"/>
  <c r="G1246" i="1"/>
  <c r="G1245" i="1"/>
  <c r="G1244" i="1"/>
  <c r="G1243" i="1"/>
  <c r="G1242" i="1"/>
  <c r="G1241" i="1"/>
  <c r="G1240" i="1"/>
  <c r="G1239" i="1"/>
  <c r="G1238" i="1"/>
  <c r="G1237" i="1"/>
  <c r="G1236" i="1"/>
  <c r="G1235" i="1"/>
  <c r="G1234" i="1"/>
  <c r="G1233" i="1"/>
  <c r="G1199" i="1"/>
  <c r="G1231" i="1"/>
  <c r="G1230" i="1"/>
  <c r="G1229" i="1"/>
  <c r="G1228" i="1"/>
  <c r="G1227" i="1"/>
  <c r="G1226" i="1"/>
  <c r="G1225" i="1"/>
  <c r="G1224" i="1"/>
  <c r="G1223" i="1"/>
  <c r="G1222" i="1"/>
  <c r="G1221" i="1"/>
  <c r="G1220" i="1"/>
  <c r="G1693" i="1"/>
  <c r="G1218" i="1"/>
  <c r="G1217" i="1"/>
  <c r="G1216" i="1"/>
  <c r="G1215" i="1"/>
  <c r="G1214" i="1"/>
  <c r="G1692" i="1"/>
  <c r="G1193" i="1"/>
  <c r="G1211" i="1"/>
  <c r="G1210" i="1"/>
  <c r="G1209" i="1"/>
  <c r="G1208" i="1"/>
  <c r="G1207" i="1"/>
  <c r="G1206" i="1"/>
  <c r="G1205" i="1"/>
  <c r="G1204" i="1"/>
  <c r="G1203" i="1"/>
  <c r="G1202" i="1"/>
  <c r="G1201" i="1"/>
  <c r="G1200" i="1"/>
  <c r="G1180" i="1"/>
  <c r="G1198" i="1"/>
  <c r="G1197" i="1"/>
  <c r="G1196" i="1"/>
  <c r="G1195" i="1"/>
  <c r="G1194" i="1"/>
  <c r="G1685" i="1"/>
  <c r="G1192" i="1"/>
  <c r="G1191" i="1"/>
  <c r="G1190" i="1"/>
  <c r="G1189" i="1"/>
  <c r="G1188" i="1"/>
  <c r="G1187" i="1"/>
  <c r="G1186" i="1"/>
  <c r="G1185" i="1"/>
  <c r="G1184" i="1"/>
  <c r="G1183" i="1"/>
  <c r="G1182" i="1"/>
  <c r="G1181" i="1"/>
  <c r="G1176" i="1"/>
  <c r="G1179" i="1"/>
  <c r="G1178" i="1"/>
  <c r="G1177" i="1"/>
  <c r="G1681" i="1"/>
  <c r="G1680" i="1"/>
  <c r="G1174" i="1"/>
  <c r="G1173" i="1"/>
  <c r="G1172" i="1"/>
  <c r="G1171" i="1"/>
  <c r="G1170" i="1"/>
  <c r="G1169" i="1"/>
  <c r="G1168" i="1"/>
  <c r="G1167" i="1"/>
  <c r="G1166" i="1"/>
  <c r="G1677" i="1"/>
  <c r="G1164" i="1"/>
  <c r="G1163" i="1"/>
  <c r="G1162" i="1"/>
  <c r="G1161" i="1"/>
  <c r="G1160" i="1"/>
  <c r="G1159" i="1"/>
  <c r="G1158" i="1"/>
  <c r="G1674" i="1"/>
  <c r="G1156" i="1"/>
  <c r="G1155" i="1"/>
  <c r="G1154" i="1"/>
  <c r="G1153" i="1"/>
  <c r="G1152" i="1"/>
  <c r="G1151" i="1"/>
  <c r="G1150" i="1"/>
  <c r="G1149" i="1"/>
  <c r="G1148" i="1"/>
  <c r="G1147" i="1"/>
  <c r="G1146" i="1"/>
  <c r="G1145" i="1"/>
  <c r="G1175" i="1"/>
  <c r="G1143" i="1"/>
  <c r="G1142" i="1"/>
  <c r="G1140" i="1"/>
  <c r="G1139" i="1"/>
  <c r="G1138" i="1"/>
  <c r="G1137" i="1"/>
  <c r="G1136" i="1"/>
  <c r="G1135" i="1"/>
  <c r="G1134" i="1"/>
  <c r="G1133" i="1"/>
  <c r="G1132" i="1"/>
  <c r="G1131" i="1"/>
  <c r="G1130" i="1"/>
  <c r="G1129" i="1"/>
  <c r="G1128" i="1"/>
  <c r="G1127" i="1"/>
  <c r="G1126" i="1"/>
  <c r="G1673" i="1"/>
  <c r="G1124" i="1"/>
  <c r="G1123" i="1"/>
  <c r="G1122" i="1"/>
  <c r="G1121" i="1"/>
  <c r="G1120" i="1"/>
  <c r="G1119" i="1"/>
  <c r="G1118" i="1"/>
  <c r="G1117" i="1"/>
  <c r="G1116" i="1"/>
  <c r="G1115" i="1"/>
  <c r="G1114" i="1"/>
  <c r="G1113" i="1"/>
  <c r="G1165" i="1"/>
  <c r="G1111" i="1"/>
  <c r="G1110" i="1"/>
  <c r="G1109" i="1"/>
  <c r="G1108" i="1"/>
  <c r="G1107" i="1"/>
  <c r="G1106" i="1"/>
  <c r="G1105" i="1"/>
  <c r="G1104" i="1"/>
  <c r="G1103" i="1"/>
  <c r="G1102" i="1"/>
  <c r="G1671" i="1"/>
  <c r="G1099" i="1"/>
  <c r="G1098" i="1"/>
  <c r="G1097" i="1"/>
  <c r="G1096" i="1"/>
  <c r="G1095" i="1"/>
  <c r="G1094" i="1"/>
  <c r="G1093" i="1"/>
  <c r="G1091" i="1"/>
  <c r="G1090" i="1"/>
  <c r="G1089" i="1"/>
  <c r="G1088" i="1"/>
  <c r="G1087" i="1"/>
  <c r="G1086" i="1"/>
  <c r="G1085" i="1"/>
  <c r="G1084" i="1"/>
  <c r="G1083" i="1"/>
  <c r="G1082" i="1"/>
  <c r="G1668" i="1"/>
  <c r="G1080" i="1"/>
  <c r="G1079" i="1"/>
  <c r="G1078" i="1"/>
  <c r="G1077" i="1"/>
  <c r="G1076" i="1"/>
  <c r="G1075" i="1"/>
  <c r="G1074" i="1"/>
  <c r="G1073" i="1"/>
  <c r="G1072" i="1"/>
  <c r="G1071" i="1"/>
  <c r="G836" i="1"/>
  <c r="G1069" i="1"/>
  <c r="G1068" i="1"/>
  <c r="G1067" i="1"/>
  <c r="G1066" i="1"/>
  <c r="G1065" i="1"/>
  <c r="G1064" i="1"/>
  <c r="G1063" i="1"/>
  <c r="G1062" i="1"/>
  <c r="G1061" i="1"/>
  <c r="G1060" i="1"/>
  <c r="G1059" i="1"/>
  <c r="G1058" i="1"/>
  <c r="G1056" i="1"/>
  <c r="G1055" i="1"/>
  <c r="G1054" i="1"/>
  <c r="G1053" i="1"/>
  <c r="G1052" i="1"/>
  <c r="G1051" i="1"/>
  <c r="G1050" i="1"/>
  <c r="G1049" i="1"/>
  <c r="G1048" i="1"/>
  <c r="G1047" i="1"/>
  <c r="G1046" i="1"/>
  <c r="G1045" i="1"/>
  <c r="G1044" i="1"/>
  <c r="G1043" i="1"/>
  <c r="G1042" i="1"/>
  <c r="G1041" i="1"/>
  <c r="G1157" i="1"/>
  <c r="G1039" i="1"/>
  <c r="G1038" i="1"/>
  <c r="G1037" i="1"/>
  <c r="G1036" i="1"/>
  <c r="G1035" i="1"/>
  <c r="G1034" i="1"/>
  <c r="G1033" i="1"/>
  <c r="G1032" i="1"/>
  <c r="G1666" i="1"/>
  <c r="G1029" i="1"/>
  <c r="G1028" i="1"/>
  <c r="G1027" i="1"/>
  <c r="G1026" i="1"/>
  <c r="G1025" i="1"/>
  <c r="G1024" i="1"/>
  <c r="G1023" i="1"/>
  <c r="G1022" i="1"/>
  <c r="G1663" i="1"/>
  <c r="G1020" i="1"/>
  <c r="G1019" i="1"/>
  <c r="G1018" i="1"/>
  <c r="G1017" i="1"/>
  <c r="G1016" i="1"/>
  <c r="G1014" i="1"/>
  <c r="G1013" i="1"/>
  <c r="G1012" i="1"/>
  <c r="G1011" i="1"/>
  <c r="G1010" i="1"/>
  <c r="G1008" i="1"/>
  <c r="G1007" i="1"/>
  <c r="G1006" i="1"/>
  <c r="G1005" i="1"/>
  <c r="G1004" i="1"/>
  <c r="G1003" i="1"/>
  <c r="G1002" i="1"/>
  <c r="G1001" i="1"/>
  <c r="G999" i="1"/>
  <c r="G998" i="1"/>
  <c r="G997" i="1"/>
  <c r="G996" i="1"/>
  <c r="G995" i="1"/>
  <c r="G994" i="1"/>
  <c r="G993" i="1"/>
  <c r="G992" i="1"/>
  <c r="G991" i="1"/>
  <c r="G990" i="1"/>
  <c r="G989" i="1"/>
  <c r="G988" i="1"/>
  <c r="G1662" i="1"/>
  <c r="G986" i="1"/>
  <c r="G985" i="1"/>
  <c r="G984" i="1"/>
  <c r="G983" i="1"/>
  <c r="G982" i="1"/>
  <c r="G981" i="1"/>
  <c r="G979" i="1"/>
  <c r="G978" i="1"/>
  <c r="G977" i="1"/>
  <c r="G976" i="1"/>
  <c r="G975" i="1"/>
  <c r="G974" i="1"/>
  <c r="G973" i="1"/>
  <c r="G972" i="1"/>
  <c r="G971" i="1"/>
  <c r="G970" i="1"/>
  <c r="G969" i="1"/>
  <c r="G968" i="1"/>
  <c r="G967" i="1"/>
  <c r="G966" i="1"/>
  <c r="G965" i="1"/>
  <c r="G964" i="1"/>
  <c r="G963" i="1"/>
  <c r="G962" i="1"/>
  <c r="G961" i="1"/>
  <c r="G1660" i="1"/>
  <c r="G959" i="1"/>
  <c r="G958" i="1"/>
  <c r="G957" i="1"/>
  <c r="G956" i="1"/>
  <c r="G955" i="1"/>
  <c r="G954" i="1"/>
  <c r="G953" i="1"/>
  <c r="G952" i="1"/>
  <c r="G951" i="1"/>
  <c r="G950" i="1"/>
  <c r="G949" i="1"/>
  <c r="G948" i="1"/>
  <c r="G947" i="1"/>
  <c r="G946" i="1"/>
  <c r="G945" i="1"/>
  <c r="G944" i="1"/>
  <c r="G943" i="1"/>
  <c r="G942" i="1"/>
  <c r="G1658" i="1"/>
  <c r="G940" i="1"/>
  <c r="G939" i="1"/>
  <c r="G938" i="1"/>
  <c r="G937" i="1"/>
  <c r="G935" i="1"/>
  <c r="G934" i="1"/>
  <c r="G933" i="1"/>
  <c r="G932" i="1"/>
  <c r="G931" i="1"/>
  <c r="G930" i="1"/>
  <c r="G929" i="1"/>
  <c r="G928" i="1"/>
  <c r="G927" i="1"/>
  <c r="G926" i="1"/>
  <c r="G925" i="1"/>
  <c r="G924" i="1"/>
  <c r="G923" i="1"/>
  <c r="G922" i="1"/>
  <c r="G1657" i="1"/>
  <c r="G920" i="1"/>
  <c r="G919" i="1"/>
  <c r="G1651" i="1"/>
  <c r="G915" i="1"/>
  <c r="G1650" i="1"/>
  <c r="G913" i="1"/>
  <c r="G912" i="1"/>
  <c r="G911" i="1"/>
  <c r="G910" i="1"/>
  <c r="G909" i="1"/>
  <c r="G1646" i="1"/>
  <c r="G907" i="1"/>
  <c r="G906" i="1"/>
  <c r="G905" i="1"/>
  <c r="G904" i="1"/>
  <c r="G903" i="1"/>
  <c r="G902" i="1"/>
  <c r="G901" i="1"/>
  <c r="G1644" i="1"/>
  <c r="G898" i="1"/>
  <c r="G1642" i="1"/>
  <c r="G896" i="1"/>
  <c r="G895" i="1"/>
  <c r="G894" i="1"/>
  <c r="G893" i="1"/>
  <c r="G892" i="1"/>
  <c r="G1637" i="1"/>
  <c r="G890" i="1"/>
  <c r="G889" i="1"/>
  <c r="G1633" i="1"/>
  <c r="G1632" i="1"/>
  <c r="G886" i="1"/>
  <c r="G885" i="1"/>
  <c r="G884" i="1"/>
  <c r="G883" i="1"/>
  <c r="G882" i="1"/>
  <c r="G881" i="1"/>
  <c r="G880" i="1"/>
  <c r="G879" i="1"/>
  <c r="G878" i="1"/>
  <c r="G877" i="1"/>
  <c r="G876" i="1"/>
  <c r="G1630" i="1"/>
  <c r="G1626" i="1"/>
  <c r="G873" i="1"/>
  <c r="G872" i="1"/>
  <c r="G871" i="1"/>
  <c r="G870" i="1"/>
  <c r="G1624" i="1"/>
  <c r="G868" i="1"/>
  <c r="G867" i="1"/>
  <c r="G866" i="1"/>
  <c r="G865" i="1"/>
  <c r="G864" i="1"/>
  <c r="G583" i="1"/>
  <c r="G862" i="1"/>
  <c r="G861" i="1"/>
  <c r="G860" i="1"/>
  <c r="G1144" i="1"/>
  <c r="G858" i="1"/>
  <c r="G857" i="1"/>
  <c r="G856" i="1"/>
  <c r="G855" i="1"/>
  <c r="G854" i="1"/>
  <c r="G853" i="1"/>
  <c r="G852" i="1"/>
  <c r="G851" i="1"/>
  <c r="G850" i="1"/>
  <c r="G849" i="1"/>
  <c r="G848" i="1"/>
  <c r="G847" i="1"/>
  <c r="G846" i="1"/>
  <c r="G845" i="1"/>
  <c r="G844" i="1"/>
  <c r="G843" i="1"/>
  <c r="G842" i="1"/>
  <c r="G841" i="1"/>
  <c r="G840" i="1"/>
  <c r="G1623" i="1"/>
  <c r="G1620" i="1"/>
  <c r="G837" i="1"/>
  <c r="G1618" i="1"/>
  <c r="G835" i="1"/>
  <c r="G834" i="1"/>
  <c r="G833" i="1"/>
  <c r="G832" i="1"/>
  <c r="G1615" i="1"/>
  <c r="G830" i="1"/>
  <c r="G829" i="1"/>
  <c r="G828" i="1"/>
  <c r="G827" i="1"/>
  <c r="G826" i="1"/>
  <c r="G825" i="1"/>
  <c r="G824" i="1"/>
  <c r="G823" i="1"/>
  <c r="G822" i="1"/>
  <c r="G820" i="1"/>
  <c r="G819" i="1"/>
  <c r="G1612" i="1"/>
  <c r="G817" i="1"/>
  <c r="G816" i="1"/>
  <c r="G815" i="1"/>
  <c r="G814" i="1"/>
  <c r="G813" i="1"/>
  <c r="G812" i="1"/>
  <c r="G811" i="1"/>
  <c r="G810" i="1"/>
  <c r="G809" i="1"/>
  <c r="G808" i="1"/>
  <c r="G807" i="1"/>
  <c r="G806" i="1"/>
  <c r="G805" i="1"/>
  <c r="G804" i="1"/>
  <c r="G1609"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1606" i="1"/>
  <c r="G776" i="1"/>
  <c r="G775" i="1"/>
  <c r="G774" i="1"/>
  <c r="G773" i="1"/>
  <c r="G772" i="1"/>
  <c r="G771" i="1"/>
  <c r="G770" i="1"/>
  <c r="G94" i="1"/>
  <c r="G768" i="1"/>
  <c r="G767" i="1"/>
  <c r="G766" i="1"/>
  <c r="G765" i="1"/>
  <c r="G764" i="1"/>
  <c r="G763" i="1"/>
  <c r="G762" i="1"/>
  <c r="G761" i="1"/>
  <c r="G760" i="1"/>
  <c r="G759" i="1"/>
  <c r="G1603" i="1"/>
  <c r="G757" i="1"/>
  <c r="G756" i="1"/>
  <c r="G755" i="1"/>
  <c r="G754" i="1"/>
  <c r="G753" i="1"/>
  <c r="G1602" i="1"/>
  <c r="G751" i="1"/>
  <c r="G750" i="1"/>
  <c r="G1600" i="1"/>
  <c r="G748" i="1"/>
  <c r="G747" i="1"/>
  <c r="G746" i="1"/>
  <c r="G745" i="1"/>
  <c r="G744" i="1"/>
  <c r="G743" i="1"/>
  <c r="G742" i="1"/>
  <c r="G741" i="1"/>
  <c r="G740" i="1"/>
  <c r="G739" i="1"/>
  <c r="G738" i="1"/>
  <c r="G737" i="1"/>
  <c r="G736" i="1"/>
  <c r="G1596" i="1"/>
  <c r="G734" i="1"/>
  <c r="G733" i="1"/>
  <c r="G1125" i="1"/>
  <c r="G731" i="1"/>
  <c r="G730" i="1"/>
  <c r="G1595" i="1"/>
  <c r="G728" i="1"/>
  <c r="G727" i="1"/>
  <c r="G1112" i="1"/>
  <c r="G725" i="1"/>
  <c r="G724" i="1"/>
  <c r="G723" i="1"/>
  <c r="G722" i="1"/>
  <c r="G721" i="1"/>
  <c r="G720" i="1"/>
  <c r="G719" i="1"/>
  <c r="G718" i="1"/>
  <c r="G717" i="1"/>
  <c r="G716" i="1"/>
  <c r="G715" i="1"/>
  <c r="G714" i="1"/>
  <c r="G713" i="1"/>
  <c r="G1593" i="1"/>
  <c r="G711" i="1"/>
  <c r="G710" i="1"/>
  <c r="G709" i="1"/>
  <c r="G708" i="1"/>
  <c r="G707" i="1"/>
  <c r="G1582" i="1"/>
  <c r="G705" i="1"/>
  <c r="G704" i="1"/>
  <c r="G703" i="1"/>
  <c r="G702" i="1"/>
  <c r="G701" i="1"/>
  <c r="G700" i="1"/>
  <c r="G699" i="1"/>
  <c r="G698" i="1"/>
  <c r="G697" i="1"/>
  <c r="G696" i="1"/>
  <c r="G695" i="1"/>
  <c r="G686" i="1"/>
  <c r="G685" i="1"/>
  <c r="G684" i="1"/>
  <c r="G683" i="1"/>
  <c r="G1581" i="1"/>
  <c r="G681" i="1"/>
  <c r="G1580" i="1"/>
  <c r="G679" i="1"/>
  <c r="G678" i="1"/>
  <c r="G677" i="1"/>
  <c r="G1577" i="1"/>
  <c r="G675" i="1"/>
  <c r="G674" i="1"/>
  <c r="G1576" i="1"/>
  <c r="G672" i="1"/>
  <c r="G671" i="1"/>
  <c r="G670" i="1"/>
  <c r="G669" i="1"/>
  <c r="G668" i="1"/>
  <c r="G667" i="1"/>
  <c r="G666" i="1"/>
  <c r="G1569" i="1"/>
  <c r="G1568" i="1"/>
  <c r="G662" i="1"/>
  <c r="G1556" i="1"/>
  <c r="G660" i="1"/>
  <c r="G1548" i="1"/>
  <c r="G658" i="1"/>
  <c r="G657" i="1"/>
  <c r="G656" i="1"/>
  <c r="G655" i="1"/>
  <c r="G654" i="1"/>
  <c r="G1544" i="1"/>
  <c r="G652" i="1"/>
  <c r="G651" i="1"/>
  <c r="G1538" i="1"/>
  <c r="G649" i="1"/>
  <c r="G648" i="1"/>
  <c r="G647" i="1"/>
  <c r="G646" i="1"/>
  <c r="G645" i="1"/>
  <c r="G1532" i="1"/>
  <c r="G643" i="1"/>
  <c r="G642" i="1"/>
  <c r="G641" i="1"/>
  <c r="G640" i="1"/>
  <c r="G1527" i="1"/>
  <c r="G638" i="1"/>
  <c r="G637" i="1"/>
  <c r="G636" i="1"/>
  <c r="G635" i="1"/>
  <c r="G634" i="1"/>
  <c r="G633" i="1"/>
  <c r="G632" i="1"/>
  <c r="G631" i="1"/>
  <c r="G630" i="1"/>
  <c r="G629" i="1"/>
  <c r="G628" i="1"/>
  <c r="G627" i="1"/>
  <c r="G626" i="1"/>
  <c r="G625" i="1"/>
  <c r="G624" i="1"/>
  <c r="G623" i="1"/>
  <c r="G622" i="1"/>
  <c r="G621" i="1"/>
  <c r="G620" i="1"/>
  <c r="G1525" i="1"/>
  <c r="G618" i="1"/>
  <c r="G617" i="1"/>
  <c r="G616" i="1"/>
  <c r="G615" i="1"/>
  <c r="G614" i="1"/>
  <c r="G1524" i="1"/>
  <c r="G612" i="1"/>
  <c r="G611" i="1"/>
  <c r="G610" i="1"/>
  <c r="G609" i="1"/>
  <c r="G608" i="1"/>
  <c r="G607" i="1"/>
  <c r="G606" i="1"/>
  <c r="G605" i="1"/>
  <c r="G604" i="1"/>
  <c r="G603" i="1"/>
  <c r="G602" i="1"/>
  <c r="G1522" i="1"/>
  <c r="G600" i="1"/>
  <c r="G599" i="1"/>
  <c r="G598" i="1"/>
  <c r="G597" i="1"/>
  <c r="G596" i="1"/>
  <c r="G1512" i="1"/>
  <c r="G594" i="1"/>
  <c r="G593" i="1"/>
  <c r="G592" i="1"/>
  <c r="G591" i="1"/>
  <c r="G590" i="1"/>
  <c r="G1101" i="1"/>
  <c r="G588" i="1"/>
  <c r="G587" i="1"/>
  <c r="G586" i="1"/>
  <c r="G585" i="1"/>
  <c r="G584" i="1"/>
  <c r="G676" i="1"/>
  <c r="G582" i="1"/>
  <c r="G581" i="1"/>
  <c r="G580" i="1"/>
  <c r="G579" i="1"/>
  <c r="G578" i="1"/>
  <c r="G577" i="1"/>
  <c r="G576" i="1"/>
  <c r="G1505" i="1"/>
  <c r="G574" i="1"/>
  <c r="G573" i="1"/>
  <c r="G572" i="1"/>
  <c r="G1501" i="1"/>
  <c r="G570" i="1"/>
  <c r="G569" i="1"/>
  <c r="G1497" i="1"/>
  <c r="G567" i="1"/>
  <c r="G1488" i="1"/>
  <c r="G673" i="1"/>
  <c r="G1487" i="1"/>
  <c r="G1474" i="1"/>
  <c r="G562" i="1"/>
  <c r="G1472" i="1"/>
  <c r="G560" i="1"/>
  <c r="G559" i="1"/>
  <c r="G558" i="1"/>
  <c r="G557" i="1"/>
  <c r="G556" i="1"/>
  <c r="G1467" i="1"/>
  <c r="G554" i="1"/>
  <c r="G553" i="1"/>
  <c r="G552" i="1"/>
  <c r="G1466" i="1"/>
  <c r="G550" i="1"/>
  <c r="G549" i="1"/>
  <c r="G548" i="1"/>
  <c r="G547" i="1"/>
  <c r="G546" i="1"/>
  <c r="G545" i="1"/>
  <c r="G544" i="1"/>
  <c r="G543" i="1"/>
  <c r="G542" i="1"/>
  <c r="G1446" i="1"/>
  <c r="G540" i="1"/>
  <c r="G539" i="1"/>
  <c r="G538" i="1"/>
  <c r="G537" i="1"/>
  <c r="G536" i="1"/>
  <c r="G535" i="1"/>
  <c r="G534" i="1"/>
  <c r="G533" i="1"/>
  <c r="G532" i="1"/>
  <c r="G531" i="1"/>
  <c r="G530" i="1"/>
  <c r="G529" i="1"/>
  <c r="G528" i="1"/>
  <c r="G527" i="1"/>
  <c r="G526" i="1"/>
  <c r="G525" i="1"/>
  <c r="G524" i="1"/>
  <c r="G1443" i="1"/>
  <c r="G522" i="1"/>
  <c r="G521" i="1"/>
  <c r="G520" i="1"/>
  <c r="G831" i="1"/>
  <c r="G518" i="1"/>
  <c r="G517" i="1"/>
  <c r="G516" i="1"/>
  <c r="G515" i="1"/>
  <c r="G514" i="1"/>
  <c r="G513" i="1"/>
  <c r="G512" i="1"/>
  <c r="G511" i="1"/>
  <c r="G510" i="1"/>
  <c r="G509" i="1"/>
  <c r="G508" i="1"/>
  <c r="G507" i="1"/>
  <c r="G506" i="1"/>
  <c r="G505" i="1"/>
  <c r="G504" i="1"/>
  <c r="G503" i="1"/>
  <c r="G502" i="1"/>
  <c r="G501" i="1"/>
  <c r="G500" i="1"/>
  <c r="G499" i="1"/>
  <c r="G498" i="1"/>
  <c r="G1429" i="1"/>
  <c r="G496" i="1"/>
  <c r="G495" i="1"/>
  <c r="G494" i="1"/>
  <c r="G1081" i="1"/>
  <c r="G492" i="1"/>
  <c r="G491" i="1"/>
  <c r="G490" i="1"/>
  <c r="G489" i="1"/>
  <c r="G488" i="1"/>
  <c r="G487" i="1"/>
  <c r="G486" i="1"/>
  <c r="G485" i="1"/>
  <c r="G484" i="1"/>
  <c r="G483" i="1"/>
  <c r="G482" i="1"/>
  <c r="G481" i="1"/>
  <c r="G1070" i="1"/>
  <c r="G479" i="1"/>
  <c r="G282" i="1"/>
  <c r="G477" i="1"/>
  <c r="G476" i="1"/>
  <c r="G475" i="1"/>
  <c r="G474" i="1"/>
  <c r="G473" i="1"/>
  <c r="G472" i="1"/>
  <c r="G471" i="1"/>
  <c r="G470" i="1"/>
  <c r="G469" i="1"/>
  <c r="G468" i="1"/>
  <c r="G467" i="1"/>
  <c r="G466" i="1"/>
  <c r="G465" i="1"/>
  <c r="G561" i="1"/>
  <c r="G463" i="1"/>
  <c r="G462" i="1"/>
  <c r="G461" i="1"/>
  <c r="G1040" i="1"/>
  <c r="G459" i="1"/>
  <c r="G458" i="1"/>
  <c r="G457" i="1"/>
  <c r="G456" i="1"/>
  <c r="G455" i="1"/>
  <c r="G454" i="1"/>
  <c r="G453" i="1"/>
  <c r="G452" i="1"/>
  <c r="G451" i="1"/>
  <c r="G450" i="1"/>
  <c r="G449" i="1"/>
  <c r="G448" i="1"/>
  <c r="G446" i="1"/>
  <c r="G445" i="1"/>
  <c r="G444" i="1"/>
  <c r="G443" i="1"/>
  <c r="G442" i="1"/>
  <c r="G441" i="1"/>
  <c r="G440" i="1"/>
  <c r="G1030" i="1"/>
  <c r="G438" i="1"/>
  <c r="G1021" i="1"/>
  <c r="G435" i="1"/>
  <c r="G434" i="1"/>
  <c r="G433" i="1"/>
  <c r="G432" i="1"/>
  <c r="G431" i="1"/>
  <c r="G430" i="1"/>
  <c r="G429" i="1"/>
  <c r="G428" i="1"/>
  <c r="G427" i="1"/>
  <c r="G1424" i="1"/>
  <c r="G425" i="1"/>
  <c r="G1418" i="1"/>
  <c r="G423" i="1"/>
  <c r="G422" i="1"/>
  <c r="G421" i="1"/>
  <c r="G420" i="1"/>
  <c r="G419" i="1"/>
  <c r="G418" i="1"/>
  <c r="G417" i="1"/>
  <c r="G416" i="1"/>
  <c r="G415" i="1"/>
  <c r="G414" i="1"/>
  <c r="G412" i="1"/>
  <c r="G411" i="1"/>
  <c r="G410" i="1"/>
  <c r="G555" i="1"/>
  <c r="G408" i="1"/>
  <c r="G407" i="1"/>
  <c r="G406" i="1"/>
  <c r="G405" i="1"/>
  <c r="G404" i="1"/>
  <c r="G1415" i="1"/>
  <c r="G1406" i="1"/>
  <c r="G401" i="1"/>
  <c r="G400" i="1"/>
  <c r="G399" i="1"/>
  <c r="G398" i="1"/>
  <c r="G397" i="1"/>
  <c r="G396" i="1"/>
  <c r="G395" i="1"/>
  <c r="G394" i="1"/>
  <c r="G393" i="1"/>
  <c r="G392" i="1"/>
  <c r="G391" i="1"/>
  <c r="G390" i="1"/>
  <c r="G389" i="1"/>
  <c r="G387" i="1"/>
  <c r="G386" i="1"/>
  <c r="G385" i="1"/>
  <c r="G384" i="1"/>
  <c r="G541" i="1"/>
  <c r="G382" i="1"/>
  <c r="G381" i="1"/>
  <c r="G380" i="1"/>
  <c r="G379" i="1"/>
  <c r="G378" i="1"/>
  <c r="G377" i="1"/>
  <c r="G376" i="1"/>
  <c r="G375" i="1"/>
  <c r="G374" i="1"/>
  <c r="G373" i="1"/>
  <c r="G116" i="1"/>
  <c r="G371" i="1"/>
  <c r="G370" i="1"/>
  <c r="G369" i="1"/>
  <c r="G368" i="1"/>
  <c r="G366" i="1"/>
  <c r="G365" i="1"/>
  <c r="G364" i="1"/>
  <c r="G363" i="1"/>
  <c r="G362" i="1"/>
  <c r="G361" i="1"/>
  <c r="G664" i="1"/>
  <c r="G359" i="1"/>
  <c r="G1404" i="1"/>
  <c r="G357" i="1"/>
  <c r="G356" i="1"/>
  <c r="G355" i="1"/>
  <c r="G354" i="1"/>
  <c r="G353" i="1"/>
  <c r="G352" i="1"/>
  <c r="G351" i="1"/>
  <c r="G350" i="1"/>
  <c r="G349" i="1"/>
  <c r="G348" i="1"/>
  <c r="G347" i="1"/>
  <c r="G346" i="1"/>
  <c r="G194" i="1"/>
  <c r="G344" i="1"/>
  <c r="G343" i="1"/>
  <c r="G342" i="1"/>
  <c r="G818"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803" i="1"/>
  <c r="G299" i="1"/>
  <c r="G298" i="1"/>
  <c r="G297" i="1"/>
  <c r="G296" i="1"/>
  <c r="G987" i="1"/>
  <c r="G96" i="1"/>
  <c r="G293" i="1"/>
  <c r="G292" i="1"/>
  <c r="G291" i="1"/>
  <c r="G290" i="1"/>
  <c r="G289" i="1"/>
  <c r="G1403" i="1"/>
  <c r="G287" i="1"/>
  <c r="G286" i="1"/>
  <c r="G285" i="1"/>
  <c r="G284" i="1"/>
  <c r="G1401" i="1"/>
  <c r="G1389" i="1"/>
  <c r="G281" i="1"/>
  <c r="G280" i="1"/>
  <c r="G279" i="1"/>
  <c r="G278" i="1"/>
  <c r="G277" i="1"/>
  <c r="G276" i="1"/>
  <c r="G275" i="1"/>
  <c r="G274" i="1"/>
  <c r="G273" i="1"/>
  <c r="G272" i="1"/>
  <c r="G523" i="1"/>
  <c r="G270" i="1"/>
  <c r="G519" i="1"/>
  <c r="G663" i="1"/>
  <c r="G267" i="1"/>
  <c r="G266" i="1"/>
  <c r="G265" i="1"/>
  <c r="G1386" i="1"/>
  <c r="G263" i="1"/>
  <c r="G575" i="1"/>
  <c r="G261" i="1"/>
  <c r="G260" i="1"/>
  <c r="G259" i="1"/>
  <c r="G295" i="1"/>
  <c r="G257" i="1"/>
  <c r="G256" i="1"/>
  <c r="G960" i="1"/>
  <c r="G253" i="1"/>
  <c r="G251" i="1"/>
  <c r="G250" i="1"/>
  <c r="G249" i="1"/>
  <c r="G248" i="1"/>
  <c r="G247" i="1"/>
  <c r="G246" i="1"/>
  <c r="G245" i="1"/>
  <c r="G244" i="1"/>
  <c r="G243" i="1"/>
  <c r="G242" i="1"/>
  <c r="G241" i="1"/>
  <c r="G240" i="1"/>
  <c r="G239" i="1"/>
  <c r="G238" i="1"/>
  <c r="G288" i="1"/>
  <c r="G236" i="1"/>
  <c r="G235" i="1"/>
  <c r="G31"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62" i="1"/>
  <c r="G206" i="1"/>
  <c r="G1382" i="1"/>
  <c r="G204" i="1"/>
  <c r="G203" i="1"/>
  <c r="G202" i="1"/>
  <c r="G201" i="1"/>
  <c r="G200" i="1"/>
  <c r="G199" i="1"/>
  <c r="G198" i="1"/>
  <c r="G197" i="1"/>
  <c r="G196" i="1"/>
  <c r="G195" i="1"/>
  <c r="G193" i="1"/>
  <c r="G941" i="1"/>
  <c r="G192" i="1"/>
  <c r="G191" i="1"/>
  <c r="G190" i="1"/>
  <c r="G777" i="1"/>
  <c r="G188" i="1"/>
  <c r="G187" i="1"/>
  <c r="G186" i="1"/>
  <c r="G185" i="1"/>
  <c r="G184" i="1"/>
  <c r="G183" i="1"/>
  <c r="G182" i="1"/>
  <c r="G181" i="1"/>
  <c r="G180" i="1"/>
  <c r="G179" i="1"/>
  <c r="G178" i="1"/>
  <c r="G254" i="1"/>
  <c r="G176" i="1"/>
  <c r="G175" i="1"/>
  <c r="G174" i="1"/>
  <c r="G173" i="1"/>
  <c r="G172" i="1"/>
  <c r="G171" i="1"/>
  <c r="G170" i="1"/>
  <c r="G92" i="1"/>
  <c r="G168" i="1"/>
  <c r="G167" i="1"/>
  <c r="G166" i="1"/>
  <c r="G165" i="1"/>
  <c r="G164" i="1"/>
  <c r="G163" i="1"/>
  <c r="G162" i="1"/>
  <c r="G1380" i="1"/>
  <c r="G160" i="1"/>
  <c r="G159" i="1"/>
  <c r="G153" i="1"/>
  <c r="G152" i="1"/>
  <c r="G460" i="1"/>
  <c r="G150" i="1"/>
  <c r="G149" i="1"/>
  <c r="G148" i="1"/>
  <c r="G147" i="1"/>
  <c r="G146" i="1"/>
  <c r="G145" i="1"/>
  <c r="G144" i="1"/>
  <c r="G143" i="1"/>
  <c r="G142" i="1"/>
  <c r="G141" i="1"/>
  <c r="G140" i="1"/>
  <c r="G139" i="1"/>
  <c r="G138" i="1"/>
  <c r="G137" i="1"/>
  <c r="G136" i="1"/>
  <c r="G135" i="1"/>
  <c r="G134" i="1"/>
  <c r="G127" i="1"/>
  <c r="G126" i="1"/>
  <c r="G9" i="1"/>
  <c r="G124" i="1"/>
  <c r="G123" i="1"/>
  <c r="G122" i="1"/>
  <c r="G121" i="1"/>
  <c r="G120" i="1"/>
  <c r="G119" i="1"/>
  <c r="G118" i="1"/>
  <c r="G117" i="1"/>
  <c r="G93" i="1"/>
  <c r="G115" i="1"/>
  <c r="G114" i="1"/>
  <c r="G113" i="1"/>
  <c r="G112" i="1"/>
  <c r="G111" i="1"/>
  <c r="G110" i="1"/>
  <c r="G109" i="1"/>
  <c r="G108" i="1"/>
  <c r="G106" i="1"/>
  <c r="G105" i="1"/>
  <c r="G99" i="1"/>
  <c r="G234" i="1"/>
  <c r="G769" i="1"/>
  <c r="G40" i="1"/>
  <c r="G95" i="1"/>
  <c r="G23" i="1"/>
  <c r="G177" i="1"/>
  <c r="G921" i="1"/>
  <c r="G237" i="1"/>
  <c r="G90" i="1"/>
  <c r="G89" i="1"/>
  <c r="G88" i="1"/>
  <c r="G87" i="1"/>
  <c r="G86" i="1"/>
  <c r="G85" i="1"/>
  <c r="G84" i="1"/>
  <c r="G75" i="1"/>
  <c r="G65" i="1"/>
  <c r="G72" i="1"/>
  <c r="G71" i="1"/>
  <c r="G439" i="1"/>
  <c r="G69" i="1"/>
  <c r="G68" i="1"/>
  <c r="G67" i="1"/>
  <c r="G66" i="1"/>
  <c r="G35" i="1"/>
  <c r="G64" i="1"/>
  <c r="G55" i="1"/>
  <c r="G54" i="1"/>
  <c r="G53" i="1"/>
  <c r="G52" i="1"/>
  <c r="G51" i="1"/>
  <c r="G49" i="1"/>
  <c r="G20" i="1"/>
  <c r="G47" i="1"/>
  <c r="G46" i="1"/>
  <c r="G45" i="1"/>
  <c r="G44" i="1"/>
  <c r="G43" i="1"/>
  <c r="G42" i="1"/>
  <c r="G41" i="1"/>
  <c r="G437" i="1"/>
  <c r="G38" i="1"/>
  <c r="G37" i="1"/>
  <c r="G36" i="1"/>
  <c r="G17" i="1"/>
  <c r="G34" i="1"/>
  <c r="G33" i="1"/>
  <c r="G426" i="1"/>
  <c r="G269" i="1"/>
  <c r="G25" i="1"/>
  <c r="G24" i="1"/>
  <c r="G918" i="1"/>
  <c r="G22" i="1"/>
  <c r="G4" i="1"/>
  <c r="G19" i="1"/>
  <c r="G18" i="1"/>
  <c r="G294" i="1"/>
  <c r="G15" i="1"/>
  <c r="G14" i="1"/>
  <c r="G13" i="1"/>
  <c r="G914" i="1"/>
  <c r="G8" i="1"/>
  <c r="G7" i="1"/>
  <c r="G6" i="1"/>
  <c r="G5" i="1"/>
  <c r="G48" i="1"/>
  <c r="G2" i="1"/>
  <c r="G70"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1378" i="1"/>
  <c r="F2400" i="1"/>
  <c r="F2399" i="1"/>
  <c r="F2398" i="1"/>
  <c r="F2397" i="1"/>
  <c r="F2396" i="1"/>
  <c r="F2395" i="1"/>
  <c r="F2401" i="1"/>
  <c r="F2394" i="1"/>
  <c r="F2392" i="1"/>
  <c r="F2390" i="1"/>
  <c r="F2389" i="1"/>
  <c r="F2388" i="1"/>
  <c r="F2387" i="1"/>
  <c r="F2386" i="1"/>
  <c r="F2385" i="1"/>
  <c r="F2384" i="1"/>
  <c r="F2393" i="1"/>
  <c r="F2382" i="1"/>
  <c r="F2383" i="1"/>
  <c r="F2380" i="1"/>
  <c r="F2381" i="1"/>
  <c r="F2378" i="1"/>
  <c r="F2377" i="1"/>
  <c r="F2376" i="1"/>
  <c r="F2375" i="1"/>
  <c r="F2374" i="1"/>
  <c r="F2373" i="1"/>
  <c r="F2372" i="1"/>
  <c r="F2379" i="1"/>
  <c r="F2371" i="1"/>
  <c r="F2369" i="1"/>
  <c r="F2368" i="1"/>
  <c r="F2367" i="1"/>
  <c r="F2366" i="1"/>
  <c r="F2365" i="1"/>
  <c r="F2364" i="1"/>
  <c r="F2363" i="1"/>
  <c r="F2362" i="1"/>
  <c r="F2370" i="1"/>
  <c r="F2361" i="1"/>
  <c r="F2360" i="1"/>
  <c r="F2358" i="1"/>
  <c r="F2357" i="1"/>
  <c r="F2356" i="1"/>
  <c r="F2355" i="1"/>
  <c r="F2354" i="1"/>
  <c r="F2353" i="1"/>
  <c r="F2348" i="1"/>
  <c r="F2359" i="1"/>
  <c r="F908" i="1"/>
  <c r="F2347" i="1"/>
  <c r="F2343" i="1"/>
  <c r="F2342" i="1"/>
  <c r="F2341" i="1"/>
  <c r="F2340" i="1"/>
  <c r="F2346" i="1"/>
  <c r="F2345" i="1"/>
  <c r="F2336" i="1"/>
  <c r="F2335" i="1"/>
  <c r="F2333" i="1"/>
  <c r="F2331" i="1"/>
  <c r="F2330" i="1"/>
  <c r="F2329" i="1"/>
  <c r="F2328" i="1"/>
  <c r="F2327" i="1"/>
  <c r="F2326" i="1"/>
  <c r="F2325" i="1"/>
  <c r="F2338" i="1"/>
  <c r="F2337" i="1"/>
  <c r="F2323" i="1"/>
  <c r="F2320" i="1"/>
  <c r="F2319" i="1"/>
  <c r="F2318" i="1"/>
  <c r="F2317" i="1"/>
  <c r="F2316" i="1"/>
  <c r="F2315" i="1"/>
  <c r="F2314" i="1"/>
  <c r="F2313" i="1"/>
  <c r="F2312" i="1"/>
  <c r="F2311" i="1"/>
  <c r="F2310" i="1"/>
  <c r="F2322" i="1"/>
  <c r="F2308" i="1"/>
  <c r="F2307" i="1"/>
  <c r="F2306" i="1"/>
  <c r="F2321" i="1"/>
  <c r="F2304" i="1"/>
  <c r="F2303" i="1"/>
  <c r="F1375" i="1"/>
  <c r="F2309" i="1"/>
  <c r="F2300" i="1"/>
  <c r="F2299" i="1"/>
  <c r="F2305" i="1"/>
  <c r="F2297" i="1"/>
  <c r="F2296" i="1"/>
  <c r="F2302" i="1"/>
  <c r="F2294" i="1"/>
  <c r="F2292" i="1"/>
  <c r="F2291" i="1"/>
  <c r="F2301" i="1"/>
  <c r="F2289" i="1"/>
  <c r="F2288" i="1"/>
  <c r="F2287" i="1"/>
  <c r="F2285" i="1"/>
  <c r="F2284" i="1"/>
  <c r="F2283" i="1"/>
  <c r="F2282" i="1"/>
  <c r="F2280" i="1"/>
  <c r="F2279" i="1"/>
  <c r="F1370" i="1"/>
  <c r="F1368" i="1"/>
  <c r="F2276" i="1"/>
  <c r="F2275" i="1"/>
  <c r="F2274" i="1"/>
  <c r="F2273" i="1"/>
  <c r="F2298" i="1"/>
  <c r="F2271" i="1"/>
  <c r="F2270" i="1"/>
  <c r="F2269" i="1"/>
  <c r="F2268" i="1"/>
  <c r="F2267" i="1"/>
  <c r="F2266" i="1"/>
  <c r="F2265" i="1"/>
  <c r="F2295" i="1"/>
  <c r="F2262" i="1"/>
  <c r="F2261" i="1"/>
  <c r="F2290" i="1"/>
  <c r="F2259" i="1"/>
  <c r="F2258" i="1"/>
  <c r="F2257" i="1"/>
  <c r="F2256" i="1"/>
  <c r="F2255" i="1"/>
  <c r="F2254" i="1"/>
  <c r="F2253" i="1"/>
  <c r="F2252" i="1"/>
  <c r="F2278" i="1"/>
  <c r="F2250" i="1"/>
  <c r="F2249" i="1"/>
  <c r="F2248" i="1"/>
  <c r="F2277" i="1"/>
  <c r="F2246" i="1"/>
  <c r="F2245" i="1"/>
  <c r="F2244" i="1"/>
  <c r="F2243" i="1"/>
  <c r="F2242" i="1"/>
  <c r="F2240" i="1"/>
  <c r="F2272" i="1"/>
  <c r="F2264" i="1"/>
  <c r="F2237" i="1"/>
  <c r="F2236" i="1"/>
  <c r="F2235" i="1"/>
  <c r="F2234" i="1"/>
  <c r="F2260" i="1"/>
  <c r="F2232" i="1"/>
  <c r="F2251" i="1"/>
  <c r="F2230" i="1"/>
  <c r="F2229" i="1"/>
  <c r="F2228" i="1"/>
  <c r="F2227" i="1"/>
  <c r="F2226" i="1"/>
  <c r="F2225" i="1"/>
  <c r="F2223" i="1"/>
  <c r="F2222" i="1"/>
  <c r="F2247" i="1"/>
  <c r="F2218" i="1"/>
  <c r="F2217" i="1"/>
  <c r="F2216" i="1"/>
  <c r="F2215" i="1"/>
  <c r="F2214" i="1"/>
  <c r="F2213" i="1"/>
  <c r="F2212" i="1"/>
  <c r="F2211" i="1"/>
  <c r="F2210" i="1"/>
  <c r="F2239" i="1"/>
  <c r="F2208" i="1"/>
  <c r="F2207" i="1"/>
  <c r="F2206" i="1"/>
  <c r="F2204" i="1"/>
  <c r="F2203" i="1"/>
  <c r="F2202" i="1"/>
  <c r="F2201" i="1"/>
  <c r="F2200" i="1"/>
  <c r="F2199" i="1"/>
  <c r="F2198" i="1"/>
  <c r="F2197" i="1"/>
  <c r="F2238" i="1"/>
  <c r="F2233" i="1"/>
  <c r="F2193" i="1"/>
  <c r="F2192" i="1"/>
  <c r="F2191" i="1"/>
  <c r="F2190" i="1"/>
  <c r="F2189" i="1"/>
  <c r="F2188" i="1"/>
  <c r="F2187" i="1"/>
  <c r="F2186" i="1"/>
  <c r="F2185" i="1"/>
  <c r="F2183" i="1"/>
  <c r="F2182" i="1"/>
  <c r="F2181" i="1"/>
  <c r="F2180" i="1"/>
  <c r="F2178" i="1"/>
  <c r="F2177" i="1"/>
  <c r="F2176" i="1"/>
  <c r="F2175" i="1"/>
  <c r="F2174" i="1"/>
  <c r="F2231" i="1"/>
  <c r="F2172" i="1"/>
  <c r="F2171" i="1"/>
  <c r="F2169" i="1"/>
  <c r="F2168" i="1"/>
  <c r="F2167" i="1"/>
  <c r="F2220" i="1"/>
  <c r="F2209" i="1"/>
  <c r="F2164" i="1"/>
  <c r="F2163" i="1"/>
  <c r="F2160" i="1"/>
  <c r="F2159" i="1"/>
  <c r="F2158" i="1"/>
  <c r="F2157" i="1"/>
  <c r="F2156" i="1"/>
  <c r="F2155" i="1"/>
  <c r="F2196" i="1"/>
  <c r="F2153" i="1"/>
  <c r="F2152" i="1"/>
  <c r="F2151" i="1"/>
  <c r="F2150" i="1"/>
  <c r="F2195" i="1"/>
  <c r="F2148" i="1"/>
  <c r="F2147" i="1"/>
  <c r="F2146" i="1"/>
  <c r="F2173" i="1"/>
  <c r="F2144" i="1"/>
  <c r="F2143" i="1"/>
  <c r="F2166" i="1"/>
  <c r="F2165" i="1"/>
  <c r="F2139" i="1"/>
  <c r="F2138" i="1"/>
  <c r="F2137" i="1"/>
  <c r="F2136" i="1"/>
  <c r="F2135" i="1"/>
  <c r="F2134" i="1"/>
  <c r="F2133" i="1"/>
  <c r="F2132" i="1"/>
  <c r="F2131" i="1"/>
  <c r="F2154" i="1"/>
  <c r="F2128" i="1"/>
  <c r="F2127" i="1"/>
  <c r="F2126" i="1"/>
  <c r="F2125" i="1"/>
  <c r="F2124" i="1"/>
  <c r="F2123" i="1"/>
  <c r="F2149" i="1"/>
  <c r="F2121" i="1"/>
  <c r="F2120" i="1"/>
  <c r="F2119" i="1"/>
  <c r="F2118" i="1"/>
  <c r="F2117" i="1"/>
  <c r="F2145" i="1"/>
  <c r="F2114" i="1"/>
  <c r="F2113" i="1"/>
  <c r="F2112" i="1"/>
  <c r="F2111" i="1"/>
  <c r="F2110" i="1"/>
  <c r="F2109" i="1"/>
  <c r="F2108" i="1"/>
  <c r="F2107" i="1"/>
  <c r="F2106" i="1"/>
  <c r="F2105" i="1"/>
  <c r="F2104" i="1"/>
  <c r="F2142" i="1"/>
  <c r="F2100" i="1"/>
  <c r="F2099" i="1"/>
  <c r="F2097" i="1"/>
  <c r="F2096" i="1"/>
  <c r="F2141" i="1"/>
  <c r="F2129" i="1"/>
  <c r="F2122" i="1"/>
  <c r="F2092" i="1"/>
  <c r="F2091" i="1"/>
  <c r="F2089" i="1"/>
  <c r="F2088" i="1"/>
  <c r="F2087" i="1"/>
  <c r="F2086" i="1"/>
  <c r="F2085" i="1"/>
  <c r="F2084" i="1"/>
  <c r="F2083" i="1"/>
  <c r="F2082" i="1"/>
  <c r="F2081" i="1"/>
  <c r="F2080" i="1"/>
  <c r="F2079" i="1"/>
  <c r="F758" i="1"/>
  <c r="F2115" i="1"/>
  <c r="F2076" i="1"/>
  <c r="F2075" i="1"/>
  <c r="F2074" i="1"/>
  <c r="F2073" i="1"/>
  <c r="F2072" i="1"/>
  <c r="F2071" i="1"/>
  <c r="F2069" i="1"/>
  <c r="F2067" i="1"/>
  <c r="F2066" i="1"/>
  <c r="F2102" i="1"/>
  <c r="F2095" i="1"/>
  <c r="F2063" i="1"/>
  <c r="F2094" i="1"/>
  <c r="F2061" i="1"/>
  <c r="F2060" i="1"/>
  <c r="F2059" i="1"/>
  <c r="F2058" i="1"/>
  <c r="F2057" i="1"/>
  <c r="F2093" i="1"/>
  <c r="F2055" i="1"/>
  <c r="F2054" i="1"/>
  <c r="F2078" i="1"/>
  <c r="F2052" i="1"/>
  <c r="F2051" i="1"/>
  <c r="F2050" i="1"/>
  <c r="F2049" i="1"/>
  <c r="F661" i="1"/>
  <c r="F2047" i="1"/>
  <c r="F2046" i="1"/>
  <c r="F2043" i="1"/>
  <c r="F2042" i="1"/>
  <c r="F2041" i="1"/>
  <c r="F2077" i="1"/>
  <c r="F2065" i="1"/>
  <c r="F2038" i="1"/>
  <c r="F2064" i="1"/>
  <c r="F2036" i="1"/>
  <c r="F2035" i="1"/>
  <c r="F2034" i="1"/>
  <c r="F2033" i="1"/>
  <c r="F2032" i="1"/>
  <c r="F2031" i="1"/>
  <c r="F2030" i="1"/>
  <c r="F2029" i="1"/>
  <c r="F2028" i="1"/>
  <c r="F2027" i="1"/>
  <c r="F2026" i="1"/>
  <c r="F2025" i="1"/>
  <c r="F659" i="1"/>
  <c r="F2062" i="1"/>
  <c r="F2022" i="1"/>
  <c r="F2019" i="1"/>
  <c r="F2018" i="1"/>
  <c r="F2017" i="1"/>
  <c r="F2016" i="1"/>
  <c r="F2015" i="1"/>
  <c r="F2014" i="1"/>
  <c r="F2013" i="1"/>
  <c r="F2012" i="1"/>
  <c r="F2011" i="1"/>
  <c r="F2010" i="1"/>
  <c r="F2009" i="1"/>
  <c r="F2008" i="1"/>
  <c r="F2007" i="1"/>
  <c r="F2001" i="1"/>
  <c r="F2000" i="1"/>
  <c r="F1999" i="1"/>
  <c r="F1998" i="1"/>
  <c r="F1997" i="1"/>
  <c r="F1996" i="1"/>
  <c r="F1994" i="1"/>
  <c r="F1993" i="1"/>
  <c r="F2056" i="1"/>
  <c r="F1991" i="1"/>
  <c r="F1990" i="1"/>
  <c r="F1989" i="1"/>
  <c r="F1985" i="1"/>
  <c r="F1984" i="1"/>
  <c r="F752" i="1"/>
  <c r="F2053" i="1"/>
  <c r="F1981" i="1"/>
  <c r="F1980" i="1"/>
  <c r="F1979" i="1"/>
  <c r="F1978" i="1"/>
  <c r="F2048" i="1"/>
  <c r="F1976" i="1"/>
  <c r="F1975" i="1"/>
  <c r="F1974" i="1"/>
  <c r="F1973" i="1"/>
  <c r="F1971" i="1"/>
  <c r="F1970" i="1"/>
  <c r="F1969" i="1"/>
  <c r="F1968" i="1"/>
  <c r="F1967" i="1"/>
  <c r="F1966" i="1"/>
  <c r="F1965" i="1"/>
  <c r="F1963" i="1"/>
  <c r="F1962" i="1"/>
  <c r="F1961" i="1"/>
  <c r="F1960" i="1"/>
  <c r="F1959" i="1"/>
  <c r="F1958" i="1"/>
  <c r="F1957" i="1"/>
  <c r="F1367" i="1"/>
  <c r="F1955" i="1"/>
  <c r="F1954" i="1"/>
  <c r="F1953" i="1"/>
  <c r="F1952" i="1"/>
  <c r="F1951" i="1"/>
  <c r="F1950" i="1"/>
  <c r="F1948" i="1"/>
  <c r="F1366" i="1"/>
  <c r="F2040" i="1"/>
  <c r="F1945" i="1"/>
  <c r="F1944" i="1"/>
  <c r="F1943" i="1"/>
  <c r="F1942" i="1"/>
  <c r="F1941" i="1"/>
  <c r="F1940" i="1"/>
  <c r="F1939" i="1"/>
  <c r="F1938" i="1"/>
  <c r="F1937" i="1"/>
  <c r="F1936" i="1"/>
  <c r="F1935" i="1"/>
  <c r="F1934" i="1"/>
  <c r="F1933" i="1"/>
  <c r="F1932" i="1"/>
  <c r="F1931" i="1"/>
  <c r="F1930" i="1"/>
  <c r="F749" i="1"/>
  <c r="F2039" i="1"/>
  <c r="F1927" i="1"/>
  <c r="F1926" i="1"/>
  <c r="F1925" i="1"/>
  <c r="F1924" i="1"/>
  <c r="F1923" i="1"/>
  <c r="F1922" i="1"/>
  <c r="F1921" i="1"/>
  <c r="F1920" i="1"/>
  <c r="F2037" i="1"/>
  <c r="F1918" i="1"/>
  <c r="F1917" i="1"/>
  <c r="F2024" i="1"/>
  <c r="F1914" i="1"/>
  <c r="F1913" i="1"/>
  <c r="F1912" i="1"/>
  <c r="F1911" i="1"/>
  <c r="F1910" i="1"/>
  <c r="F1909" i="1"/>
  <c r="F1908" i="1"/>
  <c r="F1907" i="1"/>
  <c r="F1906" i="1"/>
  <c r="F1905" i="1"/>
  <c r="F1904" i="1"/>
  <c r="F1902" i="1"/>
  <c r="F1901" i="1"/>
  <c r="F1900" i="1"/>
  <c r="F653" i="1"/>
  <c r="F1897" i="1"/>
  <c r="F1896" i="1"/>
  <c r="F1360" i="1"/>
  <c r="F1894" i="1"/>
  <c r="F1893" i="1"/>
  <c r="F1892" i="1"/>
  <c r="F1891" i="1"/>
  <c r="F1890" i="1"/>
  <c r="F1889" i="1"/>
  <c r="F1888" i="1"/>
  <c r="F1887" i="1"/>
  <c r="F2023" i="1"/>
  <c r="F1885" i="1"/>
  <c r="F1884" i="1"/>
  <c r="F1883" i="1"/>
  <c r="F1882" i="1"/>
  <c r="F1881" i="1"/>
  <c r="F1880" i="1"/>
  <c r="F900" i="1"/>
  <c r="F1878" i="1"/>
  <c r="F1877" i="1"/>
  <c r="F1876" i="1"/>
  <c r="F1875" i="1"/>
  <c r="F1874" i="1"/>
  <c r="F571" i="1"/>
  <c r="F1872" i="1"/>
  <c r="F897" i="1"/>
  <c r="F1869" i="1"/>
  <c r="F1992" i="1"/>
  <c r="F1866" i="1"/>
  <c r="F1865" i="1"/>
  <c r="F1864" i="1"/>
  <c r="F650" i="1"/>
  <c r="F1862" i="1"/>
  <c r="F1861" i="1"/>
  <c r="F1860" i="1"/>
  <c r="F1859" i="1"/>
  <c r="F1858" i="1"/>
  <c r="F1857" i="1"/>
  <c r="F1856" i="1"/>
  <c r="F1855" i="1"/>
  <c r="F1854" i="1"/>
  <c r="F1853" i="1"/>
  <c r="F1852" i="1"/>
  <c r="F1851" i="1"/>
  <c r="F1983" i="1"/>
  <c r="F1849" i="1"/>
  <c r="F1848" i="1"/>
  <c r="F891" i="1"/>
  <c r="F1846" i="1"/>
  <c r="F1845" i="1"/>
  <c r="F1844" i="1"/>
  <c r="F497" i="1"/>
  <c r="F1842" i="1"/>
  <c r="F1352" i="1"/>
  <c r="F1840" i="1"/>
  <c r="F1838" i="1"/>
  <c r="F1837" i="1"/>
  <c r="F1982" i="1"/>
  <c r="F1835" i="1"/>
  <c r="F1834" i="1"/>
  <c r="F1833" i="1"/>
  <c r="F1832" i="1"/>
  <c r="F1831" i="1"/>
  <c r="F1830" i="1"/>
  <c r="F1829" i="1"/>
  <c r="F1828" i="1"/>
  <c r="F1827" i="1"/>
  <c r="F1826" i="1"/>
  <c r="F1824" i="1"/>
  <c r="F1977" i="1"/>
  <c r="F1956" i="1"/>
  <c r="F1947" i="1"/>
  <c r="F1350" i="1"/>
  <c r="F1344" i="1"/>
  <c r="F1818" i="1"/>
  <c r="F1817" i="1"/>
  <c r="F1816" i="1"/>
  <c r="F1815" i="1"/>
  <c r="F1814" i="1"/>
  <c r="F345" i="1"/>
  <c r="F1812" i="1"/>
  <c r="F1343" i="1"/>
  <c r="F493" i="1"/>
  <c r="F1809" i="1"/>
  <c r="F1808" i="1"/>
  <c r="F1806" i="1"/>
  <c r="F1805" i="1"/>
  <c r="F1804" i="1"/>
  <c r="F1802" i="1"/>
  <c r="F1801" i="1"/>
  <c r="F1341" i="1"/>
  <c r="F1339" i="1"/>
  <c r="F1334" i="1"/>
  <c r="F1797" i="1"/>
  <c r="F1796" i="1"/>
  <c r="F1794" i="1"/>
  <c r="F1792" i="1"/>
  <c r="F1791" i="1"/>
  <c r="F1790" i="1"/>
  <c r="F1789" i="1"/>
  <c r="F1788" i="1"/>
  <c r="F1330" i="1"/>
  <c r="F1786" i="1"/>
  <c r="F1785" i="1"/>
  <c r="F1784" i="1"/>
  <c r="F1783" i="1"/>
  <c r="F1782" i="1"/>
  <c r="F1781" i="1"/>
  <c r="F1780" i="1"/>
  <c r="F1779" i="1"/>
  <c r="F1778" i="1"/>
  <c r="F1777" i="1"/>
  <c r="F1776" i="1"/>
  <c r="F1325" i="1"/>
  <c r="F1323" i="1"/>
  <c r="F1773" i="1"/>
  <c r="F1772" i="1"/>
  <c r="F1771" i="1"/>
  <c r="F1770" i="1"/>
  <c r="F1769" i="1"/>
  <c r="F1768" i="1"/>
  <c r="F1767" i="1"/>
  <c r="F1766" i="1"/>
  <c r="F1765" i="1"/>
  <c r="F1764" i="1"/>
  <c r="F1763" i="1"/>
  <c r="F1762" i="1"/>
  <c r="F1761" i="1"/>
  <c r="F1760" i="1"/>
  <c r="F888" i="1"/>
  <c r="F1321" i="1"/>
  <c r="F1946" i="1"/>
  <c r="F735" i="1"/>
  <c r="F1754" i="1"/>
  <c r="F1753" i="1"/>
  <c r="F1752" i="1"/>
  <c r="F1751" i="1"/>
  <c r="F732" i="1"/>
  <c r="F729" i="1"/>
  <c r="F1748" i="1"/>
  <c r="F1747" i="1"/>
  <c r="F1746" i="1"/>
  <c r="F1929" i="1"/>
  <c r="F1744" i="1"/>
  <c r="F1743" i="1"/>
  <c r="F1742" i="1"/>
  <c r="F1318" i="1"/>
  <c r="F383" i="1"/>
  <c r="F1739" i="1"/>
  <c r="F1738" i="1"/>
  <c r="F1737" i="1"/>
  <c r="F98" i="1"/>
  <c r="F1735" i="1"/>
  <c r="F1734" i="1"/>
  <c r="F644" i="1"/>
  <c r="F1731" i="1"/>
  <c r="F1730" i="1"/>
  <c r="F424" i="1"/>
  <c r="F1928" i="1"/>
  <c r="F1727" i="1"/>
  <c r="F1726" i="1"/>
  <c r="F1725" i="1"/>
  <c r="F1724" i="1"/>
  <c r="F1316" i="1"/>
  <c r="F1721" i="1"/>
  <c r="F1720" i="1"/>
  <c r="F1719" i="1"/>
  <c r="F887" i="1"/>
  <c r="F409" i="1"/>
  <c r="F1314" i="1"/>
  <c r="F1919" i="1"/>
  <c r="F1313" i="1"/>
  <c r="F1713" i="1"/>
  <c r="F1712" i="1"/>
  <c r="F1711" i="1"/>
  <c r="F639" i="1"/>
  <c r="F1915" i="1"/>
  <c r="F1708" i="1"/>
  <c r="F1707" i="1"/>
  <c r="F1706" i="1"/>
  <c r="F1703" i="1"/>
  <c r="F1702" i="1"/>
  <c r="F1701" i="1"/>
  <c r="F1700" i="1"/>
  <c r="F1899" i="1"/>
  <c r="F1895" i="1"/>
  <c r="F1886" i="1"/>
  <c r="F1695" i="1"/>
  <c r="F1879" i="1"/>
  <c r="F1873" i="1"/>
  <c r="F1691" i="1"/>
  <c r="F1690" i="1"/>
  <c r="F1689" i="1"/>
  <c r="F1688" i="1"/>
  <c r="F1687" i="1"/>
  <c r="F1686" i="1"/>
  <c r="F1871" i="1"/>
  <c r="F1684" i="1"/>
  <c r="F1683" i="1"/>
  <c r="F1682" i="1"/>
  <c r="F161" i="1"/>
  <c r="F1867" i="1"/>
  <c r="F1678" i="1"/>
  <c r="F568" i="1"/>
  <c r="F1676" i="1"/>
  <c r="F1675" i="1"/>
  <c r="F1863" i="1"/>
  <c r="F1312" i="1"/>
  <c r="F1672" i="1"/>
  <c r="F619" i="1"/>
  <c r="F1670" i="1"/>
  <c r="F1669" i="1"/>
  <c r="F875" i="1"/>
  <c r="F1667" i="1"/>
  <c r="F613" i="1"/>
  <c r="F1665" i="1"/>
  <c r="F1664" i="1"/>
  <c r="F1850" i="1"/>
  <c r="F1847" i="1"/>
  <c r="F1661" i="1"/>
  <c r="F403" i="1"/>
  <c r="F1659" i="1"/>
  <c r="F566" i="1"/>
  <c r="F1311" i="1"/>
  <c r="F1656" i="1"/>
  <c r="F1655" i="1"/>
  <c r="F1654" i="1"/>
  <c r="F1652" i="1"/>
  <c r="F1310" i="1"/>
  <c r="F726" i="1"/>
  <c r="F1649" i="1"/>
  <c r="F1648" i="1"/>
  <c r="F268" i="1"/>
  <c r="F1645" i="1"/>
  <c r="F1309" i="1"/>
  <c r="F1643" i="1"/>
  <c r="F712" i="1"/>
  <c r="F1641" i="1"/>
  <c r="F1640" i="1"/>
  <c r="F1639" i="1"/>
  <c r="F1843" i="1"/>
  <c r="F1635" i="1"/>
  <c r="F1634" i="1"/>
  <c r="F402" i="1"/>
  <c r="F1304" i="1"/>
  <c r="F1631" i="1"/>
  <c r="F1841" i="1"/>
  <c r="F1629" i="1"/>
  <c r="F1628" i="1"/>
  <c r="F1627" i="1"/>
  <c r="F1836" i="1"/>
  <c r="F1625" i="1"/>
  <c r="F565" i="1"/>
  <c r="F1823" i="1"/>
  <c r="F1621" i="1"/>
  <c r="F341" i="1"/>
  <c r="F1619" i="1"/>
  <c r="F1822" i="1"/>
  <c r="F1616" i="1"/>
  <c r="F372" i="1"/>
  <c r="F1614" i="1"/>
  <c r="F1613" i="1"/>
  <c r="F151" i="1"/>
  <c r="F1611" i="1"/>
  <c r="F1610" i="1"/>
  <c r="F1299" i="1"/>
  <c r="F1608" i="1"/>
  <c r="F1607" i="1"/>
  <c r="F1821" i="1"/>
  <c r="F1605" i="1"/>
  <c r="F1604" i="1"/>
  <c r="F601" i="1"/>
  <c r="F169" i="1"/>
  <c r="F1601" i="1"/>
  <c r="F480" i="1"/>
  <c r="F1599" i="1"/>
  <c r="F1598" i="1"/>
  <c r="F1597" i="1"/>
  <c r="F1820" i="1"/>
  <c r="F1819" i="1"/>
  <c r="F1813" i="1"/>
  <c r="F1592" i="1"/>
  <c r="F1591" i="1"/>
  <c r="F1590" i="1"/>
  <c r="F1588" i="1"/>
  <c r="F1587" i="1"/>
  <c r="F1586" i="1"/>
  <c r="F1584" i="1"/>
  <c r="F1583" i="1"/>
  <c r="F1811" i="1"/>
  <c r="F1810" i="1"/>
  <c r="F1298" i="1"/>
  <c r="F1579" i="1"/>
  <c r="F1578" i="1"/>
  <c r="F258" i="1"/>
  <c r="F1293" i="1"/>
  <c r="F1575" i="1"/>
  <c r="F1574" i="1"/>
  <c r="F1573" i="1"/>
  <c r="F1571" i="1"/>
  <c r="F1570" i="1"/>
  <c r="F1800" i="1"/>
  <c r="F1799" i="1"/>
  <c r="F1567" i="1"/>
  <c r="F1566" i="1"/>
  <c r="F1565" i="1"/>
  <c r="F1564" i="1"/>
  <c r="F1563" i="1"/>
  <c r="F1562" i="1"/>
  <c r="F1561" i="1"/>
  <c r="F1560" i="1"/>
  <c r="F1559" i="1"/>
  <c r="F1558" i="1"/>
  <c r="F1557" i="1"/>
  <c r="F1798" i="1"/>
  <c r="F1555" i="1"/>
  <c r="F1554" i="1"/>
  <c r="F1553" i="1"/>
  <c r="F1552" i="1"/>
  <c r="F1551" i="1"/>
  <c r="F1550" i="1"/>
  <c r="F1549" i="1"/>
  <c r="F874" i="1"/>
  <c r="F1547" i="1"/>
  <c r="F1546" i="1"/>
  <c r="F1545" i="1"/>
  <c r="F1787" i="1"/>
  <c r="F1543" i="1"/>
  <c r="F1542" i="1"/>
  <c r="F1541" i="1"/>
  <c r="F1539" i="1"/>
  <c r="F869" i="1"/>
  <c r="F1537" i="1"/>
  <c r="F1536" i="1"/>
  <c r="F1535" i="1"/>
  <c r="F1534" i="1"/>
  <c r="F1533" i="1"/>
  <c r="F1775" i="1"/>
  <c r="F1531" i="1"/>
  <c r="F1530" i="1"/>
  <c r="F1528" i="1"/>
  <c r="F1774" i="1"/>
  <c r="F1526" i="1"/>
  <c r="F1758" i="1"/>
  <c r="F1757" i="1"/>
  <c r="F1523" i="1"/>
  <c r="F1756" i="1"/>
  <c r="F1521" i="1"/>
  <c r="F1520" i="1"/>
  <c r="F1519" i="1"/>
  <c r="F1518" i="1"/>
  <c r="F1517" i="1"/>
  <c r="F1516" i="1"/>
  <c r="F1515" i="1"/>
  <c r="F1514" i="1"/>
  <c r="F1513" i="1"/>
  <c r="F863" i="1"/>
  <c r="F1511" i="1"/>
  <c r="F1510" i="1"/>
  <c r="F1509" i="1"/>
  <c r="F1508" i="1"/>
  <c r="F1507" i="1"/>
  <c r="F1506" i="1"/>
  <c r="F1755" i="1"/>
  <c r="F1503" i="1"/>
  <c r="F1502" i="1"/>
  <c r="F859" i="1"/>
  <c r="F1500" i="1"/>
  <c r="F1499" i="1"/>
  <c r="F1498" i="1"/>
  <c r="F1290" i="1"/>
  <c r="F1496" i="1"/>
  <c r="F1495" i="1"/>
  <c r="F1493" i="1"/>
  <c r="F1492" i="1"/>
  <c r="F1490" i="1"/>
  <c r="F1489" i="1"/>
  <c r="F706" i="1"/>
  <c r="F564" i="1"/>
  <c r="F1485" i="1"/>
  <c r="F1484" i="1"/>
  <c r="F1483" i="1"/>
  <c r="F1482" i="1"/>
  <c r="F1481" i="1"/>
  <c r="F1480" i="1"/>
  <c r="F1479" i="1"/>
  <c r="F1478" i="1"/>
  <c r="F1477" i="1"/>
  <c r="F1476" i="1"/>
  <c r="F1750" i="1"/>
  <c r="F1749" i="1"/>
  <c r="F1471" i="1"/>
  <c r="F1470" i="1"/>
  <c r="F1468" i="1"/>
  <c r="F264" i="1"/>
  <c r="F360" i="1"/>
  <c r="F1465" i="1"/>
  <c r="F1464" i="1"/>
  <c r="F1463" i="1"/>
  <c r="F1462" i="1"/>
  <c r="F1461" i="1"/>
  <c r="F1460" i="1"/>
  <c r="F1459" i="1"/>
  <c r="F1458" i="1"/>
  <c r="F1456" i="1"/>
  <c r="F1455" i="1"/>
  <c r="F1454" i="1"/>
  <c r="F1453" i="1"/>
  <c r="F1452" i="1"/>
  <c r="F1451" i="1"/>
  <c r="F1450" i="1"/>
  <c r="F1449" i="1"/>
  <c r="F1448" i="1"/>
  <c r="F1447" i="1"/>
  <c r="F1287" i="1"/>
  <c r="F1445" i="1"/>
  <c r="F1444" i="1"/>
  <c r="F1745" i="1"/>
  <c r="F1442" i="1"/>
  <c r="F1441" i="1"/>
  <c r="F1440" i="1"/>
  <c r="F1439" i="1"/>
  <c r="F1438" i="1"/>
  <c r="F1437" i="1"/>
  <c r="F1436" i="1"/>
  <c r="F1435" i="1"/>
  <c r="F1434" i="1"/>
  <c r="F1433" i="1"/>
  <c r="F1432" i="1"/>
  <c r="F1430" i="1"/>
  <c r="F1741" i="1"/>
  <c r="F1428" i="1"/>
  <c r="F1427" i="1"/>
  <c r="F1426" i="1"/>
  <c r="F1425" i="1"/>
  <c r="F91" i="1"/>
  <c r="F1423" i="1"/>
  <c r="F1422" i="1"/>
  <c r="F1421" i="1"/>
  <c r="F1419" i="1"/>
  <c r="F1281" i="1"/>
  <c r="F1417" i="1"/>
  <c r="F1416" i="1"/>
  <c r="F1740" i="1"/>
  <c r="F1414" i="1"/>
  <c r="F1413" i="1"/>
  <c r="F1412" i="1"/>
  <c r="F1411" i="1"/>
  <c r="F1410" i="1"/>
  <c r="F1409" i="1"/>
  <c r="F1408" i="1"/>
  <c r="F1736" i="1"/>
  <c r="F1405" i="1"/>
  <c r="F551" i="1"/>
  <c r="F1258" i="1"/>
  <c r="F1402" i="1"/>
  <c r="F1732" i="1"/>
  <c r="F1400" i="1"/>
  <c r="F1399" i="1"/>
  <c r="F1398" i="1"/>
  <c r="F1397" i="1"/>
  <c r="F1396" i="1"/>
  <c r="F1395" i="1"/>
  <c r="F1393" i="1"/>
  <c r="F1392" i="1"/>
  <c r="F1391" i="1"/>
  <c r="F1390" i="1"/>
  <c r="F283" i="1"/>
  <c r="F1388" i="1"/>
  <c r="F1387" i="1"/>
  <c r="F1729" i="1"/>
  <c r="F1385" i="1"/>
  <c r="F1384" i="1"/>
  <c r="F1383" i="1"/>
  <c r="F1728" i="1"/>
  <c r="F1381" i="1"/>
  <c r="F1253" i="1"/>
  <c r="F1379" i="1"/>
  <c r="F1250" i="1"/>
  <c r="F1377" i="1"/>
  <c r="F1376" i="1"/>
  <c r="F207" i="1"/>
  <c r="F1373" i="1"/>
  <c r="F1372" i="1"/>
  <c r="F1371" i="1"/>
  <c r="F1232" i="1"/>
  <c r="F1369" i="1"/>
  <c r="F1219" i="1"/>
  <c r="F682" i="1"/>
  <c r="F680" i="1"/>
  <c r="F1365" i="1"/>
  <c r="F1364" i="1"/>
  <c r="F1363" i="1"/>
  <c r="F1362" i="1"/>
  <c r="F1361" i="1"/>
  <c r="F839" i="1"/>
  <c r="F1359" i="1"/>
  <c r="F1358" i="1"/>
  <c r="F1356" i="1"/>
  <c r="F1355" i="1"/>
  <c r="F1354" i="1"/>
  <c r="F1353" i="1"/>
  <c r="F32" i="1"/>
  <c r="F1351" i="1"/>
  <c r="F1723" i="1"/>
  <c r="F1349" i="1"/>
  <c r="F1348" i="1"/>
  <c r="F1346" i="1"/>
  <c r="F1345" i="1"/>
  <c r="F205" i="1"/>
  <c r="F1718" i="1"/>
  <c r="F1342" i="1"/>
  <c r="F1213" i="1"/>
  <c r="F1340" i="1"/>
  <c r="F838" i="1"/>
  <c r="F1337" i="1"/>
  <c r="F1336" i="1"/>
  <c r="F1335" i="1"/>
  <c r="F478" i="1"/>
  <c r="F1333" i="1"/>
  <c r="F1332" i="1"/>
  <c r="F1331" i="1"/>
  <c r="F464" i="1"/>
  <c r="F1329" i="1"/>
  <c r="F1327" i="1"/>
  <c r="F1326" i="1"/>
  <c r="F1717" i="1"/>
  <c r="F1324" i="1"/>
  <c r="F97" i="1"/>
  <c r="F1322" i="1"/>
  <c r="F595" i="1"/>
  <c r="F1320" i="1"/>
  <c r="F1319" i="1"/>
  <c r="F1716" i="1"/>
  <c r="F1317" i="1"/>
  <c r="F563" i="1"/>
  <c r="F1315" i="1"/>
  <c r="F589" i="1"/>
  <c r="F125" i="1"/>
  <c r="F1715" i="1"/>
  <c r="F1714" i="1"/>
  <c r="F1710" i="1"/>
  <c r="F300" i="1"/>
  <c r="F1308" i="1"/>
  <c r="F1307" i="1"/>
  <c r="F1306" i="1"/>
  <c r="F1305" i="1"/>
  <c r="F358" i="1"/>
  <c r="F1303" i="1"/>
  <c r="F1302" i="1"/>
  <c r="F1300" i="1"/>
  <c r="F1709" i="1"/>
  <c r="F271" i="1"/>
  <c r="F1297" i="1"/>
  <c r="F1296" i="1"/>
  <c r="F1295" i="1"/>
  <c r="F1294" i="1"/>
  <c r="F1698" i="1"/>
  <c r="F1292" i="1"/>
  <c r="F1291" i="1"/>
  <c r="F189" i="1"/>
  <c r="F1289" i="1"/>
  <c r="F1288" i="1"/>
  <c r="F1697" i="1"/>
  <c r="F1286" i="1"/>
  <c r="F1285" i="1"/>
  <c r="F1284" i="1"/>
  <c r="F1283" i="1"/>
  <c r="F1282" i="1"/>
  <c r="F73" i="1"/>
  <c r="F1280" i="1"/>
  <c r="F1279" i="1"/>
  <c r="F1278" i="1"/>
  <c r="F1277" i="1"/>
  <c r="F1276" i="1"/>
  <c r="F1275" i="1"/>
  <c r="F1274" i="1"/>
  <c r="F1273" i="1"/>
  <c r="F1272" i="1"/>
  <c r="F1271" i="1"/>
  <c r="F1270" i="1"/>
  <c r="F1269" i="1"/>
  <c r="F1268" i="1"/>
  <c r="F1267" i="1"/>
  <c r="F1266" i="1"/>
  <c r="F1265" i="1"/>
  <c r="F1264" i="1"/>
  <c r="F1263" i="1"/>
  <c r="F1262" i="1"/>
  <c r="F1261" i="1"/>
  <c r="F1260" i="1"/>
  <c r="F1259" i="1"/>
  <c r="F1212" i="1"/>
  <c r="F1257" i="1"/>
  <c r="F1256" i="1"/>
  <c r="F1255" i="1"/>
  <c r="F1254" i="1"/>
  <c r="F3" i="1"/>
  <c r="F1252" i="1"/>
  <c r="F1251" i="1"/>
  <c r="F1696" i="1"/>
  <c r="F1249" i="1"/>
  <c r="F1248" i="1"/>
  <c r="F1247" i="1"/>
  <c r="F1246" i="1"/>
  <c r="F1245" i="1"/>
  <c r="F1244" i="1"/>
  <c r="F1243" i="1"/>
  <c r="F1242" i="1"/>
  <c r="F1241" i="1"/>
  <c r="F1240" i="1"/>
  <c r="F1239" i="1"/>
  <c r="F1238" i="1"/>
  <c r="F1237" i="1"/>
  <c r="F1236" i="1"/>
  <c r="F1235" i="1"/>
  <c r="F1234" i="1"/>
  <c r="F1233" i="1"/>
  <c r="F1199" i="1"/>
  <c r="F1231" i="1"/>
  <c r="F1230" i="1"/>
  <c r="F1229" i="1"/>
  <c r="F1228" i="1"/>
  <c r="F1227" i="1"/>
  <c r="F1226" i="1"/>
  <c r="F1225" i="1"/>
  <c r="F1224" i="1"/>
  <c r="F1223" i="1"/>
  <c r="F1222" i="1"/>
  <c r="F1221" i="1"/>
  <c r="F1220" i="1"/>
  <c r="F1693" i="1"/>
  <c r="F1218" i="1"/>
  <c r="F1217" i="1"/>
  <c r="F1216" i="1"/>
  <c r="F1215" i="1"/>
  <c r="F1214" i="1"/>
  <c r="F1692" i="1"/>
  <c r="F1193" i="1"/>
  <c r="F1211" i="1"/>
  <c r="F1210" i="1"/>
  <c r="F1209" i="1"/>
  <c r="F1208" i="1"/>
  <c r="F1207" i="1"/>
  <c r="F1206" i="1"/>
  <c r="F1205" i="1"/>
  <c r="F1204" i="1"/>
  <c r="F1203" i="1"/>
  <c r="F1202" i="1"/>
  <c r="F1201" i="1"/>
  <c r="F1200" i="1"/>
  <c r="F1180" i="1"/>
  <c r="F1198" i="1"/>
  <c r="F1197" i="1"/>
  <c r="F1196" i="1"/>
  <c r="F1195" i="1"/>
  <c r="F1194" i="1"/>
  <c r="F1685" i="1"/>
  <c r="F1192" i="1"/>
  <c r="F1191" i="1"/>
  <c r="F1190" i="1"/>
  <c r="F1189" i="1"/>
  <c r="F1188" i="1"/>
  <c r="F1187" i="1"/>
  <c r="F1186" i="1"/>
  <c r="F1185" i="1"/>
  <c r="F1184" i="1"/>
  <c r="F1183" i="1"/>
  <c r="F1182" i="1"/>
  <c r="F1181" i="1"/>
  <c r="F1176" i="1"/>
  <c r="F1179" i="1"/>
  <c r="F1178" i="1"/>
  <c r="F1177" i="1"/>
  <c r="F1681" i="1"/>
  <c r="F1680" i="1"/>
  <c r="F1174" i="1"/>
  <c r="F1173" i="1"/>
  <c r="F1172" i="1"/>
  <c r="F1171" i="1"/>
  <c r="F1170" i="1"/>
  <c r="F1169" i="1"/>
  <c r="F1168" i="1"/>
  <c r="F1167" i="1"/>
  <c r="F1166" i="1"/>
  <c r="F1677" i="1"/>
  <c r="F1164" i="1"/>
  <c r="F1163" i="1"/>
  <c r="F1162" i="1"/>
  <c r="F1161" i="1"/>
  <c r="F1160" i="1"/>
  <c r="F1159" i="1"/>
  <c r="F1158" i="1"/>
  <c r="F1674" i="1"/>
  <c r="F1156" i="1"/>
  <c r="F1155" i="1"/>
  <c r="F1154" i="1"/>
  <c r="F1153" i="1"/>
  <c r="F1152" i="1"/>
  <c r="F1151" i="1"/>
  <c r="F1150" i="1"/>
  <c r="F1149" i="1"/>
  <c r="F1148" i="1"/>
  <c r="F1147" i="1"/>
  <c r="F1146" i="1"/>
  <c r="F1145" i="1"/>
  <c r="F1175" i="1"/>
  <c r="F1143" i="1"/>
  <c r="F1142" i="1"/>
  <c r="F1140" i="1"/>
  <c r="F1139" i="1"/>
  <c r="F1138" i="1"/>
  <c r="F1137" i="1"/>
  <c r="F1136" i="1"/>
  <c r="F1135" i="1"/>
  <c r="F1134" i="1"/>
  <c r="F1133" i="1"/>
  <c r="F1132" i="1"/>
  <c r="F1131" i="1"/>
  <c r="F1130" i="1"/>
  <c r="F1129" i="1"/>
  <c r="F1128" i="1"/>
  <c r="F1127" i="1"/>
  <c r="F1126" i="1"/>
  <c r="F1673" i="1"/>
  <c r="F1124" i="1"/>
  <c r="F1123" i="1"/>
  <c r="F1122" i="1"/>
  <c r="F1121" i="1"/>
  <c r="F1120" i="1"/>
  <c r="F1119" i="1"/>
  <c r="F1118" i="1"/>
  <c r="F1117" i="1"/>
  <c r="F1116" i="1"/>
  <c r="F1115" i="1"/>
  <c r="F1114" i="1"/>
  <c r="F1113" i="1"/>
  <c r="F1165" i="1"/>
  <c r="F1111" i="1"/>
  <c r="F1110" i="1"/>
  <c r="F1109" i="1"/>
  <c r="F1108" i="1"/>
  <c r="F1107" i="1"/>
  <c r="F1106" i="1"/>
  <c r="F1105" i="1"/>
  <c r="F1104" i="1"/>
  <c r="F1103" i="1"/>
  <c r="F1102" i="1"/>
  <c r="F1671" i="1"/>
  <c r="F1099" i="1"/>
  <c r="F1098" i="1"/>
  <c r="F1097" i="1"/>
  <c r="F1096" i="1"/>
  <c r="F1095" i="1"/>
  <c r="F1094" i="1"/>
  <c r="F1093" i="1"/>
  <c r="F1091" i="1"/>
  <c r="F1090" i="1"/>
  <c r="F1089" i="1"/>
  <c r="F1088" i="1"/>
  <c r="F1087" i="1"/>
  <c r="F1086" i="1"/>
  <c r="F1085" i="1"/>
  <c r="F1084" i="1"/>
  <c r="F1083" i="1"/>
  <c r="F1082" i="1"/>
  <c r="F1668" i="1"/>
  <c r="F1080" i="1"/>
  <c r="F1079" i="1"/>
  <c r="F1078" i="1"/>
  <c r="F1077" i="1"/>
  <c r="F1076" i="1"/>
  <c r="F1075" i="1"/>
  <c r="F1074" i="1"/>
  <c r="F1073" i="1"/>
  <c r="F1072" i="1"/>
  <c r="F1071" i="1"/>
  <c r="F836" i="1"/>
  <c r="F1069" i="1"/>
  <c r="F1068" i="1"/>
  <c r="F1067" i="1"/>
  <c r="F1066" i="1"/>
  <c r="F1065" i="1"/>
  <c r="F1064" i="1"/>
  <c r="F1063" i="1"/>
  <c r="F1062" i="1"/>
  <c r="F1061" i="1"/>
  <c r="F1060" i="1"/>
  <c r="F1059" i="1"/>
  <c r="F1058" i="1"/>
  <c r="F1056" i="1"/>
  <c r="F1055" i="1"/>
  <c r="F1054" i="1"/>
  <c r="F1053" i="1"/>
  <c r="F1052" i="1"/>
  <c r="F1051" i="1"/>
  <c r="F1050" i="1"/>
  <c r="F1049" i="1"/>
  <c r="F1048" i="1"/>
  <c r="F1047" i="1"/>
  <c r="F1046" i="1"/>
  <c r="F1045" i="1"/>
  <c r="F1044" i="1"/>
  <c r="F1043" i="1"/>
  <c r="F1042" i="1"/>
  <c r="F1041" i="1"/>
  <c r="F1157" i="1"/>
  <c r="F1039" i="1"/>
  <c r="F1038" i="1"/>
  <c r="F1037" i="1"/>
  <c r="F1036" i="1"/>
  <c r="F1035" i="1"/>
  <c r="F1034" i="1"/>
  <c r="F1033" i="1"/>
  <c r="F1032" i="1"/>
  <c r="F1666" i="1"/>
  <c r="F1029" i="1"/>
  <c r="F1028" i="1"/>
  <c r="F1027" i="1"/>
  <c r="F1026" i="1"/>
  <c r="F1025" i="1"/>
  <c r="F1024" i="1"/>
  <c r="F1023" i="1"/>
  <c r="F1022" i="1"/>
  <c r="F1663" i="1"/>
  <c r="F1020" i="1"/>
  <c r="F1019" i="1"/>
  <c r="F1018" i="1"/>
  <c r="F1017" i="1"/>
  <c r="F1016" i="1"/>
  <c r="F1014" i="1"/>
  <c r="F1013" i="1"/>
  <c r="F1012" i="1"/>
  <c r="F1011" i="1"/>
  <c r="F1010" i="1"/>
  <c r="F1008" i="1"/>
  <c r="F1007" i="1"/>
  <c r="F1006" i="1"/>
  <c r="F1005" i="1"/>
  <c r="F1004" i="1"/>
  <c r="F1003" i="1"/>
  <c r="F1002" i="1"/>
  <c r="F1001" i="1"/>
  <c r="F999" i="1"/>
  <c r="F998" i="1"/>
  <c r="F997" i="1"/>
  <c r="F996" i="1"/>
  <c r="F995" i="1"/>
  <c r="F994" i="1"/>
  <c r="F993" i="1"/>
  <c r="F992" i="1"/>
  <c r="F991" i="1"/>
  <c r="F990" i="1"/>
  <c r="F989" i="1"/>
  <c r="F988" i="1"/>
  <c r="F1662" i="1"/>
  <c r="F986" i="1"/>
  <c r="F985" i="1"/>
  <c r="F984" i="1"/>
  <c r="F983" i="1"/>
  <c r="F982" i="1"/>
  <c r="F981" i="1"/>
  <c r="F979" i="1"/>
  <c r="F978" i="1"/>
  <c r="F977" i="1"/>
  <c r="F976" i="1"/>
  <c r="F975" i="1"/>
  <c r="F974" i="1"/>
  <c r="F973" i="1"/>
  <c r="F972" i="1"/>
  <c r="F971" i="1"/>
  <c r="F970" i="1"/>
  <c r="F969" i="1"/>
  <c r="F968" i="1"/>
  <c r="F967" i="1"/>
  <c r="F966" i="1"/>
  <c r="F965" i="1"/>
  <c r="F964" i="1"/>
  <c r="F963" i="1"/>
  <c r="F962" i="1"/>
  <c r="F961" i="1"/>
  <c r="F1660" i="1"/>
  <c r="F959" i="1"/>
  <c r="F958" i="1"/>
  <c r="F957" i="1"/>
  <c r="F956" i="1"/>
  <c r="F955" i="1"/>
  <c r="F954" i="1"/>
  <c r="F953" i="1"/>
  <c r="F952" i="1"/>
  <c r="F951" i="1"/>
  <c r="F950" i="1"/>
  <c r="F949" i="1"/>
  <c r="F948" i="1"/>
  <c r="F947" i="1"/>
  <c r="F946" i="1"/>
  <c r="F945" i="1"/>
  <c r="F944" i="1"/>
  <c r="F943" i="1"/>
  <c r="F942" i="1"/>
  <c r="F1658" i="1"/>
  <c r="F940" i="1"/>
  <c r="F939" i="1"/>
  <c r="F938" i="1"/>
  <c r="F937" i="1"/>
  <c r="F935" i="1"/>
  <c r="F934" i="1"/>
  <c r="F933" i="1"/>
  <c r="F932" i="1"/>
  <c r="F931" i="1"/>
  <c r="F930" i="1"/>
  <c r="F929" i="1"/>
  <c r="F928" i="1"/>
  <c r="F927" i="1"/>
  <c r="F926" i="1"/>
  <c r="F925" i="1"/>
  <c r="F924" i="1"/>
  <c r="F923" i="1"/>
  <c r="F922" i="1"/>
  <c r="F1657" i="1"/>
  <c r="F920" i="1"/>
  <c r="F919" i="1"/>
  <c r="F1651" i="1"/>
  <c r="F915" i="1"/>
  <c r="F1650" i="1"/>
  <c r="F913" i="1"/>
  <c r="F912" i="1"/>
  <c r="F911" i="1"/>
  <c r="F910" i="1"/>
  <c r="F909" i="1"/>
  <c r="F1646" i="1"/>
  <c r="F907" i="1"/>
  <c r="F906" i="1"/>
  <c r="F905" i="1"/>
  <c r="F904" i="1"/>
  <c r="F903" i="1"/>
  <c r="F902" i="1"/>
  <c r="F901" i="1"/>
  <c r="F1644" i="1"/>
  <c r="F898" i="1"/>
  <c r="F1642" i="1"/>
  <c r="F896" i="1"/>
  <c r="F895" i="1"/>
  <c r="F894" i="1"/>
  <c r="F893" i="1"/>
  <c r="F892" i="1"/>
  <c r="F1637" i="1"/>
  <c r="F890" i="1"/>
  <c r="F889" i="1"/>
  <c r="F1633" i="1"/>
  <c r="F1632" i="1"/>
  <c r="F886" i="1"/>
  <c r="F885" i="1"/>
  <c r="F884" i="1"/>
  <c r="F883" i="1"/>
  <c r="F882" i="1"/>
  <c r="F881" i="1"/>
  <c r="F880" i="1"/>
  <c r="F879" i="1"/>
  <c r="F878" i="1"/>
  <c r="F877" i="1"/>
  <c r="F876" i="1"/>
  <c r="F1630" i="1"/>
  <c r="F1626" i="1"/>
  <c r="F873" i="1"/>
  <c r="F872" i="1"/>
  <c r="F871" i="1"/>
  <c r="F870" i="1"/>
  <c r="F1624" i="1"/>
  <c r="F868" i="1"/>
  <c r="F867" i="1"/>
  <c r="F866" i="1"/>
  <c r="F865" i="1"/>
  <c r="F864" i="1"/>
  <c r="F583" i="1"/>
  <c r="F862" i="1"/>
  <c r="F861" i="1"/>
  <c r="F860" i="1"/>
  <c r="F1144" i="1"/>
  <c r="F858" i="1"/>
  <c r="F857" i="1"/>
  <c r="F856" i="1"/>
  <c r="F855" i="1"/>
  <c r="F854" i="1"/>
  <c r="F853" i="1"/>
  <c r="F852" i="1"/>
  <c r="F851" i="1"/>
  <c r="F850" i="1"/>
  <c r="F849" i="1"/>
  <c r="F848" i="1"/>
  <c r="F847" i="1"/>
  <c r="F846" i="1"/>
  <c r="F845" i="1"/>
  <c r="F844" i="1"/>
  <c r="F843" i="1"/>
  <c r="F842" i="1"/>
  <c r="F841" i="1"/>
  <c r="F840" i="1"/>
  <c r="F1623" i="1"/>
  <c r="F1620" i="1"/>
  <c r="F837" i="1"/>
  <c r="F1618" i="1"/>
  <c r="F835" i="1"/>
  <c r="F834" i="1"/>
  <c r="F833" i="1"/>
  <c r="F832" i="1"/>
  <c r="F1615" i="1"/>
  <c r="F830" i="1"/>
  <c r="F829" i="1"/>
  <c r="F828" i="1"/>
  <c r="F827" i="1"/>
  <c r="F826" i="1"/>
  <c r="F825" i="1"/>
  <c r="F824" i="1"/>
  <c r="F823" i="1"/>
  <c r="F822" i="1"/>
  <c r="F820" i="1"/>
  <c r="F819" i="1"/>
  <c r="F1612" i="1"/>
  <c r="F817" i="1"/>
  <c r="F816" i="1"/>
  <c r="F815" i="1"/>
  <c r="F814" i="1"/>
  <c r="F813" i="1"/>
  <c r="F812" i="1"/>
  <c r="F811" i="1"/>
  <c r="F810" i="1"/>
  <c r="F809" i="1"/>
  <c r="F808" i="1"/>
  <c r="F807" i="1"/>
  <c r="F806" i="1"/>
  <c r="F805" i="1"/>
  <c r="F804" i="1"/>
  <c r="F1609"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1606" i="1"/>
  <c r="F776" i="1"/>
  <c r="F775" i="1"/>
  <c r="F774" i="1"/>
  <c r="F773" i="1"/>
  <c r="F772" i="1"/>
  <c r="F771" i="1"/>
  <c r="F770" i="1"/>
  <c r="F94" i="1"/>
  <c r="F768" i="1"/>
  <c r="F767" i="1"/>
  <c r="F766" i="1"/>
  <c r="F765" i="1"/>
  <c r="F764" i="1"/>
  <c r="F763" i="1"/>
  <c r="F762" i="1"/>
  <c r="F761" i="1"/>
  <c r="F760" i="1"/>
  <c r="F759" i="1"/>
  <c r="F1603" i="1"/>
  <c r="F757" i="1"/>
  <c r="F756" i="1"/>
  <c r="F755" i="1"/>
  <c r="F754" i="1"/>
  <c r="F753" i="1"/>
  <c r="F1602" i="1"/>
  <c r="F751" i="1"/>
  <c r="F750" i="1"/>
  <c r="F1600" i="1"/>
  <c r="F748" i="1"/>
  <c r="F747" i="1"/>
  <c r="F746" i="1"/>
  <c r="F745" i="1"/>
  <c r="F744" i="1"/>
  <c r="F743" i="1"/>
  <c r="F742" i="1"/>
  <c r="F741" i="1"/>
  <c r="F740" i="1"/>
  <c r="F739" i="1"/>
  <c r="F738" i="1"/>
  <c r="F737" i="1"/>
  <c r="F736" i="1"/>
  <c r="F1596" i="1"/>
  <c r="F734" i="1"/>
  <c r="F733" i="1"/>
  <c r="F1125" i="1"/>
  <c r="F731" i="1"/>
  <c r="F730" i="1"/>
  <c r="F1595" i="1"/>
  <c r="F728" i="1"/>
  <c r="F727" i="1"/>
  <c r="F1112" i="1"/>
  <c r="F725" i="1"/>
  <c r="F724" i="1"/>
  <c r="F723" i="1"/>
  <c r="F722" i="1"/>
  <c r="F721" i="1"/>
  <c r="F720" i="1"/>
  <c r="F719" i="1"/>
  <c r="F718" i="1"/>
  <c r="F717" i="1"/>
  <c r="F716" i="1"/>
  <c r="F715" i="1"/>
  <c r="F714" i="1"/>
  <c r="F713" i="1"/>
  <c r="F1593" i="1"/>
  <c r="F711" i="1"/>
  <c r="F710" i="1"/>
  <c r="F709" i="1"/>
  <c r="F708" i="1"/>
  <c r="F707" i="1"/>
  <c r="F1582" i="1"/>
  <c r="F705" i="1"/>
  <c r="F704" i="1"/>
  <c r="F703" i="1"/>
  <c r="F702" i="1"/>
  <c r="F701" i="1"/>
  <c r="F700" i="1"/>
  <c r="F699" i="1"/>
  <c r="F698" i="1"/>
  <c r="F697" i="1"/>
  <c r="F696" i="1"/>
  <c r="F695" i="1"/>
  <c r="F686" i="1"/>
  <c r="F685" i="1"/>
  <c r="F684" i="1"/>
  <c r="F683" i="1"/>
  <c r="F1581" i="1"/>
  <c r="F681" i="1"/>
  <c r="F1580" i="1"/>
  <c r="F679" i="1"/>
  <c r="F678" i="1"/>
  <c r="F677" i="1"/>
  <c r="F1577" i="1"/>
  <c r="F675" i="1"/>
  <c r="F674" i="1"/>
  <c r="F1576" i="1"/>
  <c r="F672" i="1"/>
  <c r="F671" i="1"/>
  <c r="F670" i="1"/>
  <c r="F669" i="1"/>
  <c r="F668" i="1"/>
  <c r="F667" i="1"/>
  <c r="F666" i="1"/>
  <c r="F1569" i="1"/>
  <c r="F1568" i="1"/>
  <c r="F662" i="1"/>
  <c r="F1556" i="1"/>
  <c r="F660" i="1"/>
  <c r="F1548" i="1"/>
  <c r="F658" i="1"/>
  <c r="F657" i="1"/>
  <c r="F656" i="1"/>
  <c r="F655" i="1"/>
  <c r="F654" i="1"/>
  <c r="F1544" i="1"/>
  <c r="F652" i="1"/>
  <c r="F651" i="1"/>
  <c r="F1538" i="1"/>
  <c r="F649" i="1"/>
  <c r="F648" i="1"/>
  <c r="F647" i="1"/>
  <c r="F646" i="1"/>
  <c r="F645" i="1"/>
  <c r="F1532" i="1"/>
  <c r="F643" i="1"/>
  <c r="F642" i="1"/>
  <c r="F641" i="1"/>
  <c r="F640" i="1"/>
  <c r="F1527" i="1"/>
  <c r="F638" i="1"/>
  <c r="F637" i="1"/>
  <c r="F636" i="1"/>
  <c r="F635" i="1"/>
  <c r="F634" i="1"/>
  <c r="F633" i="1"/>
  <c r="F632" i="1"/>
  <c r="F631" i="1"/>
  <c r="F630" i="1"/>
  <c r="F629" i="1"/>
  <c r="F628" i="1"/>
  <c r="F627" i="1"/>
  <c r="F626" i="1"/>
  <c r="F625" i="1"/>
  <c r="F624" i="1"/>
  <c r="F623" i="1"/>
  <c r="F622" i="1"/>
  <c r="F621" i="1"/>
  <c r="F620" i="1"/>
  <c r="F1525" i="1"/>
  <c r="F618" i="1"/>
  <c r="F617" i="1"/>
  <c r="F616" i="1"/>
  <c r="F615" i="1"/>
  <c r="F614" i="1"/>
  <c r="F1524" i="1"/>
  <c r="F612" i="1"/>
  <c r="F611" i="1"/>
  <c r="F610" i="1"/>
  <c r="F609" i="1"/>
  <c r="F608" i="1"/>
  <c r="F607" i="1"/>
  <c r="F606" i="1"/>
  <c r="F605" i="1"/>
  <c r="F604" i="1"/>
  <c r="F603" i="1"/>
  <c r="F602" i="1"/>
  <c r="F1522" i="1"/>
  <c r="F600" i="1"/>
  <c r="F599" i="1"/>
  <c r="F598" i="1"/>
  <c r="F597" i="1"/>
  <c r="F596" i="1"/>
  <c r="F1512" i="1"/>
  <c r="F594" i="1"/>
  <c r="F593" i="1"/>
  <c r="F592" i="1"/>
  <c r="F591" i="1"/>
  <c r="F590" i="1"/>
  <c r="F1101" i="1"/>
  <c r="F588" i="1"/>
  <c r="F587" i="1"/>
  <c r="F586" i="1"/>
  <c r="F585" i="1"/>
  <c r="F584" i="1"/>
  <c r="F676" i="1"/>
  <c r="F582" i="1"/>
  <c r="F581" i="1"/>
  <c r="F580" i="1"/>
  <c r="F579" i="1"/>
  <c r="F578" i="1"/>
  <c r="F577" i="1"/>
  <c r="F576" i="1"/>
  <c r="F1505" i="1"/>
  <c r="F574" i="1"/>
  <c r="F573" i="1"/>
  <c r="F572" i="1"/>
  <c r="F1501" i="1"/>
  <c r="F570" i="1"/>
  <c r="F569" i="1"/>
  <c r="F1497" i="1"/>
  <c r="F567" i="1"/>
  <c r="F1488" i="1"/>
  <c r="F673" i="1"/>
  <c r="F1487" i="1"/>
  <c r="F1474" i="1"/>
  <c r="F562" i="1"/>
  <c r="F1472" i="1"/>
  <c r="F560" i="1"/>
  <c r="F559" i="1"/>
  <c r="F558" i="1"/>
  <c r="F557" i="1"/>
  <c r="F556" i="1"/>
  <c r="F1467" i="1"/>
  <c r="F554" i="1"/>
  <c r="F553" i="1"/>
  <c r="F552" i="1"/>
  <c r="F1466" i="1"/>
  <c r="F550" i="1"/>
  <c r="F549" i="1"/>
  <c r="F548" i="1"/>
  <c r="F547" i="1"/>
  <c r="F546" i="1"/>
  <c r="F545" i="1"/>
  <c r="F544" i="1"/>
  <c r="F543" i="1"/>
  <c r="F542" i="1"/>
  <c r="F1446" i="1"/>
  <c r="F540" i="1"/>
  <c r="F539" i="1"/>
  <c r="F538" i="1"/>
  <c r="F537" i="1"/>
  <c r="F536" i="1"/>
  <c r="F535" i="1"/>
  <c r="F534" i="1"/>
  <c r="F533" i="1"/>
  <c r="F532" i="1"/>
  <c r="F531" i="1"/>
  <c r="F530" i="1"/>
  <c r="F529" i="1"/>
  <c r="F528" i="1"/>
  <c r="F527" i="1"/>
  <c r="F526" i="1"/>
  <c r="F525" i="1"/>
  <c r="F524" i="1"/>
  <c r="F1443" i="1"/>
  <c r="F522" i="1"/>
  <c r="F521" i="1"/>
  <c r="F520" i="1"/>
  <c r="F831" i="1"/>
  <c r="F518" i="1"/>
  <c r="F517" i="1"/>
  <c r="F516" i="1"/>
  <c r="F515" i="1"/>
  <c r="F514" i="1"/>
  <c r="F513" i="1"/>
  <c r="F512" i="1"/>
  <c r="F511" i="1"/>
  <c r="F510" i="1"/>
  <c r="F509" i="1"/>
  <c r="F508" i="1"/>
  <c r="F507" i="1"/>
  <c r="F506" i="1"/>
  <c r="F505" i="1"/>
  <c r="F504" i="1"/>
  <c r="F503" i="1"/>
  <c r="F502" i="1"/>
  <c r="F501" i="1"/>
  <c r="F500" i="1"/>
  <c r="F499" i="1"/>
  <c r="F498" i="1"/>
  <c r="F1429" i="1"/>
  <c r="F496" i="1"/>
  <c r="F495" i="1"/>
  <c r="F494" i="1"/>
  <c r="F1081" i="1"/>
  <c r="F492" i="1"/>
  <c r="F491" i="1"/>
  <c r="F490" i="1"/>
  <c r="F489" i="1"/>
  <c r="F488" i="1"/>
  <c r="F487" i="1"/>
  <c r="F486" i="1"/>
  <c r="F485" i="1"/>
  <c r="F484" i="1"/>
  <c r="F483" i="1"/>
  <c r="F482" i="1"/>
  <c r="F481" i="1"/>
  <c r="F1070" i="1"/>
  <c r="F479" i="1"/>
  <c r="F282" i="1"/>
  <c r="F477" i="1"/>
  <c r="F476" i="1"/>
  <c r="F475" i="1"/>
  <c r="F474" i="1"/>
  <c r="F473" i="1"/>
  <c r="F472" i="1"/>
  <c r="F471" i="1"/>
  <c r="F470" i="1"/>
  <c r="F469" i="1"/>
  <c r="F468" i="1"/>
  <c r="F467" i="1"/>
  <c r="F466" i="1"/>
  <c r="F465" i="1"/>
  <c r="F561" i="1"/>
  <c r="F463" i="1"/>
  <c r="F462" i="1"/>
  <c r="F461" i="1"/>
  <c r="F1040" i="1"/>
  <c r="F459" i="1"/>
  <c r="F458" i="1"/>
  <c r="F457" i="1"/>
  <c r="F456" i="1"/>
  <c r="F455" i="1"/>
  <c r="F454" i="1"/>
  <c r="F453" i="1"/>
  <c r="F452" i="1"/>
  <c r="F451" i="1"/>
  <c r="F450" i="1"/>
  <c r="F449" i="1"/>
  <c r="F448" i="1"/>
  <c r="F446" i="1"/>
  <c r="F445" i="1"/>
  <c r="F444" i="1"/>
  <c r="F443" i="1"/>
  <c r="F442" i="1"/>
  <c r="F441" i="1"/>
  <c r="F440" i="1"/>
  <c r="F1030" i="1"/>
  <c r="F438" i="1"/>
  <c r="F1021" i="1"/>
  <c r="F435" i="1"/>
  <c r="F434" i="1"/>
  <c r="F433" i="1"/>
  <c r="F432" i="1"/>
  <c r="F431" i="1"/>
  <c r="F430" i="1"/>
  <c r="F429" i="1"/>
  <c r="F428" i="1"/>
  <c r="F427" i="1"/>
  <c r="F1424" i="1"/>
  <c r="F425" i="1"/>
  <c r="F1418" i="1"/>
  <c r="F423" i="1"/>
  <c r="F422" i="1"/>
  <c r="F421" i="1"/>
  <c r="F420" i="1"/>
  <c r="F419" i="1"/>
  <c r="F418" i="1"/>
  <c r="F417" i="1"/>
  <c r="F416" i="1"/>
  <c r="F415" i="1"/>
  <c r="F414" i="1"/>
  <c r="F412" i="1"/>
  <c r="F411" i="1"/>
  <c r="F410" i="1"/>
  <c r="F555" i="1"/>
  <c r="F408" i="1"/>
  <c r="F407" i="1"/>
  <c r="F406" i="1"/>
  <c r="F405" i="1"/>
  <c r="F404" i="1"/>
  <c r="F1415" i="1"/>
  <c r="F1406" i="1"/>
  <c r="F401" i="1"/>
  <c r="F400" i="1"/>
  <c r="F399" i="1"/>
  <c r="F398" i="1"/>
  <c r="F397" i="1"/>
  <c r="F396" i="1"/>
  <c r="F395" i="1"/>
  <c r="F394" i="1"/>
  <c r="F393" i="1"/>
  <c r="F392" i="1"/>
  <c r="F391" i="1"/>
  <c r="F390" i="1"/>
  <c r="F389" i="1"/>
  <c r="F387" i="1"/>
  <c r="F386" i="1"/>
  <c r="F385" i="1"/>
  <c r="F384" i="1"/>
  <c r="F541" i="1"/>
  <c r="F382" i="1"/>
  <c r="F381" i="1"/>
  <c r="F380" i="1"/>
  <c r="F379" i="1"/>
  <c r="F378" i="1"/>
  <c r="F377" i="1"/>
  <c r="F376" i="1"/>
  <c r="F375" i="1"/>
  <c r="F374" i="1"/>
  <c r="F373" i="1"/>
  <c r="F116" i="1"/>
  <c r="F371" i="1"/>
  <c r="F370" i="1"/>
  <c r="F369" i="1"/>
  <c r="F368" i="1"/>
  <c r="F366" i="1"/>
  <c r="F365" i="1"/>
  <c r="F364" i="1"/>
  <c r="F363" i="1"/>
  <c r="F362" i="1"/>
  <c r="F361" i="1"/>
  <c r="F664" i="1"/>
  <c r="F359" i="1"/>
  <c r="F1404" i="1"/>
  <c r="F357" i="1"/>
  <c r="F356" i="1"/>
  <c r="F355" i="1"/>
  <c r="F354" i="1"/>
  <c r="F353" i="1"/>
  <c r="F352" i="1"/>
  <c r="F351" i="1"/>
  <c r="F350" i="1"/>
  <c r="F349" i="1"/>
  <c r="F348" i="1"/>
  <c r="F347" i="1"/>
  <c r="F346" i="1"/>
  <c r="F194" i="1"/>
  <c r="F344" i="1"/>
  <c r="F343" i="1"/>
  <c r="F342" i="1"/>
  <c r="F818"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803" i="1"/>
  <c r="F299" i="1"/>
  <c r="F298" i="1"/>
  <c r="F297" i="1"/>
  <c r="F296" i="1"/>
  <c r="F987" i="1"/>
  <c r="F96" i="1"/>
  <c r="F293" i="1"/>
  <c r="F292" i="1"/>
  <c r="F291" i="1"/>
  <c r="F290" i="1"/>
  <c r="F289" i="1"/>
  <c r="F1403" i="1"/>
  <c r="F287" i="1"/>
  <c r="F286" i="1"/>
  <c r="F285" i="1"/>
  <c r="F284" i="1"/>
  <c r="F1401" i="1"/>
  <c r="F1389" i="1"/>
  <c r="F281" i="1"/>
  <c r="F280" i="1"/>
  <c r="F279" i="1"/>
  <c r="F278" i="1"/>
  <c r="F277" i="1"/>
  <c r="F276" i="1"/>
  <c r="F275" i="1"/>
  <c r="F274" i="1"/>
  <c r="F273" i="1"/>
  <c r="F272" i="1"/>
  <c r="F523" i="1"/>
  <c r="F270" i="1"/>
  <c r="F519" i="1"/>
  <c r="F663" i="1"/>
  <c r="F267" i="1"/>
  <c r="F266" i="1"/>
  <c r="F265" i="1"/>
  <c r="F1386" i="1"/>
  <c r="F263" i="1"/>
  <c r="F575" i="1"/>
  <c r="F261" i="1"/>
  <c r="F260" i="1"/>
  <c r="F259" i="1"/>
  <c r="F295" i="1"/>
  <c r="F257" i="1"/>
  <c r="F256" i="1"/>
  <c r="F960" i="1"/>
  <c r="F253" i="1"/>
  <c r="F251" i="1"/>
  <c r="F250" i="1"/>
  <c r="F249" i="1"/>
  <c r="F248" i="1"/>
  <c r="F247" i="1"/>
  <c r="F246" i="1"/>
  <c r="F245" i="1"/>
  <c r="F244" i="1"/>
  <c r="F243" i="1"/>
  <c r="F242" i="1"/>
  <c r="F241" i="1"/>
  <c r="F240" i="1"/>
  <c r="F239" i="1"/>
  <c r="F238" i="1"/>
  <c r="F288" i="1"/>
  <c r="F236" i="1"/>
  <c r="F235" i="1"/>
  <c r="F31"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62" i="1"/>
  <c r="F206" i="1"/>
  <c r="F1382" i="1"/>
  <c r="F204" i="1"/>
  <c r="F203" i="1"/>
  <c r="F202" i="1"/>
  <c r="F201" i="1"/>
  <c r="F200" i="1"/>
  <c r="F199" i="1"/>
  <c r="F198" i="1"/>
  <c r="F197" i="1"/>
  <c r="F196" i="1"/>
  <c r="F195" i="1"/>
  <c r="F193" i="1"/>
  <c r="F941" i="1"/>
  <c r="F192" i="1"/>
  <c r="F191" i="1"/>
  <c r="F190" i="1"/>
  <c r="F777" i="1"/>
  <c r="F188" i="1"/>
  <c r="F187" i="1"/>
  <c r="F186" i="1"/>
  <c r="F185" i="1"/>
  <c r="F184" i="1"/>
  <c r="F183" i="1"/>
  <c r="F182" i="1"/>
  <c r="F181" i="1"/>
  <c r="F180" i="1"/>
  <c r="F179" i="1"/>
  <c r="F178" i="1"/>
  <c r="F254" i="1"/>
  <c r="F176" i="1"/>
  <c r="F175" i="1"/>
  <c r="F174" i="1"/>
  <c r="F173" i="1"/>
  <c r="F172" i="1"/>
  <c r="F171" i="1"/>
  <c r="F170" i="1"/>
  <c r="F92" i="1"/>
  <c r="F168" i="1"/>
  <c r="F167" i="1"/>
  <c r="F166" i="1"/>
  <c r="F165" i="1"/>
  <c r="F164" i="1"/>
  <c r="F163" i="1"/>
  <c r="F162" i="1"/>
  <c r="F1380" i="1"/>
  <c r="F160" i="1"/>
  <c r="F159" i="1"/>
  <c r="F153" i="1"/>
  <c r="F152" i="1"/>
  <c r="F460" i="1"/>
  <c r="F150" i="1"/>
  <c r="F149" i="1"/>
  <c r="F148" i="1"/>
  <c r="F147" i="1"/>
  <c r="F146" i="1"/>
  <c r="F145" i="1"/>
  <c r="F144" i="1"/>
  <c r="F143" i="1"/>
  <c r="F142" i="1"/>
  <c r="F141" i="1"/>
  <c r="F140" i="1"/>
  <c r="F139" i="1"/>
  <c r="F138" i="1"/>
  <c r="F137" i="1"/>
  <c r="F136" i="1"/>
  <c r="F135" i="1"/>
  <c r="F134" i="1"/>
  <c r="F127" i="1"/>
  <c r="F126" i="1"/>
  <c r="F9" i="1"/>
  <c r="F124" i="1"/>
  <c r="F123" i="1"/>
  <c r="F122" i="1"/>
  <c r="F121" i="1"/>
  <c r="F120" i="1"/>
  <c r="F119" i="1"/>
  <c r="F118" i="1"/>
  <c r="F117" i="1"/>
  <c r="F93" i="1"/>
  <c r="F115" i="1"/>
  <c r="F114" i="1"/>
  <c r="F113" i="1"/>
  <c r="F112" i="1"/>
  <c r="F111" i="1"/>
  <c r="F110" i="1"/>
  <c r="F109" i="1"/>
  <c r="F108" i="1"/>
  <c r="F106" i="1"/>
  <c r="F105" i="1"/>
  <c r="F99" i="1"/>
  <c r="F234" i="1"/>
  <c r="F769" i="1"/>
  <c r="F40" i="1"/>
  <c r="F95" i="1"/>
  <c r="F23" i="1"/>
  <c r="F177" i="1"/>
  <c r="F921" i="1"/>
  <c r="F237" i="1"/>
  <c r="F90" i="1"/>
  <c r="F89" i="1"/>
  <c r="F88" i="1"/>
  <c r="F87" i="1"/>
  <c r="F86" i="1"/>
  <c r="F85" i="1"/>
  <c r="F84" i="1"/>
  <c r="F75" i="1"/>
  <c r="F65" i="1"/>
  <c r="F72" i="1"/>
  <c r="F71" i="1"/>
  <c r="F439" i="1"/>
  <c r="F69" i="1"/>
  <c r="F68" i="1"/>
  <c r="F67" i="1"/>
  <c r="F66" i="1"/>
  <c r="F35" i="1"/>
  <c r="F64" i="1"/>
  <c r="F55" i="1"/>
  <c r="F54" i="1"/>
  <c r="F53" i="1"/>
  <c r="F52" i="1"/>
  <c r="F51" i="1"/>
  <c r="F49" i="1"/>
  <c r="F20" i="1"/>
  <c r="F47" i="1"/>
  <c r="F46" i="1"/>
  <c r="F45" i="1"/>
  <c r="F44" i="1"/>
  <c r="F43" i="1"/>
  <c r="F42" i="1"/>
  <c r="F41" i="1"/>
  <c r="F437" i="1"/>
  <c r="F38" i="1"/>
  <c r="F37" i="1"/>
  <c r="F36" i="1"/>
  <c r="F17" i="1"/>
  <c r="F34" i="1"/>
  <c r="F33" i="1"/>
  <c r="F426" i="1"/>
  <c r="F269" i="1"/>
  <c r="F25" i="1"/>
  <c r="F24" i="1"/>
  <c r="F918" i="1"/>
  <c r="F22" i="1"/>
  <c r="F4" i="1"/>
  <c r="F19" i="1"/>
  <c r="F18" i="1"/>
  <c r="F294" i="1"/>
  <c r="F15" i="1"/>
  <c r="F14" i="1"/>
  <c r="F13" i="1"/>
  <c r="F914" i="1"/>
  <c r="F8" i="1"/>
  <c r="F7" i="1"/>
  <c r="F6" i="1"/>
  <c r="F5" i="1"/>
  <c r="F48" i="1"/>
  <c r="F2" i="1"/>
  <c r="F70" i="1"/>
  <c r="B1524" i="1" l="1"/>
</calcChain>
</file>

<file path=xl/sharedStrings.xml><?xml version="1.0" encoding="utf-8"?>
<sst xmlns="http://schemas.openxmlformats.org/spreadsheetml/2006/main" count="14338" uniqueCount="4494">
  <si>
    <t>关键词</t>
  </si>
  <si>
    <t>标题</t>
  </si>
  <si>
    <t>简介</t>
  </si>
  <si>
    <t>访问链接</t>
  </si>
  <si>
    <t>网站</t>
  </si>
  <si>
    <t>推广</t>
  </si>
  <si>
    <t>上海尚滨江 简介</t>
  </si>
  <si>
    <t>尚滨江售楼处热线021-604 88787</t>
  </si>
  <si>
    <t>尚滨江;位于内环内浦东塘桥板块;地处陆家嘴核心地段;靠近陆家嘴金融板块;黄浦江畔一线江景房;奢阔豪宅主角.景瑞尚滨江;售楼处:021-604 88787.</t>
  </si>
  <si>
    <t>http://www.baidu.com/baidu.php?url=5imK00j5Sddz-FA7YhM6BiFWcusnmoNDnb642XHGOx3U7oUhK4fw6Iuhy4HV49auZDRW86LHm4Oq5VHfKwamKRTm7iy8jBqQqW9q7QOb8tnGvtAR5zeBtnTWykG8RbMssAL3UzkwEzbvPysz3RacyQM5HyxfVBE--M5YjDbhvANjYVgxO6.DR_aBOPXSrGOblUNzfuuCet8rAKi_nYQ7XHWb3J0.U1Yk0ZDqzTSlCtMf_xyqoiRznQ1zEXb0IjLFYQZdEpY0pyYqnW0Y0ATqmhNsT1D0Iybqmh7GuZR0TA-b5Hc0mv-b5HfsnsKVIjYknjDLg1DsnH-xn1msnfKopHYs0ZFY5iYk0ANGujYkrH0sndtkPjfdg1D1P10kg1cknjb1g1DLnj0kg1cznjnvg1cznHR40AFG5HcsP7tkPHR0Uynqn1mLn1bsn1Tsg1Kxn0KkTA-b5H00TyPGujYs0ZFMIA7M5H00ULu_5HDsnHm1Qywlg1DsnW03Qywlg1DsnWTYQywlg1Dsn1fLQywlg1Dsn1RYQywlg1Dsn1TzQywlg1Dsn1bkQywlg1DznBdbX-tknWfVuZGxnH6LrDsVnH0snj-xnWmvridbX-tzPWm4yadbX-t1PHnLQHNxPjnzradbX-tYPHbvQH7xPj63nadbX-tdnjm4Qywlg1R1nj6VuZGxPHTLPzdbX-tdP16zQHwxPHbsradbX-tvnHRsQywlg1mkrjTVn7tvnWTvQywlg1mdnHmVuZGxPWR4PadbX-tvPWckQHIxPWm3nidbX-tvP16LQywlg1m3nHRVnNtvrH0LQH7xPWbYPiYYg1m4PHfVuZGxPWbLradbX6K9mWYsg100ugFM5H00TZ0qn0K8IM0qna3snj0snj0sn0KVIZ0qn0KbuAqs5HD0ThCqn0KbugmqTAn0uMfqn0KspjYs0Aq15H00mMTqnH00UMfqn0K1XWY0IZN15Hn4rjczn1mkrj0snWmsPWD1P1m0ThNkIjYkPj63nWmYPHRvnH6z0ZPGujdWryNWmWD1uH0snjD1uAuh0AP1UHYvrj0kPDRYPHRsPDR4wbDz0A7W5HD0TA3qn0KkUgfqn0KkUgnqn0KlIjYs0AdWgvuzUvYqn7tsg100uA78IyF-gLK_my4GuZnqn7tsg100uZwGujYs0ANYpyfqQHD0mgPsmvnqn0KdTA-8mvnqn0KkUymqn0KhmLNY5H00uMGC5H00XMK_Ignqn0K9uAu_myTqnfKWThnqPHR4P6&amp;us=0.0.0.0.0.0.0&amp;us=0.0.0.0.0.0.6</t>
  </si>
  <si>
    <t>http://www.lingbishi.org.cn/jrsbjpc/</t>
  </si>
  <si>
    <t>尚滨江_上海尚滨江详情-上海搜狐焦点网</t>
  </si>
  <si>
    <t>5天前-动态 [尚滨江]陆家嘴84平起商办房源精装现房1000万起 2017-02-23  尚滨江目前在售84-336平1-3房商办房源;均价12万/平;总价1000万/套起;精装现房交付。产权...</t>
  </si>
  <si>
    <t>http://www.baidu.com/link?url=Zv0x078WJhyoJJlg0GOpwzDSlXP8_Hf2VfP8UDXqe8DM1lyKqushAOdpMiTT3mG80l7l7BnrJv9C-DlWOFcOf_</t>
  </si>
  <si>
    <t>http://sh.focus.cn/loupan/20027362.html</t>
  </si>
  <si>
    <t>尚滨江户型</t>
  </si>
  <si>
    <t>景瑞尚滨江_2017年02月浦东塘桥新房-安居客</t>
  </si>
  <si>
    <t>景瑞尚滨江地址:上海市浦东新区浦明路1288弄10号景瑞尚滨江;02月27日售价:待定.02月27日动态:景瑞尚滨江现房总价1000万起浦东闵行宝山松江一室户二室户三室户fang.anjuke.com2017-02634条评价</t>
  </si>
  <si>
    <t>http://www.baidu.com/baidu.php?url=5imK000LrlLv4-37ZGULBZ3J6FdXJVoe9uARH5yW2XhDXmL0dBkyhsA1bDLOz2LVV2FD1wrElmRPfWyw6rTSkVrcA4yyxv07eiT4zNvEQ4FO_ZQ5ikZCsLeywO-VQCJdX03qBH8TqkpA8fRdJnMdWxmx2hjUC8XpNqV9EiRYAWdSOAMDNs.DD_iwdXyVMP4nkuTZp-D77vjA17KvNqP--x5EWXkX1Bsu3TTQrE5ZNMWJuBCrsurEUsmhPLWvNS5uE_lISwi_nYQ7XS1uER.U1Yk0ZDqzIakqUvV8lxf1fKY5TMf_xyqofKGUHYznjf0u1dBugK1nfKdpHdBmy-bIfKspyfqn6KWpyfqPj010AdY5HnsnjuxnH0kPdtznjmzg1DsnHPxnH0krNt1PW0k0AVG5H00TMfqQHD0uy-b5HDYPjIxnWDknWPxnH6dPWKxnHTsnj7xnWcsn1uxnW04n100mhbqnW0Yg1DdPfKVm1YknjFxn1m1rHnznWm4g1TdnjDvrHcYg1D3nW0vrj0vn7t1PWnYPHR1nHKxn0KkTA-b5Hnz0Z7WpyfqnW6s0ZFMIA7M5H00ULu_5HDsnjD1Qywlg1Dsnj6dQywlg1DsnHnkQH7xnH0kPWDVuZGxnH0kPWnVuZGxnH0znj6VuZGxnH0znHcVuZGxnH0znW6Vn-tknjnYnidbX-tknjndPaYkg1DznadbX-tkPWRvQywlg1D3P19nQHDsnj0kg1cvPWbVuZGxnWmvrN6VuZGxn1R1PzYYg1f1nW6VnW7xPj6dnBdbX-tdn103Qywlg1RLnBdbX-tdP1nsQywlg1RLn1mVn7tdrH03Qywlg1mkPjnVr7tvnHRsQywlg1m1P1TVuZGxPWRkPBdbX-tvPHbYQywlg1mvrHbVnH0sg1mLPHnVndtvrj01QHNxPW6sPidbX-tvrjc4Qywlg1m4PjRVP7tvrHRkQH7xPWbdridbX-tvrHTsQH7xPWbLradbX-tvrHbzQHD0mycqn7ts0ANzu1Ys0ZKs5H00UMus5H08nj0snj0snj00Ugws5H00uAwETjYs0ZFJ5H00uANv5gKW0AuY5H00TA6qn0KET1Ys0AFL5HDs0A4Y5H00TLCq0ZwdT1YYn16vPHcLnHf4nWcdPHbvn1Ds0ZF-TgfqnHf3rjcvPjRdPWD3n0K1pyfquH0zuhckPvmsnj0suWP-nsKWTvYqPW6snHw7PjRdnjw7rRuKn6K9m1Yk0ZK85H00TydY5H00Tyd15H00XMfqn0KVmdqhThqV5HKxn7tsg1Kxn7ts0Aw9UMNBuNqsUA78pyw15HKxn7tsg1Kxn7ts0AwYpyfqn0K-IA-b5iYk0A71TAPW5H00IgKGUhPW5H00Tydh5H00uhPdIjYs0AulpjYs0ZGsUZN15H00mywhUA7M5HD0mLFW5HfLrjbz&amp;us=0.0.0.0.0.0.0&amp;us=0.0.0.0.0.0.15</t>
  </si>
  <si>
    <t>http://sh.fang.anjuke.com/loupan/416001.html?pi=baidu-cpcaf-sh-shantou2&amp;kwid=57417490692</t>
  </si>
  <si>
    <t>【景瑞尚滨江|景瑞尚滨江楼盘详情|景瑞尚滨江信息介绍】-上海乐居网</t>
  </si>
  <si>
    <t>2017年2月15日-3 景瑞尚滨江 浦东 约1000万元/套 + 4 晶耀名邸 浦东 待定 + 5 绿城上海诚园 奉贤 待定 + 6 金地玺华邨 松江 约40000-50000元/平米 + 7 碧桂园十里外...</t>
  </si>
  <si>
    <t>http://www.baidu.com/link?url=Rg-aqEmQzOLMCZRqMmbGvktaD1FIKkHphixTZSSjstefcudit4CRvaOSR0B2TwGt</t>
  </si>
  <si>
    <t>http://house.leju.com/sh137052/</t>
  </si>
  <si>
    <t>5天前-尚滨江目前在售84-336平1-3房商办房源;均价12万/平;总价1000万/套起;精装...尚滨江用户点评1人评价了该楼盘更多&gt;&gt; 综合评价 3.0分 户型:3.0 交通:3.0 ...</t>
  </si>
  <si>
    <t>http://www.baidu.com/link?url=lyUapZlA-l96ngJQ4q2_25_YV5xcWaQB791acuJrD9mlVSW_AF-wInBbGx4bvKq4A8ZrDBv5pe8YtLHiXUL7-a</t>
  </si>
  <si>
    <t>上海尚滨江 户型</t>
  </si>
  <si>
    <t>http://www.baidu.com/baidu.php?url=5imK00KbmCOB7zcE8oxfCN01qzGq9gHyAH-TsIa6AhhnWlGZqJfRNT_HXYEL8NIW5eOB6u9yDUtNZ9Lpcy9syFK1bZ8iMdHENAOXWBJaTQIbWEiBFraE9FfgSOEkQWzZLv80rCv22DHd8e7n-lJ61Sty6y-EcEcKxjZWrd4tNVDf6ljh2f.DR_aBOPXSrGOblUNzfuuCet8rAKi_nYQ7XHWb3J0.U1Yk0ZDqzTSlCtMf_xyqoiRznQ8MYnY0IjLFYQZdEpY0pyYqnW0Y0ATqTZPYT6KdpHdBmy-bIfKspyfqn6KWpyfqPj010AdY5HDsnHIxnH0krNt1PW0k0AVG5H00TMfqQHD0uy-b5HDYPH-xnWDknHwxnHTsnj7xnWcsn1NxnWckPHb0mhbqnW0Yg1DdPfKVm1Y1PWT1rH01P1Kxn7ts0Z7spyfqn0Kkmv-b5H00ThIYmyTqn0KEIhsqnH0snjnVuZGxnH0znj6Vn-tknjnzPzdbX-tknjn1PadbX-tknjndPaYkg1Dsn1bkQH7xnHcsQywlg1DznidbX-tknWcVuZGxnHcYQywlg1csPYsVnH0vg1ndn1TVnNtYPHbvQywlg1f3rj0VnNtYrHbkQywlg1R1P1nVuZGxPHf3PzYkg1RLn10VnNtdrH03Qywlg1msnWfVnNtvnjmvQH7xPWcLPBYkg1mdnHmVuZGxPWRYnzdbX-tvPHb3QHn3g1mvnWDVP7tvPWbkQywlg1mLnjbVuZGxPWTdnzYYg1m3nW6VuZGxPW64radbX-tvrHf3QH7xP1nYQywl0A7B5HKxn0K-ThTqn0KsTjYs0A4vTjYsQW0snj0snj0s0AdYTjYs0AwbUL0qnfKzpWYs0Aw-IWdsmsKhIjYs0ZKC5H00ULnqn0KBI1Ykn0K8IjYs0ZPl5fKYIgnqn1b3nWc1PWD3nj0zPW0vnHnLP6Kzug7Y5HDYrj6zPWfdPHm1rjD0Tv-b5Hbdn1bdPWDknj0snARsnyc0mLPV5Hm3njDYwHfdPH0YwH-AfHc0mynqnfKsUWYs0Z7VIjYs0Z7VT1Ys0ZGY5H00UyPxuMFEUHYsg1Kxn0Kbmy4dmhNxTAk9Uh-bT1Ysg1Kxn0KbIA-b5H00ugwGujYVnfK9TLKWm1Ys0ZNspy4Wm1Ys0Z7VuWYs0AuWIgfqn0KhXh6qn0KlTAkdT1Ys0A7buhk9u1Yk0APzm1YvP1R&amp;us=0.0.0.0.0.0.0&amp;us=0.0.0.0.0.0.18</t>
  </si>
  <si>
    <t>尚滨江 房型</t>
  </si>
  <si>
    <t>http://www.baidu.com/baidu.php?url=5imK000zSjOAbfztit0UzOXGei35dKPrscpyysMcF28lxunFysjspIAhWIZZLqDfYCDpeUUyuJvMd4kuSS3bJt0EXBEHhk8fwDvnW1Myyg6-0PSKPj8j--21hj-VSkbxXYDy2UD40bI9gupz0WWCPO2p_FJQ78glcmvVV-mBsf_wOFEqt6.DR_aBOPXSrGOblUNzfuuCet8rAKi_nYQ7XHWb3J0.U1Yk0ZDqzIakqUvVFHcsVeOf1fKY5TMf_xyqofKGUHYznjf0u1dBuHfs0ZNG5yF9pywd0ZKGujYz0APGujYYnjn0UgfqnH0kPdtknjD4g1nvnjD0pvbqn0KzIjYVnfK-pyfqnHfYPdtznHDzndtkrjRvn7tkP10snNtznW01P-tznjb1n0KBpHYznjwxnHRd0AdW5HnvP1n4njnLn7tsg100TgKGujY1n6Kkmv-b5Hc3n0KzuLw9u1Ys0AqvUjYzPWm4Qywlg1cvPW-mQywl0A7B5HKxn0K-ThTqn0KsTjYs0A4vTjYsQW0snj0snj0s0AdYTjYs0AwbUL0qnfKzpWYs0Aw-IWdsmsKhIjYs0ZKC5H00ULnqn0KBI1Ykn0K8IjYs0ZPl5fKYIgnqn1b3nWc1PWD3nj0zPW0vnHnLP6Kzug7Y5HDYrj6zPWfdPHmkrjb0Tv-b5yD4nAR3rHmknj0snHcsuHn0mLPV5Hm3njDYwHfdPH0YwH-AfHc0mynqnfKsUWYs0Z7VIjYs0Z7VT1Ys0ZGY5H00UyPxuMFEUHYsg1Kxn0Kbmy4dmhNxTAk9Uh-bT1Ysg1Kxn0KbIA-b5H00ugwGujYVnfK9TLKWm1Ys0ZNspy4Wm1Ys0Z7VuWYs0AuWIgfqn0KhXh6qn0KlTAkdT1Ys0A7buhk9u1Yk0APzm1Y1P1b4r0&amp;us=0.0.0.0.0.0.0&amp;us=0.0.0.0.0.0.23</t>
  </si>
  <si>
    <t>尚滨江-楼盘详情-凤凰房产上海</t>
  </si>
  <si>
    <t>楼盘简介  尚滨江项目位于上海内环内的浦东新区塘桥街道板块;地处陆家嘴核心地段;靠近陆家嘴金融板块。距离地铁4号线塘桥站仅0.5公里;周边配套商业完善。 尚滨江 地...</t>
  </si>
  <si>
    <t>http://www.baidu.com/link?url=oM_HyiwAsjPA3GbI54AIBfP976-GjgIirW7RfWVpfOuDTB7OJBjD_VwNBQ9HD2LHX0M8c1S3vf86bT1Ca9Eyua</t>
  </si>
  <si>
    <t>http://sh.house.ifeng.com/homedetail/267101/parameter</t>
  </si>
  <si>
    <t>上海尚滨江 介绍</t>
  </si>
  <si>
    <t>尚滨江 样板房</t>
  </si>
  <si>
    <t>http://www.baidu.com/baidu.php?url=5imK00arO2LTCYjzDoKnDwNFVJmdwqnoLGLd0p61T5oMETegcSsmbGnfOYX00I29Bcq_W4J_EAZmKkwAJkUyvMnTt-GTOfUCPWectpLuGv2tmVITse-aLOVM450ZdmwlZsYEfm54Lt2v39MwiZq7qbIKjyWInKPBkULX8HnuBSf16meogs.DD_iwdXyVMP4nkuTZp-D77vjA17KvNqP--x5EWXkX1Bsu3TTQrE5ZNMWJuBCrsurEUsmhPLWvNS5uE_lISwi_nYQ7XS1uER.U1Yk0ZDqzIakqUvVFHcsYxhs4UXO0ZfqzIakqUvV0A-V5HcsP0KM5yF-TZnk0ZNG5yF9pywd0ZKGujYz0APGujYYnjn0Ugfqn10sP-tknjDLg1csPWFxnH0kndtknjD4g1nvnjD0pvbqn0KzIjYVnfK-pyfqnHbsnjPxnHfYPNtkn1TsnNtznH04ndtkP10snNtznW01P-tznWDdrfKBpHYznjwxnHRd0AdW5HDsn-t1PWn4n1czPW-xP1RsnHm4nWwxnH6znjm3njmsg1nvn1fdPHnkn7ts0Z7spyfqn1c0TyPGujYzrj00ThIYmyTqn0KEIhsqnH0snHnVnNtknj03ridbX-tknjD1niYkg1DsnHm4Qywlg1DsnW03QHPxnH0zrHDVuZGxnH01njnVuZGxnH01PHfVnNtznjInQHDsP-tzPWm4Qywlg1cvPW-mQywlg1cLP1TVuZGxn1R1PzYkg1fsrHDVnNtYn1c3QHc1g1fLP1RVnNtdnjm4Qywlg1RYrjTVuZGxPHT3nBdbX-tdrH03Qywlg1mkrjTVn7tvPHf1Qywlg1mvnHnVuZGxPWm1riYvg1mvrHDVuZGxPWT1nadbX-tvP1R1QH9xPWTLridbX-tvrj0dQywlg1m3nW6VuZGxPW6zridbX6K9mWYsg100ugFM5H00TZ0qn0K8IM0qna3snj0snj0sn0KVIZ0qn0KbuAqs5H00ThCqn0KbugmqTAn0uMfqn0KspjYs0Aq15H00mMTqnH00UMfqn0K1XWY0IZN15Hf1rjmdnWTkPjbznWRdrHm1nH00ThNkIjYkPj63nWmYPHRvnHms0ZPGujY4nj6sPHDzPW0snjD1mHRz0AP1UHYvrj0kPDRYPHRsPDR4wbDz0A7W5HD0TA3qn0KkUgfqn0KkUgnqn0KlIjYs0AdWgvuzUvYqn7tsg1Kxn7tsg100uA78IyF-gLK_my4GuZnqn7tsg1Kxn7tsg100uZwGujYs0ANYpyfqQHD0mgPsmvnqn0KdTA-8mvnqn0KkUymqn0KhmLNY5H00uMGC5H00XMK_Ignqn0K9uAu_myTqnfKWThnqrHm1n6&amp;us=0.0.0.0.0.0.0&amp;us=0.0.0.0.0.0.15</t>
  </si>
  <si>
    <t>上海尚滨江 优户型</t>
  </si>
  <si>
    <t>景瑞尚滨江地址:上海市浦东新区浦明路1288弄10号景瑞尚滨江，02月27日售价:待定.02月27日动态:景瑞尚滨江现房总价1000万起浦东闵行宝山松江一室户二室户三室户fang.anjuke.com2017-02634条评价</t>
  </si>
  <si>
    <t>http://www.baidu.com/baidu.php?url=5imK0000qwYCxfbIjT8ZLaHR1ceIyFeBUvKyXGn3J_Qokf9H7NoVmmbhwIuYH2mfhXUKH2LlmegbFGVRUMsavHRENQ7WtFhTGt1LKDFruJAZq0quK40jkY_Vv99BLjUWaInp9qKuqv4E4yz4SNgsIITWy2A5OjltfYeyDE6_Vg5yX3pyRf.DD_iwdXyVMP4nkuTZp-D77vjA17KvNqP--x5EWXkX1Bsu3TTQrE5ZNMWJuBCrsurEUsmhPLWvNS5uE_lISwi_nYQ7XS1uER.U1Yk0ZDqzTSlCtMf_xyqoiRznP578lxf1fKY5TMf_xyqofKGUHYznjf0u1dBugK1nfKdpHdBmy-bIfKspyfqn6KWpyfqPj010AdY5HnsnjuxnH0kPdtznjmzg1DsnHPxnH0krNt1PW0k0AVG5H00TMfqQHD0uy-b5HcznH0dg1DYPHNxnWDknjPxnWcsn1uxnW04nWT0mhbqnW0Yg1DdPfKVm1YknjFxn1m1rHnznWm4g1TdnjDvrHcYg1D3nW0vrj0vn7t1PWnYPHR1nHKxn0KkTA-b5H00TyPGujYs0ZFMIA7M5H00ULu_5HDsnjD1QH7xnH0znj6Vn-tknjcYnidbX-tknjc3PidbX-tknjc4naYkg1Dsn1cLQH7xnH01PjTVnNtknjndPaYkg1DznBdbX-tkPWRvQHNxnW0LHaYYg1csPYkmQHwxn1c1PiYkg1fsn1mVuZGxPjR3nzdbX-tYrjRzQH7xPHnYQHFxPHf3PzdbX-tdrHTYQHFxPWcLPzYvg1mdPjnVuZGxPWRvnzdbX-tvPW63QHDsnjKxPWm4nidbX-tvrjDdQywlg1m4njTVn-tvrHf3Qywlg1m4rHbVuZC0mycqn7ts0ANzu1Ys0ZKs5H00UMus5H08nj0snj0snj00Ugws5H00uAwETjYs0ZFJ5H00uANv5gKW0AuY5H00TA6qn0KET1Ys0AFL5HDs0A4Y5H00TLCq0ZwdT1YYn16vPHcLnHf4nWcdPHbvn1Ds0ZF-TgfqnHf3rjcvPjRdPW61r0K1pyfqrHD4nWNhnhfsnj0knWI9n0KWTvYqPW6snHw7PjRdnjw7rRuKn6K9m1Yk0ZK85H00TydY5H00Tyd15H00XMfqn0KVmdqhThqV5HKxn7tsg1Kxn7ts0Aw9UMNBuNqsUA78pyw15HKxn7tsg1Kxn7ts0AwYpyfqn0K-IA-b5iYk0A71TAPW5H00IgKGUhPW5H00Tydh5H00uhPdIjYs0AulpjYs0ZGsUZN15H00mywhUA7M5HD0mLFW5HmzPHT4&amp;us=0.0.0.0.0.0.0&amp;us=0.0.0.0.0.0.15</t>
  </si>
  <si>
    <t>尚滨江 介绍</t>
  </si>
  <si>
    <t>http://www.baidu.com/baidu.php?url=5imK000Vhr57cX-1vsjRQYmcb-7S8SfYo5pZkvzkNabqijuAcG-WUH6SreBLimC5IlGSaiYI4WqMrfB9FeAiG9Q5nkSYTCO871a86Q4zS0FKikMzEx4oZiy53udGjB62rzoQWm7BSzUnZhqPpKUgOzmt0zS3dbQNpugrttQsS-r2hLLG1s.DR_aBOPXSrGOblUNzfuuCet8rAKi_nYQ7XHWb3J0.U1Yk0ZDqzIakqUvVFHcsEXMFL0KY5TMf_xyqofKGUHYznjf0u1dBugK1nfKdpHdBmy-bIfKspyfqn6KWpyfqPj010AdY5HDsnHIxnH0krNt1PW0k0AVG5H00TMfqQHD0uy-b5HDYPH-xnHbsn1wxnWDsrjwxnHTsnj7xnWcsn1NxnW04nW60mhbqnW0Yg1DdPfKVm1Y1PWT1rH01P1Kxn7ts0Z7spyfqn1c0TyPGujYzrj00ThIYmyTqn0KEIhsqnH0sn1fVuZGxnH0knWTVuZGxnH0kPWbVuZGxnH0znj6VuZGxnH0znW6VuZGxnH0zn16VuZGxnH01PHfVnNtknjnLnBdbX-tknW0VnH03g1DznidbX-tknWcVuZGxnHcYQywlg1DYPWmVuZGxnH6LrDsVnH0snjNxnWmvridbX-tzPWm4yadbX-t1nWndQywlg1fsrHDVnNtYPH61QHFxPjR4PBY1g1fLP1RVuZGxPj6dnBdbX-tdnjm4Qywlg1RYrjTVP7tdP1cVuZGxPHbsraYkg1msnj6Vn-tvnjT1QHFxPWDYnzdbX-tvPHf1Qywlg1mdrHfVuZGxPWm1ridbX-tvPWmsQywlg1mvP1nVuZGxPWTdnzYkg1m4Pj6VuZGxPWbdPadbX-tvrHR4Qywlg1m4P10VuZGxPWb4ridbX6K9mWYsg100ugFM5H00TZ0qn0K8IM0qna3snj0snj0sn0KVIZ0qn0KbuAqs5HD0ThCqn0KbugmqTAn0uMfqn0KspjYs0Aq15H00mMTqnH00UMfqn0K1XWY0IZN15Hn4rjczn1mkrj0snWmsPWD1P1m0ThNkIjYkPj63nWmYPHRvP1Tz0ZPGujdBnjKhPv7WrH0snj03nhn10AP1UHYvrj0kPDRYPHRsPDR4wbDz0A7W5HD0TA3qn0KkUgfqn0KkUgnqn0KlIjYs0AdWgvuzUvYqn7tsg100uA78IyF-gLK_my4GuZnqn7tsg100uZwGujYs0ANYpyfqQHD0mgPsmvnqn0KdTA-8mvnqn0KkUymqn0KhmLNY5H00uMGC5H00XMK_Ignqn0K9uAu_myTqnfKWThnqPHc3rHT&amp;us=0.0.0.0.0.0.0&amp;us=0.0.0.0.0.0.18</t>
  </si>
  <si>
    <t>尚滨江 简介</t>
  </si>
  <si>
    <t>上海景瑞尚滨江;景瑞尚滨江户型图;景瑞尚滨江房价价格走..._安居客</t>
  </si>
  <si>
    <t>上海景瑞尚滨江最新楼盘详情;浦东-塘桥楼盘景瑞尚滨江最新报价;最新户型;最新周边配套信息;尽在安居客</t>
  </si>
  <si>
    <t>http://www.baidu.com/link?url=1al8PjcAi_YAKFy_AtfLKl2PtGzDryuaE_yw-ld3crB8G_0D1ps1YaNgRHCEEd-gflaMOSbZfbVXGCUvNxNYda</t>
  </si>
  <si>
    <t>http://www.anjuke.com/xinfang/tj-lp416001/</t>
  </si>
  <si>
    <t>景瑞尚滨江地址:上海市浦东新区浦明路1288弄10号景瑞尚滨江;02月27日售价:待定.02月27日动态:景瑞尚滨江现房总价1000万起浦东闵行宝山松江一室户二室户三室户</t>
  </si>
  <si>
    <t>http://www.baidu.com/baidu.php?url=5imK00KbmCOB7zcE86Pj85fI7AEBLMaLOGxs_7HBZs6AoZ60eT0n2Nfc5q6kH3oMPL2BbY14tS9gGasxkVaUPL66JLzEjsuA1nYq8wTPRA2VklT36kSeE3ay3OO09VQ8iwMVr-IbUEoTXhBlGYJ-4AcskcBMu-7NL0KzSqkzM6NcOG-gAs.DD_iwdXyVMP4nkuTZp-D77vjA17KvNqP--x5EWXkX1Bsu3TTQrE5ZNMWJuBCrsurEUsmhPLWvNS5uE_lISwi_nYQ7XS1uER.U1Yz0ZDqzTSlCtMf_xyqoiRznQ8MYnY0IjLFYQZdEpY0pyYqnW0Y0ATqTZPYT6KdpHdBmy-bIfKspyfqn6KWpyfqPj010AdY5HnsnjuxnH0kPdtknjD1g1DsnH-xn1msnfKopHYs0ZFY5iYk0ANGujYkPjR4g1cknHDYg1DLnj0kg1cznjndg1cznHR40AFG5HcsP7tkPHR0UynqnH0zg1nvn1b1nWcvrNtkrjcsPW6sPWKxn1m1PjRdn1Dsg100TgKGujYs0Z7Wpyfqn0KzuLw9u1Ys0AqvUjYknj0snzdbX-tknjcsraYzg1Dsn1cLQywlg1Dsn1nYQywlg1Dsn1RYQH7xnH01rHDVnNtknW0VuZGxnHckQywlg1DznBdbX-tknWfVuZGxnW0LHaYknjuxn1R1PzYkg1fdrHmVuZGxPj63naYkg1f4rHDVuZGxPHnLnzdbX-tdPj6LQH7xPHT1naYkg1R4nj6VuZGxPW0zPaYkg1msPWmVnNtvnWTvQH7xPWRkPBdbX-tvPHf1Qywlg1mdrH6Vn19xPWmzniYYg1mvrHDVuZGxPWTsridbX-tvP1R1QHwxPW6zradbX-tvrjb3Qywlg1m4Pj6VnNtLn1fVuZC0mycqn7ts0ANzu1Ys0ZKs5H00UMus5H08nj0snj0snj00Ugws5H00uAwETjYs0ZFJ5H00uANv5gKW0AuY5H00TA6qn0KET1Ys0AFL5HDs0A4Y5H00TLCq0ZwdT1YYn16vPHcLnHf4nWcdPHbvn1Ds0ZF-TgfqnHf3rjcvPjRdPWn3nfK1pyfqrHR1rHRvnHDsnj0suH0km6KWTvYqPW6snHw7PjRdnjw7rRuKn6K9m1Yk0ZK85H00TydY5H00Tyd15H00XMfqn0KVmdqhThqV5HKxn7tsg1Kxn0Kbmy4dmhNxTAk9Uh-bT1Ysg1Kxn7tsg100uZwGujYs0ANYpyfqQHD0mgPsmvnqn0KdTA-8mvnqn0KkUymqn0KhmLNY5H00uMGC5H00XMK_Ignqn0K9uAu_myTqnfKWThnqPH0dnWn&amp;us=0.0.0.0.0.0.5&amp;us=0.0.0.0.0.0.23</t>
  </si>
  <si>
    <t>http://www.baidu.com/baidu.php?url=5imK000zSjOAbfztivz8LAN-SqV1i9dBVj4D9bukdk0XwqUJqyse8PqVeVjUJQzWX0RugXK4EgnqjshoSM0b8wQhLjiCKVhxrfWXUAwoO-QwPqw6g7NvQFvMi3RVm5zE2vksnbpq6RBWmM8ReMVObDbsBPCwe49lS1PPZGxStgjH9rINsf.DD_iwdXyVMP4nkuTZp-D77vjA17KvNqP--x5EWXkX1Bsu3TTQrE5ZNMWJuBCrsurEUsmhPLWvNS5uE_lISwi_nYQ7XS1uER.U1Yz0ZDqzIakqUvVFHcsVeOf1fKY5TMf_xyqofKGUHYznjf0u1dBuHfs0ZNG5yF9pywd0ZKGujYz0APGujYYnjn0Ugfqn10sP-tknjDLg1DsnHPxnH0krNt1PW0k0AVG5H00TMfqQHD0uy-b5HDYPjIxnWDknWPxnH6dPWKxnHTsnj7xnWcsn1uxnW04n100mhbqnW0Yg1DdPfKVm1YknjFxn1m1rHnznWm4g1D3nW0vrj0vn7t1PWnYPHR1nHKxn0KkTA-b5Hnz0Z7WpyfqnW6s0ZFMIA7M5H00ULu_5HcvPWbVuZGxnWmvrN6VuZC0mycqn7ts0ANzu1Ys0ZKs5H00UMus5H08nj0snj0snj00Ugws5H00uAwETjYs0ZFJ5H00uANv5gKW0AuY5H00TA6qn0KET1Ys0AFL5HDs0A4Y5H00TLCq0ZwdT1YYn16vPHcLnHf4nWcdPHbvn1Ds0ZF-TgfqnHf3rjcvPjRdPWD3rfK1pyfqmHbsuH64PWDsnj0knWK-nsKWTvYqPW6snHw7PjRdnjw7rRuKn6K9m1Yk0ZK85H00TydY5H00Tyd15H00XMfqn0KVmdqhThqV5HKxn7tsg1Kxn0Kbmy4dmhNxTAk9Uh-bT1Ysg1Kxn7tsg100uZwGujYs0ANYpyfqQHD0mgPsmvnqn0KdTA-8mvnqn0KkUymqn0KhmLNY5H00uMGC5H00XMK_Ignqn0K9uAu_myTqnfKWThnqPWDvrjc&amp;us=0.0.0.0.0.0.5&amp;us=0.0.0.0.0.0.28</t>
  </si>
  <si>
    <t>【图】- 上海景瑞尚滨江 - 上海浦东新区新房出售 - 上海百姓网</t>
  </si>
  <si>
    <t>详情介绍   该信息源于“好屋中国”展开更多图片赞助商链接...移动触屏版 上海景瑞尚滨江 x 1/12 显示照片列表提示 信息设置为“搞定了!...</t>
  </si>
  <si>
    <t>http://www.baidu.com/link?url=ExB1t2GqnlNVp76D0wTRLjQohyismGdNIKQAKr1O7EVqMSZ2JuV1Q99x_F9-BhVWuc_UMArwuLlYo9V8So3iEPfBHf1ESu06hl_WUCB8kwK</t>
  </si>
  <si>
    <t>http://shanghai.baixing.com/xinfangchushou/a1075903835.html</t>
  </si>
  <si>
    <t>景瑞尚滨江地址:上海市浦东新区浦明路1288弄10号景瑞尚滨江;02月27日售价:待定.02月27日</t>
  </si>
  <si>
    <t>http://www.baidu.com/baidu.php?url=5imK00Ke8IjQ5iZkE5r1ta9avZmAjE-Jg4vyO9AyKs9b9iW585ykskN83EEw7ueWSiV0AcmQuerFRHEVnjyHDHzzPiA9k045YUsp_KLo-kv04MW54aRNX6sTn9YKPegIQbAOn_zzTgvS20hWG3XiDV2OxBdJWBcpgCVu5-ffBxsSJK9wO6.DD_iwdXyVMP4nkuTZp-D77vjA17KvNqP--x5EWXkX1Bsu3TTQrE5ZNMWJuBCrsurEUsmhPLWvNS5uE_lISwi_nYQ7XS1uER.U1Yz0ZDqzTSlCtMf_xyqoiRznQLGzIs0IjLFYQZdEpY0pyYqnW0Y0ATqTZPYT6KdpHdBmy-bIfKspyfqn6KWpyfqPj010AdY5HnznW9xnH0kPdtknjD1g1DsnH-xn1msnfKopHYs0ZFY5iYk0ANGujYznW03P-tkPjnLg1cknj6zg1cznjnvg1cznHT10AFG5HcsP7tkPHR0UynqnH0zg1nvn1b1nWcvrNtkrjcsPW6sPWKxn1m1PjRdn1Dsg100TgKGujYs0Z7Wpyfqn0KzuLw9u1Ys0AqvUjYknj03riYzg1DsnH0zQywlg1DsnH61QH7xnH0zP1nVuZGxnH0zrjcVuZGxnH01njnVnNtknjnYnidbX-tknjnYPzdbX-tknjndPaYkg1DznidbX-tkPWRvQywlg1csPYsVnH0Yg1c1nW6VuZGxnWmvridbX-tzPWm4yadbX-t1nWndQywlg1ndPWRVuZGxn1T4nidbX-tYnjnvQH7xPjcdradbX-tYP1TdQywlg1f4rHDVn7tdPjmLQHPxPHf3PzdbX-tdP1fvQywlg1msP1nVuZGxPWfYnzYzg1mdPjnVuZGxPWRvnzdbX-tvPWD1QH7xPWmzniYLg1mLn10VuZGxPWT3PzdbX-tvrjmvQywlg1m4PjRVn6K9mWYsg100ugFM5H00TZ0qn0K8IM0qna3snj0snj0sn0KVIZ0qn0KbuAqs5H00ThCqn0KbugmqTAn0uMfqn0KspjYs0Aq15H00mMTqnH00UMfqn0K1XWY0IZN15Hf1rjmdnWTkPjbznWRdrHm1nH00ThNkIjYkPj63nWmYPHRvn16Y0ZPGujY4P1R1Pynsm10snj03PAwB0AP1UHYvrj0kPDRYPHRsPDR4wbDz0A7W5HD0TA3qn0KkUgfqn0KkUgnqn0KlIjYs0AdWgvuzUvYqn10sn-tsg1Kxn7ts0Aw9UMNBuNqsUA78pyw15HKxn7tsg1Kxn0KbIA-b5H00ugwGujYVnfK9TLKWm1Ys0ZNspy4Wm1Ys0Z7VuWYs0AuWIgfqn0KhXh6qn0KlTAkdT1Ys0A7buhk9u1Yk0APzm1YvPH0dP0&amp;us=0.0.0.0.0.0.4&amp;us=0.0.0.0.0.0.12</t>
  </si>
  <si>
    <t>尚滨江图片_样板间_装修效果图-上海搜狐焦点网</t>
  </si>
  <si>
    <t>2017年2月9日-上海尚滨江图片频道为您提供尚滨江小区户型图、样板间图、实景图、交通图、效果图等新楼盘图片信息;全面了解尚滨江情况;找新房上上海搜狐焦点网</t>
  </si>
  <si>
    <t>http://www.baidu.com/link?url=JyF3JWBauG2HCtW4pBKM40THfRRmWqIffmenTC0EuLhrs0sPiToD9Bc0idBXaS5P</t>
  </si>
  <si>
    <t>http://sh.focus.cn/loupan/20027362/tu/</t>
  </si>
  <si>
    <t>5天前-物业信息 上海景瑞物业管理有限公司  楼盘位置 浦东 浦明路1288弄10号 查看地图...尚滨江用户点评1人评价了该楼盘更多&gt;&gt; 综合评价 3.0分 户型:3.0 交通:3.0 ...</t>
  </si>
  <si>
    <t>http://www.baidu.com/link?url=PC8mxTZ9cfEhbLkX0ErfTy8ijgEDvP_50DBl-H2RGvBhtoSAt3NHtVcvLjKoW1BxqLlXMNqiiyjweryUtNm6o_</t>
  </si>
  <si>
    <t>http://www.baidu.com/baidu.php?url=5imK000Vhr57cX-1vloY-HgcuiB46258q2lHAIRTsd4Cmv9JnyW0daeF_s-XMUQEDzYRvk8QO1iZaAw6VWF5QMIKFjgc-tjI5pwQq8U0WufuC8EHqTV-JdD6_-b71mo8LUPDRzucrl2YIqqqmSaf2VY5KvYXO-552oWoJx5IX_baK7FFhs.DD_iwdXyVMP4nkuTZp-D77vjA17KvNqP--x5EWXkX1Bsu3TTQrE5ZNMWJuBCrsurEUsmhPLWvNS5uE_lISwi_nYQ7XS1uER.U1Yz0ZDqzIakqUvVFHcsEXMFL0KY5TMf_xyqofKGUHYznjf0u1dBugK1nfKdpHdBmy-bIfKspyfqn6KWpyfqPj010AdY5HnsnjuxnH0kPdtknjD1g1DsnH-xn1msnfKopHYs0ZFY5iYk0ANGujYkPjR4g1D4njnYg1cknj6Yg1DLnj0kg1cznjndg1csrHc30AFG5HcsP7tkPHR0UynqnH0zg1nvn1b1nWcvrNtkrjcsPW6sPWKxn1m1PjRdn1Dsg100TgKGujY1n6Kkmv-b5Hc3n0KzuLw9u1Ys0AqvUjYknj01PadbX-tknjDzPzdbX-tknjDvridbX-tknjcsradbX-tknjczradbX-tknjc1radbX-tknjndPaYkg1Dsn1TzQywlg1DznaYknj9xnHckQywlg1DznBdbX-tknWfVuZGxnHfvPBdbX-tkrjT3HaYknj0sPNtzPWm4Qywlg1cvPW-mQywlg1nzn1RVuZGxPj04niYkg1fdrjnVn-tYPHbvQHPxPjTLPidbX-tYrjRzQywlg1RsPWbVuZGxPHf3PzYYg1RLnBdbX-tdrH03QH7xPW0sraYzg1msP1nVn-tvnHf1Qywlg1mdPjnVuZGxPWR4PadbX-tvPWn4Qywlg1mvPW0VuZGxPWmLnzdbX-tvP1R1QH7xPWbYradbX-tvrHRYQywlg1m4PHbVuZGxPWbLnadbX-tvrHb4Qywl0A7B5HKxn0K-ThTqn0KsTjYs0A4vTjYsQW0snj0snj0s0AdYTjYs0AwbUL0qn0KzpWYs0Aw-IWdsmsKhIjYs0ZKC5H00ULnqn0KBI1Ykn0K8IjYs0ZPl5fKYIgnqPjn3PWRzP1DYrHczPHR4PWnkn0Kzug7Y5HDYrj6zPWfdPHmLP1c0Tv-b5ycsnAmLmyn4nj0snj6zm1n0mLPV5Hm3njDYwHfdPH0YwH-AfHc0mynqnfKsUWYs0Z7VIjYs0Z7VT1Ys0ZGY5H00UyPxuMFEUHYsg1Kxn7tsg100uA78IyF-gLK_my4GuZnqn7tsg1Kxn7ts0AwYpyfqn0K-IA-b5iYk0A71TAPW5H00IgKGUhPW5H00Tydh5H00uhPdIjYs0AulpjYs0ZGsUZN15H00mywhUA7M5HD0mLFW5Hc3PjnL&amp;us=0.0.0.0.0.0.5&amp;us=0.0.0.0.0.0.23</t>
  </si>
  <si>
    <t>上海尚滨江 楼盘配套</t>
  </si>
  <si>
    <t>上海滨江楼盘-2月新发布滨江楼盘-中原地产</t>
  </si>
  <si>
    <t>中原地产官网发布上海楼盘信息;滨江楼盘动态同步更新;上海区域楼盘一目了然!50-70平70-90平90-110平小户型二手房新房租房sh.centanet.com2017-0270条评价</t>
  </si>
  <si>
    <t>http://www.baidu.com/baidu.php?url=5imK00KMxlLzCbVCmgXOjV9xgALV7EnGIUsUFyjO0DvAH4XBEA1X6nrvZ8weZRKi3U9uWc_uvSeAO_jJ4EWBR8CisLANHsvPxa3YAVd3vgsj5TsG4WefTFXcxSDxT_bYh3TZbQ9OBiS8fDX0KKK6om19FVURIRGte-TcO2R7OfTIcCNUIf.7Y_iwdXR2mJjnipacD1wdrspvTY7e3_ovTYZXPr-BqM764pA9i_nYQZuEolIz6.U1Yk0ZDqzTSlCtMf_xyqoiRznn2-kT174n1g0Zfq_xyqoT2-kTs0pyYqnW0Y0ATqmhNsT1D0Iybqmh7GuZR0TA-b5Hc0mv-b5HfsnsKVIjY1nj0vg1DsnHIxnW0vn-tknjD4g1nvnjD0pvbqn0KzIjYVnfK-pyfqnHfdPdtznH03n-tkP10snNtznW01P6KBpHYznjf0Uynqn1mkrjbYPWR3g1nvnHRsnjmzPdtLPH64PH6LPdt1PWD4P1T1rjFxn0KkTA-b5H00TyPGujYs0ZFMIA7M5H00ULu_5HDsnj6dQywlg1DsnH61Qywlg1DsnW03QHFxnH0zrH0VuZGxnH0zrHDVuZGxnH01nW0VnNtknjnzPzdbX-tknjndPadbX-tknW0VnH0dg1DvPHmVuZGxnH6LrDsVnH0snjuxnWnzradbX-tYnjnvQH7xPjR3PadbX-tYP1TdQywlg1f3PHcVuZGxPj63naYkg1f4rHDVuZGxPHT1nadbX-tdrjRYQywlg1msnj6VP7tvPjf1QHFxPWRvPadbX-tvPHb3Qywlg1mvn1bVP7tvP1cvQywlg1mLPHnVr7tvP1T4Qywlg1mLrHmVuZGxPWbdPadbX-tLnj03QHD0mycqn7ts0ANzu1Ys0ZKs5H00UMus5H08nj0snj0snj00Ugws5H00uAwETjYs0ZFJ5H00uANv5gKW0AuY5H00TA6qn0KET1Ys0AFL5HDs0A4Y5H00TLCq0ZwdT1Yvn10snHcznjfzPWm3n1fvPjmY0ZF-TgfqnHf3rjcvPjRdPWfvnfK1pyfqmWDkPymsPH6snj0knj-Wm6KWTvYqPW6snHw7PjRdnjw7rRuKn6K9m1Yk0ZK85H00TydY5H00Tyd15H00XMfqn0KVmdqhThqV5HKxn7tsg1Kxn0Kbmy4dmhNxTAk9Uh-bT1Ysg1Kxn7tsg100uZwGujYs0ANYpyfqQHD0mgPsmvnqn0KdTA-8mvnqn0KkUymqn0KhmLNY5H00uMGC5H00XMK_Ignqn0K9uAu_myTqnfKWThnqnHcLP1D&amp;us=0.0.0.0.0.0.0&amp;us=0.0.0.0.0.0.20</t>
  </si>
  <si>
    <t>http://sh.centanet.com/ershoufang/binjiang/?sem=baidu_ty</t>
  </si>
  <si>
    <t>尚滨江户型图-上海搜狐焦点网</t>
  </si>
  <si>
    <t>2017年2月9日-上海尚滨江户型图频道为您提供尚滨江在售户型图信息;包含一居室户型、二居室户型、三居室户型等尚滨江大小在售户型图信息;找新房上上海搜狐焦点网</t>
  </si>
  <si>
    <t>http://www.baidu.com/link?url=8JYilwqze1IuiZFqDdb6drCyYujuCTj9DwHWAE0oTZR3RFoex5d54_xXrTnxwJgeE2Cv9tQsx-rbuANwQgM-Yq</t>
  </si>
  <si>
    <t>http://sh.focus.cn/loupan/20027362/huxing/</t>
  </si>
  <si>
    <t>http://www.baidu.com/link?url=CsLHu6axDBAY_cWQ3qFeSv31MbwCCQ9MnIChH3-b7xtnSc0FjfUX8BDtEI4rH-q1jt8GOwAveKy3gsKBJMnR3a</t>
  </si>
  <si>
    <t>上海滨江房价-滨江房价2月全新发布-中原地产</t>
  </si>
  <si>
    <t>中原地产官网发布;滨江房价同步更新;上海区域房价一目了然!</t>
  </si>
  <si>
    <t>http://www.baidu.com/baidu.php?url=5imK000zSjOAbfztiScEATxI0z3rRVCcaFLoicLkVTMU8EyEoduj5Pis2rQtkorIuufBkk96Du49nJYv2_FJEm409OalW-nENFOVN4xxkdC33clS5QCrXye4l9LMwHdYVhaPRhEp6xTJp8kmDJOoLRGJ-ns_q0V1tseiPQB0H_ujp7meW0.7Y_iwdXR2mJjnipacD1wdrspvTY7e3_ovTYZXPr-BqM764pA9i_nYQZuEolIz6.U1Y10ZDqzIakqUvVFHcsVeOf1fKY5UZdEpvLEe1U0A-V5HcsP0KM5yF-Pj00Iybqmh7GuZR0TA-b5Hc0mv-b5HfsnsKVIjYknjDLg1DsnH-xn1msnfKopHYs0ZFY5iYk0ANGujYkPjfLg1cknHc1g1D3PHmsg1DLnj0kg1cznjnvg1csrHns0AFG5HcsP0KVm1Y1PWDdnj0vnWIxn1mkrHTLn16zg100TgKGujY1n6Kkmv-b5Hc3n0KzuLw9u1Ys0AqvUjYzPWm4Qywlg1cvPW-mQywl0A7B5HKxn0K-ThTqn0KsTjYs0A4vTjYsQW0snj0snj0s0AdYTjYs0AwbUL0qn0KzpWYs0Aw-IWdsmsKhIjYs0ZKC5H00ULnqn0KBI1Ykn0K8IjYs0ZPl5fKYIgnqPWnsnjDznW0YnWmvrjnYPWfvP0Kzug7Y5HDYrj6zPWfdPHmkrjb0Tv-b5yD4nAR3rHmknj0snHcsuHn0mLPV5Hm3njDYwHfdPH0YwH-AfHc0mynqnfKsUWYs0Z7VIjYs0Z7VT1Ys0ZGY5H00UyPxuMFEUHYsg1Kxn0Kbmy4dmhNxTAk9Uh-bT1Ysg1Kxn0KbIA-b5H00ugwGujYVnfK9TLKWm1Ys0ZNspy4Wm1Ys0Z7VuWYs0AuWIgfqn0KhXh6qn0KlTAkdT1Ys0A7buhk9u1Yk0APzm1Ydn1f1nf&amp;us=0.0.0.0.0.0.17&amp;us=0.0.0.0.0.0.40</t>
  </si>
  <si>
    <t>【上海景瑞尚滨江|上海景瑞尚滨江楼盘信息】-上海好屋</t>
  </si>
  <si>
    <t>2016年12月1日-上海好屋提供上海景瑞尚滨江售楼电话、房价、地址、交通和周边配套、户型图、实景图等楼盘信息;为上海购房者提供最新上海景瑞尚滨江信息。</t>
  </si>
  <si>
    <t>http://www.baidu.com/link?url=RQqGFfvVNhGJ1ZKaBPGip4mCjUY1YR1Zh19ZpCEkKXxmQrAC-c9j0jtPkOM9dNewyJ3I2OacL4Y4eV5CAIikRa</t>
  </si>
  <si>
    <t>http://shanghai.haowu.com/view/41765573099/view.html</t>
  </si>
  <si>
    <t>http://www.baidu.com/link?url=GsL-nZMhKpcHqWBGFs3WvGULl_8nf44nbrp_iZD0cWvDaLmL6RNPI7Nv6HwG6NKaDSlIrdI2Jo6-tWIZNw2BTq</t>
  </si>
  <si>
    <t>尚滨江 优户型</t>
  </si>
  <si>
    <t>http://www.baidu.com/baidu.php?url=5imK000pQT-9TABcQLbkVI9eItDkyvH4TqpABDYkNsaPHOf9x36wU7QZWuVRyweQR0e_AyoPiPs_WufkEtX0yKovgi2Zu8OmyFrd3aWjUnXb3Laoh1oDlQk5TZ3tvwsuINJ7v9WYeOz3Ba-WEqJnQrfwETuOysYQqot2j6vKqRUwi-Ql6s.DR_aBOPXSrGOblUNzfuuCet8rAKi_nYQ7XHWb3J0.U1Yk0ZDqzIakqUvVFHcsYtyeGqjP0ZfqzIakqUvV0A-V5HcsP0KM5gK1IZc0Iybqmh7GuZR0TA-b5Hc0mv-b5HfsnsKVIjYknjDLg1DsnH-xn1msnfKopHYs0ZFY5iYk0ANGujYkPjRkg1cknj6Lg1cznjnd0AFG5HcsP7tkPHR0Uynqn1mLn1bsn1Tsg1Kxn0KkTA-b5Hnz0Z7WpyfqnW6s0ZFMIA7M5H00ULu_5HDsnH03Qywlg1DsnHcLQH7xnH0znj6VndtknjcknBYkg1Dsn101QH7xnH01nWDVuZGxnH01P1cVuZGxnHcsQHDsPNtknWcVPdtkPjmvQH7xnWmvridbX-tzPWm4yadbX-t1PHnLQH-xn1RvPidbX-tYnjnvQywlg1f4rHDVuZGxPHnYQHb4rHb4g1RYPWTVuZGxPWDdnadbX-tvPjnzQH7xPWRYnzdbX-tvPHm1QHcsg1mvnHnVuZGxPWT3PzYkg1m4rHbVn7tLnj0vQH00mycqn7ts0ANzu1Ys0ZKs5H00UMus5H08nj0snj0snj00Ugws5H00uAwETjYk0ZFJ5H00uANv5gKW0AuY5H00TA6qn0KET1Ys0AFL5HDs0A4Y5H00TLCq0ZwdT1Y1rH6znWnvnH6snjcvnjmkn1Tv0ZF-TgfqnHf3rjcvPjRdP1b4rfK1pyfquHFWnWR4PWnsnj0knWFhufKWTvYqPW6snHw7PjRdnjw7rRuKn6K9m1Yk0ZK85H00TydY5H00Tyd15H00XMfqn0KVmdqhThqV5HKxn7ts0Aw9UMNBuNqsUA78pyw15HKxn7ts0AwYpyfqn0K-IA-b5iYk0A71TAPW5H00IgKGUhPW5H00Tydh5H00uhPdIjYs0AulpjYs0ZGsUZN15H00mywhUA7M5HD0mLFW5Hn3n16d&amp;us=0.0.0.0.0.0.0&amp;us=0.0.0.0.0.0.11</t>
  </si>
  <si>
    <t>上海尚滨江 样板房</t>
  </si>
  <si>
    <t>http://www.baidu.com/link?url=15t2vei2o4U_ec_Sw-9wlmSIPbpIulkbem5C0rCFbUa1yxJ5_4WF7EQGrIl331la</t>
  </si>
  <si>
    <t>尚滨江 楼盘配套</t>
  </si>
  <si>
    <t>景瑞尚滨江图片;上海景瑞尚滨江样板间装修效果图;楼盘规划图;配套...</t>
  </si>
  <si>
    <t>样板图-景瑞尚滨江  2017-02-10 样板图-景瑞尚滨江  2017-02-10 样板图-景瑞...东风公寓(青浦) 青浦金泽镇老公房 青水湾公寓 北极星广场 广虹馨苑 虹桥宝龙...</t>
  </si>
  <si>
    <t>http://www.baidu.com/link?url=hzh5aCG6Qs91IhvlpBHyoNWsJSa9URvGP3du241tcktiIWzURMWdIWcmp85MANQRON4FQhM3AiyYgs_99EHl6q</t>
  </si>
  <si>
    <t>http://sh.fang.anjuke.com/loupan/xiangce-416001.html</t>
  </si>
  <si>
    <t>http://www.baidu.com/link?url=8MbJMCJ9dYgz0aT0BGpxjuGKilxIHGWmedARomu_4sCPN9sMOqtjLrcfIejMF6qQAGz-rzBxcEn7ByNxZsgEdK</t>
  </si>
  <si>
    <t>http://www.baidu.com/link?url=4IdqEee0bZdLBgZDCfdaNHcc2Xd_mf6ucrS6z1VVcCv_oBGUWKCnfoqGgjQZ-MeUeofXA-M8hISDF5VW5jhV0a</t>
  </si>
  <si>
    <t>http://www.baidu.com/link?url=yQ90FG6FOt6SWL8lLPPht5j76wGvHxMM20oVsb0RRkvx4NDWFRtQm7HaIaKJa59K_6MbCKnk5c6Tpiw3qcSGAK</t>
  </si>
  <si>
    <t>景瑞尚滨江地址:上海市浦东新区浦明路1288弄10号景瑞尚滨江;02月27日售价:待定.02月27日动态:景瑞尚滨江现房总价1000万起</t>
  </si>
  <si>
    <t>http://www.baidu.com/baidu.php?url=5imK00KMxlLzCbVCmRFwW4XD_BUQw7MS1RxbqepJjD7jTs5ERkSYV27b7ynFL8EOR_j5fI4CRjhxtfL2QIrdAmzUkvlwh0cKLfOhIt6qdiqt38LW7hqs-1Db9GjPIW8ojBezU0CwSm1gCilLRrVFs448PE-hoVc84jNi90Wl6E_7_UBPp6.DD_iwdXyVMP4nkuTZp-D77vjA17KvNqP--x5EWXkX1Bsu3TTQrE5ZNMWJuBCrsurEUsmhPLWvNS5uE_lISwi_nYQ7XS1uER.U1Yz0ZDqzTSlCtMf_xyqoiRznn2-kT174n1g0ZfqzIakqUvV0A-V5HcsP0KM5yF-TZnk0ZNG5yF9pywd0ZKGujYz0APGujYYnjn0UgfqnH0kPdtknjD1g1DsnH-xn1msnfKopHYs0ZFY5iYk0ANGujYkPjRLg1cknj6zg1DLnj0kg1cznjnv0AFG5HcsP7tkPHR0Uynqn1m1rHnznWm4g1D3nW0vrj0vn7t1PWnYPHR1nHKxn0KkTA-b5H00TyPGujYs0ZFMIA7M5H00ULu_5HDsnj6dQywlg1DsnH61Qywlg1DsnW03QHFxnH0zrH0VuZGxnH0zrHDVuZGxnH01nW0VnNtknjnzPzdbX-tknjndPadbX-tknW0VnH0dg1DvPHmVuZGxnH6LrDsVnH0snjuxnWnzradbX-tYnjnvQH7xPjR3PadbX-tYP1TdQywlg1f3PHcVuZGxPj63naYkg1f4rHDVuZGxPHT1nadbX-tdrjRYQywlg1msnj6VP7tvPjf1QHFxPWRvPadbX-tvPHb3Qywlg1mvn1bVP7tvP1cvQywlg1mLPHnVr7tvP1T4Qywlg1mLrHmVuZGxPWbdPadbX-tLnj03QHD0mycqn7ts0ANzu1Ys0ZKs5H00UMus5H08nj0snj0snj00Ugws5H00uAwETjYs0ZFJ5H00uANv5gKW0AuY5H00TA6qn0KET1Ys0AFL5HDs0A4Y5H00TLCq0ZwdT1YYn16vPHcLnHf4nWcdPHbvn1Ds0ZF-TgfqnHf3rjcvPjRdPWfvnfK1pyfqmWDkPymsPH6snj0knj-Wm6KWTvYqPW6snHw7PjRdnjw7rRuKn6K9m1Yk0ZK85H00TydY5H00Tyd15H00XMfqn0KVmdqhThqV5HKxn7tsg100uA78IyF-gLK_my4GuZnqn7tsg1Kxn0KbIA-b5H00ugwGujYVnfK9TLKWm1Ys0ZNspy4Wm1Ys0Z7VuWYs0AuWIgfqn0KhXh6qn0KlTAkdT1Ys0A7buhk9u1Yk0APzm1YvnjfdPf&amp;us=0.0.0.0.0.0.14&amp;us=0.0.0.0.0.0.34</t>
  </si>
  <si>
    <t>2017年2月15日-上海乐居网提供景瑞尚滨江售楼电话(400-606-6969转24699)、最新房价、地址、交通和周边配套、开盘动态、户型图、实景图等楼盘信息。上海乐居网提供景瑞尚滨江最新、...</t>
  </si>
  <si>
    <t>http://www.baidu.com/link?url=jWMB5vUfxpsD85g-NjdizAIHru3dYwasCy3CjNFmGNTUGGvwyJ7B2ZJMno-4y05x</t>
  </si>
  <si>
    <t>http://www.baidu.com/link?url=aT6NvyaLW2lTFwwuK4e4tRdjwT1LNk2PbXex8jyi8bkWs4shK3YhbpmXdh86KUVp170RLkilGjt21FwrFTb0Mq</t>
  </si>
  <si>
    <t>2017年2月9日-上海房产 &gt; 上海楼盘 &gt; 浦东楼盘 &gt; 尚滨江 &gt;  尚滨江在售户型图尚滨江 别名:景瑞尚滨江 相关楼盘 国信世纪海景  待售 名企盘 公园地产 地铁盘 商住楼 写字...</t>
  </si>
  <si>
    <t>http://www.baidu.com/link?url=vwBoHF5oDY4VQUbPK5X9FrycB_-e0AYKgu4aD47NzihTCWaPCCWJ-HgcBmohDVun50hK-qHTAhZSvqKJIEoLWK</t>
  </si>
  <si>
    <t>景瑞尚滨江-楼盘详情-上海房天下</t>
  </si>
  <si>
    <t>上海景瑞尚滨江;02月房价(参考均价:120000元/平方米);售楼电话(8621-58801888);位于浦东塘桥;楼盘地址是浦明路1288弄10号;占地面积暂无资料;拥有40年产权 。</t>
  </si>
  <si>
    <t>http://www.baidu.com/link?url=n7-d5reVXDdzVYf0wki_SW7s1cPUosVOA7TJWnPgtchvQthmrCv76jAKjsmcGozf</t>
  </si>
  <si>
    <t>http://shangbinjiangjr.fang.com/</t>
  </si>
  <si>
    <t>http://www.baidu.com/link?url=XhQVf4ufAg63kFRKl2glfUpIIfVBr7oGPczc2Cm-acaM3ltzKQ9OnDC7WOi1e1TB</t>
  </si>
  <si>
    <t>尚滨江 户型</t>
  </si>
  <si>
    <t>上海尚滨江 房型</t>
  </si>
  <si>
    <t>http://www.baidu.com/baidu.php?url=5imK00aHEuSvxfiIoh4oqJkDNegr1DzMFi0p2rlD7p1anZgSs6u5Yc0gLdYxkr0-0e6IvWWFF5fSDlRLiOrXpXaieLagU1g_Nd8lXJfrpP_Xagb32B96v9bKZL4YwYKrmEaXi1Z8lXUfPXKBaD-Mwcrycr8MW89M6xtf3RTnvUeEENlhD6.DR_aBOPXSrGOblUNzfuuCet8rAKi_nYQ7XHWb3J0.U1Yk0ZDqzTSlCtMf_xyqoiRznQXOYnY0IjLFYQZdEpY0pyYqnW0Y0ATqmhNsT1D0Iybqmh7GuZR0TA-b5Hc0mv-b5HfsnsKVIjYknjDLg1DsnH-xn1msnfKopHYs0ZFY5iYk0ANGujYznW03P-tkPjm1g1D1PHRsg1cknH0zg1DLnj0kg1cznjnvg1cznjTd0AFG5HcsP7tkPHR0Uynqn1mLn1bsn1Tsg1Kxn0KkTA-b5H00TyPGujYs0ZFMIA7M5H00ULu_5HDsnj64QHFxnH0kn1DVnNtknjcsraYzg1DsnWn3Qywlg1DsnWbsQH7xnH01njnVnNtknjndPaYkg1DznadbX-tknWDVuZGxnH6LrDsVnH0snjuxnWnzraYvP1nvg1cvPWbVuZGxnWmvrN6VuZGxn1R1PzdbX-tYn1c3QHDzg1fdrHmVndtYrHcsQywlg1R1PaYzg1RLn10VnNtdP1fvQHPxPW01nzdbX-tvnjT1Qywlg1mYnWfVuZGxPWfYnzYkg1mYPWmVuZGxPWRdnzYkg1mdPWnVnW7xPWR4PadbX-tvPHb3QHn3g1mvn1bVuZGxPWmvnadbX-tvP1R1QHPxPW6kPiYkg1m4njTVn-tvrHb4QHKxP1nYQywl0A7B5HKxn0K-ThTqn0KsTjYs0A4vTjYsQW0snj0snj0s0AdYTjYs0AwbUL0qnfKzpWYs0Aw-IWdsmsKhIjYs0ZKC5H00ULnqn0KBI1Ykn0K8IjYs0ZPl5fKYIgnqn1b3nWc1PWD3nj0zPW0vnHnLP6Kzug7Y5HDYrj6zPWfdPWcsPWD0Tv-b5yNbnWuBPvRvnj0snAu9nvm0mLPV5Hm3njDYwHfdPH0YwH-AfHc0mynqnfKsUWYs0Z7VIjYs0Z7VT1Ys0ZGY5H00UyPxuMFEUHYsg1Kxn0Kbmy4dmhNxTAk9Uh-bT1Ysg1Kxn0KbIA-b5H00ugwGujYVnfK9TLKWm1Ys0ZNspy4Wm1Ys0Z7VuWYs0AuWIgfqn0KhXh6qn0KlTAkdT1Ys0A7buhk9u1Yk0APzm1YzPH6Yn6&amp;us=0.0.0.0.0.0.0&amp;us=0.0.0.0.0.0.13</t>
  </si>
  <si>
    <t>尚滨江 电话</t>
  </si>
  <si>
    <t>http://www.baidu.com/baidu.php?url=5imK00aE6HnkIvbnAiyL7G5vJn0cla9XE_Ike8ySGoXTjyllI7EymFTPezJwEk3vJ4MjA6MqTyVBfy7PPAwIApWJ-_1LBC3Gw0Stad07snlND6lm_F0zPKJnV-e2dDM5c79VBULfNyTReWXOHD3XdqTRd9UAbBtStJUaFp-vPz82XAl0d0.DR_aBOPXSrGOblUNzfuuCet8rAKi_nYQ7XHWb3J0.U1Yk0ZDqzIakqUvVFHcsVXXe_0KY5TMf_xyqofKGUHYznjf0u1dBuHms0ZNG5yF9pywd0ZKGujYz0APGujYYnjn0UgfqnH0kPdtknjD4g1nvnjD0pvbqn0KzIjYVnfK-pyfqnHfYPdtkrjD4P7tznHDznNtkrjRvn7tznW01PNtznWDdPsKBpHYznjwxnHRd0AdW5HnvP1n4njnLn7tsg100TgKGujY1n6Kkmv-b5Hc3n0KzuLw9u1Ys0AqvUjYzPWm4Qywlg1cvPW-mQywl0A7B5HKxn0K-ThTqn0KsTjYs0A4vTjYsQW0snj0snj0s0AdYTjYs0AwbUL0qnfKzpWYs0Aw-IWdsmsKhIjYs0ZKC5H00ULnqn0KBI1Ykn0K8IjYs0ZPl5fKYIgnqn1b3nWc1PWD3nj0zPW0vnHnLP6Kzug7Y5HDYrj6zPWfdPWcsPHf0Tv-b5yRdrj6duWDvnj0snHn3nWb0mLPV5Hm3njDYwHfdPH0YwH-AfHc0mynqnfKsUWYs0Z7VIjYs0Z7VT1Ys0ZGY5H00UyPxuMFEUHYsg1Kxn0Kbmy4dmhNxTAk9Uh-bT1Ysg1Kxn0KbIA-b5H00ugwGujYVnfK9TLKWm1Ys0ZNspy4Wm1Ys0Z7VuWYs0AuWIgfqn0KhXh6qn0KlTAkdT1Ys0A7buhk9u1Yk0APzm1YkP16L&amp;us=0.0.0.0.0.0.0&amp;us=0.0.0.0.0.0.18</t>
  </si>
  <si>
    <t>尚滨江 热线</t>
  </si>
  <si>
    <t>尚滨江，位于内环内浦东塘桥板块，地处陆家嘴核心地段，靠近陆家嘴金融板块，黄浦江畔一线江景房，奢阔豪宅主角。景瑞尚滨江，售楼处:021-604 88787.</t>
  </si>
  <si>
    <t>http://www.baidu.com/baidu.php?url=5imK00jSZSawJwE1L7xaTN8cCACS1fV2Y4Lq08SFU8ys_R4Uk4VXNht7tHpNZl-4bw1HbD_C0T4LQTf0Tgp-VfMDdwjRRWBsPx3pKdcFOVce9UqtPYGV_fI8322KJ0Sy_Y1TCCtgATG8UDXtXc7voeWASKbLDNb3ByspV3umMeZsRCeX20.DR_aBOPXSrGOblUNzfuuCet8rAKi_nYQ7XHWb3J0.U1Yk0ZDqzIakqUvVFHcsznW5LsKY5TMf_xyqofKGUHYznjf0u1dBugK1n0KdpHdBmy-bIfKspyfqn6KWpyfqPj010AdY5HDsnHIxnH0krNt1PW0k0AVG5H00TMfqn1030ANGujYkrH0sndtkPjfdg1D1P10kg1cknjb1g1DLnj0kg1cznjnvg1cznHR4g1ckrjm30AFG5HcsP7tkPHR0Uynqn1mLn1bsn1Tsg1Kxn0KkTA-b5Hnz0Z7WpyfqnW6s0ZFMIA7M5H00ULu_5HDsnj01QHFxnH0knWTVnNtknjD3nzdbX-tknjcsraYzg1DsnWDzQH7xnH0zrHDVuZGxnH01nWTVnNtknjndPaYkg1Dsn1bkQH7xnHcsQywlg1DzniY4rHb4rNtknWcVuZGxnHcYQywlg1DvPHmVPNtkrjT3HaYknj0knNtzPWm4Qywlg1cvPW-mQywlg1nsnjcVnNt1PHnLQywlg1nLrHTVnNtYnWR3QHKxPjnYradbX-tYPH61Qywlg1fLP1RVnNtdPjmLQywlg1RYrjTVuZGxPW0LnzdbX-tvnH6LQHKxPWcLPzYvg1mYPjnVuZGxPWRkPBdbX-tvPHf1Qywlg1mdrH6VuZGxPWmvnadbX-tvPW6kQHFxPWTzPBdbX-tvrjcdQywlg1m3n16VPWmLrNtvrHmzQH7xPWbLnaYk0A7B5HKxn0K-ThTqn0KsTjYs0A4vTjYsQW0snj0snj0s0AdYTjYs0AwbUL0qnfKzpWYs0Aw-IWdsmsKhIjYs0ZKC5H00ULnqn0KBI1Ykn0K8IjYs0ZPl5fKYIgnqn1b3nWc1PWD3nj0zPW0vnHnLP6Kzug7Y5HDYrj6zPWfdPWcsn1n0Tv-b5ycdnjRkrj0snj0snHcYPvm0mLPV5HnzPHb1nR7jnj0dPDn3PbR0mynqnfKsUWYs0Z7VIjYs0Z7VT1Ys0ZGY5H00UyPxuMFEUHYsg1Kxn0Kbmy4dmhNxTAk9Uh-bT1Ysg1Kxn0KbIA-b5H00ugwGujYVnfK9TLKWm1Ys0ZNspy4Wm1Ys0Z7VuWYs0AuWIgfqn0KhXh6qn0KlTAkdT1Ys0A7buhk9u1Yk0APzm1YYPjn4&amp;us=0.0.0.0.0.0.0&amp;us=0.0.0.0.0.0.18</t>
  </si>
  <si>
    <t>http://www.baidu.com/baidu.php?url=5imK000pQT-9TABcQewQoAbC0rflAw_RoS90KQU8M_6Gzqjx76bnuhsxOkEZtWsVfjUplZ1B_BuVNd35fseER-UE9w3_jDEkBqaZTXYkXXTymOHhLaqcJOvaEYHQRuBojSpSSXPdORJFcFDsNYHkrkgKcGUNxBbPvaMW0foDwoSdasEBV0.DD_iwdXyVMP4nkuTZp-D77vjA17KvNqP--x5EWXkX1Bsu3TTQrE5ZNMWJuBCrsurEUsmhPLWvNS5uE_lISwi_nYQ7XS1uER.U1Yz0ZDqzIakqUvVFHcsYtyeGqjP0ZfqzIakqUvV0A-V5HcsP0KM5gK1IZc0Iybqmh7GuZR0TA-b5Hc0mv-b5HfsnsKVIjYknjDLg1DsnHPxnH0krNt1PW0k0AVG5H00TMfqQHD0uy-b5HDYPH7xnWDsrjIxnWcsn1R0mhbqnW0Yg1DdPfKVm1Y1PWn4n1czPW-xnH6znjm3njmsg1nvn1fdPHnkn7ts0Z7spyfqn1c0TyPGujYzrj00ThIYmyTqn0KEIhsqnH0knj6VuZGxnH0knWTVnNtknjcsraY1g1DsnWDzQH7xnH01njnVnNtknjnznidbX-tknjnLnBdbX-tknW0VnH0dg1DznBYLg1DYPWmVnNtzPWm4Qywlg1cvPW-mQywlg1ndn1TVrNt1PHmdQywlg1fsn1mVuZGxPjb4nidbX-tdn1fVrHb4rH-xPHfvPzdbX-tvnHRsQywlg1mYn1cVnNtvPHf1Qywlg1mdPWnVnWKxPWmknzdbX-tvP16LQH7xPWb4riYsg1TsnjmVn0K9mWYsg100ugFM5H00TZ0qn0K8IM0qna3snj0snj0sn0KVIZ0qn0KbuAqs5H00ThCqn0KbugmqTAn0uMfqn0KspjYs0Aq15H00mMTqnH00UMfqn0K1XWY0IZN15Hf1rjmdnWTkPjbznWRdrHm1nH00ThNkIjYkPj63nWmYPHRLrHb40ZPGujd-nhnzPHbvn10snjDznhu-0AP1UHYvrj0kPDRYPHRsPDR4wbDz0A7W5HD0TA3qn0KkUgfqn0KkUgnqn0KlIjYs0AdWgvuzUvYqn7tsg1Kxn0Kbmy4dmhNxTAk9Uh-bT1Ysg1Kxn7ts0AwYpyfqn0K-IA-b5iYk0A71TAPW5H00IgKGUhPW5H00Tydh5H00uhPdIjYs0AulpjYs0ZGsUZN15H00mywhUA7M5HD0mLFW5HnYrjDv&amp;us=0.0.0.0.0.0.5&amp;us=0.0.0.0.0.0.16</t>
  </si>
  <si>
    <t>景瑞尚滨江楼盘频道;提供上海景瑞尚滨江房价;楼盘户型;楼盘产权年限;物业费;开发商;售楼电话;绿化率;周边配套;商场;超市;学校;医院;银行;周边地图交通等全方位楼盘...</t>
  </si>
  <si>
    <t>http://www.baidu.com/link?url=WI0K749orQDds2m00BJZc-7ceA-QU2y6X-9gcSjxeEk24bNA2awnQA24eRjz2FZgRyKJ6YrSTvOF_8x9xcx-8_</t>
  </si>
  <si>
    <t>5天前-尚滨江用户点评1人评价了该楼盘更多&gt;&gt; 综合评价 3.0分 户型:3.0 交通:3.0 配套:3.0  写点评 南宫夏兰  想看看 户型:3 交通:3 配套:3  暂时没有太多的了解...</t>
  </si>
  <si>
    <t>http://www.baidu.com/link?url=bGtRGfWcR1aJgQAL9z4NT38MwszL-z6vZHCzbKbFcOXFDuJz_2MqL6Da1FBxUKV1mlIykDB_mYP-y4un_JB8ZK</t>
  </si>
  <si>
    <t>尚滨江服务式公寓</t>
  </si>
  <si>
    <t>2015年9月11日-尚滨江位处上海浦东陆家嘴;临江而建;毗邻陆家嘴中心区域;您可咫尺感受上海最为人向往的时尚脉动。安坐家中;不可方物的外滩景色亦尽入眼底。尚滨江邻近...</t>
  </si>
  <si>
    <t>http://www.baidu.com/link?url=4MdW_jUfeglVs419oOGFNRT1UxB3nD_7RGS0Uu031kLD-WAOvpZDSoCe-PPfcnpWV_2-PUh2zoOyPylbOZG_gK</t>
  </si>
  <si>
    <t>http://www.yangqiu.cn/hengtaicaifu/173762.html</t>
  </si>
  <si>
    <t>上海新房出售全部地区 浦东新区新房出售闵行新房出售宝山新房出售徐汇新房出售松江新房...移动触屏版 上海景瑞尚滨江 x 1/12 显示照片列表提示 信息设置为“搞定了!”...</t>
  </si>
  <si>
    <t>http://www.baidu.com/link?url=8TrNSvyGFQPi__ijaag90vZE_Z7SYINAAVoHkA7iBTAJiwYL70-KOEJmLp3i1mL6KYcTkrcr2lKaoZBg7ZD-l1wqT0iE8Elq-Xhs4gEs1bm</t>
  </si>
  <si>
    <t>http://www.baidu.com/link?url=vPBvQf8VDJqjQbkKM7rDmJ81JHAmBYf_IPjI8xrKJt9u1hSnbHTor1y3BrospwOC</t>
  </si>
  <si>
    <t>http://www.baidu.com/link?url=f0__ppEGS5vqqDA6E1N7rKLXduAdMeeXdLebxZcLmXnb7xzVNp6k-EaKx1fpgb0g31y02Hr5wnx6wGRkdRJy9K</t>
  </si>
  <si>
    <t>5天前-上海房产 &gt; 上海楼盘 &gt; 浦东楼盘 &gt; 尚滨江 尚滨江别名:景瑞尚滨江相关...想看看 户型:3 交通:3 配套:3  暂时没有太多的了解;浦东的房价一直往上冲;...</t>
  </si>
  <si>
    <t>http://www.baidu.com/link?url=Nkqcqv5RC5jewSPutVkena76-NI_q4NA2X331j6f7lm6QmtS06peSFjS1__t1_-cpkihUdSkmoXn2RRZ4fR4q_</t>
  </si>
  <si>
    <t>上海景瑞尚滨江1;景瑞尚滨江1户型图;景瑞尚滨江1房价价格..._安居客</t>
  </si>
  <si>
    <t>上海景瑞尚滨江1最新楼盘详情;浦东-塘桥楼盘景瑞尚滨江1最新报价;最新户型;最新周边配套信息;尽在安居客</t>
  </si>
  <si>
    <t>http://www.baidu.com/link?url=3pRLZa-6WXHzYf5YjIUo2iueORoYB9u_BJ_llG34g9t_QMEa44Sak8Wbm39i9vE14cEmb8c55hUs_EiM_CM-jK</t>
  </si>
  <si>
    <t>http://www.anjuke.com/xinfang/bj-lp416000/</t>
  </si>
  <si>
    <t>http://www.baidu.com/link?url=buH_I7b_ZVO4gvpuhUQWGfeFSlP_LfqSuOUo4jwqNrX8QBMJ_ur4BHdN5O9UBcwffR2keqCZ16AfYn46enMC_a</t>
  </si>
  <si>
    <t>http://www.baidu.com/link?url=gpmcTknkEwzZTgH1nKRwMdFjc9cJ-FGxHIM2bMg2SaReUhqg8zn7xiAUU0I_QktsVtEJxtKQk2mJzyVPpdMEvK</t>
  </si>
  <si>
    <t>景瑞9.16亿港元购永泰地产上海尚滨江项目!_搜铺新闻</t>
  </si>
  <si>
    <t>于上述公告日期;目标公司持有具智有限公司100%股权;具智则拥有丰永(上海)置业有限公司100%股权;而丰永(上海)置业有限公司为拥有尚滨江的项目公司。 ...</t>
  </si>
  <si>
    <t>http://www.baidu.com/link?url=SgguL23Jy9fWvRb_SSO2SFskeFv2_MLyQXTN7CfJ30CnxEMisEf-MNfcixwksiJm</t>
  </si>
  <si>
    <t>http://www.soupu.com/news/685190</t>
  </si>
  <si>
    <t>上海尚滨江 售楼电话</t>
  </si>
  <si>
    <t>http://www.baidu.com/link?url=2fd7lcyybtq94tr1ijtA6uJQNNd5A0itbmbTsMRaS47r0vJW9LABD45dbYk-L_6MCzRHn6m4X7A1nOILDnpgba</t>
  </si>
  <si>
    <t>http://www.baidu.com/link?url=VB9ZqiN2KiKLxGTBmITaeQPh_oM5-SofxApG_O-t723eTbG76O06VCIRS_Jdltc8mT13dgjlp3g24e7qf2IDQ_</t>
  </si>
  <si>
    <t>景瑞尚滨江地址:上海市浦东新区浦明路1288弄10号景瑞尚滨江;02月27日售价:待定.02月27日动态:景瑞尚滨江现房总价1000万起fang.anjuke.com2017-02634条评价</t>
  </si>
  <si>
    <t>http://www.baidu.com/baidu.php?url=5imK00aHEuSvxfiIo6FVvSQPXHbuMtEM3WnnzxKx_cst9lg_6F6-zd51Fbrd324vi36QXqtgOZ_5vHnM7hHn4HFLtWvLe54dgEsqTeBVkY5gtbot2aouEQI-yFtfLvsTffMszZJ0tUFOXA3DjwEXm2MBOtPo7FDTOLCKmWi13yLrgCvSq6.DD_iwdXyVMP4nkuTZp-D77vjA17KvNqP--x5EWXkX1Bsu3TTQrE5ZNMWJuBCrsurEUsmhPLWvNS5uE_lISwi_nYQ7XS1uER.U1Yz0ZDqzTSlCtMf_xyqoiRznQXOYnY0IjLFYQZdEpY0pyYqnW0Y0ATqmhNsT1D0Iybqmh7GuZR0TA-b5Hc0mv-b5HfsnsKVIjYknjDLg1nsnjFxnH0kndtknjD4g1nvnjD0pvbqn0KzIjYVnfK-pyfqnWcsrjuxnHfvndtkn1Rdn7tznHDsn-tkP10snNtznW01P-tznW0LPfKBpHYznjwxnHRd0AdW5Hnvn1b1nWcvrNtknjFxnH6znjm3njmsg1nvn1fdPHnkn7ts0Z7spyfqn0Kkmv-b5H00ThIYmyTqn0KEIhsqnH0srjbVn-tknjD1niYkg1DsnW03QHFxnH0zn16VuZGxnH0zrH0VnNtknjnsnzYkg1Dsn1RYQH7xnHcsQywlg1DznidbX-tkrjT3HaYknj0sP-tzn1c3QHmLn1uxnWmvridbX-tzPWm4yadbX-t1PHnLQywlg1f1nW6VnHFxPjR4PBY1g1f4nW0VuZGxPHnYQHFxPHT1naYkg1RLPjmVndtvnjn1Qywlg1msP1nVuZGxPWfzPadbX-tvPjf1QH7xPWfvPBdbX-tvPHR1QH7xPWRvnzYznNtvPHbYQywlg1mdrH6Vn19xPWm1ridbX-tvPWmsQywlg1mLPHnVndtvrjDdQH7xPWbsPzYzg1m4rHbVn7tLn1fVuZC0mycqn7ts0ANzu1Ys0ZKs5H00UMus5H08nj0snj0snj00Ugws5H00uAwETjYs0ZFJ5H00uANv5gKW0AuY5H00TA6qn0KET1Ys0AFL5HDs0A4Y5H00TLCq0ZwdT1YYn16vPHcLnHf4nWcdPHbvn1Ds0ZF-TgfqnHf3rjcvPjRvnW0vnfK1pyfquyfzPhcLuHmsnj0suhD1u6KWTvYqPW6snHw7PjRdnjw7rRuKn6K9m1Yk0ZK85H00TydY5H00Tyd15H00XMfqn0KVmdqhThqV5HKxnH0YP-tsg1Kxn0Kbmy4dmhNxTAk9Uh-bT1Ysg1Kxn7tsg100uZwGujYs0ANYpyfqQHD0mgPsmvnqn0KdTA-8mvnqn0KkUymqn0KhmLNY5H00uMGC5H00XMK_Ignqn0K9uAu_myTqnfKWThnqnHTLn10&amp;us=0.0.0.0.0.0.5&amp;us=0.0.0.0.0.0.18</t>
  </si>
  <si>
    <t>http://www.baidu.com/baidu.php?url=5imK00aE6HnkIvbnAiJMOgbd7ChtZi5Y6bvz2X8VREr6BJI936SlN28MVmrwoySPR_uzXvEG6QQeTOcj7rhwETcaSTrIVRMn3YZWPhRRl45_hC84bcGfnk8ySNYD1NewqkxeaSbaWYdh0ULEpQnJ2ROojxFmiMM_wdZeePZbvo4nWadQ40.DD_iwdXyVMP4nkuTZp-D77vjA17KvNqP--x5EWXkX1Bsu3TTQrE5ZNMWJuBCrsurEUsmhPLWvNS5uE_lISwi_nYQ7XS1uER.U1Yz0ZDqzIakqUvVFHcsVXXe_0KY5TMf_xyqofKGUHYznjf0u1dBuHms0ZNG5yF9pywd0ZKGujYz0APGujYYnjn0Ugfqn10sP-tknjDLg1DsnHPxnH0krNt1PW0k0AVG5H00TMfqQHD0uy-b5HDYPjIxnH6krHwxnWDknW7xnH6dPWKxnWcsn1NxnWckPHT0mhbqnW0Yg1DdPfKVm1YknjFxn1m1rHnznWm4g1D3nW0vrj0vn7t1PWnYPHR1nHKxn0KkTA-b5Hnz0Z7WpyfqnW6s0ZFMIA7M5H00ULu_5HcvPWbVuZGxnWmvrN6VuZC0mycqn7ts0ANzu1Ys0ZKs5H00UMus5H08nj0snj0snj00Ugws5H00uAwETjYs0ZFJ5H00uANv5gKW0AuY5H00TA6qn0KET1Ys0AFL5HDs0A4Y5H00TLCq0ZwdT1YYn16vPHcLnHf4nWcdPHbvn1Ds0ZF-TgfqnHf3rjcvPjRvnW0dP0K1pyfquHR3rjNhnHmsnj0kn16zrfKWTvYqPW6snHw7PjRdnjw7rRuKn6K9m1Yk0ZK85H00TydY5H00Tyd15H00XMfqn0KVmdqhThqV5HKxn7tsg1Kxn0Kbmy4dmhNxTAk9Uh-bT1Ysg1Kxn7tsg100uZwGujYs0ANYpyfqQHD0mgPsmvnqn0KdTA-8mvnqn0KkUymqn0KhmLNY5H00uMGC5H00XMK_Ignqn0K9uAu_myTqnfKWThnqPHn4PHf&amp;us=0.0.0.0.0.0.5&amp;us=0.0.0.0.0.0.23</t>
  </si>
  <si>
    <t>景瑞尚滨江地址:上海市浦东新区浦明路1288弄10号景瑞尚滨江，02月27日售价:待定.02月27日动态:景瑞尚滨江现房总价1000万起浦东嘉定松江青浦1.5万以下1.5-2万2-2.5万</t>
  </si>
  <si>
    <t>http://www.baidu.com/baidu.php?url=5imK00jSZSawJwE1LnjBuMmLoWK1Jh4LMjBqAuM59m485xpTrTzeOJZoaBfIuVkTQOMZ64FskeyLch2HRQFzzRd3Dehb-_1-stP9HAXPWZ9LiBzrk8hoQCtFTOPPhBz9xRIpK2EqZe_TjABvBQUNPQnJEDEriuk5p28nSKVdAq4xIG8_cs.DD_iwdXyVMP4nkuTZp-D77vjA17KvNqP--x5EWXkX1Bsu3TTQrE5ZNMWJuBCrsurEUsmhPLWvNS5uE_lISwi_nYQ7XS1uER.U1Yz0ZDqzIakqUvVFHcsznW5LsKY5TMf_xyqofKGUHYznjf0u1dBugK1n0KdpHdBmy-bIfKspyfqn6KWpyfqPj010AdY5HnsnjuxnH0kPdtknjD1g1DsnH-xn1msnfKopHYs0ZFY5Hnsr0K-pyfqnHbsnjPxnHfYPNtkn1TsnNtznH04ndtkP10snNtznW01P-tznWDdrNtznH6vr0KBpHYznjwxnHRd0AdW5HDsn-t1PWn4n1czPW-xnH6znjm3njmsg1nvn1fdPHnkn7ts0Z7spyfqn1c0TyPGujYzrj00ThIYmyTqn0KEIhsqnH0snjnVn-tknjDzPzYkg1DsnH61Qywlg1DsnW03QHFxnH0znHcVnNtknjc4nidbX-tknjnzPzYkg1Dsn1RYQH7xnH01rHDVnNtknW0VuZGxnHckQHb4rHb4g1DznBdbX-tknWfVuZGxnHmdPBYdg1D3P19nQHDsnjDkg1cvPWbVuZGxnWmvrN6VuZGxn10snBYkg1ndn1TVuZGxn1T4PzYkg1fzPH6Vn7tYn1f3Qywlg1fdrjnVuZGxPjTLPiYkg1RYPWTVuZGxPHf3PzdbX-tvnjT1Qywlg1mkrjTVn7tvnWTLQHuxPWfYnzdbX-tvPHDvQywlg1mdPjnVuZGxPWR4radbX-tvPWmsQywlg1mvrjDVn-tvP1cvQywlg1m3nWRVuZGxPW61raYvPWT4g1m4PWcVnNtvrHTsQHD0mycqn7ts0ANzu1Ys0ZKs5H00UMus5H08nj0snj0snj00Ugws5H00uAwETjYs0ZFJ5H00uANv5gKW0AuY5H00TA6qn0KET1Ys0AFL5HDs0A4Y5H00TLCq0ZwdT1YYn16vPHcLnHf4nWcdPHbvn1Ds0ZF-TgfqnHf3rjcvPjRvnW01nsK1pyfqmWRsPHD3nj0snj0knWfLu6KWTvYqn1cdrHnkfRnsnjRYf16vwfK9m1Yk0ZK85H00TydY5H00Tyd15H00XMfqn0KVmdqhThqV5HKxn7tsg1Kxn0Kbmy4dmhNxTAk9Uh-bT1Ysg1Kxn7tsg100uZwGujYs0ANYpyfqQHD0mgPsmvnqn0KdTA-8mvnqn0KkUymqn0KhmLNY5H00uMGC5H00XMK_Ignqn0K9uAu_myTqnfKWThnqn1bLnWm&amp;us=0.0.0.0.0.0.5&amp;us=0.0.0.0.0.0.23</t>
  </si>
  <si>
    <t>http://www.baidu.com/link?url=Py9dmUMNv7zAtgtHzk8QGzGjm1Nu5shCbVmhlhNEAwx3oFNvFsPfV8SNzgw-cEUnoaJfFPZHwXeI3cdUrF3jha</t>
  </si>
  <si>
    <t>5天前-动态 [尚滨江]陆家嘴84平起商办房源精装现房1000万起 2017-02-23  尚滨江目前在售84-336平1-3房商办房源;均价12万/平;总价1000万/套起;精装现房交付。...</t>
  </si>
  <si>
    <t>http://www.baidu.com/link?url=-QqIatQVNV-209pvjABFRcofoZgnKc-rkrIzb-cbVrTJIS_biOirmkwDtmX-EDxGlYscywJ5u7WuEtMKLW6_wq</t>
  </si>
  <si>
    <t>http://www.baidu.com/link?url=AxjiyKVDKGfafgz9Gz6zQn_BH8o70cIPPSl7gKcgCHL-0ODYaUKv07JmNG9ODeDB</t>
  </si>
  <si>
    <t>“尚滨江”亮相上海滩 提供97个大小户型单位--上海频道--人民网</t>
  </si>
  <si>
    <t>2014年8月31日-在上海房地产市场乃至全国房地产市场表现微妙之际亮相;“尚滨江”未来正式推出后的市场表现颇具风向标价值。 “尚滨江”有其特别之处。这是永泰地产及...</t>
  </si>
  <si>
    <t>http://www.baidu.com/link?url=u45ZvBound88yIXLdF1VvhbEJ-0KxLl5XhgOfBr5YqpZm4jii5_ve_A8QsTu9XHNng55mzmSsMoGH3lty0Mkgd0Q5MQkKw-j7Jo6fSSC-Qq</t>
  </si>
  <si>
    <t>http://sh.people.com.cn/n/2014/0831/c134768-22163219.html</t>
  </si>
  <si>
    <t>2016年12月31日-上海景瑞尚滨江最新楼盘详情;浦东-塘桥楼盘景瑞尚滨江最新报价;最新户型;最新周边配套信息;尽在安居客</t>
  </si>
  <si>
    <t>http://www.baidu.com/link?url=1jFXhWQuq_P_LhnUUp7ZR3ciUQrnzECiW1EzNIsXwINA6yA3Yon3MAbrP2tUf_ihftHjXwCOnEBCQpTamhypk_</t>
  </si>
  <si>
    <t>http://www.anjuke.com/xinfang/bj-lp416001/</t>
  </si>
  <si>
    <t>尚滨江-原创-高清视频-爱奇艺</t>
  </si>
  <si>
    <t>2016年12月25日-尚滨江是原创类高清视频;画面清晰;播放流畅;发布时间:2016-12-25。视频简介:尚滨江。... 尚滨江 已观看至1分10秒 如何使用二维码 没有安装爱奇艺视频...</t>
  </si>
  <si>
    <t>http://www.baidu.com/link?url=DGR2ZPQGYfEqCWpf6PjZupsCxix2K1GvcHspxsdWWZNgBNKpc3NSTQaY8aqqzdnx</t>
  </si>
  <si>
    <t>http://www.iqiyi.com/w_19ru94tmk1.html</t>
  </si>
  <si>
    <t>尚滨江售楼处电话_地址_开盘_物业费-上海搜狐焦点网</t>
  </si>
  <si>
    <t>2017年2月9日-楼座展示:尚滨江位于国信世纪海景园3号楼(不包括一楼及二楼之商业单元);包括97...楼盘简介 尚滨江项目位于上海内环内的浦东新区塘桥街道板块;地处陆家...</t>
  </si>
  <si>
    <t>http://www.baidu.com/link?url=3Urf21Lo0fe01SmnvWezW5VJPNiCTz1xkFRmUtPdzp6Q3rp-2huK4v6c3MMyknwDCMYyB4UBNnfJjjd12Gui5_</t>
  </si>
  <si>
    <t>http://sh.focus.cn/loupan/20027362/xiangxi/</t>
  </si>
  <si>
    <t>http://www.baidu.com/link?url=wukpYB_ESb2ozOOaPm8OPwfuMHGNIGSqa20pDtMnWpCkRL1pUky0qukINa_nOjc9</t>
  </si>
  <si>
    <t>景瑞尚滨江在售商住房1000万/套起</t>
  </si>
  <si>
    <t>http://www.baidu.com/link?url=oEHY_6Gn0ycnOCCc-dID8899pXzM9Zjd5aVUhEjIZpaiWc_pamVd1dXuAJAJ3aQEU_S6TUNI2m5XEvtn1mttj_</t>
  </si>
  <si>
    <t>http://news.sh.fang.com/house/1210125692_2882800.htm</t>
  </si>
  <si>
    <t>OP</t>
  </si>
  <si>
    <t>http://www.baidu.com/link?url=KgjTUBFARx8ifQr9Jo_7Ke_ztf_BOGfI84Ru6PWeFWr7QrauYK9zyTz789Icedm-60vrsfC_NGwqtUTpd56bga</t>
  </si>
  <si>
    <t>http://www.anjuke.com/xinfang/cd-lp416000/</t>
  </si>
  <si>
    <t>景瑞尚滨江A户型;景瑞尚滨江商办约336.68平米户型图;朝南北朝向 -...</t>
  </si>
  <si>
    <t>http://www.baidu.com/link?url=l-8CTMlsWl1otPjEh9HMDShuhh_orpq-1G4lgvwYCb3j9IAg-LcYmYMZFHgMOkcuQ4oBHvcpS97W5EJNJ7V5TK</t>
  </si>
  <si>
    <t>http://sh.fang.anjuke.com/huxing/416001-238086.html</t>
  </si>
  <si>
    <t>2014年8月31日-人民网上海8月30日电 (记者 曹玲娟)由永泰地产及南丰发展两大发展商携手...据介绍;“尚滨江”将提供97个大小户型单位;其中标准单位90个;面积介于85...</t>
  </si>
  <si>
    <t>http://www.baidu.com/link?url=-AajfSsq5-AN2HsRAClYKGdh6w6HM1wMFSb2IyjhCciRNqfUc0C0JfH5ZQ3715SvZLEUWdJuyo-EBdIO7_KX5U7YZ4OLBt_23_Kuanlbtby</t>
  </si>
  <si>
    <t>2017年2月9日-上海尚滨江详情信息频道为您提供尚滨江售楼处电话、地址、物业费、物业电话、开盘时间、入住时间、地图、周边楼盘等最新尚滨江新楼盘信息;找新房上上...</t>
  </si>
  <si>
    <t>http://www.baidu.com/link?url=LR7c8gxrOLSpPjXhPswSLycACmj_1O-voSSx0Hj3EerNRK-3DlTeq0fOPysoGpi8REnLyOIWyD_NSdls-isAsK</t>
  </si>
  <si>
    <t>上海尚滨江 热线</t>
  </si>
  <si>
    <t>http://www.baidu.com/baidu.php?url=5imK000hi9oBbX1tJ6cHXDIH3pAV00P6MWT9sRGQHTWe2bPn-6vtckE7etjK9W9I-8iYsc5WsWxx4Q2Sr9XQ4Y9ciox51lNA__HzOxzlcuL6-_3qyYZRkfDJsMOPV_LTbYlpZn52zx4WcHNspl-Xkl2Sq6C5DiPu3MWs5E1y_zsaSCSe7f.DR_aBOPXSrGOblUNzfuuCet8rAKi_nYQ7XHWb3J0.U1Yk0ZDqzTSlCtMf_xyqoiRznnWc1qt0IjLFYQZdEpY0pyYqnW0Y0ATqmhNsT1D0Iybqmh7GuZR0TA-b5Hc0mv-b5HfsnsKVIjYknjDLg1DsnH-xn1msnfKopHYs0ZFY5Hb4PsK-pyfqnHfYPNtznWDYn-tznHDkP-tkP10snNtznW01PNtznW0LP0KBpHYznjwxnHRd0AdW5HnvP1n4njnLn7tsg100TgKGujYs0Z7Wpyfqn0KzuLw9u1Ys0AqvUjYknj0snzdbX-tknj03PiYkg1DsnHcLQH7xnH0znj6VndtknjcLPadbX-tknjc3PidbX-tknjnzPzYkg1Dsn1TzQywlg1DznaYknjFxnHczQywlg1csPYsVn-tznjInyaYzg1cvPWbVuZGxn1R1PzYLg1fsn1mVuZGxPjnzraYznNtYPH61Qywlg1RknWfVuZGxPHnsradbX-tdn1fVn-tdP1TLQH7xPW0zPadbX-tvnH6LQHKxPWRYnzYkg1mLn10VuZGxPWTLridbX-tvrjc4Qywlg1m3n16VPWm3n7tvrH0LQywlg1m4PHfVuZC0mycqn7ts0ANzu1Ys0ZKs5H00UMus5H08nj0snj0snj00Ugws5H00uAwETjYk0ZFJ5H00uANv5gKW0AuY5H00TA6qn0KET1Ys0AFL5HDs0A4Y5H00TLCq0ZwdT1Y1rH6znWnvnH6snjcvnjmkn1Tv0ZF-TgfqnHf3rjcvPjRLnWnYn6K1pyfquymvrjfsPWnsnj0suA7-n0KWTvYqfbmzfYwjnRczwHKaPHbkn6K9m1Yk0ZK85H00TydY5H00Tyd15H00XMfqn0KVmdqhThqV5HKxn7ts0Aw9UMNBuNqsUA78pyw15HKxn7ts0AwYpyfqn0K-IA-b5iYk0A71TAPW5H00IgKGUhPW5H00Tydh5H00uhPdIjYs0AulpjYs0ZGsUZN15H00mywhUA7M5HD0mLFW5HRvPHfk&amp;us=0.0.0.0.0.0.0&amp;us=0.0.0.0.0.0.18</t>
  </si>
  <si>
    <t>尚滨江 售楼电话</t>
  </si>
  <si>
    <t>尚滨江 在哪</t>
  </si>
  <si>
    <t>http://www.baidu.com/baidu.php?url=5imK00KD1jPV3jm9n7X1IaTSZ8VMRXmJj2teJOv9dT_ZNCx5HnjpRyR_5UdhRKfkLZPf0iQajEbPIuAjtilhoIcpt2_uEx47YGko2Fg1VIM-Be6sGnLWk4UQSFMH0NMO6B2h7byQ4bwu077iiNrYvuuK15h1R2E8tUROm01jh0oWsPvG9s.DR_aBOPXSrGOblUNzfuuCet8rAKi_nYQ7XHWb3J0.U1Yk0ZDqzIakqUvVFHcsdPoDk0KY5TMf_xyqofKGUHYznjf0u1dBuHTs0ZNG5yF9pywd0ZKGujYz0APGujYYnjn0UgfqnH0kPdtknjD4g1nvnjD0pvbqn0KzIjYznjc0uy-b5HDYPW7xnWDknjFxnHTsnj7xnWcsn1NxnWckPH60mhbqnW0Yg1DdPfKVm1Y1PWT1rH01P1Kxn7ts0Z7spyfqn1c0TyPGujYzrj00ThIYmyTqn0KEIhsqnWmvridbX-tzPWm4yadbX-tvrjn3QHmvrjwxPWb4PzYkg1b4riYz0A7B5HKxn0K-ThTqn0KsTjYs0A4vTjYsQW0snj0snj0s0AdYTjYs0AwbUL0qnfKzpWYs0Aw-IWdsmsKhIjYs0ZKC5H00ULnqn0KBI1Ykn0K8IjYs0ZPl5fKYIgnqn1b3nWc1PWD3nj0zPW0vnHnLP6Kzug7Y5HDYrj6zPWfdP1c1rjn0Tv-b5yc1mHR1uhDdnj0snj6zmHf0mLPV5H61nHuDwH61PH-AfYFDfWR0mynqnfKsUWYs0Z7VIjYs0Z7VT1Ys0ZGY5H00UyPxuMFEUHYsg1Kxn0Kbmy4dmhNxTAk9Uh-bT1Ysg1Kxn0KbIA-b5H00ugwGujYVnfK9TLKWm1Ys0ZNspy4Wm1Ys0Z7VuWYs0AuWIgfqn0KhXh6qn0KlTAkdT1Ys0A7buhk9u1Yk0APzm1YzPjf3rf&amp;us=0.0.0.0.0.0.0&amp;us=0.0.0.0.0.0.18</t>
  </si>
  <si>
    <t>http://www.baidu.com/link?url=pxCfqxygS9nkECevXeXUVgXz1xni0iYvG94xM2ubqYzlGCHwp7GJIF8bHlR2w7uVG1zYT9bRl3sDh0HRjcdFwt_kjusEc1pggEZuLtE14we</t>
  </si>
  <si>
    <t>http://www.baidu.com/link?url=OMnygrN4Q9Mv7Gs6_d9ZXdwX2FP8UUqjRP30n1P-k5loBql8QpFzCCKsDay4c5hXvcOUK_luUwOxOwJiX6Ofla</t>
  </si>
  <si>
    <t>http://www.baidu.com/link?url=j4VDvu5qmKcqEdwBVLnUx3n56qD2lJSIWRkDzOM4vHQjfOypkNberzfJAn04OxIUcqserlgJVGYjZtGn4gQMvq</t>
  </si>
  <si>
    <t>2015年9月11日-每户提供一根固定电话线的安装及无线上网 租金已包含所有公用事业费 班车往返陆家嘴中心区域(周一～周六)  尚滨江是上海第一家住宅项目为住客提供著名...</t>
  </si>
  <si>
    <t>http://www.baidu.com/link?url=A80FOPllACnW5ScpJmxDanBpbIN6BLg7AbbeNEiYp89DyoEIVbGqzuKpFOWdPpEg_OdIGQlsgKlrF-BJgtNa8K</t>
  </si>
  <si>
    <t>2017年2月9日-楼座展示:尚滨江位于国信世纪海景园3号楼(不包括一楼及二楼之商业单元);包括97...爱家热线: 400-099-0099  工作日9:00-18:00 法定节假日休息 电子信箱...</t>
  </si>
  <si>
    <t>http://www.baidu.com/link?url=iaFbtj7nuU6ppYU_A81k3J91imLNzkD563bVCry7ZqxyTOdWYkk6IIHCZbiq869YUO_bDalsNttb6Cx3l7VwRK</t>
  </si>
  <si>
    <t>2014年8月31日-人民网上海8月30日电 (记者 曹玲娟)由永泰地产及南丰发展两大发展商携手打造的上海黄浦江畔行政公馆项目昨天在沪正式亮相;并被正式命名为“尚滨江”。...</t>
  </si>
  <si>
    <t>http://www.baidu.com/link?url=vc8QUvQnqrAAbr6aOhP5_5whCMW-NKuvRnI4lUN3FlicH7xuZHIwk6rCW8VT7-PZKVODMM3UyVQMifQRuiz6IdmtoWjREKaabpMU6yziMr7</t>
  </si>
  <si>
    <t>样上海康城上海火车站周边住宿上海合租女生上海上海虹口区装修公司上海合租房上海...移动触屏版 上海景瑞尚滨江 x 1/12 显示照片列表提示 信息设置为“搞定了!”...</t>
  </si>
  <si>
    <t>http://www.baidu.com/link?url=YqBTbkp3zCdlS-pbTEP2Hlri-LQ4msaFSvGNIPL_qznkENL9QF6_xWhhSwaAAB13EtPdqe9zgSFeqj1kojRkEjOu0_ceXao6acXJwuK5Ica</t>
  </si>
  <si>
    <t>[尚滨江]陆家嘴核心新盘将开盘_尚滨江动态信息-上海搜狐焦点网</t>
  </si>
  <si>
    <t>5天前-相关楼盘 国信世纪海景 在售 名企盘 公园地产 地铁盘 写字楼 ...尚滨江预计下半年开盘;该项目为国信世纪海景3#楼;其他信息待定。  尚滨江...</t>
  </si>
  <si>
    <t>http://www.baidu.com/link?url=rfXCgRLlKU8PNdnY-daUx2KxlrsLOhwcQpAsdWZSa49JyS665MPvXgvvhQz0ZTAU1v4QhASXkPtVOn6zDoi3n_</t>
  </si>
  <si>
    <t>http://sh.focus.cn/loupan/20027362/lpdt783950.html</t>
  </si>
  <si>
    <t>合租女生上海上海虹口区装修公司上海合租房上海火车南站高铁上海火车站 led上海火车...移动触屏版 上海景瑞尚滨江 x 1/12 显示照片列表提示 信息设置为“搞定了!”...</t>
  </si>
  <si>
    <t>http://www.baidu.com/link?url=TCHhRQSIdFn3TNf6e6kdXnDlluWzD6wiMHCn_EKmdCt91mlk0DReZW-_lbw3TaW7fXQhJJQji8qK8hsy_y7j7CC6j9qHFSoJu_1YsA9pr_3</t>
  </si>
  <si>
    <t>http://www.baidu.com/link?url=1upRA3BXC2lk7YmELYDcLSnQWt5WmFsxnFafqGUJpU0Ig-L4JUSB3fA6_OSPs7D65W_vGegeLt1MFPGyi3SOL6X4AhGx7b6df6N5aKmJTLu</t>
  </si>
  <si>
    <t>http://www.baidu.com/link?url=ZNUoCqXudp8En2ztIrsugxSg7NWOKhalqqpiWLH6TYjYhWpomLnsbu_sSY0PHOGZYb8ICxYbiqDzMeEoghr7S_</t>
  </si>
  <si>
    <t>2017年2月15日-3 景瑞尚滨江 浦东 约1000万元/套 + 4 晶耀名邸 浦东 待定 + 5 绿城上海...乐居首页 | 乐居简介 | ABOUT LEJU | 乐居版图 | 广告服务 | 合作伙伴 | ...</t>
  </si>
  <si>
    <t>http://www.baidu.com/link?url=wfxUxaOJPUYII9VgQz-DDz9E2a8BsERmPh_uB0CRF65u0cwrjqet_zCEBbETJB3o</t>
  </si>
  <si>
    <t>5天前-尚滨江预计下半年开盘;该项目为国信世纪海景3#楼;其他信息待定。  尚滨江位于内环内;距地铁4号线塘桥站0.5公里;浦东塘桥板块;地处陆家嘴核心地段;近...</t>
  </si>
  <si>
    <t>http://www.baidu.com/link?url=p0zjXRESDaBk0IcfTg1eNVcHkNpbPGRwm0VSEUqzNWHmCTwt5ikz6NSt9XDvenrveuy97qNGnvwtV3gyRcfFbK</t>
  </si>
  <si>
    <t>http://www.baidu.com/link?url=F5A79PfEb1glPjMEns2sFn5TgeFMG7uNaztRBaLovJyp6J4nJfwR4wUg2ZdRz-JphwyKWodgYccflWwGObL6fK</t>
  </si>
  <si>
    <t>更多动态&gt;&gt; 景瑞尚滨江在售 总价1000万/套起2017-02-09  景瑞尚滨江位于浦东内环浦明路;项目在售户型为84-336平1-3房;均价12万/平;总价1000万/套起;所有...</t>
  </si>
  <si>
    <t>http://www.baidu.com/link?url=9BjHE0qnGCScGvA95-R5BbBOt4RAk0jBHGnftzfPnX8EeLKIofNqS7ABb9bwQbfq</t>
  </si>
  <si>
    <t>上海景瑞尚滨江12月17日 1:10 ...次浏览 信息编号:1075903835 免费发送到微信 价格:120000万元 $ 快速贷款 房型:暂无 面积:0平米 小区名:暂无 地址:浦东新区...</t>
  </si>
  <si>
    <t>http://www.baidu.com/link?url=jfsPawkLsUePWBg09SNg0O2Sd5ksO5h-3R1uKEIt1nFwj0qu5IFHFMVWvIanqCq4HOgIoNrmITAkaVHqoqcH0nsQnktGNT01si3rssj1R2_</t>
  </si>
  <si>
    <t>上海滨江豪宅再添新成员 尚滨江计划9月推售 - 市场 -上海乐居网</t>
  </si>
  <si>
    <t>2014年9月2日-8月29日;永泰地产及南丰发展首度面向上海介绍了两大发展商于上海携手悉心策划的瞩目新作:尚滨江(Upper Riverside)。...</t>
  </si>
  <si>
    <t>http://www.baidu.com/link?url=phyqKZbTZmbE9XUN_8tPL-0PoscQDqDQsrnt42DeylXUYn2337oOVeAM-JrZaR9mX7Ia4Lt-3x36MD9fHyGVIK</t>
  </si>
  <si>
    <t>http://sh.leju.com/news/2014-09-02/19024422861.shtml</t>
  </si>
  <si>
    <t>5天前-尚滨江楼盘动态 更多&gt;&gt;  动态 [尚滨江]陆家嘴84平起商办房源精装现房1000万起 2017-02-23  尚滨江目前在售84-336平1-3房商办房源;均价12万/平;总价1000万...</t>
  </si>
  <si>
    <t>http://www.baidu.com/link?url=ssRUbLh7dnss0cOft61VKT2MESu8ofAcGyzpUoAkRtobgZYrwJKpd5lQd2TY_nGrKvUqmOv1YaRmdALNa3jgo_</t>
  </si>
  <si>
    <t>http://www.baidu.com/baidu.php?url=5imK000hi9oBbX1tJ8tHUZ7OXO8kyujNxMVmiz0O5P-sDbKGeqg-cDAzWV5q_fhtSZwb7TiHjL8x39_iA3-ydPwG309V1PxK2smIucUnQwOEVeUDGi9hTI0I4-W2GZI1DOiMUrmWbqcij8z0S5REOrAyqWzOcjkCHpb8w-Ztr39OB-tq20.DD_iwdXyVMP4nkuTZp-D77vjA17KvNqP--x5EWXkX1Bsu3TTQrE5ZNMWJuBCrsurEUsmhPLWvNS5uE_lISwi_nYQ7XS1uER.U1Yz0ZDqzTSlCtMf_xyqoiRznnWc1qt0IjLFYQZdEpY0pyYqnW0Y0ATqmhNsT1D0Iybqmh7GuZR0TA-b5Hc0mv-b5HfsnsKVIjY1nj0vg1DsnHIxnH0kndtknjD4g1nvnjD0pvbqn0KzIjY4rHT0uy-b5HDYPjNxnWckPjFxnWDknHuxnHTsnj7xnWcsn1NxnWcsP1f0mhbqnW0Yg1DdPfKVm1YknjFxn1m1rHnznWm4g1D3nW0vrj0vn7t1PWnYPHR1nHKxn0KkTA-b5H00TyPGujYs0ZFMIA7M5H00ULu_5HDsnj01Qywlg1Dsnj6dQH7xnH0knWTVnNtknjcsraY1g1DsnWTYQywlg1DsnW6dQywlg1Dsn1cLQH7xnH01P1cVuZGxnHcsQHDsn-tknWcVuZGxnW0LHaYzg1csPYkmQHFxnWmvridbX-t1PHnLQHIxPj01PBdbX-tYn1c3QHckg1fdrjnVuZGxPHDzPadbX-tdn103Qywlg1R1PaYzg1RLP1TVnNtvnjcYQywlg1mkrjTVn7tvPHf1QH7xPWT1nadbX-tvP1T4Qywlg1m3nWbVuZGxPW61raYvPW6sg1m4njTVuZGxPWbdPadbX6K9mWYsg100ugFM5H00TZ0qn0K8IM0qna3snj0snj0sn0KVIZ0qn0KbuAqs5H00ThCqn0KbugmqTAn0uMfqn0KspjYs0Aq15H00mMTqnH00UMfqn0K1XWY0IZN15Hf1rjmdnWTkPjbznWRdrHm1nH00ThNkIjYkPj63nWmYPHTzn1fz0ZPGujd-uWm3Pj0vn10snjKbmyRs0AP1UHdawWFjwDnkfWF7nDcdrHDz0A7W5HD0TA3qn0KkUgfqn0KkUgnqn0KlIjYs0AdWgvuzUvYqn7tsg1Kxn7ts0Aw9UMNBuNqsUA78pyw15HKxn7tsg1Kxn0KbIA-b5H00ugwGujYVnfK9TLKWm1Ys0ZNspy4Wm1Ys0Z7VuWYs0AuWIgfqn0KhXh6qn0KlTAkdT1Ys0A7buhk9u1Yk0APzm1Ydn1mvPs&amp;us=0.0.0.0.0.0.5&amp;us=0.0.0.0.0.0.23</t>
  </si>
  <si>
    <t>http://www.baidu.com/baidu.php?url=5imK00KD1jPV3jm9n5hG_-hRX4OIEtkSAytNWajMdRV-WV32CFbPTV9jElXFdr-P2lNc3Yu6GvXmSPvyOYFq1TAGNUT0AZPvyAXnBdVNUzHD9kD2le32QSMdgrhtrZgtqsKDaK0ZHIX7yGGXrDU0zERZp6cm3CGk204yIlt1eL6Bdmesjf.DD_iwdXyVMP4nkuTZp-D77vjA17KvNqP--x5EWXkX1Bsu3TTQrE5ZNMWJuBCrsurEUsmhPLWvNS5uE_lISwi_nYQ7XS1uER.U1Yz0ZDqzIakqUvVFHcsdPoDk0KY5TMf_xyqofKGUHYznjf0u1dBuHTs0ZNG5yF9pywd0ZKGujYz0APGujYYnjn0Ugfqn10sP-tknjDLg1DsnHPxnH0krNt1PW0k0AVG5H00TMfqnW0z0ANGujYkPjmkg1cknH0zg1DLnj0kg1cznjndg1cznHR30AFG5HcsP7tkPHR0UynqnH0zg1nvn1b1nWcvrNtkrjcsPW6sPWKxn1m1PjRdn1Dsg100TgKGujY1n6Kkmv-b5Hc3n0KzuLw9u1Ys0AqvUjYzPWm4Qywlg1cvPW-mQywlg1m3n16VPWm3P7tvrHbLQH7xrHb4QHc0mycqn7ts0ANzu1Ys0ZKs5H00UMus5H08nj0snj0snj00Ugws5H00uAwETjYs0ZFJ5H00uANv5gKW0AuY5H00TA6qn0KET1Ys0AFL5HDs0A4Y5H00TLCq0ZwdT1YYn16vPHcLnHf4nWcdPHbvn1Ds0ZF-TgfqnHf3rjcvPjRLnWn3nsK1pyfqmWP9PHPhmHRsnj0srjF9P0KWTvYqrjnkPbw7rjndrRujfbwaPfK9m1Yk0ZK85H00TydY5H00Tyd15H00XMfqn0KVmdqhThqV5HKxn7tsg1Kxn0Kbmy4dmhNxTAk9Uh-bT1Ysg1Kxn7tsg100uZwGujYs0ANYpyfqQHD0mgPsmvnqn0KdTA-8mvnqn0KkUymqn0KhmLNY5H00uMGC5H00XMK_Ignqn0K9uAu_myTqnfKWThnqPjTzn1m&amp;us=0.0.0.0.0.0.5&amp;us=0.0.0.0.0.0.23</t>
  </si>
  <si>
    <t>http://www.baidu.com/link?url=GXF5e9OZQIli2bn6nBNyYW8ltXCr8vTe47z4o9MTMCaAWSm6RzB8xw7KhZeFeH1j4ILcPbx5lPih2r3Tn5Vorq</t>
  </si>
  <si>
    <t>http://www.baidu.com/link?url=-DUy8-BrFHb8UR9q38OZqRs3xCoJaE9hC5pZ7bpzDT4CSvG5dg72q2pIN7S01enB6pZO9-_NGB6dfwv7eEOuNK</t>
  </si>
  <si>
    <t>http://www.baidu.com/link?url=zww4Ek67j-z0mr-MXwW8VG-HUSMWCLBHANSA4U0jr7Ly11EHB260xhgOTDrFJTZjNad8fEqTJI0ICgFxePGMTK</t>
  </si>
  <si>
    <t>http://www.baidu.com/link?url=B-GgSM5dk6aFW9BbbU7lIV6XzfDSMSbHQUmarbxx83N4YaOMcJiZ-WxYkw-h9FLJ40-hp-MTBIH5zixJgiVDha</t>
  </si>
  <si>
    <t>http://www.baidu.com/link?url=r151RG8HrTrBDgyAgejqHFwkaiHe1cwxsrcsfUbim8OeD9meIL47JWm1ynSTTSAX4P6UDWyx17IT8jPiGN7aBq</t>
  </si>
  <si>
    <t>http://www.baidu.com/link?url=Ul2uwsPWKI8o8g6h0NeTTcKN5OT-KCacNFD2fFcejlgOyhacQWbIDtxUIoTMKYfx2Be4TTXXZS36SNf9vhhBea</t>
  </si>
  <si>
    <t>http://www.baidu.com/link?url=xpS-fhvb_0MMI-Oacn06zlCFb2ypYYtDmkRo1gwZZLFz7FVL44qXA05GF78EO8sFisdgtVkjK4JU9Yb8hH7m5rKBaFdwrC98mnKs1b3CtGa</t>
  </si>
  <si>
    <t>http://www.baidu.com/link?url=2ukEK7ZrSdEBtX4pKX7byjulJG-Unxjq82cRxZEfCRrox1mzi5b4GuO581cHqmQ4</t>
  </si>
  <si>
    <t>http://www.baidu.com/link?url=TaEHmq8LlBwcxAVZ6Zv9BJuLJDrs208ZRTW0ygUp81jAunax-a2t25eRwoeKzyNh4hhNS0DGehlPm5Dl3MBTkq</t>
  </si>
  <si>
    <t>http://www.baidu.com/link?url=NOmnEetcMy93Hs-OWHm6OFgY8tEEL9F33KljiBhheX4X2rph_GW_napcwSA6rHOSVeUD0bS2OXJpdZ2WgxN2JK</t>
  </si>
  <si>
    <t>http://www.baidu.com/link?url=_vNYIdLsxLEQex5rgo9ZMMT46EWePP88fXeknSDSMQ_zisAYfV06m3IrKxxk2MxpplOIo2jC3ktFc6GI-sIeTa</t>
  </si>
  <si>
    <t>2014年9月2日-8月29日;永泰地产及南丰发展首度面向上海介绍了两大发展商于上海携手悉心策划的瞩目新作:尚滨江(Upper Riverside)。尚滨江项目位于陆家嘴金融开发区...</t>
  </si>
  <si>
    <t>http://www.baidu.com/link?url=QWnK-CD1Vwh5TXsjo65QzzOUKb59cKa6mqMlurwFAQpc1EgvUJ2xqE0QzPaL7yDBM8YSOeqkt3i75D6SuY6VH_</t>
  </si>
  <si>
    <t>http://www.baidu.com/link?url=D0kI-J0iuyP-xRSntifIVd0KA51GkWGWoQuT9GEn0P0mgTwiSkUqCgdM6VFVAt5V</t>
  </si>
  <si>
    <t>http://www.baidu.com/link?url=HK_eFkkzyzdx1T0XOE_x1VlI3jFePcS6S7WwAAc8GpwQsCk2K1uqq7XzcjbPHHe0</t>
  </si>
  <si>
    <t>http://www.baidu.com/link?url=V3g5uLZChksFwTrlhGpuYGfMMCnXEZnyGToWhqEX3H1O5cedjzqQ8m7R4tBHfeV4</t>
  </si>
  <si>
    <t>2017年2月15日-景瑞尚滨江于2016年开盘 更多 景瑞尚滨江全部户型  一居室 二居室 三居室  更多  E户型 ; 1室 1厅 1卫 ; 约84平米  待定 查看详情 ...</t>
  </si>
  <si>
    <t>http://www.baidu.com/link?url=xD4K5inVrRVU2XyxSkkhPos4tzJWb3fV8S6qeSM5trWXciFGOJjCfzTM-VxMtoEA</t>
  </si>
  <si>
    <t>尚滨江怎么样_点评-上海搜狐焦点网</t>
  </si>
  <si>
    <t>2017年2月9日-上海尚滨江点评频道为您提供尚滨江楼盘怎么样多方面评论信息;汇聚众多购房者客观评论;帮您全面分析上海尚滨江;为您买房提供参考上上海搜狐焦点网</t>
  </si>
  <si>
    <t>http://www.baidu.com/link?url=p0Gbi5tpNpck96GKtO0j4rCOX4j9G5XIZaWe65Xypuo_Hk9Fb9zJfpVh9rNlakJxaeGvHUIz1xKuKXrJV3bmW_</t>
  </si>
  <si>
    <t>http://sh.focus.cn/loupan/20027362/dianping/</t>
  </si>
  <si>
    <t>http://www.baidu.com/link?url=1DN9gO8pMNerA9NKQ4VCV8a5Ucd4jOvkY1k9U76_yApxs25FE9c1pZ8UlMbx9GcI</t>
  </si>
  <si>
    <t>http://www.baidu.com/link?url=LULSdjM6R50ILbFIprKJLTAgqssT18JV5PgySOqbUnt4CgwfUfwK6JFb7-Ko7OTZMXGmUvK4a2KCf68cSDpx8q</t>
  </si>
  <si>
    <t>http://www.baidu.com/link?url=JMywvJ5dTvqHAwuI9ygflGGqnbXFh7aCaGiAA3N1BV85CGbG616L1u1x2i1ShmExhRidqwVPCs-NDybi8svN_a</t>
  </si>
  <si>
    <t>http://www.baidu.com/link?url=Dy87fIhMyOOuSkGc8Ho9YM8_3Mfq1ouzVf0vkRv17zxP2natz_OWtRcSUeDSvp1tX0FmxPwVsX14yoJG4QMq2_</t>
  </si>
  <si>
    <t>尚滨江鸟瞰图-上海搜狐焦点网</t>
  </si>
  <si>
    <t>2017年2月9日-上海房产 &gt; 上海楼盘 &gt; 浦东楼盘 &gt; 尚滨江 &gt;  尚滨江楼盘效果图尚滨江别名:景瑞尚滨江相关楼盘 国信世纪海景 待售 名企盘 公园地产 地铁盘 商住楼 写字楼 400...</t>
  </si>
  <si>
    <t>http://www.baidu.com/link?url=9k4mHbyVnsxv43mFNSBJLzEJnEDBgTaqJRocJW09tUaK6a0odozfBnr_pTEPYXXOhy6eAqL89RH7f8MFInyO8q</t>
  </si>
  <si>
    <t>http://sh.focus.cn/loupan/20027362/tu383008170.html</t>
  </si>
  <si>
    <t>http://www.baidu.com/link?url=PToUxePnbx6JuFowd-7VF4QXFoofpqXBdZeQSDAEhHPpRVWiinFuDvF2p2ebCaIj</t>
  </si>
  <si>
    <t>http://www.baidu.com/link?url=PtIyZIo6Dwx2OA-5mvUEXv40u-wuwwrRhwsKWx1r74RtC9DUh1KMmXsJ6f0x3vCYS1pQwC08EpY11T7-onP_paTDT5Y31OphIAq91Zh71yu</t>
  </si>
  <si>
    <t>http://www.baidu.com/link?url=40fpU7Owihzd-g3hpTPHSA3NiQcSUMranh9pUYXDluXZ6gNYAwAOGTfWC5gy4V501e341auzkN-oCs3kAOY0-q</t>
  </si>
  <si>
    <t>http://www.baidu.com/link?url=AuH-AIEQkP0ARSKcxpKJzw_g4MlHyxgIqofsWJJLqD0fqySlxQUh9lOs1g9uZFlykOEuSsAs098lCicVugWbWa</t>
  </si>
  <si>
    <t>2015年9月11日-尚滨江位处上海浦东陆家嘴;临江而建;毗邻陆家嘴...像刀像枪;这么奇葩的户型;是给人住的吗?设计...晶优舞蹈2017迎新汇演视频6--拉丁舞双人、中国...</t>
  </si>
  <si>
    <t>http://www.baidu.com/link?url=Gv6R_8rgSO1fAsqSWiAjbgbRBbXOZSqid5D2rzK-FFu6CLWoyo-SnNfKL2oxv8lYIt0At4JaiPdyDKdRVdobDK</t>
  </si>
  <si>
    <t>2015年9月11日-- 3房 214 平方米每月人民币50;000-;60000元 限量房源;限时促销 - 每月人民币23;000元起租 位置与景观: 尚滨江位处上海浦东陆家嘴;临江而建;...</t>
  </si>
  <si>
    <t>http://www.baidu.com/link?url=xfOOFwj6p20rXnUJlO5v73Y9IFnwbhV4fptx6yq8s5O2s7YXFp1xgXcbRpxM-dfbMpmoysaZtDOeghk5r4yacK</t>
  </si>
  <si>
    <t>http://www.baidu.com/link?url=OqY-VIGrNWkfKdMGyAVE4WBkjk9nz2lXUrOacrmBpLyjT3GFKdT-Rfmcxb5-9h18XlmzUmlftflur2SfsB0MMa</t>
  </si>
  <si>
    <t>景瑞·尚滨江(图)-上海-第页-大众点评网</t>
  </si>
  <si>
    <t>个性写真 司仪主持 西服定制 婚礼跟拍 更多婚礼服务 婚车租赁 婚礼小商品 婚房...上海生活服务 &gt; 塘桥 &gt; 小区 &gt; 景瑞·尚滨江 景瑞·尚滨江 添加分店 ...</t>
  </si>
  <si>
    <t>http://www.baidu.com/link?url=WxwCKAMpo8Jpwv0_daqb9bwellxwXCHjMaxfdwtDk7FBdIcGnR35DlEq4PjyFzSI</t>
  </si>
  <si>
    <t>http://www.dianping.com/shop/70015784/</t>
  </si>
  <si>
    <t>http://www.baidu.com/link?url=I2n4TvSHhaZtdc52S2r2nBCwjIIUxwdm9n0Wwn05vfH4zP4QWBFDHUwBiB-xt8_VQakGaFnnudBE7f5bszxnQ_</t>
  </si>
  <si>
    <t>http://www.baidu.com/link?url=OERp-DffLpoDFg7kvrxLZQlV7HOFGctRSAUZiz2zDqigkVLal9dBv6kdVMIHcCMwadLBfDozMMB8x3Kumhk2W_</t>
  </si>
  <si>
    <t>2014年8月31日-人民网上海8月30日电(记者曹玲娟)由永泰地产及南丰发展两大发展商携手打造的上海黄浦江畔行政公馆项目昨天在沪正式亮相;并被正式命名为“尚滨江”。这...</t>
  </si>
  <si>
    <t>http://www.baidu.com/link?url=n0V3GFC3pd7agUFSjEfrvCQDzjIMFTTCnyk5CXAbaUGI858ZzGYOqCayDp21ERbX7hyjjd6GIlZ7Y-5UG2DYzCxe5U1l7dZezt4hymfKK1O</t>
  </si>
  <si>
    <t>http://www.baidu.com/link?url=TzLQVruN2XbAwkcBm9iyvDsFOgYAQ7hL_RnGMWt5xEXF4YuXfunGhJx2ccGSxY3MDSW06D5Mx1uKDiKsZDTMz_</t>
  </si>
  <si>
    <t>http://www.baidu.com/link?url=B6mGr8-iok6hxd48eqiYNq1mqeHYwaVPvyxgstdYxNna5UQtSUPSMKdAnrm4aiWyhyhECVwEOHUoBuDgbdRV9a</t>
  </si>
  <si>
    <t>http://www.baidu.com/link?url=W0__ZdwYGYB37Dtk3PsoXZgsU6YBL61jlftCKmPAP5AG-sn2q7gH7BsG6A_6bZl6T_2zBV3k3B7GBqImfA9xddxUrng9DzltCs_OPn7zPhq</t>
  </si>
  <si>
    <t>http://www.baidu.com/link?url=Q18RmqEa1FpoeHEnlBozJDPhSD4wu3T6CLZhzFHWg-2DvnEY3dIz_zI2AqcdUBsf5s1IpzmsKqI30YTSyUw4Sp_MzttoTIQwU_JcBEUoNbO</t>
  </si>
  <si>
    <t>尚滨江售楼处热线021-50311288</t>
  </si>
  <si>
    <t>尚滨江，位于内环内浦东塘桥板块，地处陆家嘴核心地段，靠近陆家嘴金融板块，黄浦江畔一线江景房，奢阔豪宅主角。景瑞尚滨江，售楼处:021-50311288.</t>
  </si>
  <si>
    <t>http://www.baidu.com/baidu.php?url=5imK00j5Sddz-FA7YWEEHlIf5X4jTVO_NL6d88BEMrO6OZtbrECwTXjcPGplNbMaKh0I8vFIk6qN6rQ33PERhCt7LYC0fHkKbCYia5KGVvjZifmQMgK_a3D70L_s7BnvrkCXbPLxAajqADnlbtyb8EI_kwgbjAyyJBIOheOXL-rqn6Gwb0.7b_j9989YI7d7DAyprOQ0GyAp7W_3dd470.U1Yk0ZDqzTSlCtMf_xyqoiRznQ1zEXb0IjLFYQZdEpY0pyYqnWcL0ATqmhNsT1D0Iybqmh7GuZR0TA-b5Hc0mv-b5HfsnsKVIjYknjDLg1DsnH-xn1msnfKopHYs0ZFY5iYk0ANGujYkrH0sndtkPjfdg1D1P10kg1cknjb1g1DLnj0kg1cznjnvg1cznHR40AFG5HcsP7tkPHR0Uynqn1f4PWbLnHcLg1Kxn0KkTA-b5H00TyPGujYs0ZFMIA7M5H00ULu_5HDsnHm1Qywlg1DsnW03Qywlg1DsnWTYQywlg1Dsn1fLQywlg1Dsn1RYQywlg1Dsn1TzQywlg1Dsn1bkQywlg1DznBdbX-tknWfVuZGxnH6LrDsVnH0snj-xnWmvridbX-tzPWm4yadbX-t1PHnLQHNxPjnzradbX-tYPHbvQH7xPj63nadbX-tdnjm4Qywlg1R1nj6VuZGxPHTLPzdbX-tdP16zQHwxPHbsradbX-tvnHRsQywlg1mkrjTVn7tvnWTvQywlg1mdnHmVuZGxPWR4PadbX-tvPWckQHIxPWm3nidbX-tvP16LQywlg1m3nHRVnNtvrH0LQH7xPWbYPiYYg1m4PHfVuZGxPWbLradbX6K9mWYsg100ugFM5H00TZ0qn0K8IM0qna3snj0snj0sn0KVIZ0qn0KbuAqs5HD0ThCqn0KbugmqTAn0uMfqn0KspjYs0Aq15H00mMTqnH00UMfqn0K1XWY0IZN15HDdnjbvnWnLrjczP1D4njRYPjD30ZF-TgfqnHf3rjcvPjRdPWD3n6K1pyfqm1--mvcknvRsnj0knvwhu6KWTvYqPW6snHw7PjRdnjw7rRuKn6K9m1Yk0ZK85H00TydY5H00Tyd15H00XMfqn0KVmdqhThqV5HKxn7ts0Aw9UMNBuNqsUA78pyw15HKxn7ts0AwYpyfqn0K-IA-b5iYk0A71TAPW5H00IgKGUhPW5H00Tydh5H00uhPdIjYs0AulpjYs0ZGsUZN15H00mywhUA7M5HD0mLFW5HDLnH0k&amp;us=0.0.0.0.0.0.11&amp;us=0.0.0.0.0.0.29</t>
  </si>
  <si>
    <t>http://www.zcdcyxdl.com/jrsbj/</t>
  </si>
  <si>
    <t>http://www.baidu.com/link?url=0Zj416mHZwDpckRQ7e9DBF8Yey_ARFmQD4HZ4pqxwtMjBG18_zDNns_PNCixREqB</t>
  </si>
  <si>
    <t>2017年2月9日-楼座展示:尚滨江位于国信世纪海景园3号楼(不包括一楼及二楼之商业单元);包括97个单位及97个泊车位。 配套信息 物业公司:上海景瑞物业管理有限公司 物...</t>
  </si>
  <si>
    <t>http://www.baidu.com/link?url=BQj6Xn_5Uaj_mP2WYLs3WVX1014AVCcI1bsH0hE8gqZFaf-18wkQahQ-1sTPWgZbQ4Bc41025tsHK4jEt7tz5_</t>
  </si>
  <si>
    <t>http://www.baidu.com/link?url=_59faTqr21FTA_-GktvWXHz1hgPnLMkkg2lrrmezB4SgekkmmhDFoF3b5yTQOqAiLTWrHibQBx11suh2XsaPbq</t>
  </si>
  <si>
    <t>http://www.baidu.com/link?url=OsiP3eQ3libboWxFF_9wneP_wIp_6jNtxnIJxlhRt52IsHvwo7W0WsHvmbWIkgnFHg0tbyLR6bYRC4NXuJZcwq</t>
  </si>
  <si>
    <t>http://www.baidu.com/link?url=dxO38I0Ox2JQW_2RMyvj5IRzuGLNkVQqc4scQz1J_2Cu-6LzsBRsyB27T02XPxuOKSte1wum4HyhAi_uuR_Riq</t>
  </si>
  <si>
    <t>http://www.baidu.com/link?url=EU2CkFpQRJb5wXXGaCxzzpDnXBRh19NxxSheDSD09To7rICFK19OE8YagEdKmcNeJjZHnTXXYJPU9f0frifw3a</t>
  </si>
  <si>
    <t>2017年2月15日-景瑞尚滨江于2016年开盘 更多 景瑞尚滨江全部户型  一居室 二居室 三居室  ...临港首府 中国铁建·青秀卓庭 招商碧桂园依云四季 上海长滩 中冶盘古馨苑 紫竹...</t>
  </si>
  <si>
    <t>http://www.baidu.com/link?url=AI9d5nf-eHMyHbUErREB1okoS0JMXAnC9vwdH5DxyR6ThrgoSFcKqHwbyRxcdVzj</t>
  </si>
  <si>
    <t>http://www.baidu.com/link?url=WFtWp8PpoBHU8asv423cyl9lY2sEo6hAio2CKIESAOYtMWhY7s7Xs28Xtu049qqZ</t>
  </si>
  <si>
    <t>2017年2月15日-3 景瑞尚滨江 浦东 约1000万元/套 + 4 晶耀名邸 浦东 待定 + 5 绿城上海...乐居房产、家居产品用户服务、产品咨询购买、技术支持客服服务热线:新房、二手房:...</t>
  </si>
  <si>
    <t>http://www.baidu.com/link?url=wMGC3zZ_a7e4MsuqPie1rBVpP3I3-w1p_InQcUu-435ygcGLn3RLqwSLbMa9CKlL</t>
  </si>
  <si>
    <t>http://www.baidu.com/link?url=opLP_1-4Hz5Pd4Sj7zcQtb_iFZBSnLmflPjWQDlOymZQfV3aq073PuVpY5dniymVXfSqAVb2hO_J-zPrUqmONq</t>
  </si>
  <si>
    <t>2016年12月1日-项目特色: 尚滨江项目位于上海内环内的浦东新区塘桥街道板块;地处陆家嘴核心...尚滨江又名景瑞尚滨江;样板间预计12月下旬推出。 尚滨江预计2017年开盘...</t>
  </si>
  <si>
    <t>http://www.baidu.com/link?url=8UIl0KN_ycfOEiuWnG8pDsYroyzVmZlLiSFNkp5qnSF-05xGJzIT273zy2CqTaOgfzOMQ6dualR4I7Vfb6dnB_</t>
  </si>
  <si>
    <t>尚滨江楼座分布图-上海搜狐焦点网</t>
  </si>
  <si>
    <t>2017年2月9日-楼盘动态 楼盘点评 房价 论坛 装修案例 全部(7) 效果图(3)  实景图(1)  交通图(2)  周边配套图(1) 尚滨江楼座分布图  2/3效果图(3) 效果...</t>
  </si>
  <si>
    <t>http://www.baidu.com/link?url=WtPZQf_syr4uO7EC5kV7rJir2qOlQhsotuK-tErzpCPCNkgBzM8X7CF5kBPFsg_d2ZWIfJF3q2NG9ocInFixU_</t>
  </si>
  <si>
    <t>http://sh.focus.cn/loupan/20027362/tu383008166.html</t>
  </si>
  <si>
    <t>2014年9月2日-尚滨江项目位于陆家嘴金融开发区滨江大道;位于浦明路路段;前临...一房至三房全套房均有;此外设有7个尊贵特色单位;面积宽达448 平方米。...</t>
  </si>
  <si>
    <t>http://www.baidu.com/link?url=BuAmypLJ1VyVCvYNfonbyE_FMLGjU_ZQjgFQeBdHTqJ0btnlnfsTBULNBqoJpdWNQhs63ZrO8hvVIZHu2QShgK</t>
  </si>
  <si>
    <t>2014年9月2日-尚滨江是上海最时尚的服务式尊贵行政公馆典范;可以迎合不同置业的需要;向买家提供了不同大小户型的单位;加上发展商为尚滨江所提供的酒店式礼宾服务;...</t>
  </si>
  <si>
    <t>http://www.baidu.com/link?url=IIJoB-o7STPIDP4Lv14oKw19w-d8YA6_pBVjaycQwAaSy2lqcCdoWrfBaxLUehZSDZInYnNjolOXFNrWTG-Qua</t>
  </si>
  <si>
    <t>5天前-尚滨江预计下半年开盘;该项目为国信世纪海景3#楼;其他信息待定。尚滨江位于内环内;距地铁4号线塘桥站0.5公里;浦东塘桥板块;地处陆家嘴核心地段;近...</t>
  </si>
  <si>
    <t>http://www.baidu.com/link?url=YpIUv9w88gnQtQk7DS-eU86VS7MdsVxtMM1LD00Nsa7T0os9tTBB1mpz18kzdLbukD5FAkObpdHslgcBEO16Xq</t>
  </si>
  <si>
    <t>黄浦江畔行政公馆尚滨江亮相(图)_网易新闻中心</t>
  </si>
  <si>
    <t>2014年9月4日-8月29日;永泰地产及南丰发展首度向媒体介绍两大发展商于上海携手悉心策划的瞩目新作;并将项目命名为尚滨江Upper Riverside。...</t>
  </si>
  <si>
    <t>http://www.baidu.com/link?url=EV7A_j1fa3lj6lfUH_xJWMXNhB07WstmQz0V5jloED9X4JLabtBqL2YPJU7wsyLMVtMCtRh-H8brWOEN3xyNQK</t>
  </si>
  <si>
    <t>http://news.163.com/14/0904/15/A5ADSB8900014AED.html</t>
  </si>
  <si>
    <t>景瑞沪上再添优质项目 滨江豪宅强势进驻上海内环--房产--人民网</t>
  </si>
  <si>
    <t>2016年7月20日-7月18日;景瑞地产以境外股权转让的方式及10.22亿港币的总代价;成功将上海尚滨江项目收入囊中;跻身陆家嘴金融板块;引发了市场对于滨江豪宅市场的关注和...</t>
  </si>
  <si>
    <t>http://www.baidu.com/link?url=9-Uro-WGDb6pxTu98YfbGCGHKXYsTsnXPoecp_NtCLEt7aES2_-FDv1l68wDxM09Stcjzv20q7W_8gzrV1VQbqQintzT4zPAafF2NX0i4OC</t>
  </si>
  <si>
    <t>http://house.people.com.cn/n1/2016/0720/c164220-28570664.html</t>
  </si>
  <si>
    <t>http://www.baidu.com/link?url=r88hwh8-vemjW8qwolYwemHIDJNXngunnIohBVGqk0uVmKLBLSYJ8-K8-usRN11XtlQWDrhlXYBlqosNrESkR_</t>
  </si>
  <si>
    <t>http://www.baidu.com/link?url=uNQC-Nr0DiKogeCpC8ytIFchja0yGzXYmjPktRg9SzU4TVsUz0VS_O6QbKo3x5uX92Sp2KSZnMTIkmEmFuvCPq</t>
  </si>
  <si>
    <t>2016年12月1日-尚滨江预计2017年开盘;推出主力户型为约85-336平(建筑面积)行政公馆;其他信息待定。 尚滨江位于内环内;浦东塘桥板块;距地铁4号线塘桥站0.5公里;近陆...</t>
  </si>
  <si>
    <t>http://www.baidu.com/link?url=WZqO5Nd94zk3-LRSQ38nYp6QHGN25l-8zddy7IzUvDfcHLNbbquvHnbAD06P0DSdLSh1Ht54sJfRQDouDjmGLa</t>
  </si>
  <si>
    <t>景瑞尚滨江地址:上海市浦东新区浦明路1288弄10号景瑞尚滨江，02月27日售价:待定.02月27日动态:景瑞尚滨江现房总价1000万起浦东闵行宝山松江一室户二室户三室户</t>
  </si>
  <si>
    <t>http://www.baidu.com/baidu.php?url=5imK00j5Sddz-FA7YhAE1vN71XDp0pHKbvHWbAuxUCXAb8cK8-JRwUnk8PNKnvbDPn2lhBADOyAeKmFzeuCmvtkbhyYxvBTta0TpHMoLJ-aM8u-91h6kveU4hfHcKwyUC4Zp7EEC69-xAVEv8DafgF4R15BIqbxDGzZIKOczaGCBov0fgf.DD_iwdXyVMP4nkuTZp-D77vjA17KvNqP--x5EWXkX1Bsu3TTQrE5ZNMWJuBCrsurEUsmhPLWvNS5uE_lISwi_nYQ7XS1uER.U1Yz0ZDqzTSlCtMf_xyqoiRznQ1zEXb0IjLFYQZdEpY0pyYqnWcL0ATqmhNsT1D0Iybqmh7GuZR0TA-b5Hc0mv-b5HfsnsKVIjY1nj0vg1DsnHIxnH0kndtknjD4g1nvnjD0pvbqn0KzIjYVnfK-pyfqnHbsnjPxnHfYPNtkn1TsnNtznH04ndtkP10snNtznW01P-tznWDdrfKBpHYznjwxnHRd0AdW5HDsn-t1PWn4n1czPW-xnH6znjm3njmsg1nvn1fdPHnkn7ts0Z7spyfqn0Kkmv-b5H00ThIYmyTqn0KEIhsqnH0kPWnVuZGxnH0znj6VuZGxnH0zP1fVuZGxnH01PjTVuZGxnH01PHfVuZGxnH01P1cVuZGxnH01rHDVuZGxnHczQywlg1DzPadbX-tkrjT3HaYknj0srNtzPWm4Qywlg1cvPW-mQywlg1ndn1TVPNtYn1c3Qywlg1fdrHmVnNtYrj6sQywlg1RsPWbVuZGxPHnsradbX-tdP1TLQywlg1RLrjcVP7tdrH03Qywlg1mkPH0VuZGxPWD3PzYsg1mzP1mVuZGxPWRkPBdbX-tvPHbYQywlg1mvnWDVPdtvPW6kQywlg1mLrjTVuZGxPW6kPiYkg1m4njTVnNtvrHfdQHwxPWbdPadbX-tvrHT3Qywl0A7B5HKxn0K-ThTqn0KsTjYs0A4vTjYsQW0snj0snj0s0AdYTjYs0AwbUL0qn0KzpWYs0Aw-IWdsmsKhIjYs0ZKC5H00ULnqn0KBI1Ykn0K8IjYs0ZPl5fKYIgnqPjn3PWRzP1DYrHczPHR4PWnkn0Kzug7Y5HDYrj6zPWfdPHmkrjc0Tv-b5yn4uyPBnHP-nj0snHPbuhm0mLPV5Hm3njDYwHfdPH0YwH-AfHc0mynqnfKsUWYs0Z7VIjYs0Z7VT1Ys0ZGY5H00UyPxuMFEUHYsg1Kxn7tsg100uA78IyF-gLK_my4GuZnqn7tsg1Kxn7ts0AwYpyfqn0K-IA-b5iYk0A71TAPW5H00IgKGUhPW5H00Tydh5H00uhPdIjYs0AulpjYs0ZGsUZN15H00mywhUA7M5HD0mLFW5Hfkn1Tv&amp;us=0.0.0.0.0.0.16&amp;us=0.0.0.0.0.0.34</t>
  </si>
  <si>
    <t>http://www.baidu.com/link?url=ccTMvmj4fE_duxLY9qqq81z8AYaDKiVP-ubtN3vRHxg-JhOhF67o6n6_787aEy5dJ9751GNUgh8_b3Eyj_jilq</t>
  </si>
  <si>
    <t>2017年2月15日-景瑞尚滨江参与讨论 0人 我要评论 更多 上海热门楼盘  楼盘名称区县价格对比 1...乐居房产、家居产品用户服务、产品咨询购买、技术支持客服服务热线:新房、二手房:...</t>
  </si>
  <si>
    <t>http://www.baidu.com/link?url=3b5MlJNRP-J405Foj6L-QBpM730ZVi9vVRKSeztsTA8UV-X94aHB8sw9GDLNL9uF</t>
  </si>
  <si>
    <t>http://www.baidu.com/link?url=E34Qd3xKfhSdxgUAIYhNcmkB_hOp4TZfzGw-FIw5d-bcSca2aVmXpzaPaDQWXKUC</t>
  </si>
  <si>
    <t>http://www.baidu.com/link?url=UvB3nJAhdFZs5QrPpUjCDj8lKnw0UHFze0mYfy6FfpmjeWjsiKfGL3TjA06ZdKYMm4lkdWCZ5ePKRySgVVx2Ia</t>
  </si>
  <si>
    <t>上海生活服务 &gt; 塘桥 &gt; 小区 &gt; 景瑞·尚滨江 景瑞·尚滨江 添加分店  星级来自业内综合评估 均价:- | 交通:0.0 | 配套:0.0 | 质量:0.0 地址: 浦明...</t>
  </si>
  <si>
    <t>http://www.baidu.com/link?url=PZoXEPKay9Q1hPVROnQsop2D4CJ1wW2uhohVVXesPh7DZ3nYXQolb9qNPiw1t9vm</t>
  </si>
  <si>
    <t>http://www.baidu.com/link?url=YGvFt0Sacetw_ATcjBov85GysumZwtKitn2OX6vsiCahUWr39TTPsMbS08W76Rf06NjYRYDS2-gJ6FhmceoO6q</t>
  </si>
  <si>
    <t>上海滨江兰庭户型图;上海滨江兰庭房型图;滨江兰庭原始户型图大全 ...</t>
  </si>
  <si>
    <t>滨江兰庭楼盘频道;提供上海滨江兰庭房价;楼盘户型;楼盘产权年限;物业费;开发商;...景瑞尚滨江 春申丽园 好家园 达安圣芭芭花园 BOBOS汇馆区域楼盘:  嘉定楼盘 浦东...</t>
  </si>
  <si>
    <t>http://www.baidu.com/link?url=UQ2gi8Ro2Nsp49-7MBZxkczlwRkQFlNfoVUtHpjRizQF2MdMdXs2-c2WtRnjxWvRP7yDOdo9TsVHpWwz7_wyfa</t>
  </si>
  <si>
    <t>http://sh.fang.anjuke.com/loupan/huxing-219099.html</t>
  </si>
  <si>
    <t>× 查看完整电话 4001808116 联系时请一定说明在百姓网看到的; 谢谢 微信扫一扫;...移动触屏版 上海景瑞尚滨江 x 1/12 显示照片列表提示 信息设置为“搞定了!”...</t>
  </si>
  <si>
    <t>http://www.baidu.com/link?url=smBpnphqo7kcFu8mp-argY158U-xyr1XcofDtjCcaFj-3wj0GjIQfIYsdQ-yTGHoNGO7mC6AwEGtnM4Lz4pIRZ4hioOZ444lnJN4fXdt5bK</t>
  </si>
  <si>
    <t>尚滨江业主论坛-上海搜狐焦点</t>
  </si>
  <si>
    <t>尚滨江业主论坛4000325606-119595 楼盘首页 业主论坛 详细信息房价 楼盘相册 楼盘...免责声明 - 电子邮件realshhouse@sohu.com - 联系我们 - 爱家热线:400-099...</t>
  </si>
  <si>
    <t>http://www.baidu.com/link?url=WqP6RsGmS7nfY22s7qKxxkMnWwhrYqHu3k9yLfY1rDiaM_m0KADtbx36BiWzuvc-</t>
  </si>
  <si>
    <t>http://sh.focus.cn/msglist/20027362/</t>
  </si>
  <si>
    <t>2014年9月2日-尚滨江项目位于陆家嘴金融开发区滨江大道;位于浦明路路段;前临黄浦江及外滩;有着优越的地理位置。项目共提供97个大小户型单位;当中标准...</t>
  </si>
  <si>
    <t>http://www.baidu.com/link?url=puorwmBE9J9jdwktfD3gw3w-PwCGpGx_gr2hC6QxePIxSs8FRZi-Ss6vw0TRsWb054aTiRf29q4xjo4W3Tgl5K</t>
  </si>
  <si>
    <t>http://www.baidu.com/link?url=-UiVTiSGU3J_1hZXw0X6zB7IrlrtwiVv7EM8i2Ix0ra5oW3sBmYUKV6pODlBIUjl</t>
  </si>
  <si>
    <t>http://www.baidu.com/link?url=GnHrOJX91qjqYZI-8zZVF6q95QmvA2rbLGd_QI-FYG5ZLmFeQa0C4pRTT8s0wU34Z3gStmgxINwW6PxtgiDJ3a</t>
  </si>
  <si>
    <t>http://www.baidu.com/link?url=8Md5ezLIsVf9i9s6pvxey5Aziml6GGRU0bYl8fxkg7WWiMYmjBG6BPlswwkbgI_O</t>
  </si>
  <si>
    <t>http://www.baidu.com/link?url=zRIiMncOj_tSukExLNOQr_6KPgooXC7e0-IHHFyWFhuP6r4Hne_wu9msXiLCIMYrfhX99giuKaV-G_zXQa1wv_</t>
  </si>
  <si>
    <t>http://www.baidu.com/link?url=rHT6lzISXxa7GOJke2sT7xrp7Gi8Tc1cjPsOhCsd7tqCMW5TKai4ruQLQj7nXvxYr6ObY-6l7srIG0OfyJk0E6rRvDuY3US6KzIV0e-Z92G</t>
  </si>
  <si>
    <t>http://www.baidu.com/link?url=7J2FTxOCH3ckN0i7n45gDxFC7zXmY9BzCJnkxBdEsaJpaGV9lm0G0D7ChMdi-IfP</t>
  </si>
  <si>
    <t>http://www.baidu.com/link?url=QltIbCSna4V027R2mOf7jw7iLs_7C5wk03DpYK9B4CMsA9zJQhRGvwUD7mVJbIQeSELANTv7YkkTItJ7N8ySG_</t>
  </si>
  <si>
    <t>http://www.baidu.com/baidu.php?url=5imK000LrlLv4-37Z80xhc2IOIIsRxC1byV8AzdOWD9zCg-YjWgjPrn5OWlQaQRywMaTitVHjHtq3Y0hZ2ZBHONf7LLN23PVpoT81t8iGZS9yxpEBgJ93IgnskELL1557ruwL7HiPD1TzCBROcVt_opIX8jUrbF2Ea3vWzPB3sxTFg_kTs.7b_j9989YI7d7DAyprOQ0GyAp7W_3dd470.U1Yk0ZDqzIakqUvV8lxf1fKY5TMf_xyqofKGUHYznWT0u1dBugK1nfKdpHdBmy-bIfKspyfqn6KWpyfqPj010AdY5HDsnHIxnH0krNt1PW0k0AVG5H00TMfqQHD0uy-b5HDYPjIxnWDknWPxnH6dPWKxnHTsnj7xnWcsn1uxnW04n100mhbqnW0Yg1DdPfKVm1Y1PjbvrHTknWIxn7ts0Z7spyfqn1c0TyPGujYzrj00ThIYmyTqn0KEIhsqnH0snHnVuZGxnH0srjRVuZGxnH0kn1DVnNtknjDvnidbX-tknjDvnzdbX-tknjcsradbX-tknjcknBdbX-tknjczraYzg1Dsn1fkQywlg1Dsn1RYQH7xnHcsQywlg1DvPHmVuZGxnH6LrDsVnH0snj7xnWmvridbX-tzPWm4yadbX-t1PHnLQHwxPjnzraYznNtYrjRzQywlg1R1nj6VuZGxPHTzQywlg1RLn10VuZGxPHT1PBYsg1R4nj6VuZGxPWDYnzY3g1mkPH0VuZGxPWnLPzdbX-tvPHDvQywlg1mdrHfVuZGxPWm4riYknjKxPWTdnzY1g1m3njnVPNtvrj0dQywlg1m3nWbVuZGxPWbYPiYYg1m4PHDVnNtvrHR4Qywlg1m4P10VnNtvrHT3Qywlg1m4rHcVnfK9mWYsg100ugFM5H00TZ0qn0K8IM0qna3snj0snj0sn0KVIZ0qn0KbuAqs5HD0ThCqn0KbugmqTAn0uMfqn0KspjYs0Aq15H00mMTqnH00UMfqn0K1XWY0IZN15HDdnjbvnWnLrjczP1D4njRYPjD30ZF-TgfqnHf3rjcvPjRdPWD3n0K1pyfquH0zuhckPvmsnj0suWP-nsKWTvYqPW6snHw7PjRdnjw7rRuKn6K9m1Yk0ZK85H00TydY5H00Tyd15H00XMfqn0KVmdqhThqV5HKxn7ts0Aw9UMNBuNqsUA78pyw15HKxn7ts0AwYpyfqn0K-IA-b5iYk0A71TAPW5H00IgKGUhPW5H00Tydh5H00uhPdIjYs0AulpjYs0ZGsUZN15H00mywhUA7M5HD0mLFW5HR3nWmz&amp;us=0.0.0.0.0.0.29&amp;us=0.0.0.0.0.0.35</t>
  </si>
  <si>
    <t>http://www.baidu.com/link?url=ZfyQbTZxxjgy4Qrgt-Gbv5UDmGgrmL8RP7lkmIvcC1UndOCk-Jkc4i3LfXb_wGDq99FMFsV6t0m6Q2izjHFBpK</t>
  </si>
  <si>
    <t>http://www.baidu.com/link?url=WRDf9svqDwaQjShQZEt4UHorwB_N3fKrEw0vp0RG4gU0Ixv5RO9fNPRrwHvXFOyqQQqdFGipaY6lCPd2OdUApK</t>
  </si>
  <si>
    <t>http://www.baidu.com/link?url=UOii64sg44Knc5HTFjJb2Nq1gFzcncV1a_TigPpFdZvQynZ6DCE9DZtJwdC8BhY9j5qCeVg5ZrHEr9N-xRgy2vV95j2e6wF2IUMBz-lXaEi</t>
  </si>
  <si>
    <t>http://www.baidu.com/link?url=oOwSp818ZkIhbt-Pipr0N3DWs8DDk6bMaKUwjSRRAo78UzmM_tKK_TvNnFLedxLu</t>
  </si>
  <si>
    <t>http://www.baidu.com/link?url=rrMN-HbJLai23EmWJY8OPWBn_cU804D7u_nAEPZ2imPekpRDW2XTj8tSs4wLLC6nWhKvJBldV7J3nmKDK9pqb_</t>
  </si>
  <si>
    <t>http://www.baidu.com/link?url=tJxiBP1ExRsAvxRKtgHK7anjiOsffeRaqvTmO09lJ044aGwl-akYjPPUTixyxlaN</t>
  </si>
  <si>
    <t>http://www.baidu.com/link?url=jF3witR2UyhIxr_zeUoVEwktRChCW9hVL_mhTQ7oc1j-wOZM0hOWzJABFUTWzfvM</t>
  </si>
  <si>
    <t>http://www.baidu.com/link?url=fFuT6Mi1F-Mv_Z7xYwo0fVH1Q-herdYThPtOjxEfc8_tUijV1CU3ail1HTzflU_zpApdG3YJftrMzU11GUZqHo8nkfu3GD3ZC1MbLdUHhh7</t>
  </si>
  <si>
    <t>http://www.baidu.com/link?url=PunaFDtdBYe4Se2bKqZq1Ot6cG1fwrCMeoS0Pri4_e4WqdWaCAr3GXj6S8if_oTNGlg9YtQDucprQwGKHnmj0q</t>
  </si>
  <si>
    <t>移动触屏版 上海景瑞尚滨江 x 1/12 显示照片列表提示 信息设置为“搞定了!”状态后;其他用户将无法查看您的联系方式。您确认搞定了这条信息吗?确定取消 ...</t>
  </si>
  <si>
    <t>http://www.baidu.com/link?url=TCe6_fxrjI6-FXFWd29pptRbtbSimd-KkuGpUxfOjW7hKNG62rJIdBxhCjqbIwoGYLx26hIYQNufEUm2WSRkKouBfyHKgC6uEbpkAGdoNB3</t>
  </si>
  <si>
    <t>http://www.baidu.com/link?url=XmzpAfBZDdWypPJK3pTZnMUFEhzKAu9tv0rjyAhKdMrG7h5QS6SNnBgr6c-cwhM9_bcTjL4IM9lvTjXIqXIhKsbskchba33R6IonVw3DbmW</t>
  </si>
  <si>
    <t>2014年9月2日-面向上海介绍了两大发展商于上海携手悉心策划的瞩目新作:尚滨江(Upper ...一房至三房全套房均有;此外设有7个尊贵特色单位;面积宽达448 平方米。...</t>
  </si>
  <si>
    <t>http://www.baidu.com/link?url=mVx9TegFVM43KQSi7gNEvNTuQtpfzqQ9Q-UEVw2IBuuW97Zffr2_2sAKQymLLE7_jHVhRYObe-aGTZP1L4g_ba</t>
  </si>
  <si>
    <t>http://www.baidu.com/link?url=Cb68N3gwVLo-JkUNUPGV79PZm7rWC_cwINPQ-yAcYoDi2d9SFcc8lJBli94-QUsaJOxI7Wz1c0HuulmQ17GvCzxp0wKcmpSBU5H-ZWpOlHy</t>
  </si>
  <si>
    <t>2016年12月1日-项目特色: 尚滨江项目位于上海内环内的浦东新区塘桥街道板块;地处陆家嘴核心地段;靠近陆家嘴金融板块。距离地铁4号线塘桥站仅0.5公里;周边配套商业完...</t>
  </si>
  <si>
    <t>http://www.baidu.com/link?url=uAAmeDDFXHFjWm1-Pxrilcx0-7HirrfgsOXIdBza77DK-010v-vZ5GLPMlas0l4cBAk-Zsk8H_LYeXyL_ZdKrq</t>
  </si>
  <si>
    <t>http://www.baidu.com/link?url=8bhyLv_fn8WEey5tRxEHU2gsdJwFyoUOR5aska_9d1jC773_kyBP6B8DkNTYubu-</t>
  </si>
  <si>
    <t>2014年8月31日-据介绍;“尚滨江”将提供97个大小户型单位;其中标准单位90个;面积介于85至336平方米之间;一房至三房全套房均有。此外;“尚滨江”还设有7个特色...</t>
  </si>
  <si>
    <t>http://www.baidu.com/link?url=FvaXsH1peIn5qsetiyooltH8eGudsVM0vCidFlcd12mW8R3nDJ_Vm2fPRTt_w7qTyYM-UPuAp8NY4mFwttIKIgKCpiSSiCKHfzWV4DsMLIe</t>
  </si>
  <si>
    <t>景瑞10.22亿港元收购尚滨江项目 带“高端定制”的理念入驻上海...</t>
  </si>
  <si>
    <t>2016年7月20日-景瑞控股公告;向永泰地产及南丰收购上海市浦东区、建筑面积约19307平方米之服务式公寓项目尚滨江100%权益连贷款;收购金额10.22亿港元。 瑞尚滨江项目...</t>
  </si>
  <si>
    <t>http://www.baidu.com/link?url=Cm69nURimIvb5KhU3-v-p1UDt4Fi1acMTyWr7eWX391xyyGyecA0Ih-Hz6jbtHLGFYKe1aLNQ6f7W9ywWHKW8_</t>
  </si>
  <si>
    <t>http://www.keyland.com.cn/xw/26542.html</t>
  </si>
  <si>
    <t>2017年2月9日-上海房产 &gt; 上海楼盘 &gt; 浦东楼盘 &gt; 尚滨江 &gt;  尚滨江楼盘效果图尚...周边配套图(1) 尚滨江楼座分布图  2/3效果图(3) 效果图 实景图 交通...</t>
  </si>
  <si>
    <t>http://www.baidu.com/link?url=rgy48_ZkpThNdx92r9LgpMjapQrq_M5o6nV5j4fxCe9aTB2S4PMy_Cko_l1X-USgrSkvfPy4aOIhROkEzbLcJ_</t>
  </si>
  <si>
    <t>【图】- 景瑞尚滨江 精装现房 可以领包入住 诚意出 -..._上海百姓网</t>
  </si>
  <si>
    <t>房型:2室2厅2卫 房间朝向:南 预约装修 &gt;&gt; 其他联系:私信  联系:1521436**...尚滨江由全球知名室内设计公司Hirsch Bedner Associates (HBA)倾心打造;以比肩酒 ...</t>
  </si>
  <si>
    <t>http://www.baidu.com/link?url=6GKbU6oId8AYlgK_SWhp5b3Rua4AhnDsWc3cWvBTQGcS9iS1a-Gl79nSijwzU4IijXANlqs0l9AV9XOBbfYKqtlffP9iWhfMOedwsLZXsJy</t>
  </si>
  <si>
    <t>http://shanghai.baixing.com/ershoufang/a1077574949.html</t>
  </si>
  <si>
    <t>http://www.baidu.com/link?url=elmbObcod7h3VrC7vSeMSzFtG4Sw3uNtEHEnpFKYkrfwDu2aDWEZshkpcWxPUVqHNaZpM5h4ALZXmo2TVm07Oq</t>
  </si>
  <si>
    <t>http://www.baidu.com/link?url=5yotHCMntPPfb9Zn2fCSXXRuZ91XFIYUo_cL8tvf5NIhwhjVKsYZNtsm1YpywTRF</t>
  </si>
  <si>
    <t>http://www.baidu.com/link?url=QtNLsfBlR3e64bKAm1Dkuy91LUqx96ZI1Cu9zDz_B7iRsmW7RKgAzg1ho_jW6YnFBK5NnGZmt249eHJPX6Qg4K</t>
  </si>
  <si>
    <t>2016年12月25日-尚滨江是原创类高清视频;画面清晰;播放流畅;发布时间:2016-12-25。视频简介:尚滨江。... 用爱奇艺APP或微信扫一扫;在手机上继续观看: 尚滨江 已观看至...</t>
  </si>
  <si>
    <t>http://www.baidu.com/link?url=DlwMGKHA-uKipZHFNueoOS09hvaJWGpLBRatE19S6YlFz5vy3dSIPClZtw-oJEfu</t>
  </si>
  <si>
    <t>http://www.baidu.com/link?url=FeqLn3wyMVsrxhUPmkbxxu3oeIiRLJ4jcBlQbae1KbD8vH59zejugnd_95hpFFK5IwUZ3-O3O_4ElJRheGeYDp0f9tx79rM9ZS0Axxlyz9W</t>
  </si>
  <si>
    <t>http://www.baidu.com/link?url=NYmy-ZSslEa2YkpIj2TulyOmo_aSjdZcFSJlL8YVj0-1cxIRm8R5hamU-nBoTiLu_wR5z_oBf4WS1-9NZM12ia</t>
  </si>
  <si>
    <t>http://www.baidu.com/link?url=k0kJrrjAFW8KnZknpkrufESdguw0NvXzxXxrXqyeHwQWpE3kW1uzv9aTGYdpkfwDbztNdn-KkmDpWfYv0NAL5_</t>
  </si>
  <si>
    <t>http://www.baidu.com/link?url=I6wXG04B5UMMGxMb8UB0hlc2iCofqif8uy9T_qkcYvcOhqxcuhuPdKvNmyhHBbno</t>
  </si>
  <si>
    <t>2014年9月2日-此外;据新浪乐居了解;永泰及南丰此前成立了一合资公司;于2010年底成功收购尚滨江项目;各占五成权益。如有购房问题请拨打热线:400-606-6969...</t>
  </si>
  <si>
    <t>http://www.baidu.com/link?url=s_k8_7-Jx5SDRV0BQ8-xQCN6NGTq0-6roG2uoDQHFBkRH5b34Yc5lhROyYeTLWoQrpGy_QGSKzD94iNb5xb01a</t>
  </si>
  <si>
    <t>景瑞尚滨江在售 总价1000万/套起_景瑞尚滨江-上海房天下</t>
  </si>
  <si>
    <t>2017年2月9日-景瑞尚滨江位于浦东内环浦明路;项目在售户型为84-336平1-3房;均价12万/平;总价1000万/套起;所有房源精装现房交付。</t>
  </si>
  <si>
    <t>http://www.baidu.com/link?url=zE8EHhuVm5s2hVqJPeF4d7Qi0OT_FOSC7_VBEHYG5SLPhro1rurhfxGK9lonG-NsRoZEoekLteqegHr58SPz9a</t>
  </si>
  <si>
    <t>2017年2月15日-样板间  售楼处  售楼处 景瑞尚滨江于2016年开盘 更多 景瑞尚滨江全部户型  ...临港首府 中国铁建·青秀卓庭 招商碧桂园依云四季 上海长滩 中冶盘古馨苑 紫竹...</t>
  </si>
  <si>
    <t>http://www.baidu.com/link?url=5JVOh92zIUEDrB2TcwoQArTmY5JYZ4VNyHdrre5iYRVLtzZ7HrdFQi-Jf_LedyNV</t>
  </si>
  <si>
    <t>2014年9月2日-2014-09-0219:02:49 来源:新浪房产 作者:陈澄 评论 8月29日...尚滨江项目位于陆家嘴金融开发区滨江大道;位于浦明路路段;前临...</t>
  </si>
  <si>
    <t>http://www.baidu.com/link?url=OmNVMpiYAe1xc4yr9ADlsTvBz03qYVpSRAc0LllEpMStj-b43crhygxNtX0tvaGke2lI_rBMR3-gTBDsNrxtHK</t>
  </si>
  <si>
    <t>http://www.baidu.com/link?url=b2Mw7gG1uUGXfuEhNLQbzCXuk7KIioDOnWlYoHswwc_X6kqxONWtIGFsVzOOYsj_</t>
  </si>
  <si>
    <t>http://www.baidu.com/link?url=9_vLMHIKXlb0eLrg3pF9BAnxdpo9VWeRtMWly4AKXxKEDsifQerdd-4sUzihGsA8rArt5q1XoLfQcFJSBntDNq</t>
  </si>
  <si>
    <t>http://www.baidu.com/link?url=-QBqyLvap1HeMr5DZFI4AB7YyCq4yzScxXJxtfvmzU8t5RQykRGzak63M2oouOeKol_6tVXYpLYO0EjRCmYq-K</t>
  </si>
  <si>
    <t>http://www.baidu.com/baidu.php?url=5imK00KbmCOB7zcE8GeGmxo4MI5KWWoFMAp4AC6OKYl5RFtA7TuW0CQ5hdrIMEPl37MlZ_gGIJ1227PCOUQDondbyqrEXev_dxRhH0WlIsqTabbnU18q3Z4Gjor-MOI0RXELVkw1KfG5Om9b7G9rsfpTf0lmOz-8z5AaMT5HhX8aRhOJK6.7b_j9989YI7d7DAyprOQ0GyAp7W_3dd470.U1Yk0ZDqzTSlCtMf_xyqoiRznQ8MYnY0IjLFYQZdEpY0pyYqnWcL0ATqTZPYT6KdpHdBmy-bIfKspyfqn6KWpyfqPj010AdY5HDsnHIxnH0krNt1PW0k0AVG5H00TMfqQHD0uy-b5HDYPH-xnWDknHwxnHTsnj7xnWcsn1NxnWckPHb0mhbqnW0Yg1DdPfKVm1Y1PjbvrHTknWIxn7ts0Z7spyfqn0Kkmv-b5H00ThIYmyTqn0KEIhsqnH0snjnVuZGxnH0znj6Vn-tknjnzPzdbX-tknjn1PadbX-tknjndPaYkg1Dsn1bkQH7xnHcsQywlg1DznidbX-tknWcVuZGxnHcYQywlg1csPYsVnH0vg1ndn1TVnNtYPHbvQywlg1f3rj0VnNtYrHbkQywlg1R1P1nVuZGxPHf3PzYkg1RLn10VnNtdrH03Qywlg1msnWfVnNtvnjmvQH7xPWcLPBYkg1mdnHmVuZGxPWRYnzdbX-tvPHb3QHn3g1mvnWDVP7tvPWbkQywlg1mLnjbVuZGxPWTdnzYYg1m3nW6VuZGxPW64radbX-tvrHf3QH7xP1nYQywl0A7B5HKxn0K-ThTqn0KsTjYs0A4vTjYsQW0snj0snj0s0AdYTjYs0AwbUL0qnfKzpWYs0Aw-IWdsmsKhIjYs0ZKC5H00ULnqn0KBI1Ykn0K8IjYs0ZPl5fKYIgnqnHRsrHmzn1T3nWcLnHbsPHfYnH60ThNkIjYkPj63nWmYPHRvn16k0ZPGujY4PHn4PHmknH0snjK-nj7B0AP1UHYvrj0kPDRYPHRsPDR4wbDz0A7W5HD0TA3qn0KkUgfqn0KkUgnqn0KlIjYs0AdWgvuzUvYqn7tsg100uA78IyF-gLK_my4GuZnqn7tsg100uZwGujYs0ANYpyfqQHD0mgPsmvnqn0KdTA-8mvnqn0KkUymqn0KhmLNY5H00uMGC5H00XMK_Ignqn0K9uAu_myTqnfKWThnqnWTsPj0&amp;us=0.0.0.0.0.0.35&amp;us=0.0.0.0.0.0.58</t>
  </si>
  <si>
    <t>景瑞尚滨江B户型;景瑞尚滨江商办约177.83平米户型图;朝南北朝向 -...</t>
  </si>
  <si>
    <t>http://www.baidu.com/link?url=d-YiIqLL9bQzu3Z5F-_TpRYXrXTrM0wNGBCv_FWaPnFhnuBivCMlupF48x04sObW4_3iCq4MOGSMPTWJq18kpa</t>
  </si>
  <si>
    <t>http://sh.fang.anjuke.com/huxing/416001-238087.html</t>
  </si>
  <si>
    <t>上海豪宅售楼处电话_百度文库</t>
  </si>
  <si>
    <t>2016年9月18日-上海豪宅售楼处电话_社会民生_生活休闲。序号 1 2 3 4 5 6 7 8 9 10 ...尚滨江 龙湖天璞 恒大华府 中星红庐 国浩长风·汇都 西郊青溪花园 鹏欣·一品...</t>
  </si>
  <si>
    <t>http://www.baidu.com/link?url=cnqflC1BZ3bSPgDJoZW6pe-wcbmXuMKrMGhIZTsn5DhDL25ijVqrQpOCP95qIoCO8x2r2TlL_IC3AB7HKiR05gZRT2d4RYr9SeTmp1jPWDi</t>
  </si>
  <si>
    <t>http://wenku.baidu.com/link?url=cnqflC1BZ3bSPgDJoZW6pe-wcbmXuMKrMGhIZTsn5DhDL25ijVqrQpOCP95qIoCO8x2r2TlL_IC3AB7HKiR05gZRT2d4RYr9SeTmp1jPWDi</t>
  </si>
  <si>
    <t>http://www.baidu.com/link?url=yHhE8041LXzRow0T2CgmR1r0JI2g_t71eRDf0RGiO9xoRshM9-Tg3BVs-XMcIXhUzIDgZVsbCJ7T5YiQl3tCc_</t>
  </si>
  <si>
    <t>5天前-相关楼盘 国信世纪海景 在售 名企盘 公园地产 地铁盘 写字楼 ...尚滨江位于内环内;距地铁4号线塘桥站0.5公里;浦东塘桥板块;地处陆家嘴核心...</t>
  </si>
  <si>
    <t>http://www.baidu.com/link?url=8Jl-Gi9yqv7n_3vbYenbibJzOXl_yqxAsn6s47jmdQBHO4TGSBl-H2GFaNh7JCp6ByZcIedVbj6fAXeuGbxchK</t>
  </si>
  <si>
    <t>上海尚滨江入场费1000万_大公财经_大公网</t>
  </si>
  <si>
    <t>2014年9月11日-永泰地产(00369)伙南丰合作的上海尚滨江;部署本月下旬在港推售;首批先推...中国大妈促生经济现象  专访交运协会王德荣  富豪钟爱哪种女人 大公热度钢...</t>
  </si>
  <si>
    <t>http://www.baidu.com/link?url=vFXrPqQiGs_rJosOncGjKDji-Dz-KyYnTGod-XUFg1aRF9wjaHNZ2I88uKX0Ov0pXBOTsu6wNrnwtVLKrAldSq</t>
  </si>
  <si>
    <t>http://finance.takungpao.com/q/2014/0911/2723792.html</t>
  </si>
  <si>
    <t>http://www.baidu.com/baidu.php?url=5imK00Ke8IjQ5iZkE0mTYOGUvVKoLt4aLE8HVQq384_MRHnNYucYuT4vb6zb6CVNyXZmcIy2TrJkpC5ajS3GmNsAauQfBOjy5r_mu5BpPzs0h6k8xPONpxa8RDzuTOXwgwn4YwHKzc1A1zD5Tg6zLOz0dbJtiLalBe9kfYQe3J87tbLki0.7b_j9989YI7d7DAyprOQ0GyAp7W_3dd470.U1Yk0ZDqzTSlCtMf_xyqoiRznQLGzIs0IjLFYQZdEpY0pyYqnWcL0ATqTZPYT6KdpHdBmy-bIfKspyfqn6KWpyfqPj010AdY5HDsnHIxnH0krNt1PW0k0AVG5H00TMfqQHD0uy-b5Hcznj6vg1DYn1IxnWDsrjFxnWcsn1uxnWckP1n0mhbqnW0Yg1DdPfKVm1Y1PjbvrHTknWIxn7ts0Z7spyfqn0Kkmv-b5H00ThIYmyTqn0KEIhsqnH0srjbVn-tknjDsnBdbX-tknjD3nzYkg1DsnWT1Qywlg1DsnW6zQywlg1Dsn101QH7xnH01PjDVuZGxnH01PjTVuZGxnH01PHfVnNtknWDVuZGxnHmdPBdbX-tznjInQHDsP7tzn1c3Qywlg1cvPWbVuZGxnWmvrN6VuZGxn1c1PidbX-t1PHmdQywlg1nLrHDVuZGxPj01PBYkg1fzPH6VuZGxPjTLPidbX-tYrHbkQHKxPHfvPzY1g1RYrjTVuZGxPHTYPBdbX-tvnjT1Qywlg1mYPjnVn-tvPHf1Qywlg1mdPWnVuZGxPWmknzYkg1mvnWDVPdtvP1nsQywlg1mLrjTVuZGxPW6vPBdbX-tvrHfdQHc0mycqn7ts0ANzu1Ys0ZKs5H00UMus5H08nj0snj0snj00Ugws5H00uAwETjYk0ZFJ5H00uANv5gKW0AuY5H00TA6qn0KET1Ys0AFL5HDs0A4Y5H00TLCq0ZwdT1YkPH04PWc1P16znWTkrH0dPjfkr0Kzug7Y5HDYrj6zPWfdPHm1rjf0Tv-b5HbLPHndm1KWnj0snj6YuAc0mLPV5Hm3njDYwHfdPH0YwH-AfHc0mynqnfKsUWYs0Z7VIjYs0Z7VT1Ys0ZGY5H00UyPxuMFEUHYsg1Kxn0Kbmy4dmhNxTAk9Uh-bT1Ysg1Kxn0KbIA-b5H00ugwGujYVnfK9TLKWm1Ys0ZNspy4Wm1Ys0Z7VuWYs0AuWIgfqn0KhXh6qn0KlTAkdT1Ys0A7buhk9u1Yk0APzm1YvrjTz&amp;us=0.0.0.0.0.0.16&amp;us=0.0.0.0.0.0.22</t>
  </si>
  <si>
    <t>http://www.baidu.com/link?url=vUFs6fdnK4LVLRLd_105CeoFhDHUVo21ycQeNZ47sQ8i91as-HUnToRxmTNvH-oDuf2pmUy1QP5aSoWA4qs5yq</t>
  </si>
  <si>
    <t>2016年12月1日-项目特色: 尚滨江项目位于上海内环内的浦东新区塘桥街道板块;地处陆家嘴核心...尚滨江预计2017年开盘;推出主力户型为约85-336平(建筑面积)行政公馆;其...</t>
  </si>
  <si>
    <t>http://www.baidu.com/link?url=NKv3VYi9G5Kp61BCZBdD0RjgXaUcC3dgDJahaYzVKqFgC-t6EIpaaZRUe6agAqbbEfoSHuZ1cuaxC6s49383UK</t>
  </si>
  <si>
    <t>上海尚滨江每方12万起_大公财经_大公网</t>
  </si>
  <si>
    <t>2014年8月20日-内地及本港均有地产发展合作项目的永泰地产(00369)跟南丰;计划在下月推售上海浦东一个纯住宅项目尚滨江;预计每平方米售价约12万元(人民币;下同)起。...</t>
  </si>
  <si>
    <t>http://www.baidu.com/link?url=4G-XWDrAMihTt_n9y8Kj2eBz4RjBEvLnlsLuFRk9WQE8vVNm7W8ucE8J4jdc91JnzqM9UvWio9qAZiJkFaeed_</t>
  </si>
  <si>
    <t>http://finance.takungpao.com/q/2014/0820/2683222.html</t>
  </si>
  <si>
    <t>http://www.baidu.com/link?url=9aWkJJIAkRqLWsfEWaLgguPQbSGS_HsmlPnKb2X_8ddC-l_HiNVRF3ZKHPGr93aw</t>
  </si>
  <si>
    <t>http://www.baidu.com/link?url=-b4ivh7g-IUQ1F9iUWr9B6ZGBqpPjhaxlOol84RXaVxY3j5uUUV9WUCxgqi0imqOgq5KNfnmo2umIxrY2GsCnq</t>
  </si>
  <si>
    <t>http://www.anjuke.com/xinfang/su-lp416001/</t>
  </si>
  <si>
    <t>http://www.baidu.com/link?url=6gBYvmW2jNBaw7hZbmbEL85epV23xOr5zmBZy2vdbgvQHSA-OgK7zchR_KhA3yA9rjDXkuykWEfG2PE3-20I-K</t>
  </si>
  <si>
    <t>http://www.baidu.com/baidu.php?url=5imK000Vhr57cX-1vzsCQg7Nlhq45E1VGn0d5GP_sL8ldJZ8WVN_SgOZg9pmx1Cpvvm6o6XsuKQlw1kjEPoOWaLlSIXmjxDAkLHVnyqAumURLp3D6aNfv_wZI6IiZs1DGSH5Zb0y96p-1AozTQuMk751pyKO7-95azjjaJ1_4auc9MjbIs.7b_j9989YI7d7DAyprOQ0GyAp7W_3dd470.U1Yk0ZDqzIakqUvVFHcsEXMFL0KY5TMf_xyqofKGUHYznWT0u1dBugK1nfKdpHdBmy-bIfKspyfqn6KWpyfqPj010AdY5HDsnHIxnH0krNt1PW0k0AVG5H00TMfqQHD0uy-b5HDYPH-xnHbsn1wxnWDsrjwxnHTsnj7xnWcsn1NxnW04nW60mhbqnW0Yg1DdPfKVm1Y1PjbvrHTknWIxn7ts0Z7spyfqn1c0TyPGujYzrj00ThIYmyTqn0KEIhsqnH0sn1fVuZGxnH0knWTVuZGxnH0kPWbVuZGxnH0znj6VuZGxnH0znW6VuZGxnH0zn16VuZGxnH01PHfVnNtknjnLnBdbX-tknW0VnH03g1DznidbX-tknWcVuZGxnHcYQywlg1DYPWmVuZGxnH6LrDsVnH0snjNxnWmvridbX-tzPWm4yadbX-t1nWndQywlg1fsrHDVnNtYPH61QHFxPjR4PBY1g1fLP1RVuZGxPj6dnBdbX-tdnjm4Qywlg1RYrjTVP7tdP1cVuZGxPHbsraYkg1msnj6Vn-tvnjT1QHFxPWDYnzdbX-tvPHf1Qywlg1mdrHfVuZGxPWm1ridbX-tvPWmsQywlg1mvP1nVuZGxPWTdnzYkg1m4Pj6VuZGxPWbdPadbX-tvrHR4Qywlg1m4P10VuZGxPWb4ridbX6K9mWYsg100ugFM5H00TZ0qn0K8IM0qna3snj0snj0sn0KVIZ0qn0KbuAqs5HD0ThCqn0KbugmqTAn0uMfqn0KspjYs0Aq15H00mMTqnH00UMfqn0K1XWY0IZN15HDdnjbvnWnLrjczP1D4njRYPjD30ZF-TgfqnHf3rjcvPjRdPWTLn6K1pyfqmW0suWI9m1bsnj0srjFWnsKWTvYqPW6snHw7PjRdnjw7rRuKn6K9m1Yk0ZK85H00TydY5H00Tyd15H00XMfqn0KVmdqhThqV5HKxn7ts0Aw9UMNBuNqsUA78pyw15HKxn7ts0AwYpyfqn0K-IA-b5iYk0A71TAPW5H00IgKGUhPW5H00Tydh5H00uhPdIjYs0AulpjYs0ZGsUZN15H00mywhUA7M5HD0mLFW5HDLrHnv&amp;us=0.0.0.0.0.0.35&amp;us=0.0.0.0.0.0.41</t>
  </si>
  <si>
    <t>尚滨江内部优惠房源详询售楼处</t>
  </si>
  <si>
    <t>尚滨江，内环内浦东塘桥板块，地处陆家嘴核心地段，靠近陆家嘴金融板块，黄浦江畔一线江景房，奢阔豪宅主角。景瑞尚滨江，售楼处:021-50311288.</t>
  </si>
  <si>
    <t>http://www.baidu.com/baidu.php?url=5imK00Kx8aJP_rM1ToKw4x8VAsQbA8RtP_f-VINnSMQV1hDVPgiGgjcC28zDh9xzra0MGKEbsJbxeKKJnjI_zTwj4VDHetw8gb9uprXR0DflI09f7jHP2NRikyU2WfzojdDWlo5ZA_EEWUYZ8vqd0CR_PUDIs13q2OSL7DEsOZg7wLt0Jf.7b_j9989YI7d7DAyprOQ0GyAp7W_3dd470.U1Yk0ZDqzIakqUvVFHcsE52qlfKY5TMf_xyqofKGUHYznWT0u1dBugK1nfKdpHdBmy-bIfKspyfqn6KWpyfqPj010AdY5HDsnHIxnH0krNt1PW0k0AVG5H00TMfqQHD0uy-b5HDYPjNxnWckPjFxnWDknHuxnHTsnj7xnWcsn1NxnWcsP1f0mhbqnW0Yg1DdPfKVm1Y1PjbvrHTknWIxn7ts0Z7spyfqn1c0TyPGujYzrj00ThIYmyTqn0KEIhsqnH0snHnVnNtknj0dnadbX-tknjDsraYzg1DsnHcLQywlg1DsnW03Qywlg1Dsn1RYQywlg1Dsn1bsQywlg1DznaYknjwxnHczQywlg1DYPWmVnNtkPWRvQywlg1csPYsVuZGxnW0LH76VuZGxnWnzraYvP1nvg1cvPWbVuZGxnWmvrN6VuZGxPjb4nidbX-tdnHbsQywlg1RYrHcVPNtdP1nsQywlg1R4n10VuZGxPWD3PzYsg1m1P1TVuZGxPWm1riY1g1mvrjDVuZGxPWTsriYkg1m3nHRVnNtvrjc4Qywlg1m4njTVuZGxPWbdriYzg1m4P16VuZC0mycqn7ts0ANzu1Ys0ZKs5H00UMus5H08nj0snj0snj00Ugws5H00uAwETjYk0ZFJ5H00uANv5gKW0AuY5H00TA6qn0KET1Ys0AFL5HDs0A4Y5H00TLCq0ZwdT1YkPH04PWc1P16znWTkrH0dPjfkr0Kzug7Y5HDYrj6zPWfdPHm1P160Tv-b5H-9nju9rH7Wnj0snAmduHm0mLPV5Hm3njDYwHfdPH0YwH-AfHc0mynqnfKsUWYs0Z7VIjYs0Z7VT1Ys0ZGY5H00UyPxuMFEUHYsg1Kxn0Kbmy4dmhNxTAk9Uh-bT1Ysg1Kxn0KbIA-b5H00ugwGujYVnfK9TLKWm1Ys0ZNspy4Wm1Ys0Z7VuWYs0AuWIgfqn0KhXh6qn0KlTAkdT1Ys0A7buhk9u1Yk0APzm1YvPjmLns&amp;us=0.0.0.0.0.0.26&amp;us=0.0.0.0.0.0.32</t>
  </si>
  <si>
    <t>【多图】尚滨江 不限购 不限贷 精装小面积江景房; 国信世纪海景...</t>
  </si>
  <si>
    <t>2017年2月12日-尚滨江尊贵行政公馆;位处上海浦东陆家嘴;临江而建;...我是中原地产资深客户经理宋新辉从事房产行业6年;成交...图片信息不构成物业交付标准或配套;相关...</t>
  </si>
  <si>
    <t>http://www.baidu.com/link?url=uq2v8aI1YXKFlGem2aKF6UuvjaOK2pvHjdDYDpANx_KyfMIFY2GOIbbbpzc81P2kQLi_3ZxizXzJGFWCiV1nza</t>
  </si>
  <si>
    <t>http://shanghai.anjuke.com/prop/view/A731724280</t>
  </si>
  <si>
    <t>上海楼盘-2017上海楼盘信息-上海楼盘网</t>
  </si>
  <si>
    <t>全新上海楼盘尽在中原地产，买房，卖房，租房!详细上海楼盘，详尽房型，房价!50-70平70-90平90-110平小户型二手房新房租房</t>
  </si>
  <si>
    <t>http://www.baidu.com/baidu.php?url=5imK00KbmCOB7zcE8W-5B0IgHQaAs5EDioj8djWU2EYIiBQ9nC3I7diIVuZ9ySAxhcKF0iiVSP2bvYvjV8rVW8IWWSkWK9duTsIgOIlGZvA-KJN5kaFWBKwfzf3WmaelOLSxqi9cclt-jRb9PgQoqAwCgafIYGFqNBULTAKgpvS_s5g4W0.7b_iwdXR2mJjnipacD1wdrspvTYZXPr-BqM764pA9i_nYQZZGoLe-0.U1Yz0ZDqzTSlCtMf_xyqoiRznQ8MYnY0IjLF1eJWsJg710KGUHYznWT0u1dsTLwz0ZNG5yF9pywd0ZKGujYz0APGujYYnjn0Ugfqn10sP-tknjDLg1DsnH-xn1msnfKopHYs0ZFY5iYk0ANGujYkPjR4g1cknHDYg1DLnj0kg1cznjndg1cznHR40AFG5HcsP0KVm1Y1PWD3rHfdrH7xn1mkPH0sPWcLg1nvnHbLP1n3n-ts0Z7spyfqn0Kkmv-b5H00ThIYmyTqn0KEIhsqnH0snjnVuZGxnH0znj6Vn-tknjnzPzdbX-tknjn1PadbX-tknjndPaYkg1Dsn1bkQH7xnHcsQywlg1DznidbX-tknWcVuZGxnHcYQywlg1csPYsVnH0vg1ndn1TVnNtYPHbvQywlg1f3rj0VnNtYrHbkQywlg1R1P1nVuZGxPHf3PzYkg1RLn10VnNtdrH03Qywlg1msnWfVnNtvnjmvQH7xPWcLPBYkg1mdnHmVuZGxPWRYnzdbX-tvPHb3QHn3g1mvnWDVP7tvPWbkQywlg1mLnjbVuZGxPWTdnzYYg1m3nW6VuZGxPW64radbX-tvrHf3QH7xP1nYQywl0A7B5HKxn0K-ThTqn0KsTjYs0A4vTjYsQW0snj0snj0s0AdYTjYs0AwbUL0qn0KzpWYs0Aw-IWdsmsKhIjYs0ZKC5H00ULnqn0KBI1Ykn0K8IjYs0ZPl5fKYIgnqrjTvPWnsnWmznHD1rjckn1Tzn6Kzug7Y5HDYrj6zPWfdPHm1rjD0Tv-b5Hbdn1bdPWDknj0snARsnyc0mLPV5Hm3njDYwHfdPH0YwH-AfHc0mynqnfKsUWYs0Z7VIjYs0Z7VT1Ys0ZGY5H00UyPxuMFEUHYsg1Kxn7ts0Aw9UMNBuNqsUA78pyw15HKxn7tsg100uZwGujYs0ANYpyfqQHD0mgPsmvnqn0KdTA-8mvnqn0KkUymqn0KhmLNY5H00uMGC5H00XMK_Ignqn0K9uAu_myTqnfKWThnqPWndP1m&amp;us=0.0.0.0.0.0.40&amp;us=0.0.0.0.0.0.63</t>
  </si>
  <si>
    <t>http://sh.centanet.com/ershoufang/?sem=baidu_ty</t>
  </si>
  <si>
    <t>http://www.baidu.com/baidu.php?url=5imK000zSjOAbfztilqcj1S2DVsljmXnjE_3m4YBlljd3eW_Jw8DksyMhErvOxXsXyZnbyTZbMcSEvDFjCq_OOeReJekkh3pR-1uvcuy11cfHcyO3ZBJkh-gmqMTb-fRpz4E_20F_atxeaqHoqGzhkZ4_B10Fgderc8JEvHUDY4qh-3nT6.7b_j9989YI7d7DAyprOQ0GyAp7W_3dd470.U1Yk0ZDqzIakqUvVFHcsVeOf1fKY5TMf_xyqofKGUHYznWT0u1dBuHfs0ZNG5yF9pywd0ZKGujYz0APGujYYnjn0UgfqnH0kPdtknjD4g1nvnjD0pvbqn0KzIjYVnfK-pyfqnHfYPdtznHDzndtkrjRvn7tkP10snNtznW01P-tznjb1n0KBpHYznjwxnHRd0AdW5HnYrHm4P1DzPdtsg100TgKGujY1n6Kkmv-b5Hc3n0KzuLw9u1Ys0AqvUjYzPWm4Qywlg1cvPW-mQywl0A7B5HKxn0K-ThTqn0KsTjYs0A4vTjYsQW0snj0snj0s0AdYTjYs0AwbUL0qnfKzpWYs0Aw-IWdsmsKhIjYs0ZKC5H00ULnqn0KBI1Ykn0K8IjYs0ZPl5fKYIgnqnHRsrHmzn1T3nWcLnHbsPHfYnH60ThNkIjYkPj63nWmYPHRvnH640ZPGujd9rHK-rjbvnH0snjDznAR10AP1UHYvrj0kPDRYPHRsPDR4wbDz0A7W5HD0TA3qn0KkUgfqn0KkUgnqn0KlIjYs0AdWgvuzUvYqn7tsg100uA78IyF-gLK_my4GuZnqn7tsg100uZwGujYs0ANYpyfqQHD0mgPsmvnqn0KdTA-8mvnqn0KkUymqn0KhmLNY5H00uMGC5H00XMK_Ignqn0K9uAu_myTqnfKWThnqPWn4PWT&amp;us=0.0.0.0.0.0.45&amp;us=0.0.0.0.0.0.51</t>
  </si>
  <si>
    <t>...绿地黄浦滨江楼盘详情|绿地黄浦滨江信息介绍】-上海乐居网</t>
  </si>
  <si>
    <t>7天前-上海乐居网提供绿地黄浦滨江售楼电话(400-606-6969转24699)、最新房价、地址、交通和周边配套、开盘动态、户型图、实景图等楼盘信息。上海乐居网提供绿地黄浦滨江最新...</t>
  </si>
  <si>
    <t>http://www.baidu.com/link?url=6Yr3wYJFVB2KNkvmTUkZ6ArOr7DBm3EOUsVjW8_PjXh-FXeFEa_huTRK80KI5OHc</t>
  </si>
  <si>
    <t>http://house.leju.com/sh129794/</t>
  </si>
  <si>
    <t>上海生活服务 &gt; 塘桥 &gt; 小区 &gt; 景瑞·尚滨江 景瑞·尚滨江 添加分店 ...电话: 021-58801888 更多信息  营业时间: 修改 写点评 发到手机 添加图片 ...</t>
  </si>
  <si>
    <t>http://www.baidu.com/link?url=4_1IOSjFlkA7cvuWxhdp91leTxeX5wbW-zMFEYmRM1FJRvlLIHAc2IcHmsZo8ilR</t>
  </si>
  <si>
    <t>http://www.baidu.com/link?url=dhLDVpL7cftzwFwzCmTzdauIwaAT0nPpuGRirNKzCClBX5kl4BgQtg2kKUX5G816pCJCUnr8eghktt5nwF6uRK</t>
  </si>
  <si>
    <t>2017年2月9日-上海房产 &gt; 上海楼盘 &gt; 浦东楼盘 &gt; 尚滨江 &gt;  尚滨江楼盘效果图尚滨江别名:景瑞尚滨江相关楼盘 国信世纪海景 待售 名企盘 公园地产 地铁盘 商住楼...</t>
  </si>
  <si>
    <t>http://www.baidu.com/link?url=z8-btK_nw7VuDEzv3MtVPLTEdcmlrufKmPgyUV8U2liO1a8jtjyhMbhhlvvyuPocRbkNi8q_Yn96ZUb7OVg_xa</t>
  </si>
  <si>
    <t>http://www.baidu.com/link?url=IByHYW6x9PK2-vL3OizYDHdQssQAzi6W2db5bLBJW7hCWEeH-e5f3ZJgQAJePURPoLx7sZ1Gf9YO4qS_oqjw47UGtvmACkAPkJxhrhoOXE3</t>
  </si>
  <si>
    <t>景瑞尚滨江在售商住房1000万/套起_景瑞尚滨江-上海房天下</t>
  </si>
  <si>
    <t>2017年2月9日-景瑞尚滨江位于浦东内环浦明路;项目在售商住房;户型为84-336平1-3房;均价12万/平;总价1000万/套起;所有房源精装现房交付。...</t>
  </si>
  <si>
    <t>http://www.baidu.com/link?url=ZKaWUTMgKWyx0qtxE3d_FPO3LC3mxMvCwnq91wZ2ikRQiyACSsYrOKZg4hb-fJ1EQYLP4mWpu2-b-V1CEZyYRa</t>
  </si>
  <si>
    <t>景瑞·尚滨江 添加分店  星级来自业内综合评估 均价:- | 交通:0.0 | 配套:0.0 | 质量:0.0 地址: 浦明路1288弄10号 电话: 021-58801888 ...</t>
  </si>
  <si>
    <t>http://www.baidu.com/link?url=xoc4jm6HjP-HWuhsbSPfsj2Mkv8GD2WPjFrVUtq9CVNAvlECaT7O_A-79BHgC2xl</t>
  </si>
  <si>
    <t>http://www.baidu.com/link?url=DPjO2sFVyHXFDSEyma_BGvuCzY2Zc18hNDRperyeL87kmw98jJqx90iHZaTPPep7</t>
  </si>
  <si>
    <t>http://www.baidu.com/link?url=ZWGIlNrJ21JJZlMHOlIJElVRTpPpBMY5vGFlUf9qM2doucqUjhhMG4_iObqHDTmu</t>
  </si>
  <si>
    <t>http://www.baidu.com/baidu.php?url=5imK000WiJkV-Vzzkjb-Df3Pp9-QdLqXiRL05qi2XmtJmU6rYUvL_PfumRFiPoJMCdkMQdbJ7qmvLHR3SvOuq_uTYEgDLm-YgpEmXfVbKbJB0iNBMNxrfcNhSSaObtgz2z5-0HcBdVA53vtveS1l1gRyLL9DQZw_woHHpjSvYYo5Bb8O8f.7b_j9989YI7d7DAyprOQ0GyAp7W_3dd470.U1Yk0ZDqzIakqUvVFHcssJg71ngb1PT0IjLFYQZdEpY0pyYqnWcL0ATqmhNsT1D0Iybqmh7GuZR0TA-b5Hc0mv-b5HfsnsKVIjYknjDLg1DsnH-xn1msnfKopHYs0ZFY5iYk0ANGujYkPjmkg1cknH0zg1DLnj0kg1cznjndg1cznHR30AFG5HcsP7tkPHR0Uynqn1f4PWbLnHcLg1Kxn0KkTA-b5Hnz0Z7WpyfqnW6s0ZFMIA7M5H00ULu_5HDsnjnYQywlg1DsnH6kQywlg1DsnW03Qywlg1Dsn1nYQH7xnH01PHfVuZGxnHcsQywlg1DznidbX-tknWcVrNtkPjmvQH7xnW0LHadbX-tznjInyadbX-tzn1c3Qywlg1cvPWbVuZGxnWmvrN6VuZGxn10snBYkg1nLrHDVuZGxPjcdraYkg1fdrjfVuZGxPjTLPiYkg1RsnWbVuZGxPHD4nadbX-tdPj6LQywlg1RLn10VnNtdP1nvQywlg1mkPjnVuZGxPWfYnBdbX-tvPWb4QHDsn7tvP1R1QH9xPWbYPidbX-tvrHf3QH7xPWbdnzYYg1m4rHbVuZGxP10sPBYs0A7B5HKxn0K-ThTqn0KsTjYs0A4vTjYsQW0snj0snj0s0AdYTjYs0AwbUL0qnfKzpWYs0Aw-IWdsmsKhIjYs0ZKC5H00ULnqn0KBI1Ykn0K8IjYs0ZPl5fKYIgnqnHRsrHmzn1T3nWcLnHbsPHfYnH60ThNkIjYkPj63nWmYPHR3njcL0ZPGujdBnymsPHTsnj0snjK-Pjmd0AP1UHYvrj0kPDRYPHRsPDR4wbDz0A7W5HD0TA3qn0KkUgfqn0KkUgnqn0KlIjYs0AdWgvuzUvYqn7tsg100uA78IyF-gLK_my4GuZnqn7tsg100uZwGujYs0ANYpyfqQHD0mgPsmvnqn0KdTA-8mvnqn0KkUymqn0KhmLNY5H00uMGC5H00XMK_Ignqn0K9uAu_myTqnfKWThnqPHDYPWD&amp;us=0.0.0.0.0.0.52&amp;us=0.0.0.0.0.0.58</t>
  </si>
  <si>
    <t>http://www.baidu.com/baidu.php?url=5imK00KMxlLzCbVCmih_Wf1qzHbAVADA4WkXKs9MnQr0JU3JOma1rv3mzc8kM0i5DNKcA4ukR9QWZsrQfexv3lqiZTFVfoNRzgo3563jxrP0s7HWLaHFUdL0FfyblpnhJ7kT5D3_S7rSRBnMh-91bnakD3HWIm0CqVp8vB3mCQ0nmym896.7b_j9989YI7d7DAyprOQ0GyAp7W_3dd470.U1Yk0ZDqzTSlCtMf_xyqoiRznn2-kT174n1g0ZfqzIakqUvV0A-V5HczPsKM5yF-TZnk0ZNG5yF9pywd0ZKGujYz0APGujYYnjn0UgfqnH0kPdtknjD4g1nvnjD0pvbqn0KzIjYVnfK-pyfqnHfdPdtznH03n-tkP10snNtznW01P6KBpHYznjwxnHRd0AdW5HnYrHm4P1DzPdtsg100TgKGujYs0Z7Wpyfqn0KzuLw9u1Ys0AqvUjYknj03PidbX-tknjD3nzdbX-tknjcsraYzg1DsnWbsQywlg1DsnWbkQywlg1Dsn1csQH7xnH01nWTVuZGxnH01PHfVuZGxnHcsQHDsPNtkPWRvQywlg1D3P19nQHDsnj0vg1c1nW6VuZGxPj01PBYkg1fdrjfVuZGxPjTLPidbX-tYrjRzQywlg1f3rj0VnNtYrHbkQywlg1RLn10VuZGxPH6dPadbX-tvnj03QHwxPWfYnzYzg1mdPWfVuZGxPWR4radbX-tvPWn4QHwxPWTzPBdbX-tvP1R1QH9xPWTLridbX-tvP1bvQywlg1m4PHfVuZGxP10sraYk0A7B5HKxn0K-ThTqn0KsTjYs0A4vTjYsQW0snj0snj0s0AdYTjYs0AwbUL0qnfKzpWYs0Aw-IWdsmsKhIjYs0ZKC5H00ULnqn0KBI1Ykn0K8IjYs0ZPl5fKYIgnqnHRsrHmzn1T3nWcLnHbsPHfYnH60ThNkIjYkPj63nWmYPHRvPjmk0ZPGujdBnHDduW0drj0snjDsryPB0AP1UHYvrj0kPDRYPHRsPDR4wbDz0A7W5HD0TA3qn0KkUgfqn0KkUgnqn0KlIjYs0AdWgvuzUvYqn7tsg100uA78IyF-gLK_my4GuZnqn7tsg100uZwGujYs0ANYpyfqQHD0mgPsmvnqn0KdTA-8mvnqn0KkUymqn0KhmLNY5H00uMGC5H00XMK_Ignqn0K9uAu_myTqnfKWThnqPHDLrHb&amp;us=0.0.0.0.0.0.39&amp;us=0.0.0.0.0.0.65</t>
  </si>
  <si>
    <t>2017全新楼盘信息，真房源，真价格-上海Q房网</t>
  </si>
  <si>
    <t>2017全新房价查询，真实楼盘信息，真房源，真价格，真实可靠，线上浏览，线下体验.Q房网楼盘，2017全新房价，全新真实上海二手房房源，配套设施完善!</t>
  </si>
  <si>
    <t>http://www.baidu.com/baidu.php?url=5imK00KbmCOB7zcE8GMch1u13DOMVDKzwdBywZHC5Iin234Y1kXs_laFt00gw2JAbOfyqXOWnuYFJiI_of0W0zzAbB6RFu-ajPvgrubreaZ0V6kVeYMSYrGqmqWzcPg2fJV8ZfM5oTpLyG_3n0cu8pJPxgLcGCZyEfZvYo8IN6J4eIFpSs.7R_iwdn4JhgSg_d_4bfw_YRqt7jHzk8sHfGmEukmr8a9G4I2UM3PQDrrZo6CpXy6hUikSU3TO3OE43vp2TOZFgblX1xvNqhH59tSMjeIvZdSZj4SrZxl3ISki_nYQ7IhSEXC.U1Y10ZDqzTSlCtMf_xyqoiRznQ8MYnY0IjLaGTgn0A-V5HczPsKM5gK1IZc0Iybqmh7GuZR0TA-b5Hc0mv-b5HfsnsKVIjYknjDLg1DsnH-xn1msnfKopHYs0ZFY5iYk0ANGujYkPjR4g1cknHDYg1DLnj0kg1cznjndg1cznHR40AFG5HcsP7tkPHNxnHRv0AdW5HndnHfLPWmYPNt1PHDYPWD3rHuxn0KkTA-b5H00TyPGujYs0ZFMIA7M5H00ULu_5HDsnj01Qywlg1DsnW03QHFxnH01nWTVuZGxnH01n1fVuZGxnH01PHfVnNtknjn4niYkg1DznadbX-tknWDVuZGxnHczQywlg1DzPadbX-tznjInQHDsP-t1PHnLQH7xPjR4PBdbX-tYrj6sQH7xPjb4nidbX-tdn1T1Qywlg1RYrjTVnNtdP1nsQH7xPHbsradbX-tvnjcYQH7xPW0vPBYkg1mzP1mVnNtvPHDvQywlg1mdPjnVuZGxPWR4raY1r7tvPWckQHwxPWm4nidbX-tvP104Qywlg1mLPHnVP7tvrjc3Qywlg1m3rH6VuZGxPWbYraYkg1T1PadbX6K9mWYsg100ugFM5H00TZ0qn0K8IM0qna3snj0snj0sn0KVIZ0qn0KbuAqs5H00ThCqn0KbugmqTAn0uMfqn0KspjYs0Aq15H00mMTqnH00UMfqn0K1XWY0IZN15HDznH0zP10LPjRvnjRYnWc4PWR0ThNkIjYkPj63nWmYPHRvn16k0ZPGujY4PHn4PHmknH0snjK-nj7B0AP1UHYvrj0kPDRYPHRsPDR4wbDz0A7W5HD0TA3qn0KkUgfqn0KkUgnqn0KlIjYs0AdWgvuzUvYqn7tsg100uA78IyF-gLK_my4GuZnqn7tsg100uZwGujYs0ANYpyfqQHD0mgPsmvnqn0KdTA-8mvnqn0KkUymqn0KhmLNY5H00uMGC5H00XMK_Ignqn0K9uAu_myTqnfKWThnqnW6YPWc&amp;us=0.0.0.0.0.0.52&amp;us=0.0.0.0.0.0.75</t>
  </si>
  <si>
    <t>http://shanghai.qfang.com/sale?utm_source=baidu&amp;utm_medium=cpc&amp;utm_term=PC-SH-sale-32126494142-%E6%A5%BC%E7%9B%98</t>
  </si>
  <si>
    <t>...八埭头滨江园楼盘详情|八埭头滨江园信息介绍】-上海乐居网</t>
  </si>
  <si>
    <t>7天前-上海乐居网提供八埭头滨江园售楼电话(400-606-6969转24699)、最新房价、地址、交通和周边配套、开盘动态、户型图、实景图等楼盘信息。上海乐居网提供八埭头滨江园...</t>
  </si>
  <si>
    <t>http://www.baidu.com/link?url=Cp_jrxbga5hwNEhmd4hXPf4XkW3jnU-P-O7LT-YbfXHYwG-oUe7qdaBrjjqdU91w</t>
  </si>
  <si>
    <t>http://house.leju.com/sh134359/</t>
  </si>
  <si>
    <t>搜狐焦点网 &gt; 上海业主论坛 &gt; 尚滨江业主论坛| 当前在线:1022人 | 本周排名...免责声明 - 电子邮件realshhouse@sohu.com - 联系我们 - 爱家热线:400-099...</t>
  </si>
  <si>
    <t>http://www.baidu.com/link?url=4cgHeEY274rutvpXjOw-SvdVb_5UwRAQJBSUDk8RHiaAF-91omV0mexfk6poAWDb</t>
  </si>
  <si>
    <t>【绿地黄浦滨江|绿地黄浦滨江楼盘详情|绿地黄浦滨江信息介绍】-...</t>
  </si>
  <si>
    <t>http://www.baidu.com/link?url=1zdw30GYgq2m7ONeWIs3IZH9n7bFNp3vqOg0CQTFJVHwYSVDACItTZo_gEuTcQFE</t>
  </si>
  <si>
    <t>4001808116 联系时请一定说明在百姓网看到的; 谢谢 微信扫一扫; 快速拨打电话 ×...移动触屏版 上海景瑞尚滨江 x 1/12 显示照片列表提示 信息设置为“搞定了!”...</t>
  </si>
  <si>
    <t>http://www.baidu.com/link?url=-DQH8wLAeZhdKkGPxcuG7A9qhULPd9KsY27KDR-jrnqeyTemnUOKQjHFlGHN0yMzJbYltXfnaZBaM7esmxJRhWKYyKMLxnaenknEXJviy-3</t>
  </si>
  <si>
    <t>http://www.baidu.com/baidu.php?url=5imK0003srfLdHZhx6hnwYRHmgNiFS5TyH-pKMLezM9OvWshS1cMtGwN0YpSMcgTYYIw1puUjxLcAD8Wp7TAsv44c8xbzXIlqKa3HdWrT63vypJjOQk1AyHdL0v9GngPIEnlmQCSFCHOxO4vYaFxzoSS6ZfFe1pyPIichwAHMZ-MtbpDFs.7b_j9989YI7d7DAyprOQ0GyAp7W_3dd470.U1Yk0ZDqzIakqUvVFHcs8lxf1fKY5TMf_xyqofKGUHYznWT0u1dBuHTs0ZNG5yF9pywd0ZKGujYz0APGujYYnjn0UgfqnH0kPdtknjD4g1nvnjD0pvbqn0KzIjYVnfK-pyfqnWcknjNxnHfdPdtkn1c3rNtznH03rNtkP10snNtznW01PdtznWDdr0KBpHYznjwxnHRd0AdW5HnYrHm4P1DzPdtsg100TgKGujY1n6Kkmv-b5Hc3n0KzuLw9u1Ys0AqvUjY0mycqn7ts0ANzu1Ys0ZKs5H00UMus5H08nj0snj0snj00Ugws5H00uAwETjYk0ZFJ5H00uANv5gKW0AuY5H00TA6qn0KET1Ys0AFL5HDs0A4Y5H00TLCq0ZwdT1YkPH04PWc1P16znWTkrH0dPjfkr0Kzug7Y5HDYrj6zPWfdPWD4rHR0Tv-b5ywWP1TYuHTknj0snAR4rjT0mLPV5Hm3njDYwHfdPH0YwH-AfHc0mynqnfKsUWYs0Z7VIjYs0Z7VT1Ys0ZGY5H00UyPxuMFEUHYsg1Kxn0Kbmy4dmhNxTAk9Uh-bT1Ysg1Kxn0KbIA-b5H00ugwGujYVnfK9TLKWm1Ys0ZNspy4Wm1Ys0Z7VuWYs0AuWIgfqn0KhXh6qn0KlTAkdT1Ys0A7buhk9u1Yk0APzm1Y1nWbvns&amp;us=0.0.0.0.0.0.46&amp;us=0.0.0.0.0.0.52</t>
  </si>
  <si>
    <t>上海融创滨江壹号院户型图;上海融创滨江壹号院房型图;融创滨江壹...</t>
  </si>
  <si>
    <t>融创滨江壹号院楼盘频道;提供上海融创滨江壹号院房价;楼盘户型;楼盘产权年限;...南苑新世纪 新城尚上城 锦江小区 威隆大厦 万科悦城 兰郡九里 天际蓝桥 天际蓝桥...</t>
  </si>
  <si>
    <t>http://www.baidu.com/link?url=mm-nRSN1fhdNkuP6UqPFBsAZQ9iLugwzSvJGb01nr-zn-L87uILB-zADxA1U37AE4nz2XVKfv5yjjveqTZN81_</t>
  </si>
  <si>
    <t>http://sh.fang.anjuke.com/loupan/huxing-221050.html</t>
  </si>
  <si>
    <t>http://www.baidu.com/link?url=RcuFFexcpNr5f-20KRmHPJ6TPbh9oPAlvLo7XN_q0CMNW8JceezkFYDcmG_olaCd</t>
  </si>
  <si>
    <t>http://www.baidu.com/link?url=EbL-GmWcWk80zWGIi01dhotQxAlk0n9HyKYP39mcyGrVeUda_gW7UPuCVZTrLiIzt3s7SA3fMO6qhoJTGynSCK</t>
  </si>
  <si>
    <t>http://www.baidu.com/baidu.php?url=5imK000pQT-9TABcQYSGA0hsZHm4ZlXKoQsEgL0wgPlF6m26nlbPqph-NreKQTvDUrXjhrH_7Euklyd_yxOseuvB3-rUmw-LHgDB_h2q74PApPbXR-Z7Zrek4LcYT3sB1VVXY5Sr0OU1O7yxxaCLySE2J7NeyZl0Fmsw7VVqDgQhH97EJ6.7b_j9989YI7d7DAyprOQ0GyAp7W_3dd470.U1Yk0ZDqzIakqUvVFHcsYtyeGqjP0ZfqzIakqUvV0A-V5HczPsKM5gK1IZc0Iybqmh7GuZR0TA-b5Hc0mv-b5HfsnsKVIjYknjDLg1DsnH-xn1msnfKopHYs0ZFY5iYk0ANGujYkPjRkg1cknj6Lg1cznjnd0AFG5HcsP7tkPHR0Uynqn1f4PWbLnHcLg1Kxn0KkTA-b5Hnz0Z7WpyfqnW6s0ZFMIA7M5H00ULu_5HDsnH03Qywlg1DsnHcLQH7xnH0znj6VndtknjcknBYkg1Dsn101QH7xnH01nWDVuZGxnH01P1cVuZGxnHcsQHDsPNtknWcVPdtkPjmvQH7xnWmvridbX-tzPWm4yadbX-t1PHnLQH-xn1RvPidbX-tYnjnvQywlg1f4rHDVuZGxPHnYQHb4rHb4g1RYPWTVuZGxPWDdnadbX-tvPjnzQH7xPWRYnzdbX-tvPHm1QHcsg1mvnHnVuZGxPWT3PzYkg1m4rHbVn7tLnj0vQH00mycqn7ts0ANzu1Ys0ZKs5H00UMus5H08nj0snj0snj00Ugws5H00uAwETjYk0ZFJ5H00uANv5gKW0AuY5H00TA6qn0KET1Ys0AFL5HDs0A4Y5H00TLCq0ZwdT1YkPH04PWc1P16znWTkrH0dPjfkr0Kzug7Y5HDYrj6zPWfdPHT4rHb0Tv-b5yRzm1cdrHm1nj0snHczuhR0mLPV5Hm3njDYwHfdPH0YwH-AfHc0mynqnfKsUWYs0Z7VIjYs0Z7VT1Ys0ZGY5H00UyPxuMFEUHYsg1Kxn0Kbmy4dmhNxTAk9Uh-bT1Ysg1Kxn0KbIA-b5H00ugwGujYVnfK9TLKWm1Ys0ZNspy4Wm1Ys0Z7VuWYs0AuWIgfqn0KhXh6qn0KlTAkdT1Ys0A7buhk9u1Yk0APzm1YznH03&amp;us=0.0.0.0.0.0.21&amp;us=0.0.0.0.0.0.27</t>
  </si>
  <si>
    <t>2017年上海滨江楼盘信息，尽在「房多多」上海</t>
  </si>
  <si>
    <t>上海买新房，查询新楼盘信息，上「房多多」，2017年上海滨江楼盘信息，新房直卖，精选特惠新盘，享高额优惠，买新房上「房多多」!浦东宝山松江嘉定100万以下100-150万</t>
  </si>
  <si>
    <t>http://www.baidu.com/baidu.php?url=5imK00KMxlLzCbVCmfry7GK0bFd4jWFTQOytjiE7vHTwrk3C_YJ7WBFJj-xQNvGM7-poEmm9RmvjVyRjenuzW5xkdVA9NRf0O8TnLYsC5WtpvsiX-HbXvPNgDhn45cNPuCiZedW2HHQPPlMoj_mpCg8JNU-4ua67F94jBTFJUDe_jKiufs.7R_iIAEzd_4oobfwdn4Jhgqt7jHzk8sHfGmEukmnrelkGY3ILdksqT7jHzs_lTUQqRH7--MHEvmILdsSxu9qIhZueT5MY3xgI9qxZjbSyZ1lTrOGsSVhZ1lTr1u9qxo9tqvZu_seOZj4en5VosSLuOs51IT7jHz_LpGMmnUAZ1LmIMs3xgv3x5I9LOgjES8Z1vmxUqTr14mTMzsSxH9q8ejlOj9tOZjEqTrOudsRP5QfHPGmsSxu9qIhZueT5MY3xgI9qxZj4qrZdqT5Vvmx5GsSVXZxqT5MY3xU8sSEs3x5kseOgjEv2N9h9mLIreu3J0.U1Yz0ZDqzTSlCtMf_xyqoiRznn2-kT174n1g0ZfqzTSlCeZdEpLaGTgn0A-V5HczPsKM5yF-TZnk0ZNG5yF9pywd0ZKGujYz0APGujYYnjn0Ugfqn10sP-tknjDLg1DsnHPxnH0krNt1PW0k0AVG5H00TMfqQHD0uy-b5HDYPHIxnWDsrjFxnHTsnj7xnWcsn1m0mhbqnW0Yg1DdPfKVm1YkP1DYrHfsnjD3g1nznWn3n10vPNtzPHf4rHfLP1mzg1nznWnLnj0dndts0Z7spyfqn0Kkmv-b5H00ThIYmyTqn0KEIhsqnH0srjRVuZGxnH0krjnVuZGxnH0znj6Vn-tknjc4nadbX-tknjc4nidbX-tknjnznaYkg1Dsn1cLQywlg1Dsn1RYQywlg1DznaYknjNxnHmdPBdbX-tkrjT3HaYknj0sP-tzn1c3Qywlg1fsn1mVnNtYPH6YQywlg1fLP1RVuZGxPj6dnBdbX-tYrj6sQH7xPjb4nidbX-tdP1nsQywlg1R3PHfVuZGxPW0sraYYg1mYPjnVn-tvPHmYQywlg1mdrH6VuZGxPWm1riYYg1mLnWmVuZGxPWTdnzY3g1mLP1bVuZGxPWT4PBdbX-tvrHRYQywlg1Tsnj6VnfK9mWYsg100ugFM5H00TZ0qn0K8IM0qna3snj0snj0sn0KVIZ0qn0KbuAqs5H00ThCqn0KbugmqTAn0uMfqn0KspjYs0Aq15H00mMTqnH00UMfqn0K1XWY0IZN15HDvP16vPWf3rj03rHRsnH64nWR30ZF-TgfqnHf3rjcvPjRdPWfvnfK1pyfqmWDkPymsPH6snj0knj-Wm6KWTvYqPW6snHw7PjRdnjw7rRuKn6K9m1Yk0ZK85H00TydY5H00Tyd15H00XMfqn0KVmdqhThqV5HKxn7tsg1Kxn0Kbmy4dmhNxTAk9Uh-bT1Ysg1Kxn7tsg100uZwGujYs0ANYpyfqQHD0mgPsmvnqn0KdTA-8mvnqn0KkUymqn0KhmLNY5H00uMGC5H00XMK_Ignqn0K9uAu_myTqnfKWThnqPj63rHc&amp;us=0.0.0.0.0.0.44&amp;us=0.0.0.0.0.0.70</t>
  </si>
  <si>
    <t>http://xf.fangdd.com/shanghai?utm_source=baidu%5Fsem%5Fpc&amp;utm_campaign=000698%5F%E4%B8%8A%E6%B5%B7%2D%E6%96%B0%E6%88%BF%E5%88%97%E8%A1%A8XP&amp;utm_adgroup=%E5%8C%BA%E5%9F%9F%E8%AF%8D%2D%E6%A5%BC%E7%9B%98&amp;utm_term=%E4%B8%8A%E6%B5%B7%E6%BB%A8%E6%B1%9F%E6%A5%BC%E7%9B%98</t>
  </si>
  <si>
    <t>景瑞尚滨江地址:上海市浦东新区浦明路1288弄10号景瑞尚滨江，02月27日售价:待定.02月27日动态:景瑞尚滨江现房总价1000万起fang.anjuke.com2017-02634条评价</t>
  </si>
  <si>
    <t>http://www.baidu.com/baidu.php?url=5imK00KNUOt7RYVxpCChsNVcQGd0BvYaaXrYar_L_bbdhYszMy6Ygiu57qbHSpo6322Dy7jQoEoc8cqTne6DunslW4osgQjA6pJTVxihMkxleU3lRNJc_65aupbsyu4Y82WNL9BTdjIT4TVQ3NmKKIEzXIBaiPSZpTchP-L4gfkygcP5Zf.DD_iwdXyVMP4nkuTZp-D77vjA17KvNqP--x5EWXkX1Bsu3TTQrE5ZNMWJuBCrsurEUsmhPLWvNS5uE_lISwi_nYQ7XS1uER.U1Yk0ZDqzTSlCtMf_xyqoiRznnoUsJyd4e8s0ZfqzIakqUvV0A-V5HczPsKM5yF-TZnk0ZNG5yF9pywd0ZKGujYz0APGujYYnjn0Ugfqn1czr7tknjDLg1DsnHPxnH0krNt1PW0k0AVG5H00TMfqnH0z0ANGujYkPjfLg1cknHc1g1D3PHmsg1DLnj0kg1cznjnvg1csrHns0AFG5HcsP7tkPHR0UynqnH0zg1nvn1b1nWcvrNtkrjcsPW6sPWKxn1m1PjRdn1Dsg100TgKGujYs0Z7Wpyfqn0KzuLw9u1Ys0AqvUjYknj0znBYkg1DsnHcLQH7xnH0kPWbVuZGxnH0krjnVuZGxnH01njnVuZGxnH01PHfVnNtknjnLnBdbX-tknjn4nadbX-tknjn4nidbX-tknW0VnHb4rH-xnHczQHb4rHb4g1D3P19nQHDsnj0Lg1cvPWbVuZGxnWmvrN6VuZGxn1c1PiYkg1ndn1TVuZGxPjR4PBdbX-tdPjmLQHPxPW0zPadbX-tvnjmvQywlg1msP1nVn-tvnHf1Qywlg1mYPjcVuZGxPWfvPBdbX-tvPWn4QHuxPWTdnzYYg1m3njRVuZGxPWbYPidbX-tvrHb4Qywlg1T1PadbX6K9mWYsg100ugFM5H00TZ0qn0K8IM0qna3snj0snj0sn0KVIZ0qn0KbuAqs5H00ThCqn0KbugmqTAn0uMfqn0KspjYs0Aq15H00mMTqnH00UMfqn0K1XWY0IZN15Hf1rjmdnWTkPjbznWRdrHm1nH00ThNkIjYkPj63nWmYPHmdnHfs0ZPGujd-njbsrHn3mW0snjKWPAwB0AP1UHdarRmkPj0kwbFjfWnLwDn10A7W5HD0TA3qn0KkUgfqn0KkUgnqn0KlIjYs0AdWgvuzUvYqn10sn-tsg1Kxn7ts0Aw9UMNBuNqsUA78pyw15HKxn7tsg1Kxn0KbIA-b5H00ugwGujYVnfK9TLKWm1Ys0ZNspy4Wm1Ys0Z7VuWYs0AuWIgfqn0KhXh6qn0KlTAkdT1Ys0A7buhk9u1Yz0APzm1YdP1nYr0&amp;us=0.0.0.0.0.0.12&amp;us=0.0.0.0.0.0.19</t>
  </si>
  <si>
    <t>景瑞9.16亿港元购永泰上海尚滨江项目 含97个单位-住在杭州</t>
  </si>
  <si>
    <t>2016年7月19日-【摘要】景瑞地产方面则表示;公司以境外股权转让的方式及港币10.22亿元的总代价;成功收购上海尚滨江项目;跻身陆家嘴金融板块。...</t>
  </si>
  <si>
    <t>http://www.baidu.com/link?url=q_AqRmjSq8bOwRknBp-fcVrKG9RP4wThehwEfieFDgB7i33Pk9bsRAMbBQZAPN448xWb7kI2rca4ah4dy_iculRnTOtAt7lJJDPTZOWTP0C</t>
  </si>
  <si>
    <t>http://zzhz.zjol.com.cn/system/2016/07/19/021232335.shtml</t>
  </si>
  <si>
    <t>【阳光城滨江悦】_阳光城滨江悦楼盘详情_阳光城滨江悦价格-上海乐居</t>
  </si>
  <si>
    <t>2017年2月17日-上海乐居网提供阳光城滨江悦售楼电话(400-606-6969转45248)、最新房价、地址、交通和周边配套、开盘动态、户型图、实景图等楼盘信息。上海乐居网...</t>
  </si>
  <si>
    <t>http://www.baidu.com/link?url=c1rqaiXusymYbP_hAWtmRO28a9sWWpoKWoPqUI54KxPCCydJb5sjHqqtarDecAHY</t>
  </si>
  <si>
    <t>http://house.leju.com/sh132373/</t>
  </si>
  <si>
    <t>http://www.baidu.com/link?url=zeK7f3onsc-ABUHeTh6xWTBenU60sWdunuRLC9bL5bgdAAENS00iQyXW4vQuplp3N5UPlR2ics4Rsa5yXDCrqK</t>
  </si>
  <si>
    <t>http://www.baidu.com/baidu.php?url=5imK00aHEuSvxfiIoVc_p8rdslFT4B57wdvO-MjWhmTCn0X4ZsydWonXAc0Q30qiv2f7yg0Ouu-dqnTVeTz7vh4mwN6DwXL6zth92jkJpt1MYPN8fbZ7LaliqKfSmXLgoyfDcHH0JPvaCcecdgoTM87W45hcpTOo9d00G1PGrvaFJk6kl0.7b_j9989YI7d7DAyprOQ0GyAp7W_3dd470.U1Yk0ZDqzTSlCtMf_xyqoiRznQXOYnY0IjLFYQZdEpY0pyYqnWcL0ATqmhNsT1D0Iybqmh7GuZR0TA-b5Hc0mv-b5HfsnsKVIjYknjDLg1DsnH-xn1msnfKopHYs0ZFY5iYk0ANGujYznW03P-tkPjm1g1D1PHRsg1cknH0zg1DLnj0kg1cznjnvg1cznjTd0AFG5HcsP7tkPHR0Uynqn1f4PWbLnHcLg1Kxn0KkTA-b5H00TyPGujYs0ZFMIA7M5H00ULu_5HDsnj64QHFxnH0kn1DVnNtknjcsraYzg1DsnWn3Qywlg1DsnWbsQH7xnH01njnVnNtknjndPaYkg1DznadbX-tknWDVuZGxnH6LrDsVnH0snjuxnWnzraYvP1nvg1cvPWbVuZGxnWmvrN6VuZGxn1R1PzdbX-tYn1c3QHDzg1fdrHmVndtYrHcsQywlg1R1PaYzg1RLn10VnNtdP1fvQHPxPW01nzdbX-tvnjT1Qywlg1mYnWfVuZGxPWfYnzYkg1mYPWmVuZGxPWRdnzYkg1mdPWnVnW7xPWR4PadbX-tvPHb3QHn3g1mvn1bVuZGxPWmvnadbX-tvP1R1QHPxPW6kPiYkg1m4njTVn-tvrHb4QHKxP1nYQywl0A7B5HKxn0K-ThTqn0KsTjYs0A4vTjYsQW0snj0snj0s0AdYTjYs0AwbUL0qnfKzpWYs0Aw-IWdsmsKhIjYs0ZKC5H00ULnqn0KBI1Ykn0K8IjYs0ZPl5fKYIgnqnHRsrHmzn1T3nWcLnHbsPHfYnH60ThNkIjYkPj63nWmYPHmznjmk0ZPGujd-ujcvmWI-PW0snjKhmHPh0AP1UHYvrj0kPDRYPHRsPDR4wbDz0A7W5HD0TA3qn0KkUgfqn0KkUgnqn0KlIjYs0AdWgvuzUvYqn7tsg100uA78IyF-gLK_my4GuZnqn7tsg100uZwGujYs0ANYpyfqQHD0mgPsmvnqn0KdTA-8mvnqn0KkUymqn0KhmLNY5H00uMGC5H00XMK_Ignqn0K9uAu_myTqnfKWThnqnHbknf&amp;us=0.0.0.0.0.0.25&amp;us=0.0.0.0.0.0.31</t>
  </si>
  <si>
    <t>http://www.baidu.com/baidu.php?url=5imK00aE6HnkIvbnAXm1oqAdc96rYaIEMGDi-9js6v47EGaZJZ1f_wp6Eu6KUswUTix33m-IHFHn7-2YUZr2jsIWTiiwt8KryG8qvv9sVTcE-eMbJ6ac_wUjyUf1ANcjXniBJxnpoEH1XPQ_NsjqYkoKErBAXV46F_LTr3-XEXXFvMHTrs.7b_j9989YI7d7DAyprOQ0GyAp7W_3dd470.U1Yk0ZDqzIakqUvVFHcsVXXe_0KY5TMf_xyqofKGUHYznWT0u1dBuHms0ZNG5yF9pywd0ZKGujYz0APGujYYnjn0UgfqnH0kPdtknjD4g1nvnjD0pvbqn0KzIjYVnfK-pyfqnHfYPdtkrjD4P7tznHDznNtkrjRvn7tznW01PNtznWDdPsKBpHYznjwxnHRd0AdW5HnYrHm4P1DzPdtsg100TgKGujY1n6Kkmv-b5Hc3n0KzuLw9u1Ys0AqvUjYzPWm4Qywlg1cvPW-mQywl0A7B5HKxn0K-ThTqn0KsTjYs0A4vTjYsQW0snj0snj0s0AdYTjYs0AwbUL0qnfKzpWYs0Aw-IWdsmsKhIjYs0ZKC5H00ULnqn0KBI1Ykn0K8IjYs0ZPl5fKYIgnqnHRsrHmzn1T3nWcLnHbsPHfYnH60ThNkIjYkPj63nWmYPHmznjRY0ZPGujd-PH63PymkPW0snjD1rjc40AP1UHYvrj0kPDRYPHRsPDR4wbDz0A7W5HD0TA3qn0KkUgfqn0KkUgnqn0KlIjYs0AdWgvuzUvYqn7tsg100uA78IyF-gLK_my4GuZnqn7tsg100uZwGujYs0ANYpyfqQHD0mgPsmvnqn0KdTA-8mvnqn0KkUymqn0KhmLNY5H00uMGC5H00XMK_Ignqn0K9uAu_myTqnfKWThnqnHDdnj0&amp;us=0.0.0.0.0.0.35&amp;us=0.0.0.0.0.0.41</t>
  </si>
  <si>
    <t>http://www.baidu.com/baidu.php?url=5imK00jSZSawJwE1LnFT5Ylmb9MrklZLQ7RG0cUiIJdJhQr5IEGOmV5F-cSeALMa-YfelSTQ-fyFttju8l62qHSarCbuJcSim8P9v34IgcWR30soohEwkfC1wuwkIi6T5cVj97FRp-GWeVjHVlkd-bQgBRoV04WOTzaQFtvaBnq8IGc32s.7b_j9989YI7d7DAyprOQ0GyAp7W_3dd470.U1Yk0ZDqzIakqUvVFHcsznW5LsKY5TMf_xyqofKGUHYznWT0u1dBugK1n0KdpHdBmy-bIfKspyfqn6KWpyfqPj010AdY5HDsnHIxnH0krNt1PW0k0AVG5H00TMfqn1030ANGujYkrH0sndtkPjfdg1D1P10kg1cknjb1g1DLnj0kg1cznjnvg1cznHR4g1ckrjm30AFG5HcsP7tkPHR0Uynqn1f4PWbLnHcLg1Kxn0KkTA-b5Hnz0Z7WpyfqnW6s0ZFMIA7M5H00ULu_5HDsnj01QHFxnH0knWTVnNtknjD3nzdbX-tknjcsraYzg1DsnWDzQH7xnH0zrHDVuZGxnH01nWTVnNtknjndPaYkg1Dsn1bkQH7xnHcsQywlg1DzniY4rHb4rNtknWcVuZGxnHcYQywlg1DvPHmVPNtkrjT3HaYknj0knNtzPWm4Qywlg1cvPW-mQywlg1nsnjcVnNt1PHnLQywlg1nLrHTVnNtYnWR3QHKxPjnYradbX-tYPH61Qywlg1fLP1RVnNtdPjmLQywlg1RYrjTVuZGxPW0LnzdbX-tvnH6LQHKxPWcLPzYvg1mYPjnVuZGxPWRkPBdbX-tvPHf1Qywlg1mdrH6VuZGxPWmvnadbX-tvPW6kQHFxPWTzPBdbX-tvrjcdQywlg1m3n16VPWmLrNtvrHmzQH7xPWbLnaYk0A7B5HKxn0K-ThTqn0KsTjYs0A4vTjYsQW0snj0snj0s0AdYTjYs0AwbUL0qnfKzpWYs0Aw-IWdsmsKhIjYs0ZKC5H00ULnqn0KBI1Ykn0K8IjYs0ZPl5fKYIgnqnHRsrHmzn1T3nWcLnHbsPHfYnH60ThNkIjYkPj63nWmYPHmznjn10ZPGujdBPH0dnH6snj0snjDzPjIh0AP1UHY1nWR4n17Kf10sPHwjrju70A7W5HD0TA3qn0KkUgfqn0KkUgnqn0KlIjYs0AdWgvuzUvYqn7tsg100uA78IyF-gLK_my4GuZnqn7tsg100uZwGujYs0ANYpyfqQHD0mgPsmvnqn0KdTA-8mvnqn0KkUymqn0KhmLNY5H00uMGC5H00XMK_Ignqn0K9uAu_myTqnfKWThnqPjDkPHb&amp;us=0.0.0.0.0.0.35&amp;us=0.0.0.0.0.0.41</t>
  </si>
  <si>
    <t>上海新盘-上海Q房网，2017新房新楼盘!</t>
  </si>
  <si>
    <t>Q房网上海新盘，2017值得期待的新房源新楼盘，买新房来Q房网!2017新房新楼盘，真实房源，真服务，真品质，Q房网为您倾情奉献。浦东新盘嘉定新盘松江新盘青浦新盘</t>
  </si>
  <si>
    <t>http://www.baidu.com/baidu.php?url=5imK00KMxlLzCbVCmmcrTl_cEd-u-OIsuOQ96gt-4c_T4gqkSR7LjOjPKTcmnc7wgsSmWPOUNRdNturT5PbCTGOXtUgZQ9IpaON52tNZ7cTDUeT_n4eDyYhs0f6LM9fAcI6RgRpQ64w106T9RGTIPHGX0HykKnSpKR4HYd3s2csYy4AYP0.7b_iwdn4JhgSg_d_4bfwF32MmcYsRgkYrSa9G4mLmFCR_g_3_ZgKfYt8-P1tA-BZZjdsRP5QfHPGmOPtrxtxLttiXj5vUqqMW834r5Hb13x5_sS81j_q8Z1lT5o8sSEW9tSMjElT5ou9tOZjEqTrOmGyAp7WW_errkf.U1Y10ZDqzTSlCtMf_xyqoiRznn2-kT174n1g0ZfqzTSlCqjakTs0pyYqnWcL0ATqmhNsT1D0Iybqmh7GuZR0TA-b5Hc0mv-b5HfsnsKVIjY1nj0Lg1DsnHIxnH0krNt1PW0k0AVG5H00TMfqQHD0uy-b5HDYPHIxnWDsrjFxnHTsnj7xnWcsn1m0mhbqnW0Yg1DdPfKVm1Ykn1bzP10YP10Lg1ndnHfLPWRzr7t1PHDYP1mdn17xn0KkTA-b5H00TyPGujYs0ZFMIA7M5H00ULu_5HDsnj6dQywlg1DsnH61Qywlg1DsnW03QHFxnH0zrH0VuZGxnH0zrHDVuZGxnH01nW0VnNtknjnzPzdbX-tknjndPadbX-tknW0VnH0dg1DvPHmVuZGxnH6LrDsVnH0snjuxnWnzradbX-tYnjnvQH7xPjR3PadbX-tYP1TdQywlg1f3PHcVuZGxPj63naYkg1f4rHDVuZGxPHT1nadbX-tdrjRYQywlg1msnj6VP7tvPjf1QHFxPWRvPadbX-tvPHb3Qywlg1mvn1bVP7tvP1cvQywlg1mLPHnVr7tvP1T4Qywlg1mLrHmVuZGxPWbdPadbX-tLnj03QHD0mycqn7ts0ANzu1Ys0ZKs5H00UMus5H08nj0snj0snj00Ugws5H00uAwETjYs0ZFJ5H00uANv5gKW0AuY5H00TA6qn0KET1Ys0AFL5HDs0A4Y5H00TLCq0ZwdT1YzP10LPHc3nWDznWDkPHT3Pjnv0ZF-TgfqnHf3rjcvPjRdPWfvnfK1pyfqmWDkPymsPH6snj0knj-Wm6KWTvYqPW6snHw7PjRdnjw7rRuKn6K9m1Yk0ZK85H00TydY5H00Tyd15H00XMfqn0KVmdqhThqV5HDsPjuxn7tsg100uA78IyF-gLK_my4GuZnqn7tsg1Kxn0KbIA-b5H00ugwGujYVnfK9TLKWm1Ys0ZNspy4Wm1Ys0Z7VuWYs0AuWIgfqn0KhXh6qn0KlTAkdT1Ys0A7buhk9u1Yk0APzm1YvnWndrf&amp;us=0.0.0.0.0.0.55&amp;us=0.0.0.0.0.0.81</t>
  </si>
  <si>
    <t>http://shanghai.qfang.com/newhouse/list?utm_source=baidu&amp;utm_medium=cpc&amp;utm_term=PC-SH-new-49907532362-%E4%B8%8A%E6%B5%B7%E6%96%B0%E7%9B%98</t>
  </si>
  <si>
    <t>http://www.baidu.com/link?url=a-l6eO9Wwh9veATQPGLqdum7_ZsyFDGo-Ql8SXhKr_3zPqI062nKjHsOLHqXXwWXiZ37La7AY546qgoMw3KHd_</t>
  </si>
  <si>
    <t>http://www.baidu.com/link?url=-7pEd_NJS828ES7kqI9YcbEZUhRZJydk2Zy8NyHjt5MjqxqqmcEIWNdlEj3VeOpb6yn_buZJgdJT7cwmhRlhga</t>
  </si>
  <si>
    <t>http://www.baidu.com/link?url=-buP3TWcPECqMe70KkXVQU6kKft5ewj6SYY9aXTxlP-YWKgyPfBHFpp_VMZ0dg2gQoTv4qbfoKpd99w0o7r-sq</t>
  </si>
  <si>
    <t>http://www.baidu.com/baidu.php?url=5imK000hi9oBbX1tJorCeFdK3Y1kt83oP8I4QVNSNBEPZ7pzrDVLQfJmDC84YVBUxQ75ViJQK06LDxPojRfrkcr62TrNLoWIWEqD6V9THGwmc6ToIOGA20qstjDgv1H8kWOM45ef1A-hT5cIXETVCPev48aZ9iI_HAR4MDn0yWo4IGmmG6.7b_j9989YI7d7DAyprOQ0GyAp7W_3dd470.U1Yk0ZDqzTSlCtMf_xyqoiRznnWc1qt0IjLFYQZdEpY0pyYqnWcL0ATqmhNsT1D0Iybqmh7GuZR0TA-b5Hc0mv-b5HfsnsKVIjYknjDLg1DsnH-xn1msnfKopHYs0ZFY5Hb4PsK-pyfqnHfYPNtznWDYn-tznHDkP-tkP10snNtznW01PNtznW0LP0KBpHYznjwxnHRd0AdW5HnYrHm4P1DzPdtsg100TgKGujYs0Z7Wpyfqn0KzuLw9u1Ys0AqvUjYknj0snzdbX-tknj03PiYkg1DsnHcLQH7xnH0znj6VndtknjcLPadbX-tknjc3PidbX-tknjnzPzYkg1Dsn1TzQywlg1DznaYknjFxnHczQywlg1csPYsVn-tznjInyaYzg1cvPWbVuZGxn1R1PzYLg1fsn1mVuZGxPjnzraYznNtYPH61Qywlg1RknWfVuZGxPHnsradbX-tdn1fVn-tdP1TLQH7xPW0zPadbX-tvnH6LQHKxPWRYnzYkg1mLn10VuZGxPWTLridbX-tvrjc4Qywlg1m3n16VPWm3n7tvrH0LQywlg1m4PHfVuZC0mycqn7ts0ANzu1Ys0ZKs5H00UMus5H08nj0snj0snj00Ugws5H00uAwETjYk0ZFJ5H00uANv5gKW0AuY5H00TA6qn0KET1Ys0AFL5HDs0A4Y5H00TLCq0ZwdT1YkPH04PWc1P16znWTkrH0dPjfkr0Kzug7Y5HDYrj6zPWfdP1c1Pjc0Tv-b5yNhPW6Ynjm1nj0snAw9uH00mLPV5RFAnbPDf17anbRsfWR4nHc0mynqnfKsUWYs0Z7VIjYs0Z7VT1Ys0ZGY5H00UyPxuMFEUHYsg1Kxn0Kbmy4dmhNxTAk9Uh-bT1Ysg1Kxn0KbIA-b5H00ugwGujYVnfK9TLKWm1Ys0ZNspy4Wm1Ys0Z7VuWYs0AuWIgfqn0KhXh6qn0KlTAkdT1Ys0A7buhk9u1Yk0APzm1YvPj6YPs&amp;us=0.0.0.0.0.0.35&amp;us=0.0.0.0.0.0.41</t>
  </si>
  <si>
    <t>http://www.baidu.com/baidu.php?url=5imK00KD1jPV3jm9nAYfsIpqD-au_xhEVZK0WptPYaDt4HU7P7KTxa-OghGJQlMJniTNVmYpMEGskkLpfsQk3r9WFEd23v8NNyh_HcDUzuTcmERhyDPWKsoAIIwfswuHsZGC7URCesylwkXBC9PZyriSDc6y503aZrfs3knkHDa5QTZV4f.7b_j9989YI7d7DAyprOQ0GyAp7W_3dd470.U1Yk0ZDqzIakqUvVFHcsdPoDk0KY5TMf_xyqofKGUHYznWT0u1dBuHTs0ZNG5yF9pywd0ZKGujYz0APGujYYnjn0UgfqnH0kPdtknjD4g1nvnjD0pvbqn0KzIjYznjc0uy-b5HDYPW7xnWDknjFxnHTsnj7xnWcsn1NxnWckPH60mhbqnW0Yg1DdPfKVm1Y1PjbvrHTknWIxn7ts0Z7spyfqn1c0TyPGujYzrj00ThIYmyTqn0KEIhsqnWmvridbX-tzPWm4yadbX-tvrjn3QHmvrjwxPWb4PzYkg1b4riYz0A7B5HKxn0K-ThTqn0KsTjYs0A4vTjYsQW0snj0snj0s0AdYTjYs0AwbUL0qnfKzpWYs0Aw-IWdsmsKhIjYs0ZKC5H00ULnqn0KBI1Ykn0K8IjYs0ZPl5fKYIgnqnHRsrHmzn1T3nWcLnHbsPHfYnH60ThNkIjYkPj63nWmYPHTzn1610ZPGujdBnvDdnvu9PH0snj03nhDY0AP1UHY3n1DvwDR3n1R4wbPawDcd0A7W5HD0TA3qn0KkUgfqn0KkUgnqn0KlIjYs0AdWgvuzUvYqn7tsg100uA78IyF-gLK_my4GuZnqn7tsg100uZwGujYs0ANYpyfqQHD0mgPsmvnqn0KdTA-8mvnqn0KkUymqn0KhmLNY5H00uMGC5H00XMK_Ignqn0K9uAu_myTqnfKWThnqn1T3PWm&amp;us=0.0.0.0.0.0.35&amp;us=0.0.0.0.0.0.41</t>
  </si>
  <si>
    <t>尚滨江 地址</t>
  </si>
  <si>
    <t>http://www.baidu.com/baidu.php?url=5imK000wVxUnlv9gB8cG6LAtYgJWyvSNYELCu6sJX98o8ruaK1ftn2wD4LrgEfudnrJaAUDMKqr_z-O5pk5DLy0wlLQdlM6iO589yDoxMlh-2JdcthQO42HTUdSj6DPnavS8JsH6eUlT8fwm9fv5QfVpv0kSPsAWOE3wFDnWzG-UyHxeHf.DR_aBOPXSrGOblUNzfuuCet8rAKi_nYQ7XHWb3J0.U1Yk0ZDqzIakqUvVFHcsVIWyVsKY5TMf_xyqofKGUHYznjf0u1d-Tv7Bpyfs0ZNG5yF9pywd0ZKGujYz0APGujYYnjn0UgfqnH0kPdtknjD4g1nvnjD0pvbqn0KzIjYzPHf0uy-b5HDYPjIxnH6krHwxnWDknW7xnH6dPWKxnWcsn1NxnWckPHT0mhbqnW0Yg1DdPfKVm1Y1PWT1rH01P1Kxn7ts0Z7spyfqn1c0TyPGujYzrj00ThIYmyTqn0KEIhsq0A7B5HKxn0K-ThTqn0KsTjYs0A4vTjYsQW0snj0snj0s0AdYTjYs0AwbUL0qnfKzpWYs0Aw-IWdsmsKhIjYs0ZKC5H00ULnqn0KBI1Ykn0K8IjYs0ZPl5fKYIgnqn1b3nWc1PWD3nj0zPW0vnHnLP6Kzug7Y5HDYrj6zPWfLPW6Lnjf0Tv-b5H6dm1D4nHuhnj0snHczPvn0mLPV5HmsPWTdnDNDwHmvPWb4wbD0mynqnfKsUWYs0Z7VIjYs0Z7VT1Ys0ZGY5H00UyPxuMFEUHYsg1Kxn0Kbmy4dmhNxTAk9Uh-bT1Ysg1Kxn0KbIA-b5H00ugwGujYVnfK9TLKWm1Ys0ZNspy4Wm1Ys0Z7VuWYs0AuWIgfqn0KhXh6qn0KlTAkdT1Ys0A7buhk9u1Yk0APzm1YzrHbsrf&amp;us=0.0.0.0.0.0.0&amp;us=0.0.0.0.0.0.18</t>
  </si>
  <si>
    <t>http://www.baidu.com/baidu.php?url=5imK000wVxUnlv9gBJWNmnuSSCE-vyBmiF6UrPzxcjp4LO7szdqQGTdrL2n7-U4SPyp5iVmUABH9mev6VRRAmjsEnhn22oPYg_DUG8LkGIJaG7BBc5JGk90yygczdDv_ddVx7Cd6sEybkmmbsKRAJMaM0o88riJctlxLYjnOywudVccOX0.DD_iwdXyVMP4nkuTZp-D77vjA17KvNqP--x5EWXkX1Bsu3TTQrE5ZNMWJuBCrsurEUsmhPLWvNS5uE_lISwi_nYQ7XS1uER.U1Yz0ZDqzIakqUvVFHcsVIWyVsKY5TMf_xyqofKGUHYznjf0u1d-Tv7Bpyfs0ZNG5yF9pywd0ZKGujYz0APGujYYnjn0Ugfqn10sP-tknjDLg1DsnHPxnH0krNt1PW0k0AVG5H00TMfqnWRY0ANGujYkPjfLg1D3nHbYg1cknHckg1D3PHmsg1cznjndg1cznHRL0AFG5HcsP7tkPHR0UynqnH0zg1nvn1b1nWcvrNtkrjcsPW6sPWKxn1m1PjRdn1Dsg100TgKGujY1n6Kkmv-b5Hc3n0KzuLw9u1Ys0AqvUjY0mycqn7ts0ANzu1Ys0ZKs5H00UMus5H08nj0snj0snj00Ugws5H00uAwETjYs0ZFJ5H00uANv5gKW0AuY5H00TA6qn0KET1Ys0AFL5HDs0A4Y5H00TLCq0ZwdT1YYn16vPHcLnHf4nWcdPHbvn1Ds0ZF-TgfqnHf3rjcvPjTvrjTsP0K1pyfqrjNWnHbkPhmsnj0knWcLmsKWTvYqPW0vP1RswRw7PWmvrH-AffK9m1Yk0ZK85H00TydY5H00Tyd15H00XMfqn0KVmdqhThqV5HKxn7tsg1Kxn0Kbmy4dmhNxTAk9Uh-bT1Ysg1Kxn7tsg100uZwGujYs0ANYpyfqQHD0mgPsmvnqn0KdTA-8mvnqn0KkUymqn0KhmLNY5H00uMGC5H00XMK_Ignqn0K9uAu_myTqnfKWThnqPjmzrHb&amp;us=0.0.0.0.0.0.5&amp;us=0.0.0.0.0.0.23</t>
  </si>
  <si>
    <t>尚滨江 售楼处</t>
  </si>
  <si>
    <t>http://www.baidu.com/baidu.php?url=5imK00j17ESu_ZfEIcFkHjQBDakC0pN3tfDz8vaNxdiN8wS2hcngsD1NDWXNVlCEKjQQM3vUsmjDI3oX97-QxeYqBcg9aWtTiy6vAbXPpWQXnNy4Kqaucg9Ykc9gg99uOAvqlziQpyOVFSbE_cm8KjxxT-ACAGY1dUBNjkeS0w025i7vB0.DR_aBOPXSrGOblUNzfuuCet8rAKi_nYQ7XHWb3J0.U1Yk0ZDqzIakqUvVFHcszVEaGUih0ZfqzIakqUvV0A-V5HcsP0KM5yF-TZnk0ZNG5yF9pywd0ZKGujYz0APGujYYnjn0UgfqnH0kPdtknjD4g1nvnjD0pvbqn0KzIjYzPHf0uy-b5HDYPjIxnH6krHwxnWDknW7xnH6dPWKxnWcsn1NxnWckPHT0mhbqnW0Yg1DdPfKVm1Y1PWT1rH01P1Kxn7ts0Z7spyfqn1c0TyPGujYzrj00ThIYmyTqn0KEIhsqnH0sn1fVnNtknj0dnadbX-tknjD1PBdbX-tknjDvriYkg1DsnH61QH7xnH0znj6VuZGxnH0zrjcVuZGxnH01njnVuZGxnH01nWTVuZGxnH01PHfVuZGxnH01rHDVuZGxnHcsQHD4rHb4g1DznBdbX-tznjInQywlg1csPYkmQywlg1ndn1TVuZGxPj04niYkg1RkrH0VuZGxPHnsradbX-tdP16zQywlg1msnj6Vn-tvnjT1Qywlg1mzrjfVuZGxPWfYnBdbX-tvPHf1Qywlg1mvnWDVuZGxPWm4nidbX-tvP1nsQHPxPWT4PBdbX-tvrjc4Qywlg1m3n16VPWm3n7t4rHbVn6K9mWYsg100ugFM5H00TZ0qn0K8IM0qna3snj0snj0sn0KVIZ0qn0KbuAqs5HD0ThCqn0KbugmqTAn0uMfqn0KspjYs0Aq15H00mMTqnH00UMfqn0K1XWY0IZN15Hn4rjczn1mkrj0snWmsPWD1P1m0ThNkIjYkPj63nWmYP1m3PWbz0ZPGujd9uH79n1RYrH0snjDkm1Tz0AP1UHYvnjmLPHK7wDRvPWm4rRuK0A7W5HD0TA3qn0KkUgfqn0KkUgnqn0KlIjYs0AdWgvuzUvYqn7tsg100uA78IyF-gLK_my4GuZnqn7tsg100uZwGujYs0ANYpyfqQHD0mgPsmvnqn0KdTA-8mvnqn0KkUymqn0KhmLNY5H00uMGC5H00XMK_Ignqn0K9uAu_myTqnfKWThnqPH01rH6&amp;us=0.0.0.0.0.0.0&amp;us=0.0.0.0.0.0.24</t>
  </si>
  <si>
    <t>上海尚滨江 怎么样</t>
  </si>
  <si>
    <t>http://www.baidu.com/baidu.php?url=5imK00KkhVPk9_acFtVJhpn9JwclPMxGLy4ou6iVRwtzLXaC9__FhS_FRSAe_wZMYgXcm8Ikwo4W1YFHPStG0EJ7owg34nKX-P1J5dfumzRHXb2A5ik1Xo7MP8UE1qBxa-Ac9XpRnbN8fdTlckWY4wrM3V7t4QFw5exUDxIE2yRl6gwLH6.DR_aBOPXSrGOblUNzfuuCet8rAKi_nYQ7XHWb3J0.U1Yk0ZDqzTSlCtMf_xyqoiRznPHdseHwSfKY5TMf_xyqofKGUHYznjf0u1d-Tv7Bpyfk0ZNG5yF9pywd0ZKGujYz0APGujYYnjn0UgfqnH0kPdtknjD4g1nvnjD0pvbqn0KzIjYzPHf0uy-b5HDYPjIxnH6krHwxnWDknW7xnH6dPWKxnWcsn1NxnWckPHT0mhbqnW0Yg1DdPfKVm1Y1PWT1rH01P1Kxn7ts0Z7spyfqn0Kkmv-b5H00ThIYmyTqn0KEIhsq0A7B5HKxn0K-ThTqn0KsTjYs0A4vTjYsQW0snj0snj0s0AdYTjYs0AwbUL0qnfKzpWYs0Aw-IWdsmsKhIjYs0ZKC5H00ULnqn0KBI1Ykn0K8IjYs0ZPl5fKYIgnqn1b3nWc1PWD3nj0zPW0vnHnLP6Kzug7Y5HDYrj6zPWfLPW6LPHR0Tv-b5Hb4uhmvnyubnj0snHKWPHR0mLPV5HmsPWTdnDNDwHmvPWb4wbD0mynqnfKsUWYs0Z7VIjYs0Z7VT1Ys0ZGY5H00UyPxuMFEUHYsg1Kxn0Kbmy4dmhNxTAk9Uh-bT1Ysg1Kxn0KbIA-b5H00ugwGujYVnfK9TLKWm1Ys0ZNspy4Wm1Ys0Z7VuWYs0AuWIgfqn0KhXh6qn0KlTAkdT1Ys0A7buhk9u1Yk0APzm1Y1PHb4Ps&amp;us=0.0.0.0.0.0.0&amp;us=0.0.0.0.0.0.18</t>
  </si>
  <si>
    <t>上海尚滨江 在售</t>
  </si>
  <si>
    <t>http://www.baidu.com/baidu.php?url=5imK00j_EbAHexYDWQxbeKbk0S1Vtii0BqdHSL8waa8LbUYwRXY4DGTECaHv6k8lcQXV7gXb7wry9ntVyimu7fUURvV0Chu-ADvh5hbzkCCgU1qTsmVBzOdxH1XKc8zwxUsQ5PlPr95ZEr7LDC5i6n9fipBACG3-PkLIbPSnU_ofbZEnb6.DR_aBOPXSrGOblUNzfuuCet8rAKi_nYQ7XHWb3J0.U1Yk0ZDqzTSlCtMf_xyqoiRznPHpzV_0IjLFYQZdEpY0pyYqnW0Y0ATqugP9mh-bnfKdpHdBmy-bIfKspyfqn6KWpyfqPj010AdY5HDsnHIxnH0krNt1PW0k0AVG5H00TMfqnWRY0ANGujYkPjfLg1D3nHbYg1cknHckg1D3PHmsg1cznjndg1cznHRL0AFG5HcsP7tkPHR0Uynqn1mLn1bsn1Tsg1Kxn0KkTA-b5H00TyPGujYs0ZFMIA7M5H00ULu_5fK9mWYsg100ugFM5H00TZ0qn0K8IM0qna3snj0snj0sn0KVIZ0qn0KbuAqs5HD0ThCqn0KbugmqTAn0uMfqn0KspjYs0Aq15H00mMTqnH00UMfqn0K1XWY0IZN15Hn4rjczn1mkrj0snWmsPWD1P1m0ThNkIjYkPj63nWmYP1m3rj0v0ZPGujdbrHwWuynYmW0snjD1PvRk0AP1UHYvnjmLPHK7wDRvPWm4rRuK0A7W5HD0TA3qn0KkUgfqn0KkUgnqn0KlIjYs0AdWgvuzUvYqn7tsg100uA78IyF-gLK_my4GuZnqn7tsg100uZwGujYs0ANYpyfqQHD0mgPsmvnqn0KdTA-8mvnqn0KkUymqn0KhmLNY5H00uMGC5H00XMK_Ignqn0K9uAu_myTqnfKWThnqPHf4P1R&amp;us=0.0.0.0.0.0.0&amp;us=0.0.0.0.0.0.18</t>
  </si>
  <si>
    <t>http://www.baidu.com/link?url=xaSEXloTMbzmw665rbe43-dy-_n-Hv0hEr1eWwAmHSZhA0GhCZPKUjETLvG1fWfruRiyrBm_fnZtUfNtVN8GsK</t>
  </si>
  <si>
    <t>中原地产官网发布上海楼盘信息;滨江楼盘动态同步更新;上海区域楼盘一目了然!50-70平70-90平90-110平小户型二手房新房租房</t>
  </si>
  <si>
    <t>http://www.baidu.com/baidu.php?url=5imK00j17ESu_ZfEIKxpgIqTOXDQm8rQYmFVrBz7atqRSBG123ROs_oMg8bvv0zyMk1LDh4XW_inJCe0nUxOs4q-x4dbJe-FN3w5ucVyQcHBPPZ06B-XpmGUlQCd3WcpvQ5-ZR1ejBblJepsPNLPcOex8rWMkrm2m_7bb7ADarWOL_yqNs.7Y_iwdXR2mJjnipacD1wdrspvTY7e3_ovTYZXPr-BqM764pA9i_nYQZuEolIz6.U1Yz0ZDqzIakqUvVFHcszVEaGUih0Zfq_xyqoT2-kTs0pyYqnW0Y0ATqmhNsT1D0Iybqmh7GuZR0TA-b5Hc0mv-b5HfsnsKVIjY1nj0vg1DsnHIxnH0krNt1PW0k0AVG5H00TMfqnWRY0ANGujYkPjfLg1D3nHbYg1cknHckg1D3PHmsg1cznjndg1cznHRL0AFG5HcsP0KVm1Y1PWD3rHfvPH9xn1mkPH0sPWcLg1nvnHbLP1n3n-ts0Z7spyfqn1c0TyPGujYzrj00ThIYmyTqn0KEIhsqnH0sn1fVnNtknj0dnadbX-tknjD1PBdbX-tknjDvriYkg1DsnH61QH7xnH0znj6VuZGxnH0zrjcVuZGxnH01njnVuZGxnH01nWTVuZGxnH01PHfVuZGxnH01rHDVuZGxnHcsQHD4rHb4g1DznBdbX-tznjInQywlg1csPYkmQywlg1ndn1TVuZGxPj04niYkg1RkrH0VuZGxPHnsradbX-tdP16zQywlg1msnj6Vn-tvnjT1Qywlg1mzrjfVuZGxPWfYnBdbX-tvPHf1Qywlg1mvnWDVuZGxPWm4nidbX-tvP1nsQHPxPWT4PBdbX-tvrjc4Qywlg1m3n16VPWm3n7t4rHbVn6K9mWYsg100ugFM5H00TZ0qn0K8IM0qna3snj0snj0sn0KVIZ0qn0KbuAqs5H00ThCqn0KbugmqTAn0uMfqn0KspjYs0Aq15H00mMTqnH00UMfqn0K1XWY0IZN15Hm1nj0knWcsPjcvPW61PjmYPWf0ThNkIjYkPj63nWmYP1m3PWbz0ZPGujd9uH79n1RYrH0snjDkm1Tz0AP1UHYvnjmLPHK7wDRvPWm4rRuK0A7W5HD0TA3qn0KkUgfqn0KkUgnqn0KlIjYs0AdWgvuzUvYqn7tsg1Kxn0Kbmy4dmhNxTAk9Uh-bT1Ysg1Kxn7ts0AwYpyfqn0K-IA-b5iYk0A71TAPW5H00IgKGUhPW5H00Tydh5H00uhPdIjYs0AulpjYs0ZGsUZN15H00mywhUA7M5HD0mLFW5HnLnWbY&amp;us=0.0.0.0.0.0.5&amp;us=0.0.0.0.0.0.29</t>
  </si>
  <si>
    <t>http://www.baidu.com/baidu.php?url=5imK00KkhVPk9_acF3Ec-7BAtPof2LjMONFAurfwbyEoC82EqvZiBT8aZlp7HdsP6XJ-uO0CAEsdPNnCTnTEEc8e_pjnNaf5F9BUH2lr8t5rl6KgvZG_LtHO-8ANtOlUxF9mfq6glCBN_LQab3Y36had-x4tEyJIjZ2xdi1kOpH4iCkyi0.DD_iwdXyVMP4nkuTZp-D77vjA17KvNqP--x5EWXkX1Bsu3TTQrE5ZNMWJuBCrsurEUsmhPLWvNS5uE_lISwi_nYQ7XS1uER.U1Yz0ZDqzTSlCtMf_xyqoiRznPHdseHwSfKY5TMf_xyqofKGUHYznjf0u1d-Tv7Bpyfk0ZNG5yF9pywd0ZKGujYz0APGujYYnjn0Ugfqn10sP-tknjDLg1DsnHPxnH0krNt1PW0k0AVG5H00TMfqnWRY0ANGujYkPjfLg1D3nHbYg1cknHckg1D3PHmsg1cznjndg1cznHRL0AFG5HcsP7tkPHR0UynqnH0zg1nvn1b1nWcvrNtkrjcsPW6sPWKxn1m1PjRdn1Dsg100TgKGujYs0Z7Wpyfqn0KzuLw9u1Ys0AqvUjY0mycqn7ts0ANzu1Ys0ZKs5H00UMus5H08nj0snj0snj00Ugws5H00uAwETjYs0ZFJ5H00uANv5gKW0AuY5H00TA6qn0KET1Ys0AFL5HDs0A4Y5H00TLCq0ZwdT1YYn16vPHcLnHf4nWcdPHbvn1Ds0ZF-TgfqnHf3rjcvPjTvrjTdPfK1pyfqrH-huWmkuhfsnj0knAndPfKWTvYqPW0vP1RswRw7PWmvrH-AffK9m1Yk0ZK85H00TydY5H00Tyd15H00XMfqn0KVmdqhThqV5HKxn7tsg1Kxn0Kbmy4dmhNxTAk9Uh-bT1Ysg1Kxn7tsg100uZwGujYs0ANYpyfqQHD0mgPsmvnqn0KdTA-8mvnqn0KkUymqn0KhmLNY5H00uMGC5H00XMK_Ignqn0K9uAu_myTqnfKWThnqPH0Lns&amp;us=0.0.0.0.0.0.5&amp;us=0.0.0.0.0.0.23</t>
  </si>
  <si>
    <t>http://www.baidu.com/baidu.php?url=5imK00j_EbAHexYDW2Yg_0D-mfTdjuYIgUcSi2w2ntW9bFC5CVcA90dReS20N7bPPRSe5U3sXE4vG3rzZw8QboyRBt3qOOJpohEMdKqBF0c2tXOIT-sgYGl18xNE8X0xFCfzk_4UCeUZUGYdkvyrjdsmYoZpsE-qgcIcwTzpDUDoEPl6k6.DD_iwdXyVMP4nkuTZp-D77vjA17KvNqP--x5EWXkX1Bsu3TTQrE5ZNMWJuBCrsurEUsmhPLWvNS5uE_lISwi_nYQ7XS1uER.U1Yz0ZDqzTSlCtMf_xyqoiRznPHpzV_0IjLFYQZdEpY0pyYqnW0Y0ATqugP9mh-bnfKdpHdBmy-bIfKspyfqn6KWpyfqPj010AdY5HnsnjuxnH0kPdtknjD1g1DsnH-xn1msnfKopHYs0ZFY5HcdP0K-pyfqnHfYPdtkrjD4P7tznHDznNtkrjRvn7tznW01PNtznWDdPsKBpHYznjwxnHRd0AdW5HDsn-t1PWn4n1czPW-xnH6znjm3njmsg1nvn1fdPHnkn7ts0Z7spyfqn0Kkmv-b5H00ThIYmyTqn0KEIhsq0A7B5HKxn0K-ThTqn0KsTjYs0A4vTjYsQW0snj0snj0s0AdYTjYs0AwbUL0qn0KzpWYs0Aw-IWdsmsKhIjYs0ZKC5H00ULnqn0KBI1Ykn0K8IjYs0ZPl5fKYIgnqPjn3PWRzP1DYrHczPHR4PWnkn0Kzug7Y5HDYrj6zPWfLPW63njm0Tv-b5yf4PAP-m1wBnj0snHnLuHD0mLPV5HmsPWTdnDNDwHmvPWb4wbD0mynqnfKsUWYs0Z7VIjYs0Z7VT1Ys0ZGY5H00UyPxuMFEUHYsg1Kxn7tsg100uA78IyF-gLK_my4GuZnqn7tsg1Kxn7ts0AwYpyfqn0K-IA-b5iYk0A71TAPW5H00IgKGUhPW5H00Tydh5H00uhPdIjYs0AulpjYs0ZGsUZN15H00mywhUA7M5HD0mLFW5HcdnW0v&amp;us=0.0.0.0.0.0.5&amp;us=0.0.0.0.0.0.23</t>
  </si>
  <si>
    <t>上海尚滨江 求购信息</t>
  </si>
  <si>
    <t>http://www.baidu.com/link?url=t00sprLf2tLgnafpsKQAIYU0nsDpR9NdvvQlV2EIV5b-SvbhcNRFwXeyls16qKk1Tsx8H0_RvcErbpfxv7r5XUzsuBLnq1HUCN04EBfmSne</t>
  </si>
  <si>
    <t>上海尚滨江 好不好</t>
  </si>
  <si>
    <t>http://www.baidu.com/baidu.php?url=5imK00K-SYH3UJJr_Tq-hSKd_qVZh3qmfzYQeBFbloNiIVsYrfLfxPpdeyOdbsCIJl07-iwKI5LdKgS9IBPA8hT6BPo9h0ozgDPPgIyHSjDjqhgE_3oSMWPa1Hfp9l26kw1AbzCx6hyorDjfMJjZHQSnUbQU-k7zuloGJn_1w3H0C2yh86.DD_iwdXyVMP4nkuTZp-D77vjA17KvNqP--x5EWXkX1Bsu3TTQrE5ZNMWJuBCrsurEUsmhPLWvNS5uE_lISwi_nYQ7XS1uER.U1Yk0ZDqzTSlCtMf_xyqoiRznQoj_o8lssKY5TMf_xyqofKGUHYznjf0u1dBugK1nfKdpHdBmy-bIfKspyfqn6KWpyfqPj010AdY5HDsnHIxn10sn-tknjD1g1DsnH-xn1msnfKopHYs0ZFY5HcdP0K-pyfqnHfYPdtkrjD4P7tznHDznNtkrjRvn7tznW01PNtznWDdPsKBpHYznjwxnHRd0AdW5Hnvn1b1nWcvrNtknjFxnH6znjm3njmsg1nvn1fdPHnkn7ts0Z7spyfqn0Kkmv-b5H00ThIYmyTqn0KEIhsqnH0kn1RVuZGxnH0kPHbVnNtknjDvnzdbX-tknjD3niYkg1DsnH61Qywlg1DsnW03QHPxnH0zP1fVuZGxnH01nWTVuZGxnH01PHfVuZGxnH01rH0VnNtknjn4nidbX-tknWDVuZGxnHczQywlg1DzPadbX-tkPWRvQywlg1csPYsVnH0vg1c1nW6VuZGxnWmvridbX-tzPWm4yadbX-tYnjnvQywlg1f1nW6VuZGxPjR3nzdbX-tdnHbsQHFxPHnsradbX-tdPj6LQywlg1RYrHcVuZGxPW0sradbX-tvnHf1Qywlg1mkPH0VnNtvPjcYQywlg1mYPjcVuZGxPWRYnzYkg1mvnWDVP-tvPWn4QHIxPWm4ridbX-tvP104QH7xPW6snzdbX-tvrj0dQH7xPW6zridbX-tvrjn3QHmvrjKxPWbsPzdbX-tvrHfdQHwxrHb4QHc0mycqn7ts0ANzu1Ys0ZKs5H00UMus5H08nj0snj0snj00Ugws5H00uAwETjYs0ZFJ5H00uANv5gKW0AuY5H00TA6qn0KET1Ys0AFL5HDs0A4Y5H00TLCq0ZwdT1YYn16vPHcLnHf4nWcdPHbvn1Ds0ZF-TgfqnHf3rjcvPjTvrjT3n0K1pyfquHm4rj7bmWbsnj0suym1mfKWTvYqPW0vP1RswRw7PWmvrH-AffK9m1Yk0ZK85H00TydY5H00Tyd15H00XMfqn0KVmdqhThqV5HKxnH0YP-tsg1Kxn0Kbmy4dmhNxTAk9Uh-bT1Ysg1Kxn7tsg100uZwGujYs0ANYpyfqQHD0mgPsmvnqn0KdTA-8mvnqn0KkUymqn0KhmLNY5H00uMGC5H00XMK_Ignqn0K9uAu_myTqnfKWThnqn1b4nHf&amp;us=0.0.0.0.0.0.0&amp;us=0.0.0.0.0.0.8</t>
  </si>
  <si>
    <t>http://www.baidu.com/link?url=j6ewzvhx6qLpgf95HIZCh8Jq1NP9zNWIquERg4B4WrU8owj5vcpOPCV8x9nFtt320UIf5eZaRDihJhjSo5lNjq</t>
  </si>
  <si>
    <t>尚滨江 好不好</t>
  </si>
  <si>
    <t>http://www.baidu.com/baidu.php?url=5imK00jSNrRoGMGtR6sB9aElyW7L_RxTSlzw0WJStOyZ1Gfxi6bSBQQkT9dogDL3E09ODtYvEcMZB2kAHlgXyzm1HNlXK8o3oqFnUYFMiwvUPL8hZurss9VtkR4gW7OpEuLP23DpL5cBrADwQ_7pZ0frLBjvpnQ89wZK0ILUaPjWDA6gi0.DD_iwdXyVMP4nkuTZp-D77vjA17KvNqP--x5EWXkX1Bsu3TTQrE5ZNMWJuBCrsurEUsmhPLWvNS5uE_lISwi_nYQ7XS1uER.U1Yk0ZDqzIakqUvVFHcs8_rz8eoj0ZfqzIakqUvV0A-V5HcsP0KM5yN1myFGujD0Iybqmh7GuZR0TA-b5Hc0mv-b5HfsnsKVIjYknjDLg1nsnjFxnH0kndtknjD4g1nvnjD0pvbqn0KzIjYzPHf0uy-b5HDYPjIxnH6krHwxnWDknW7xnH6dPWKxnWcsn1NxnWckPHT0mhbqnW0Yg1DdPfKVm1Y1PWn4n1czPW-xnH0zg1D3nW0vrj0vn7t1PWnYPHR1nHKxn0KkTA-b5Hnz0Z7WpyfqnW6s0ZFMIA7M5H00ULu_5fK9mWYsg100ugFM5H00TZ0qn0K8IM0qna3snj0snj0sn0KVIZ0qn0KbuAqs5H00ThCqn0KbugmqTAn0uMfqn0KspjYs0Aq15H00mMTqnH00UMfqn0K1XWY0IZN15Hf1rjmdnWTkPjbznWRdrHm1nH00ThNkIjYkPj63nWmYP1m3P1bz0ZPGujd9PyfLrH9BPW0snjDznWDz0AP1UHYvnjmLPHK7wDRvPWm4rRuK0A7W5HD0TA3qn0KkUgfqn0KkUgnqn0KlIjYs0AdWgvuzUvYqn7tknjfvg1Kxn7ts0Aw9UMNBuNqsUA78pyw15HKxn7tsg1Kxn0KbIA-b5H00ugwGujYVnfK9TLKWm1Ys0ZNspy4Wm1Ys0Z7VuWYs0AuWIgfqn0KhXh6qn0KlTAkdT1Ys0A7buhk9u1Yk0APzm1YvnH61&amp;us=0.0.0.0.0.0.0&amp;us=0.0.0.0.0.0.8</t>
  </si>
  <si>
    <t>上海尚滨江 出售</t>
  </si>
  <si>
    <t>http://www.baidu.com/baidu.php?url=5imK00aFHg8lhePJMR9VTlHFSmOpqXMjjhivJzSbvOoLxYjdnl1YL8id9zbhx-pKoQwoGvydWg2A9qMK__VaSIZNEuC5lUlWqgogo5P5SFEUQa-NvpWfEYOBsWs-qDcxa53sRDGu7jGlQGyPZVpQQosklFrbHh-Wtq8-i5LuyCF_ndo6R6.DD_iwdXyVMP4nkuTZp-D77vjA17KvNqP--x5EWXkX1Bsu3TTQrE5ZNMWJuBCrsurEUsmhPLWvNS5uE_lISwi_nYQ7XS1uER.U1Yk0ZDqzTSlCtMf_xyqoiRznQ5vzV_0IjLFYQZdEpY0pyYqnW0Y0ATqmhNsT1D0Iybqmh7GuZR0TA-b5Hc0mv-b5HfsnsKVIjY1nj0vg1DsnHIxnW0vn-tknjD1g1DsnH-xn1msnfKopHYs0ZFY5HcdP0K-pyfqnHfYPdtkrjD4P7tznHDznNtkrjRvn7tznW01PNtznWDdPsKBpHYs0AdW5HDsn-t1PWn4n1czPW-xP1RsnHR1rHIxnH6znjm3njmsg1nvn1fdPHnkn7ts0Z7spyfqn0Kkmv-b5H00ThIYmyTqn0KEIhsqnH0srjRVuZGxnH0srH0VnNtknjDvridbX-tknjcknBdbX-tknjcLnzYkg1Dsn1fkQywlg1Dsn1fLQywlg1Dsn1bkQywlg1DznidbX-tknWcVuZGxnHcYQywlg1DYPWmVuZGxnHmdPBYdg1D3PHbVuZGxnW0LHadbX-tznjInyadbX-tYPH61Qywlg1fdrHmVuZGxPj63nadbX-tdn103Qywlg1R1PaYsg1RYPWTVndtdP1TLQH7xPHb1PzYsg1msP1nVuZGxPWcLPBdbX-tvPjcYQywlg1mvn1bVnNtvPWbkQywlg1m3n16VPWm3n7tvrHfdQHFxPWbYradbX-tvrHRYQywlg1m4rHbVuZGxrHb4QHc0mycqn7ts0ANzu1Ys0ZKs5H00UMus5H08nj0snj0snj00Ugws5H00uAwETjYs0ZFJ5H00uANv5gKW0AuY5H00TA6qn0KET1Ys0AFL5HDs0A4Y5H00TLCq0ZwdT1YYn16vPHcLnHf4nWcdPHbvn1Ds0ZF-TgfqnHf3rjcvPjTvrj6zn6K1pyfquHDkuywBnARsnj0knWwWu0KWTvYqPW0vP1RswRw7PWmvrH-AffK9m1Yk0ZK85H00TydY5H00Tyd15H00XMfqn0KVmdqhThqV5HKxn7tsg1Kxn7ts0Aw9UMNBuNqsUA78pyw15HKxn7tsg1Kxn7ts0AwYpyfqn0K-IA-b5iYk0A71TAPW5H00IgKGUhPW5H00Tydh5H00uhPdIjYs0AulpjYs0ZGsUZN15H00mywhUA7M5HD0mLFW5Hfkn103&amp;us=0.0.0.0.0.0.0</t>
  </si>
  <si>
    <t>尚滨江 在售</t>
  </si>
  <si>
    <t>http://www.baidu.com/baidu.php?url=5imK00jTfvkIT_l6-4gbMdvy1WSC40oQKPhh-pe892CaAwwanSb17dQBDzKlh36WdrF-4j-wQK2TYAIKJs-eEeNQnR9D2eXHfSYG8OzI2dPC3ovPFB5fqk3eoM4OMVdEReEhcJ5EkJAieLjlzpA3wWITlaUfUQWEjGFg1vLCorOxytHkjf.DR_aBOPXSrGOblUNzfuuCet8rAKi_nYQ7XHWb3J0.U1Yk0ZDqzIakqUvVFHcsdPo2vsKY5TMf_xyqofKGUHYznjf0u1d-Tv7Bpyfs0ZNG5yF9pywd0ZKGujYz0APGujYYnjn0UgfqnH0kPdtknjD4g1nvnjD0pvbqn0KzIjYzPHf0uy-b5HDYPjIxnH6krHwxnWDknW7xnH6dPWKxnWcsn1NxnWckPHT0mhbqnW0Yg1DdPfKVm1Y1PWT1rH01P1Kxn7ts0Z7spyfqn1c0TyPGujYzrj00ThIYmyTqn0KEIhsq0A7B5HKxn0K-ThTqn0KsTjYs0A4vTjYsQW0snj0snj0s0AdYTjYs0AwbUL0qnfKzpWYs0Aw-IWdsmsKhIjYs0ZKC5H00ULnqn0KBI1Ykn0K8IjYs0ZPl5fKYIgnqn1b3nWc1PWD3nj0zPW0vnHnLP6Kzug7Y5HDYrj6zPWfLPWbvn1T0Tv-b5yR4mhc4uAfdnj0snHKWPAc0mLPV5HmsPWTdnDNDwHmvPWb4wbD0mynqnfKsUWYs0Z7VIjYs0Z7VT1Ys0ZGY5H00UyPxuMFEUHYsg1Kxn0Kbmy4dmhNxTAk9Uh-bT1Ysg1Kxn0KbIA-b5H00ugwGujYVnfK9TLKWm1Ys0ZNspy4Wm1Ys0Z7VuWYs0AuWIgfqn0KhXh6qn0KlTAkdT1Ys0A7buhk9u1Yk0APzm1YkrjTkP6&amp;us=0.0.0.0.0.0.0&amp;us=0.0.0.0.0.0.6</t>
  </si>
  <si>
    <t>尚滨江 出售</t>
  </si>
  <si>
    <t>http://www.baidu.com/baidu.php?url=5imK00KpWTgcaD8PZPI3-gW0iqJ18Dr1JWCC-IHgRnt2VMt4Z3WttgtTKD0MLIA-_lOyAtgqxp5aLD9m0FcOw6UuXlcOBLxsF7-FBmqPUKH00_YgxnwA89TlH95Eae_O9hSDDlREAiBF_ytyFkEc1KRjylqENCouGmi2uYgGNUQ8s0e-q0.DD_iwdXyVMP4nkuTZp-D77vjA17KvNqP--x5EWXkX1Bsu3TTQrE5ZNMWJuBCrsurEUsmhPLWvNS5uE_lISwi_nYQ7XS1uER.U1Yk0ZDqzIakqUvVFHcs_OU2vsKY5TMf_xyqofKGUHYznjf0u1d-Tv7Bpyfk0ZNG5yF9pywd0ZKGujYz0APGujYYnjn0Ugfqn10sP-tknjDLg1csPWFxnH0kndtknjD4g1nvnjD0pvbqn0KzIjYzPHf0uy-b5HDYPjIxnH6krHwxnWDknW7xnH6dPWKxnWcsn1NxnWckPHT0mhbqnW0Yg1DdPfKVm1YknjFxn1m1rHnznWm4g1TdnjDdn1bLg1D3nW0vrj0vn7t1PWnYPHR1nHKxn0KkTA-b5Hnz0Z7WpyfqnW6s0ZFMIA7M5H00ULu_5fK9mWYsg100ugFM5H00TZ0qn0K8IM0qna3snj0snj0sn0KVIZ0qn0KbuAqs5H00ThCqn0KbugmqTAn0uMfqn0KspjYs0Aq15H00mMTqnH00UMfqn0K1XWY0IZN15Hf1rjmdnWTkPjbznWRdrHm1nH00ThNkIjYkPj63nWmYP1m4PWf30ZPGujd9PW79uW79PW0snjKhuyw-0AP1UHYvnjmLPHK7wDRvPWm4rRuK0A7W5HD0TA3qn0KkUgfqn0KkUgnqn0KlIjYs0AdWgvuzUvYqn7tsg1Kxn7tsg100uA78IyF-gLK_my4GuZnqn7tsg1Kxn7tsg100uZwGujYs0ANYpyfqQHD0mgPsmvnqn0KdTA-8mvnqn0KkUymqn0KhmLNY5H00uMGC5H00XMK_Ignqn0K9uAu_myTqnfKWThnqPWc3nHc&amp;us=0.0.0.0.0.0.0&amp;us=0.0.0.0.0.0.15</t>
  </si>
  <si>
    <t>尚滨江 怎么样</t>
  </si>
  <si>
    <t>http://www.baidu.com/baidu.php?url=5imK000_7pARrIxaK1kJDXksdz756HuWLV_YQ-n0pamgomEf0qlQ6cy-xuH-4ID6fpSsY1SkRRDZZfj4gnoFnE9oiP1Bu7bqQ8BdpvL6yuj9ErvI9tMKXasxoDF2YFCR4Irw-bbKm_dRDyYKe0XRel-Ghro30UWwXHSh9xsB6M3EvwEsis.DD_iwdXyVMP4nkuTZp-D77vjA17KvNqP--x5EWXkX1Bsu3TTQrE5ZNMWJuBCrsurEUsmhPLWvNS5uE_lISwi_nYQ7XS1uER.U1Yk0ZDqzIakqUvVFHcsd5gjVPZ40ZfqzIakqUvV0A-V5HcsP0KM5yN1myFGujD0Iybqmh7GuZR0TA-b5Hc0mv-b5HfsnsKVIjYknjDLg1nsnjFxnH0kndtknjD4g1nvnjD0pvbqn0KzIjYzPHf0uy-b5HDYPjIxnH6krHwxnWDknW7xnH6dPWKxnWcsn1NxnWckPHT0mhbqnW0Yg1DdPfKVm1Y1PWn4n1czPW-xnH0zg1D3nW0vrj0vn7t1PWnYPHR1nHKxn0KkTA-b5Hnz0Z7WpyfqnW6s0ZFMIA7M5H00ULu_5fK9mWYsg100ugFM5H00TZ0qn0K8IM0qna3snj0snj0sn0KVIZ0qn0KbuAqs5H00ThCqn0KbugmqTAn0uMfqn0KspjYs0Aq15H00mMTqnH00UMfqn0K1XWY0IZN15Hf1rjmdnWTkPjbznWRdrHm1nH00ThNkIjYkPj63nWmYP1m3P1m40ZPGujdWuHR4rHwBn10snjDzP1630AP1UHYvnjmLPHK7wDRvPWm4rRuK0A7W5HD0TA3qn0KkUgfqn0KkUgnqn0KlIjYs0AdWgvuzUvYqn7tknjfvg1Kxn7ts0Aw9UMNBuNqsUA78pyw15HKxn7tsg1Kxn0KbIA-b5H00ugwGujYVnfK9TLKWm1Ys0ZNspy4Wm1Ys0Z7VuWYs0AuWIgfqn0KhXh6qn0KlTAkdT1Ys0A7buhk9u1Yk0APzm1Yvnjbv&amp;us=0.0.0.0.0.0.0&amp;us=0.0.0.0.0.0.8</t>
  </si>
  <si>
    <t>上海尚滨江 信息</t>
  </si>
  <si>
    <t>5天前-物业信息 上海景瑞物业管理有限公司  楼盘位置 浦东 浦明路1288弄10号 查看地图...尚滨江目前在售84-336平1-3房商办房源;均价12万/平;总价1000万/套起;精装...</t>
  </si>
  <si>
    <t>http://www.baidu.com/link?url=ER2bDkhcnrh7y_ReiSnxJr-AvUW1JotvCW9b_zZ5ZZNndU1Lbx4RV-YzeRjIZfGrKPdVCCu7KYoYMiB0XKd_fK</t>
  </si>
  <si>
    <t>http://www.baidu.com/baidu.php?url=5imK00j17ESu_ZfEI52U7O5WyHEIxs3lYeGRXJ9ALYNEV-ZknX3TLrFPwtGQb9hROD_ifNC_QQohChDBiECJks9BWiRkfCFJs2_4uZy6o1Vm0eIZlQTy_khqWy7YYhdqn3ofuH3OFGqGp6zUJFCT82W4MgOuM1VRIoZlxPVTl2zozF3E5s.DD_iwdXyVMP4nkuTZp-D77vjA17KvNqP--x5EWXkX1Bsu3TTQrE5ZNMWJuBCrsurEUsmhPLWvNS5uE_lISwi_nYQ7XS1uER.U1Y10ZDqzIakqUvVFHcszVEaGUih0ZfqzIakqUvV0A-V5HcsP0KM5yF-TZnk0ZNG5yF9pywd0ZKGujYz0APGujYYnjn0Ugfqn1czr7tknjDLg1DsnHPxnH0krNt1PW0k0AVG5H00TMfqnWRY0ANGujYkPjfLg1D3nHbYg1cknHckg1D3PHmsg1cznjndg1cznHRL0AFG5HcsP7tkPHR0UynqnH0zg1nvn1b1nWcvrNtkrjcsPW6sPWKxn1m1PjRdn1Dsg100TgKGujY1n6Kkmv-b5Hc3n0KzuLw9u1Ys0AqvUjYknj01PaYkg1DsnjRsQywlg1DsnHnvQywlg1DsnHm4QH7xnH0krjnVnNtknjcsradbX-tknjc3nBdbX-tknjnsnzdbX-tknjnzPzdbX-tknjndPadbX-tknjn4nidbX-tknW0VnHb4rH-xnHczQywlg1csPYsVuZGxnW0LH76VuZGxn1R1PzdbX-tYnjbkQH7xPHD4nadbX-tdn103Qywlg1RLrjcVuZGxPW0sraYzg1msP1nVuZGxPWc3PadbX-tvPjfzQywlg1mdPjnVuZGxPWmznidbX-tvPWbkQywlg1mLn10VndtvP1bvQywlg1m3nWbVuZGxPW61raYvPW6sg1b4riYz0A7B5HKxn0K-ThTqn0KsTjYs0A4vTjYsQW0snj0snj0s0AdYTjYs0AwbUL0qn0KzpWYs0Aw-IWdsmsKhIjYs0ZKC5H00ULnqn0KBI1Ykn0K8IjYs0ZPl5fKYIgnqPjn3PWRzP1DYrHczPHR4PWnkn0Kzug7Y5HDYrj6zPWfLPW6vrHc0Tv-b5y7-nyD1PHf4nj0snH7WP1c0mLPV5HmsPWTdnDNDwHmvPWb4wbD0mynqnfKsUWYs0Z7VIjYs0Z7VT1Ys0ZGY5H00UyPxuMFEUHY1nj0zg1Kxn7tsg100uA78IyF-gLK_my4GuZnqn7tsg1Kxn7ts0AwYpyfqn0K-IA-b5iYk0A71TAPW5H00IgKGUhPW5H00Tydh5H00uhPdIjYs0AulpjYs0ZGsUZN15H00mywhUA7M5HD0mLFW5HRvnjms&amp;us=0.0.0.0.0.0.17&amp;us=0.0.0.0.0.0.41</t>
  </si>
  <si>
    <t>http://www.baidu.com/link?url=T7hlhoGsstB2-sm_Sma2U67Ev7KXAyzzyF1eFpN-JDtbjI1ao9VVItH0SFJcezFMLi3mNINREDjUxjT_H_0U-q</t>
  </si>
  <si>
    <t>http://www.baidu.com/link?url=tsjgmdDm6357eoLNUpMaTUz7m5zZQk3BFlLQKrXqcf3uT_wdHez9NxlhVZzxDIEsU-QHWyCOCnOTiohO7qOYva</t>
  </si>
  <si>
    <t>景瑞10.22亿港元收购尚滨江项目 带“高端定制”的理念入驻上海内环</t>
  </si>
  <si>
    <t>http://www.baidu.com/link?url=L0Vka1lOxNOeHKV__O8LhlAn5twssvpKh_xwe4rPMBFHw47_D8n7gUcXQHFp6NOuJ30a__x9hG1Jsy1efg6tLa</t>
  </si>
  <si>
    <t>http://www.baidu.com/link?url=Zhy6tjzBb2gc71LlGaX6UYRY7aJmLVpyis8BDHEe7m1Ch9mGzFNr3aPMMcSw7JndcNLYtuYSlskWjWcyyyiBtK</t>
  </si>
  <si>
    <t>http://www.baidu.com/link?url=DJoDmRd377nsOgkfGCmMKN3ux3h7TLb183Muvel6AZBBtGg6jtj2ghrgrExyJMg1toIYKngijxhLyajRElobLK</t>
  </si>
  <si>
    <t>http://www.baidu.com/link?url=-lRlAXg2LeuBtSRTMyD3IPsiSkEAol05iK76nUw5g1gPm-B0sUf17UztDebjB6-RB3OvQvd_N4OwSHEdUW8A9K</t>
  </si>
  <si>
    <t>http://www.baidu.com/link?url=BZwLJrPhHeX5fmhFoQtnb1RYVA8k7tgjNCDgnKkJar9I2vKQQfpCXa1bNUOyrGeQ-f9a0zEWzrE7wCHkyKkp-ZMFYxtFbK7oNWZCHlkbLL_</t>
  </si>
  <si>
    <t>http://www.baidu.com/link?url=ELWsYUHNHRpAR5yzKkrw0WMD5mq7Eg8TAaH23BXVn--INJNHDcH8GGTi6CJ4oJejhtqf30sr2l8E_WIiyc5e7q</t>
  </si>
  <si>
    <t>http://www.baidu.com/link?url=qN47pN70r9a3qdrGvLVZGvpmj1ySedG1ELtTXcJ5vcDBgvHRYZca2vMM8e-WZiMLUrsPPFq2J5OXjezo49Sw5VtXQECfdtwIfVMFIUCbVbO</t>
  </si>
  <si>
    <t>http://www.baidu.com/link?url=OpRoLRePFI9zr6dU71vL5Nvmr9ZJ-uDXWmmnOPXyh6Fe_LDiSiKzlGNP6F4hbA5qrAoletqjLSAQoId6P9jhUa</t>
  </si>
  <si>
    <t>http://www.baidu.com/link?url=IL87KnPAcgjXBfr__vi_iURJbZugSfi2cPed0ZekhIhHig0mZW-zLIRH6l3i8Npv</t>
  </si>
  <si>
    <t>尚滨江 详情</t>
  </si>
  <si>
    <t>http://www.baidu.com/link?url=QFIAhWZsTKO_c1bRt7CyIKzZFYWUTvtgAM1zPcJVJRbvvPsApGMorDo4hdXTxr33QL3rJgpd0ViZt0maM_sBIq</t>
  </si>
  <si>
    <t>http://www.baidu.com/link?url=rEiIIiRimwRcmd6wuJmyRf-KVW5Erb5qRhKcOVBOJhM_cQj7AikIvUW8Ue2M3hQaTMDz-ZRZ11vzkwRIshCsj_</t>
  </si>
  <si>
    <t>http://www.baidu.com/link?url=nRjSQHxV-Wkb0cWns_VenGPh3teIdj1CcDwxMFfUjzTZG_lBU_-IAIFBWbt62YxC8cYpP0ZcJJ1ciyQ9zQra5q</t>
  </si>
  <si>
    <t>http://www.baidu.com/link?url=DcdZu3ZKo5Hoz7AgMQHeAhvi01KM2OQnhoPDDyPOgL_5ugJisqV2GwCP9up46XA3I--hlpGwiGPasQVF4cdxRsAoNfNlBrMaIVyXRWCBA3q</t>
  </si>
  <si>
    <t>http://www.baidu.com/link?url=-L7hfgq7Qih8j5netPp2cSwuOo_FhNphh_elHzGh6l3DyE1ojSKFA4anLh4Zz5bKQppfISAA1fxjPhQcI7FEbtZ7wIYycF31J26joKFKLMa</t>
  </si>
  <si>
    <t>铂悦滨江怎么样:房子挺贵的我;不过质...-上海安居客</t>
  </si>
  <si>
    <t>2015年11月16日-路劲上海派Ⅱ 嘉定 安亭 均价 待定  大学里二期 嘉定 安亭 均价30000元/平米 ...景瑞尚滨江 中惠金钻天地商铺 亿丰时代广场 浦纳美筑 惠南禹洲商业广...</t>
  </si>
  <si>
    <t>http://www.baidu.com/link?url=Siby1PtWdF9NepRnNIdA5s6kYBW5WlqKZUYLmBURzdzRMqhJcPwntsIDEf2XqM6V_Td1cm3TyJ2-yqLMQBP3vG9ZC1bKFQlzUs0CRXl1GVC</t>
  </si>
  <si>
    <t>http://sh.fang.anjuke.com/loupan/ugcview-263886/2169961</t>
  </si>
  <si>
    <t>http://www.baidu.com/link?url=bRFFR4KqJUNbe_Z5BDBOzv_Ckvzuy6WAiaWaME2iExwNfsTlJWt0anM3pTFzc6UAZDWyQ3JhGvqNQaHPTo0R5q</t>
  </si>
  <si>
    <t>上海尚滨江 最新消息</t>
  </si>
  <si>
    <t>5天前-上海房产 &gt; 上海楼盘 &gt; 浦东楼盘 &gt; 尚滨江 尚滨江别名:景瑞尚滨江相关...我要看房:最新看房活动;楼盘优惠信息通知我 已有4人报名  立即申请  开盘时间 ...</t>
  </si>
  <si>
    <t>http://www.baidu.com/link?url=UlCXbiIn66N8NDM6CW0vJSHTLo2sIReIxQ29jKfAWVyjYMCkImMxpUQeoRQ6-KzONkj7qDEp6zG9toFuDlZ5a_</t>
  </si>
  <si>
    <t>尚滨江 楼盘信息</t>
  </si>
  <si>
    <t>5天前-楼盘位置 浦东 浦明路1288弄10号 查看地图  更多楼盘信息 &gt;&gt; 订阅 对比 分享  400-099-0099 转 62428 尚滨江楼盘动态 更多&gt;&gt;  动态 [尚滨江]陆家嘴84平起...</t>
  </si>
  <si>
    <t>http://www.baidu.com/link?url=K74TSLmFLm00U6YIfIXWWiimfxzKgLLfBj1XdMDoIy8YdiWMq9bAGAjsSJL4jv24Ar4tqm2c9-hBzkKeAIl-1a</t>
  </si>
  <si>
    <t>尚滨江 买卖信息</t>
  </si>
  <si>
    <t>景瑞尚滨江地址:上海市浦东新区浦明路1288弄10号景瑞尚滨江;02月27日售价:待定.02月27日动态:景瑞尚滨江现房总价1000万起动态:景瑞尚滨江现房总价1000万起景瑞尚滨江房型配套fang.anjuke.com2017-02634条评价</t>
  </si>
  <si>
    <t>http://www.baidu.com/baidu.php?url=5imK00KmGOaAyV3YFTt4tqRQ2_hpTnHvX2IUlYHY8m-0x9IRTI5_EdXd6EXXqq502l9qJjfzkWkVndZMR3LGlXKqje48AzzAxYPl3txkomgJ6vxjRanhrdKv0zYP_-54Bs_VGbx8GaqWmJAZvprGJDUwWQppanZiCYLmLmcMmYt4x4vqjf.DD_iwdXyVMP4nkuTZp-D77vjA17KvNqP--x5EWXkX1Bsu3TTQrE5ZNMWJuBCrsTXEUsmhPLWkLq-Xi1_oz2N9h9mozTxZkR.U1Yk0ZDqzIakqUvVFHcssEQaqPj71lc0IjLFYQZdEpY0pyYqnW0Y0ATqmhNsT1D0Iybqmh7GuZR0TA-b5Hc0mv-b5HfsnsKVIjYknjDLg1nsnjFxnH0kndtknjD4g1nvnjD0pvbqn0KzIjYzPHf0uy-b5HDYPjIxnH6krHwxnWDknW7xnH6dPWKxnWcsn1NxnWckPHT0mhbqnW0Yg1DdPfKVm1Y1PWn4n1czPW-xnHTsP1TLrHDkrNtkrjcsPW6sPWKxn1m1PjRdn1Dsg100TgKGujY1n6Kkmv-b5Hc3n0KzuLw9u1Ys0AqvUjYknjD1PBdbX-tknjcsraYzg1DsnWn3Qywlg1DsnW6zQywlg1DsnWbsQywlg1Dsn1nYQywlg1Dsn1fkQywlg1Dsn1bsQywlg1Dsn1bkQywlg1DznaYknj7xnHfvPBdbX-tznjInQywlg1csPYkmQywlg1fLP1RVuZGxPj6dnBdbX-tdnjm4Qywlg1R1PaYkg1R1P1nVuZGxPHb1PzYsg1mYn1cVuZGxPWmknzdbX-tvPWmsQywlg1mLn10Vn-tvrjn3QHmvrjKxPWbYPiY1g1m4PWcVuZGxrHb4QHc0mycqn7ts0ANzu1Ys0ZKs5H00UMus5H08nj0snj0snj00Ugws5H00uAwETjYs0ZFJ5H00uANv5gKW0AuY5H00TA6qn0KET1Ys0AFL5HDs0A4Y5H00TLCq0ZwdT1YYn1bsnWD3P1RsrHn3rjn4PHDk0ZF-TgfqnHf3rjcvPjTLnHDLr0K1pyfqrHDYrH-buHcsnj0knWT4PsKWTvYqPW0vP1RswRw7PWmvrH-AffK9m1Yk0ZK85H00TydY5H00Tyd15H00XMfqn0KVmdqhThqV5HKxn7tsg1Kxn0Kbmy4dmhNxTAk9Uh-bT1Ysg1Kxn7tsg100uZwGujYs0ANYpyfqQHD0mgPsmvnqn0KdTA-8mvnqn0KkUymqn0KhmLNY5H00uMGC5H00XMK_Ignqn0K9uAu_myTqnfKWThnqPjT1PjD&amp;us=0.0.0.0.0.0.0</t>
  </si>
  <si>
    <t>http://sh.fang.anjuke.com/loupan/416001.html?pi=baidu-cpcaf-sh-shantou3&amp;kwid=57394120412</t>
  </si>
  <si>
    <t>尚滨江 最新消息</t>
  </si>
  <si>
    <t>5天前-我要看房:最新看房活动;楼盘优惠信息通知我 已有4人报名  立即申请  开盘时间 ...尚滨江目前在售84-336平1-3房商办房源;均价12万/平;总价1000万/套起;精装...</t>
  </si>
  <si>
    <t>http://www.baidu.com/link?url=bPJlUsIFUWe4h4tM6SabAHvg3HZ5ID775jcN5eRjpeXekGoT4qxze8ZoC6p1-IGEE2BEqOZEyfoqczqOEylxBK</t>
  </si>
  <si>
    <t>2015年11月16日-房子挺贵的我;不过质量很好;配套也不错;壕们的选择 订阅本盘通知:  您将在...景瑞尚滨江 中惠金钻天地商铺 亿丰时代广场 浦纳美筑 惠南禹洲商业广场 ...</t>
  </si>
  <si>
    <t>http://www.baidu.com/link?url=6yYmbonPHIMpbC8krPb65TJQW85_yykP-ekzNb4MPQexDOB8NZMelPzC6syL_nlqbR4I87Z1j25M5eOshd3-wS9LXpsl77h8C-7bd6R4QSC</t>
  </si>
  <si>
    <t>5天前-二手房 出售房源 找小区 我要卖房  家居 装修攻略 家居美图 设计作品 装修日记...上海房产 &gt; 上海楼盘 &gt; 浦东楼盘 &gt; 尚滨江 尚滨江别名:景瑞尚滨江相...</t>
  </si>
  <si>
    <t>http://www.baidu.com/link?url=B-BeVel7ktAcgxOrBQsfCWO38Y8DHjKXbZR3ATJcw8VuP0zgO5YNLbuZUM64NFiZfHlnNHV7IXIIKbTs1_Ssaa</t>
  </si>
  <si>
    <t>http://www.baidu.com/link?url=5gbLl-Ks7pcID5M65bwvkyES-eGCyVORAUCf24G35WT6uVC2WDLjhGhTL1Lj5oM9i4VtSBWjFYWeP1FrSnK7b8WrvcbXmsT2hsc2pFqZvRa</t>
  </si>
  <si>
    <t>5天前-二手房 出售房源 找小区 我要卖房  家居 装修攻略 家居美图 设计作品 装修日记...尚滨江目前在售84-336平1-3房商办房源;均价12万/平;总价1000万/套起;...</t>
  </si>
  <si>
    <t>http://www.baidu.com/link?url=5bI4G7HrhTYsXV25uSq6RYQWrcQDu95fBSBeEtUruwveckmKmNKBNN8VqtyoAxhnHpcJ7ss6TbVITkFdIouaPa</t>
  </si>
  <si>
    <t>http://www.baidu.com/link?url=r1o4pquOv3MZgpb9d-idWXBaU48UWkloNkeuUFSfJywgMD01S_KhDnOglZ145NT8XcBVCPrFZb8fWr-58auqhq</t>
  </si>
  <si>
    <t>http://www.baidu.com/link?url=bnCcKlrX-jcU60fW3XceaWyffVtmpWoI3jtZpEB1IcUgf0L2x8OYZC3L3DpcIF0FKGO1mnLNRB04epulXP1i44Z1O1HSMP2XO87Ez4CnnXy</t>
  </si>
  <si>
    <t>http://www.baidu.com/link?url=zBLckK9Q9gg9DIjES9gLjig2TeBm8Lr26dGHK4iXWsOKEZNARuNk3PxgW8PozINo</t>
  </si>
  <si>
    <t>http://www.baidu.com/link?url=1Hc9TjVOm8L4qogD3pKlMdc30jPOsbpdKjYJl0zeK57CPodjZXjk2meIKALZN_qofL7T__D1m8Y-d0hPuxsf-K</t>
  </si>
  <si>
    <t>上海搜狐焦点尚滨江业主论坛频道为居住在尚滨江小区的住户提供在线交流的平台;让住户真正感到 '关爱、分享、互助、交流'生活信息;加入尚滨江业主论坛社区与大家一起...</t>
  </si>
  <si>
    <t>http://www.baidu.com/link?url=jLA4jDyAwTFEgb712f7ILIWGZ-sOXQ7hdOyVfSgxPF12qudtTIoAEdFdkvTtpMXa</t>
  </si>
  <si>
    <t>http://www.baidu.com/link?url=ORkYN20f-anv_Ohfyv4stASjr7jRNFmhT-pzXg8lD240V99zgWfnHqjxszZY8-FKQVohVpn2lDrA62UpmrWFOK</t>
  </si>
  <si>
    <t>http://www.baidu.com/link?url=Md9DKqTIkra1KuI_N3EjnEEoUUaThobjWRSIlkADi1q3jTvdJeRaMI_jYtTgFpwg</t>
  </si>
  <si>
    <t>尚滨江实景图_尚滨江环境怎么样-上海搜狐焦点网</t>
  </si>
  <si>
    <t>2016年11月3日-上海尚滨江图片频道您提供最全的尚滨江实景图;包括尚滨江楼盘实景图、沙盘实景图、售楼处实景图、绿化实景图等;通过这些实景图来帮您解答尚滨江环境怎么样的问题</t>
  </si>
  <si>
    <t>http://www.baidu.com/link?url=4vDE40W5ea2_UOE268EDg3OvLF1WkG4kFiZ2dnrDhFYnNJK3heZJ1Z_fOWR7ByBqA0omrP0QjmWXLQd0kdKkia</t>
  </si>
  <si>
    <t>http://sh.focus.cn/loupan/20027362/tu-18/</t>
  </si>
  <si>
    <t>http://www.baidu.com/link?url=s28lk-tAi_LRrEzQcfgaYC76J9YUBXXp6KMrOUytIhzk7NjRsmad0rD5w3S9IhfK0TwsVP5hwOqHvPjQHy9C2XzoFhGYd5Uj-J3H5cP_of_</t>
  </si>
  <si>
    <t>...滨江最新规划;徐汇滨江2017规划图;上海景瑞尚滨江 - 热点新闻网</t>
  </si>
  <si>
    <t>2017年1月22日-原标题:频频出手;上海能否成为滨江的千亿跳板?小Q导读:上海一年4项目;从无至有的华丽转变;五年内进军千亿;前路仍有荆棘。文...</t>
  </si>
  <si>
    <t>http://www.baidu.com/link?url=ouT_uPQVaeSGwiiDOjH4CHveC6Z30EuMoNOUJlNcV8WW5w7Jo2RevQRu4-1UiGumpcFNs3UHDtKOJmugFYVTCkzqA96i0QAPL5Sbrd5poE3</t>
  </si>
  <si>
    <t>http://www.duanxinmi.com/61fdbuc620170122c6n479337371.html</t>
  </si>
  <si>
    <t>http://www.baidu.com/link?url=WNBLJsZTxDiTmOzyHAFFokCyBHZWJAZU4bf_KNkd6etVeozj2UYimP-4n-4j1d2kO67iQ3MOJaOYHQvx7L5gDq</t>
  </si>
  <si>
    <t>http://www.baidu.com/link?url=Rj0t8lyxwHQSMQ1u1CpIZU91zU3yxU2lgFacWDQqo9NzYHanbW3DdZOgp6g_CgkH1FFIc75K0CjWQvILfaXnzd6zInElq4KWqQrODXM-QUS</t>
  </si>
  <si>
    <t>2015年9月11日-尚滨江位处上海浦东陆家嘴;临江而建;毗邻陆家嘴...以上信息以实际可租售房源为准;且不应被视为...恒泰财富最新文章 公司分立后谁来还债呢? 2017...</t>
  </si>
  <si>
    <t>http://www.baidu.com/link?url=uhOQ9ChABxz2TrKt9jO_O1jkicEY_1kYbi_eryt6xd2Ll8Y2jPDjZsRoNTgQCoMw5KmjfYGUqnikHewwjpHgPa</t>
  </si>
  <si>
    <t>尚滨江 房源信息</t>
  </si>
  <si>
    <t>http://www.baidu.com/baidu.php?url=5imK00aKBol7Nl9h_9hnJQUdXUpPjjPZmbyuY3Zqmmms-nFL8VZMV_VES1hDdXHk62YBEoxCyFgz7ncxAqtSHjTZE7EdN1S-mBj_0EXx1qX99DGucr50rVBdh-5Cyz2T94S1cZyZdkou0eUFgcqCCS57-ZmZumNMLqllZKijuHUl64-s2s.DD_iwdXyVMP4nkuTZp-D77vjA17KvNqP--x5EWXkX1Bsu3TTQrE5ZNMWJuBCrsTXEUsmhPLWkLq-Xi1_oz2N9h9mozTxZkR.U1Yk0ZDqzIakqUvVFHcsVeORVPj71lc0IjLFYQZdEpY0pyYqnW0Y0ATqmhNsT1D0Iybqmh7GuZR0TA-b5Hc0mv-b5HfsnsKVIjYknjDLg1nsnjFxnH0kndtknjD4g1nvnjD0pvbqn0KzIjYzPHf0uy-b5HDYPjIxnH6krHwxnWDknW7xnH6dPWKxnWcsn1NxnWckPHT0mhbqnW0Yg1DdPfKVm1Y1PWn4n1czPW-xnHTsP1TLrHDkrNtkrjcsPW6sPWKxn1m1PjRdn1Dsg100TgKGujY1n6Kkmv-b5Hc3n0KzuLw9u1Ys0AqvUjYknjcsradbX-tknjcLPadbX-tknjc4niYkg1Dsn101Qywlg1Dsn1RYQywlg1Dsn1TzQHFxnHcsQHDsP7tknWcVn-tznjInQHDsnNtzPWm4Qywlg1cvPW-mQywlg1ndn1TVn-tYnjnvQywlg1f1nW6VnH9xPj63nadbX-tdnjc4QH7xPH0vridbX-tdPjmLQHwxPHf3PzdbX-tvnHf1Qywlg1m1PjfVuZGxPWnLPzdbX-tvPHm1QHckg1mvrj6VnH0sn7tvP16LQywlg1m3nHRVuZGxPW6zriY1g1m3n16VPWm3n7tvrHf3Qywlg1m4P16VuZGxrHb4QHc0mycqn7ts0ANzu1Ys0ZKs5H00UMus5H08nj0snj0snj00Ugws5H00uAwETjYs0ZFJ5H00uANv5gKW0AuY5H00TA6qn0KET1Ys0AFL5HDs0A4Y5H00TLCq0ZwdT1YYn1bsnWD3P1RsrHn3rjn4PHDk0ZF-TgfqnHf3rjcvPjTLn1RvP6K1pyfquAD3nvn4Pynsnj0kn1mLu6KWTvYqPW0vP1RswRw7PWmvrH-AffK9m1Yk0ZK85H00TydY5H00Tyd15H00XMfqn0KVmdqhThqV5HKxn7tsg1Kxn0Kbmy4dmhNxTAk9Uh-bT1Ysg1Kxn7tsg100uZwGujYs0ANYpyfqQHD0mgPsmvnqn0KdTA-8mvnqn0KkUymqn0KhmLNY5H00uMGC5H00XMK_Ignqn0K9uAu_myTqnfKWThnqPjbLn1D&amp;us=0.0.0.0.0.0.0&amp;us=0.0.0.0.0.0.11</t>
  </si>
  <si>
    <t>尚滨江 信息</t>
  </si>
  <si>
    <t>http://www.baidu.com/link?url=b-lZ51tSJ7UB5WKJLwPXwbYtp_A7UwUdn4WzRm66SudfoRIx0NtpxIADiZSy1PtYnGpf30Iw1GmN9IP34-sjWK</t>
  </si>
  <si>
    <t>上海尚滨江 详情</t>
  </si>
  <si>
    <t>http://www.baidu.com/link?url=oqS2bMOHcXRZnK257Se-qTW4Cipo_sWKmZwPYdKIapJ0xIkVfbXx75ORVziEqQft18MsmNP1n--dT_yYYhnYGa</t>
  </si>
  <si>
    <t>上海尚滨江 楼盘信息</t>
  </si>
  <si>
    <t>http://www.baidu.com/link?url=GwzMT-OLEH69fj-a6B6eH_cRuRDTzg4FcVy2FrL6LhLAWRVhjEkXeB2kNx2Ot-0TS0O78hqsY548f57acwKdsq</t>
  </si>
  <si>
    <t>出售事项所得款项将保留作集团一般营运资金。 而景瑞地产方面则表示;公司以境外股权转让的方式及港币10.22亿元的总代价;成功收购上海尚滨江项目;跻身...</t>
  </si>
  <si>
    <t>http://www.baidu.com/link?url=OCDKfTLsME9CC3z1bKc0KK3ogDZDApwAP_SmdgtVfUmNEWsfC93lWxPH1FX8a-_U</t>
  </si>
  <si>
    <t>http://www.baidu.com/link?url=RWkgP3Srdr-0QB0C0rcutBbeCkVE_LDgFUpjFnMrU4Nr2yiYhLzIXJKjtkFvU9hhMKga-aUmMJIQ7toIGaB2LK</t>
  </si>
  <si>
    <t>尚滨江由全球知名室内设计公司Hirsch Bedner Associates (HBA)倾心打造;以比肩酒 ...上海二手房出售精品信息 合肥二手房合肥二手房出售青岛二手房青岛二手房出售许昌二手...</t>
  </si>
  <si>
    <t>http://www.baidu.com/link?url=FcxD5-6_3Ok4r_JU9qrf11FGJB2Fkh-sUEViyX6bgIJmHAvuy4K4IX2Q-f7s91TgTCKMM-zrnqML10lUpt7EFqG-kNwyJgYMTa8dKmfuDey</t>
  </si>
  <si>
    <t>尚滨江导购_尚滨江购房攻略-上海搜狐焦点网</t>
  </si>
  <si>
    <t>2017年2月9日-尚滨江楼盘导购尚滨江别名:景瑞尚滨江相关楼盘 国信世纪海景 待售 名企盘 公园地产...2月25日专家讲解2017如何买房 上实海上公元 2月23日5天4夜新加坡-马来西亚低...</t>
  </si>
  <si>
    <t>http://www.baidu.com/link?url=7KQdy7u_QPpTdWsBP_mpa-JOHSi5iZDRmcbvU5K8NilPKCm7wPKQx-MfdZak8UTBN-jKlr-VAQQXOeQKDnI56q</t>
  </si>
  <si>
    <t>http://sh.focus.cn/loupan/20027362/daogou/</t>
  </si>
  <si>
    <t>http://www.baidu.com/link?url=VWZEJ5OLdv3vu6xO2dUyHMGFlzvZL-HDMPb85R3SJkQkX783z4bEkYsNLx_z6eFSLJnkVZs9eYifZ_3tKjptwa</t>
  </si>
  <si>
    <t>http://www.baidu.com/link?url=3eee_-TGebtTb2KAkCw9_dmy5LrJZIOKTUt_GOO8v_CGe6GTONYw_6PGdZRf3zjS</t>
  </si>
  <si>
    <t>http://www.baidu.com/link?url=y6TFOmjL-dUedNuRNvcP5Mto3XfCs7h0I1SUdpj_KoR1rAT8B_155nlVk-_iAh7-</t>
  </si>
  <si>
    <t>上海是大学上海大学里的课程上海在大学里上海公司大学上海大学 视频上海大学怎么样...移动触屏版 上海景瑞尚滨江 x 1/12 显示照片列表提示 信息设置为“搞定了!”...</t>
  </si>
  <si>
    <t>http://www.baidu.com/link?url=JUCqQ_tz91efh158LSz-dcnhrpjpInisWjM7fElOAZcqIRDoIYXbyTFqvoKDuKMmNBSuEVlsXGfWrsShvkkxd5wvgv0q4L2mP5gfBXmq0ZK</t>
  </si>
  <si>
    <t>2017年2月9日-二手房 出售房源 找小区 我要卖房  家居 装修攻略 家居美图 设计作品 装修日记...尚滨江项目位于上海内环内的浦东新区塘桥街道板块;地处陆家嘴核心地...</t>
  </si>
  <si>
    <t>http://www.baidu.com/link?url=Ao5B2z4o4NF9kZpz8V-Q6geF0rxXNYcpvXmwjRbvpj6AdLaG7hIQ5c6Iux_dajPJ1PdgpyOyOV_fF0r2Ux06nK</t>
  </si>
  <si>
    <t>5天前-物业信息 上海景瑞物业管理有限公司  楼盘位置 浦东 浦明路1288弄10号 查看地图...尚滨江目前在售84-336平1-3房商办房源;均价12万/平;总价1000万/套起...</t>
  </si>
  <si>
    <t>http://www.baidu.com/link?url=jeDS9a50vkiPGEDwtWQMhsh2Xii19qO86KwCGPVrN_LEFGbO-KqquiR55_TUaxFfWRaAhB1lOdQlDWPWdfEFqa</t>
  </si>
  <si>
    <t>http://www.baidu.com/link?url=a1NsXuYLF_yHiCY6TZpvu7nIrZpHw0Gb4Zy_pNJ8YMfcyP9QCnveg9yigML5TlM-qPSeEa_e33_52_aCgSWG9a</t>
  </si>
  <si>
    <t>http://www.baidu.com/link?url=F53jdkuXrFFqbAOSZRQr9_Z62ya_maBCRuDSnanufpH0MUt-V8i1HQ1tXctuqCf0</t>
  </si>
  <si>
    <t>尚滨江业主论坛4000325606-119595 楼盘首页 业主论坛 详细信息房价 楼盘相册 楼盘...请不要在业主论坛发广告贴;如果发布二手房租房信息;请到上海租房、二手房频道!...</t>
  </si>
  <si>
    <t>http://www.baidu.com/link?url=UTkobnAsc57e_C6f0MyLg4_CBfDestuvjt0P4G4iZaJOX6rAbeWVRdKYfKKurTRX</t>
  </si>
  <si>
    <t>http://www.baidu.com/link?url=sfvFQEyYslzJ1VlyKLFaGPG7vKdapfEXabN03644dUkRL7_LxnuMxvXi6nRPnkNv</t>
  </si>
  <si>
    <t>[尚滨江]预计2017年开盘推出85平起行政公馆_尚滨江动态信息-上海...</t>
  </si>
  <si>
    <t>2017年2月9日-尚滨江预计2017年开盘;推出主力户型为约85-336平(建筑面积)行政公馆;其他信息待定。 尚滨江位于内环内;浦东塘桥板块;距地铁4号线塘桥站0.5公里;近...</t>
  </si>
  <si>
    <t>http://www.baidu.com/link?url=sqZ724ep0-2SqRzlxz6mmiDU4VkgREgT9A0A_q5u5MNvOA8pdyrBSvoxMSMMjiheNNo31MtQYskglLwhAvpQTK</t>
  </si>
  <si>
    <t>http://sh.focus.cn/loupan/20027362/lpdt956813.html</t>
  </si>
  <si>
    <t>http://www.baidu.com/link?url=rEDn6u5iwEAzpZl6sV36RMQZEisP4XMSkh3G4rmAZX6ZGcnfJXvXse3YdZXIGSItjL0Q94WK3vf-lyvRH4nL-q</t>
  </si>
  <si>
    <t>http://www.baidu.com/link?url=gvkpKD4qXQGoAetHU-PEeSD-zZ-_g5rH7SuxOZirzBOQaQlVkQh-byXdCADQbZqeJPtAQgd7h1oBcEsIFg1ccq</t>
  </si>
  <si>
    <t>http://www.baidu.com/link?url=LywdhHWbyImTfENVyi1ItCQs3R_qa1yZUB6gHZ4fTr97fzqpGq-6QmXdeLIrKkZR</t>
  </si>
  <si>
    <t>http://www.baidu.com/link?url=_kvxi8QIMvEg7kQtS6pHcWFe4AR8VNNOq22Zn8hlmLE4p8-ram4BvPT026t2qNo6</t>
  </si>
  <si>
    <t>http://www.baidu.com/link?url=hSMW93oQIZDbKHQ1u_iATu-WQosAF_n1H3LgoLT2MDkvZXX3vxYHfGnDpDGbZ-sDgvQKTHGZW4VCH5f9LAxvM_</t>
  </si>
  <si>
    <t>http://www.baidu.com/link?url=bjafeILtufuAdZPjBL39OPrnX8nJdhYcGKQV3sDnqN5kRuYNANaGS2Hya9uoHrJsueTbl6bG0ycZKkS-1sV13_</t>
  </si>
  <si>
    <t>2017年2月9日-景瑞尚滨江位于浦东内环浦明路;项目在售商住房;户型为84-336平1-3房;均价12万/平;总价1000万/套起;所有房源精装现房交付。</t>
  </si>
  <si>
    <t>http://www.baidu.com/link?url=ZsNCrmrNd2LqplizqPzFpZVr0PuzVyhF-3LlhMLUw3B68GjJ_wC8ImBcINlW5wgMey0tCNH1F9k9bsSmiNWb6K</t>
  </si>
  <si>
    <t>2017年2月9日-二手房 出售房源 找小区 我要卖房  家居 装修攻略 家居美图 设计作品 装修日记...楼座展示:尚滨江位于国信世纪海景园3号楼(不包括一楼及二楼之商业单...</t>
  </si>
  <si>
    <t>http://www.baidu.com/link?url=T-OM4WshzN0ZG3LaF8KEe8IW5u5wwf2NfPsNn4zP7Zn1KZ2Hx0X-BxYVRifwQB4lHIAr-67LNL6q3ekjexLMpa</t>
  </si>
  <si>
    <t>http://www.baidu.com/link?url=HQF04-xx8Kw3DJKhK6wAFUn34VZ5Q4bXI-fzkNgz87f1aC1jsTgzj0UlIFQf5G-G</t>
  </si>
  <si>
    <t>视频上海大学怎么样上海康城上海火车站周边住宿上海合租女生上海上海虹口区装修公司...移动触屏版 上海景瑞尚滨江 x 1/12 显示照片列表提示 信息设置为“搞定了!”...</t>
  </si>
  <si>
    <t>http://www.baidu.com/link?url=uPLPcah9bcU0Fs9cw-akI3ZrS6x322ajDJXP2k68oe6pm54q9wSs4jCjEyQOyS5YvGU0zk67tCrtrWExtdUnTrFYqeB-oXr1gGyIFWUZupS</t>
  </si>
  <si>
    <t>上海新房 &gt;  浦东楼盘 &gt;  景瑞尚滨江 楼盘首页 详细信息 动态 点评 相册 房价...景瑞尚滨江位于浦东内环浦明路;项目在售户型为84-336平1-3房;均价12万/平;...</t>
  </si>
  <si>
    <t>http://www.baidu.com/link?url=00TCiIo-o9L-Ponl49WqeIjUCVfHBCwrYqRx-_Em9rAnEKMcCrBkZZ3luTLb-6Ir</t>
  </si>
  <si>
    <t>http://www.baidu.com/link?url=qHJkv3BUM8tt4FpSivIuSS1ATQl29Y4ilQgOwHVq8fujt2WhAEY70T4xWXgvCyJL</t>
  </si>
  <si>
    <t>http://www.baidu.com/link?url=wu9Sz_o8FYya7YUIbNvv9CQ9GLw3gXqQ67yFYlBuJ29Tx7l_igLmpkKAhKSHCQSa</t>
  </si>
  <si>
    <t>2014年9月2日-不过;面对如此多的竞争对手;尚滨江该如何突围?永泰地产发展执行董事兼营业及市务总监陈玉成向媒体表示;尚滨江是上海最时尚的服务式尊贵行政公馆...</t>
  </si>
  <si>
    <t>http://www.baidu.com/link?url=-8x5oAia0WRu1JlJHfCWiZK2xcw2KFOoLV6LT1jjvayv-GDI9_l7BOA86JZcqezhoZ4C3bSMesLtdN7XXIO_h_</t>
  </si>
  <si>
    <t>http://www.baidu.com/link?url=KFOYbRAZ4WCfx89CPEsSyity0i_oQ16ykFUN0huEQ_-GCxIMmMBuMDki6tdqcj4e</t>
  </si>
  <si>
    <t>http://www.baidu.com/link?url=FTyrT46UVmcITyWSbx4K420iPW_rV-y2pQBo3nrU8eb9J7bWB_JmTTSYceBO32tkMztZMNWwguECfRgCH8tSha</t>
  </si>
  <si>
    <t>http://www.baidu.com/link?url=L5K-wqV9b4ayc2cPIUiiC-UfCwaoHLKt0C3m0TlGYok26Mos-fPugfdLt4QnysyhSfkTeFXNbe9PX9y0f8tmoAW5Nt4OGSPBZDyK4Uto0GK</t>
  </si>
  <si>
    <t>【图】- 陆家嘴全新开张尚滨江酒店服务公寓;艳压四季..._上海百姓网</t>
  </si>
  <si>
    <t>地址:浦东新区 - 塘桥 浦东浦明路1308号 其他联系:私信  联系:1822176***(上海...移动触屏版 陆家嘴全新开张尚滨江酒店服务公寓;艳压四季汇;文华 ...</t>
  </si>
  <si>
    <t>http://www.baidu.com/link?url=pVdN1YGMK0qRDutNpDOtluxWawKAsIswNTRNJiKstJKpRx6giM_DlX8Slqu9t9AhOrBfTfkvzivHFxXMBjra6q</t>
  </si>
  <si>
    <t>http://shanghai.baixing.com/zhengzu/a998969750.html</t>
  </si>
  <si>
    <t>上海尚滨江 房源信息</t>
  </si>
  <si>
    <t>上海最新房源信息找青客 个人房源 零中介费</t>
  </si>
  <si>
    <t>品牌:上海青客类型:青年白领公寓优惠:月租最高优惠200元付款方式:月付上海最新房源信息;青客租房;0中介费;所见即所得;白领的租..浦东区宝山区闵行区1000以内1000-1500元www.qk365.com2017-02206条评价</t>
  </si>
  <si>
    <t>http://www.baidu.com/baidu.php?url=5imK00jYgnSHVyImNJvwiwmlrpeFupaPed4SUEjhi6yROCwKIwvVPdNBhK9x4u7d5HkCc7Lb1SZZgqJHpLM9AVnRF5mnA7u1uNaB11MeW3niYDn-oXaSCU6_JwDNdUumzqAHMeGl7onIBsgVf37UWhA-uFNZWq_XW4wYtn_CpOMrKzXED0.DY_jvIEZGLc6CEWCfmltShUlQ8OOfEukm51xjLOlZ3dn4ELvgOznjOS0SQl_4ESk6uBO3j3ES0qi_nYQZuukePB6.U1Yk0ZDqzTSlCtMf_xyqoiRznQXOdQHfkTSB0ZfqzTSlCqx8Yn2LEqiYYng5C6KGUHYznjf0u1dBugK1nfKdpHdBmy-bIfKspyfqn6KWpyfqPj010AdY5HnsnjuxnH0vnNtknjDLg1csPWFxnH0krNt1PW0k0AVG5H00TMfqnWRY0ANGujYkPjfLg1D3nHbYg1cknHckg1D3PHmsg1cznjndg1cznHRL0AFG5HcsP7tkPHR0UynqnH0zg1Dsn-t1P1D4rj04PWuxP1cLPH6sPWNxn1TkrH6srHTzg100TgKGujYs0Z7Wpyfqn0KzuLw9u1Ys0AqvUjYknj04naYzg1DsnH03Qywlg1DsnHm4Qywlg1DsnW03QHPxnH01nWDVnNtknjn1PaYkg1Dsn1RYQH7xnHcsQHDsPNtknWDVuZGxnHmdPBYdg1D3P19nQHDsnj0Lg1nzn1RVnNt1PHnLQHFxn1T4PzYkg1fsn1mVuZGxPjcdraYYg1f1nW6VnWFxPHTzQywlg1R4nj6VuZGxPWDYnzYvg1mYnWDVnNtvPHnsQywlg1mvn1bVuZGxPWTdnzYvg1m3nWbVuZGxPW61raYvPW6sg1m4PHDVuZGxrHb4QHc0mycqn7ts0ANzu1Ys0ZKs5H00UMus5H08nj0snj0snj00Ugws5H00uAwETjYs0ZFJ5H00uANv5gKW0AuY5H00TA6qn0KET1Ys0AFL5HDs0A4Y5H00TLCq0ZwdT1YYnj0LnWfLPHR3rjc4n1mvrHc0ThNkIjYkPj63nWmYP164n10d0ZPGujY4uhcvmvDLuj0snjDdnvn40AP1UHYvnjmLPHK7wDRvPWm4rRuK0A7W5HD0TA3qn0KkUgfqn0KkUgnqn0KlIjYs0AdWgvuzUvYqn7t1nHf3g1Kxn7tsg100uA78IyF-gLK_my4GuZnqn7tsg1Kxn7tsg100uZwGujYs0ANYpyfqQHD0mgPsmvnqn0KdTA-8mvnqn0KkUymqn0KhmLNY5H00uMGC5H00XMK_Ignqn0K9uAu_myTqnfKWThnqPjmdnjm&amp;us=0.0.0.0.0.0.0&amp;us=0.0.0.0.0.0.22</t>
  </si>
  <si>
    <t>http://www.qk365.com/list/p1-mrvd?#baiduPC?#ShangHaiZuiXinFangYuanXinXi</t>
  </si>
  <si>
    <t>上海尚滨江 买卖信息</t>
  </si>
  <si>
    <t>免费发布新房出售信息 扫一扫;免费发送至微信 上海景瑞尚滨江12月17日 1:10 ....上海新房出售全部地区 浦东新区新房出售闵行新房出售宝山新房出售徐汇新房出售松江新房...</t>
  </si>
  <si>
    <t>http://www.baidu.com/link?url=uSIYiPKgq8Rh_PsXkJHRwmf4RMv6jMG7fm2FereAsnrgtxeqFocE7Tc7B-8Gpvc5oaH3-sJD9JTOWL-gF-TFEedMcH39JN8UbZDrYTtLmkG</t>
  </si>
  <si>
    <t>观点地产新媒体了解;尚滨江位于上海市浦东浦明路1288弄国信世纪海景园3号楼(不包括一楼及二楼之商业单元);包括97个单位及97个泊车位。 截至2015年12...</t>
  </si>
  <si>
    <t>http://www.baidu.com/link?url=MFqVe-VocItOGCQtiIGs4KSx0q2AHRhHiz_kLyhq6a5MTHiYQbfLaVAZ5oH_05wV</t>
  </si>
  <si>
    <t>http://www.baidu.com/link?url=FDrajM3IQTn_8X5dhaQZtXehWgsdOnTSaSfMhxH_dbV0CdwsTW6uLDgAQyuUP1eLzgraUutw6nHTzK6WMl664K</t>
  </si>
  <si>
    <t>2015年9月11日-尚滨江位处上海浦东陆家嘴;临江而建;毗邻陆家嘴...以上信息以实际可租售房源为准;且不应被视为...浮动类理财产品——天津贵金属交易所的白银、...</t>
  </si>
  <si>
    <t>http://www.baidu.com/link?url=o3BDFixqG81gVLqnYTFkPwrTgY6P1wlsXuumQu1Hx14FjajmecDEVo-wNHp7JYa-aruUaU1382Lm4BUw3vZLIa</t>
  </si>
  <si>
    <t>移动触屏版 上海景瑞尚滨江 x 1/12 显示照片列表提示 信息设置为“搞定了!”...重新发布后可使用“刷新”将发布时间更新为最新时间;并将信息排到第一页。确定...</t>
  </si>
  <si>
    <t>http://www.baidu.com/link?url=bOTfiZTJ_TIWSzmFwUhtUCivTR6yDu8VMNttvtVWhRZighwZDUh0ixfVwAI3WUdI7PGxgOEAM8r_EL7P5XMvGhaZwGzNZ6YiqBUpStKQwga</t>
  </si>
  <si>
    <t>http://www.baidu.com/link?url=hfbfNFaBFg0KOVfH8bySRllSNYLJCq7D5Vowh_3tvVbvHsHPb7Van31dolUQriPGJbmius9JbWPcrbvV9Vn5Lq</t>
  </si>
  <si>
    <t>http://www.anjuke.com/xinfang/cd-lp416001/</t>
  </si>
  <si>
    <t>http://www.baidu.com/link?url=WTp2OwgYC8gxgQ1onEAoIP2UFXwReKZMuZ3SmcWvbyNDx7HXa4sejkTT8tYKdehoez0Bv8MJeBQOIQVxk74Dl5Q-EYqoDqe8TPOi24Wwtsa</t>
  </si>
  <si>
    <t>http://www.baidu.com/link?url=sUWEUOsZ5GErRBMIwkE_weoiBn_66Kccnum-PO5pNZLff8CCRZSzUQaWIuCTnYwT</t>
  </si>
  <si>
    <t>http://www.baidu.com/link?url=zhi_OXDY5KnYA2O1UzWkDiGlFbeInZA0ytAzBDpz-g8gdxwh_vW3pgiokwzXgxPZ</t>
  </si>
  <si>
    <t>滨江尚林花苑质量怎么样?房子能不能买?要多少钱一平米?_百度知道</t>
  </si>
  <si>
    <t>太天真了;你相信他会对你好、你相信他不介意、你相信他对你的承诺、你相信他会给你幸福、然而错了更多关于尚滨江 好不好的问题&gt;&gt;</t>
  </si>
  <si>
    <t>http://www.baidu.com/link?url=4hQK5VicsaSA_twAq4dhs1VWqi1dAUu3FdGoxJSaY5Y3fyLW_7udLWGRUndBCxCM0jyMPBYQrgbLypw0im2lfACA-EdjMV6Ts8rGRMaviYu</t>
  </si>
  <si>
    <t>http://zhidao.baidu.com/link?url=4hQK5VicsaSA_twAq4dhs1VWqi1dAUu3FdGoxJSaY5Y3fyLW_7udLWGRUndBCxCM0jyMPBYQrgbLypw0im2lfACA-EdjMV6Ts8rGRMaviYu</t>
  </si>
  <si>
    <t>免费发布二手房出售信息 扫一扫;免费发送至微信 景瑞尚滨江 精装现房 可以领包...普旌地产是上海房高端不动产流通领域的综合服务商;是帮您实现上海梦...</t>
  </si>
  <si>
    <t>http://www.baidu.com/link?url=fwZ2ugYMtkTUGTaKueaTEXxSSp4Uro7stCv9od9tuTC7TgHKck9nO6i2d4J_0LqH3yd4JXoFngp4Un3nNo05c9FCq3Paio4oxqMxbF1Srtq</t>
  </si>
  <si>
    <t>2017年2月15日-景瑞尚滨江在售 内环内 4号线 9号线 轨道沿线  楼盘首页  楼盘详情  楼盘...滨江一品苑 旭辉铂悦西郊 招商花园城 临港首府 中国铁建·青秀卓庭 招商碧桂园...</t>
  </si>
  <si>
    <t>http://www.baidu.com/link?url=Tk8RKRH-RdjMArR2L8vA1Q7I3_8tY0ZRUI6_xgRbbaMHD_r9yOhu6HBF8D5T7XGh</t>
  </si>
  <si>
    <t>http://www.baidu.com/link?url=wgYyFNlt_dYKSaZLezUFIDQtqJ_QuhOxxRWAUaeMN5LxL7KnHVkv1s0x4K6H7cNk3d0iYOZy3V6cP3TyO71Tja</t>
  </si>
  <si>
    <t>2015年11月16日-楼盘评测小美女 2015-11-16  房子挺贵的我;不过质量很好;配套也不错;壕们的...景瑞尚滨江 中惠金钻天地商铺 亿丰时代广场 浦纳美筑 惠南禹洲商业广场 ...</t>
  </si>
  <si>
    <t>http://www.baidu.com/link?url=gqAuqKXMrm4mFriIDJK6vHGoh1TUrk_fU8CZ4LDhzAyKkDb13K2D_Q_SB2yu1X_fpBfwFRlP6ZD3fJtAqJ3dhyZI_S6fkf8U20bNxEJzzD_</t>
  </si>
  <si>
    <t>(上海)置业有限公司100%股权;而丰永(上海)置业有限公司为拥有尚滨江的...系本站转载自其它媒体;转载目的在于信息传递;并不代表本站赞同其观点和...</t>
  </si>
  <si>
    <t>http://www.baidu.com/link?url=15OeMC10ARjeU1Pqwo01ZPDG12Rvor9iLn1Td8QUx-AurZvt21mMSzt_mNmu-NFX</t>
  </si>
  <si>
    <t>http://www.baidu.com/link?url=ilWh5FXJHaHG1mE7lJUki1FLRHUD3HAbcubxI6PJVgT1GAToYMRiIXA7lKEoA8Cz-YlpeHTD8JqqyCEEGkdvya</t>
  </si>
  <si>
    <t>http://www.baidu.com/link?url=r0G7NNTBNsagUrIFNzrz0fYddAM49TanYfqdkedGdQCQuIHlI-F9ttklTdo4mn9fwf3VagK4NF02Vt9uf5bVtq</t>
  </si>
  <si>
    <t>http://www.baidu.com/link?url=dD1MtQPxwTdIhKAdx_FdJPza2CUjRxSM1k_QYUc3o4Cspwyc6LI-kqbDBUoe9gjF</t>
  </si>
  <si>
    <t>2017年2月15日-景瑞尚滨江在售 内环内 4号线 9号线 轨道沿线  楼盘首页  楼盘详情  楼盘...临港首府 中国铁建·青秀卓庭 招商碧桂园依云四季 上海长滩 中冶盘古馨苑 紫竹...</t>
  </si>
  <si>
    <t>http://www.baidu.com/link?url=qJGKvrmsoy_P565D6xuWaFb3GwIHO2BlBhE3zrJ0l53OAVNiljiTK7TMeEuw5Epm</t>
  </si>
  <si>
    <t>http://www.baidu.com/link?url=FNb6GkKTv7PIxvHQlSZEepWR1iyk-eZt1tZ6B0wR7oEwacDKIEKW38ZZKheBLWFi</t>
  </si>
  <si>
    <t>万科翡翠滨江怎么样:大家别被骗了;真正能...-上海安居客</t>
  </si>
  <si>
    <t>2015年6月16日-您将在第一时间获取万科翡翠滨江的楼盘打折;降价;开盘等楼盘动态信息。 订阅  ...滨江凯旋门 汤臣一品 保利ONE56 陆家嘴金融城二期地块 景瑞尚滨江 中...</t>
  </si>
  <si>
    <t>http://www.baidu.com/link?url=CZkPjLDw-BzNnJrXRz4CcKxeh9uTkmVF1smo5uQHXfWsHqlDz3Wm0Boyi8Awqpaf0dkCKnx9ezarGenR7gCbMq</t>
  </si>
  <si>
    <t>http://sh.fang.anjuke.com/loupan/ugcview-250372/184368</t>
  </si>
  <si>
    <t>http://www.baidu.com/link?url=epY4W-dwVa3koD973FY7BNq5ad_Woac_Y8O_jcPWKCGk6Y5ck54DL6dleQmgUFTm</t>
  </si>
  <si>
    <t>2017全新上海滨江二手房信息-上海滨江二手房-安居客</t>
  </si>
  <si>
    <t>2017全新真实上海滨江二手房信息就在安居客.小区照片;周边配套设施应有尽有;地图找房准确定位!.找全新上海滨江二手房信息;快上安居客!!</t>
  </si>
  <si>
    <t>http://www.baidu.com/baidu.php?url=5imK00jYgnSHVyImNbFj0IGNg3CHByDgO9-sYwQ3hLXB6ohbtxQu7DhzHoNwlaGW9KySwEmptxauAEgffGttPNgzdMhl4Bzon5Ccm55_69Qai0YOxIwhTWxaRUfH5EmQnGEAaY51ZlcZBfTVwf2yahOKG-Dc_aBYNO5XSwVC3V93lf7Al6.7R_iwdn4JhgSHnygKvGwKA1wHKXSQ2qMnhjEWXkX1Bsu3TTrXro5eP7OUblqEKBmLeqdIhzEGzNqT7jHzYD1pyn2X1jx_seAT2XMjx8sLSr75H9EEs_en2XMjxg9Llt2X1jX19vf3RqrZuEseQt2XMj_vmUqp-muCyPLugYv20.U1Yz0ZDqzTSlCtMf_xyqoiRznQXOdQHfkTSB0ZfqzTSlCeZdEpvvO_oyVet0pyYqnW0Y0ATqmhNsT1D0Iybqmh7GuZR0TA-b5Hc0mv-b5HfsnsKVIjYknjDLg1DsnH-xn1msnfKopHYs0ZFY5HcdP0K-pyfqnHfYPdtkrjD4P7tznHDznNtkrjRvn7tznW01PNtznWDdPsKBpHYznjwxnHRdg1DdP6KVm1Y1PWn4Pj6Yrj9xn1m1rHnzn1mzg100TgKGujYs0Z7Wpyfqn0KzuLw9u1Ys0AqvUjYknj04naYzg1DsnH03Qywlg1DsnHm4Qywlg1DsnW03QHPxnH01nWDVnNtknjn1PaYkg1Dsn1RYQH7xnHcsQHDsPNtknWDVuZGxnHmdPBYdg1D3P19nQHDsnj0Lg1nzn1RVnNt1PHnLQHFxn1T4PzYkg1fsn1mVuZGxPjcdraYYg1f1nW6VnWFxPHTzQywlg1R4nj6VuZGxPWDYnzYvg1mYnWDVnNtvPHnsQywlg1mvn1bVuZGxPWTdnzYvg1m3nWbVuZGxPW61raYvPW6sg1m4PHDVuZGxrHb4QHc0mycqn7ts0ANzu1Ys0ZKs5H00UMus5H08nj0snj0snj00Ugws5H00uAwETjYs0ZFJ5H00uANv5gKW0AuY5H00TA6qn0KET1Ys0AFL5HDs0A4Y5H00TLCq0ZwdT1YdPHD1PjRznWRzrjDYrj0LPjbv0ZF-TgfqnHf3rjcvPjT3rHnsPfK1pyfqryuBPhP9Pvfsnj0kPHPWrfKWTvYqPW0vP1RswRw7PWmvrH-AffK9m1Yk0ZK85H00TydY5H00Tyd15H00XMfqn0KVmdqhThqV5HKxn7ts0Aw9UMNBuNqsUA78pyw15HKxn7ts0AwYpyfqn0K-IA-b5iYk0A71TAPW5H00IgKGUhPW5H00Tydh5H00uhPdIjYs0AulpjYs0ZGsUZN15H00mywhUA7M5HD0mLFW5Hf1P1bs&amp;us=0.0.0.0.0.0.16&amp;us=0.0.0.0.0.0.38</t>
  </si>
  <si>
    <t>http://shanghai.anjuke.com/sale/binjiange/?pi=baidu-cpc-sh-qybk2&amp;kwid=9951081621&amp;utm_term=%e4%b8%8a%e6%b5%b7%e6%bb%a8%e6%b1%9f%e4%ba%8c%e6%89%8b%e6%88%bf</t>
  </si>
  <si>
    <t>5天前-二手房 出售房源 找小区 我要卖房  家居 装修攻略...物业信息 上海景瑞物业管理有限公司  楼盘位置 浦东 ...尚滨江目前在售84-336平1-3房商办房源;均...</t>
  </si>
  <si>
    <t>http://www.baidu.com/link?url=qWfEygW7DbPFg0EmGoiXmMnSMtjR0C0t61g5M72_Y7zP-CNEUxDMvohjXQQJ13HhWAgbcEbOl0MM40sa8-D9Rq</t>
  </si>
  <si>
    <t>http://www.baidu.com/link?url=3NiGNJyfaiZ_z7gue9LL6RwrbNjiTqKBCMLCqmucPzorH1nsIrCoZKVpYY5RiuaV_WF1pPg9WH3TwwqCckqyO9cMAYNgWCHhSgX489JwDmi</t>
  </si>
  <si>
    <t>http://www.baidu.com/link?url=a4s2o5nFP6x0YsYd5oBvDaqgIXpooF4IpSRbSyWNEzJWRXSHKKZihzjyPtsEMQEr</t>
  </si>
  <si>
    <t>2016年7月19日-公司以境外股权转让的方式及港币10.22亿元的总代价;成功收购上海尚滨江...本网转载出于传递更多信息之目的;并不意味着赞同其观点或证实其内容的真实...</t>
  </si>
  <si>
    <t>http://www.baidu.com/link?url=VYiomkwiEoK-BhgBZ3R0bDFB1mcHtmISxD5pkilIXeNbtt9tbu6jVUOaCvOnF0Y0rWskx83To85SyfW91yoN0QprhDicrwCrVYCPo4DX7K7</t>
  </si>
  <si>
    <t>http://www.baidu.com/link?url=v7bS4rp6WQJ0JWhyOPk507OZ3zt9hQAVTIfFH_wNumAUVxAcwZumJCsUfIyVt8EETrgHdTLnbaSJe-etd03MH_</t>
  </si>
  <si>
    <t>2015年9月11日-尚滨江位处上海浦东陆家嘴;临江而建;毗邻陆家嘴中心区域;您可咫尺感受上海...以上信息以实际可租售房源为准;且不应被视为第一太平戴维斯及其客户出具...</t>
  </si>
  <si>
    <t>http://www.baidu.com/link?url=m9XGPahjqtZb_4L_upNXVfKI9mnwSB0E7-7K5v6nRU1-0aaLH_1hwkUDi00AKxsvBTTfzNJF4u1RbEBqD-3iOa</t>
  </si>
  <si>
    <t>http://www.baidu.com/link?url=iAhOekIiU4en5gk_E7-9G6YiVnLt8JOKSq84I-WCEdkz1OtH3sZPrjz_uWLR2bk4Lutzlrb8rwMfwki8QSVZfK</t>
  </si>
  <si>
    <t>http://www.baidu.com/link?url=9WPzRCKStX6slOCBiwJtVYC1JIJWmM3x9aWLnmr0DIIg8qN_uqg3kfk31TgPv4FFGjvHlrfZ_EA5TaB2Fm7_oK</t>
  </si>
  <si>
    <t>http://www.baidu.com/link?url=jLDIVi-vZgOkQzcnDNmZQ1roBU4EFtWwamjtGlx8P2hyjmV9tWdcxaX9b5kCODy1o97Q8MOJ_KTETreJ5oG5oq</t>
  </si>
  <si>
    <t>我在滨江尚林交了两万块钱定金现在我不要了他们那个钱为什么不退我</t>
  </si>
  <si>
    <t>因为你违约啊;更多关于尚滨江 好不好的问题&gt;&gt;</t>
  </si>
  <si>
    <t>http://www.baidu.com/link?url=_e5BJc_OiJ7BW5_pLbPtEUnJ5cVIiu29Rzg7xFvcbVWbJU-noh9aOeDoQ37U5dGcgMTHxCbSdxoz9jAJLBTmuX6gbDuv8PL3al71P5_B_kS</t>
  </si>
  <si>
    <t>http://zhidao.baidu.com/link?url=_e5BJc_OiJ7BW5_pLbPtEUnJ5cVIiu29Rzg7xFvcbVWbJU-noh9aOeDoQ37U5dGcgMTHxCbSdxoz9jAJLBTmuX6gbDuv8PL3al71P5_B_kS</t>
  </si>
  <si>
    <t>...景瑞尚滨江 精装现房可以领包入住诚意出售;上海浦..._上海赶集网</t>
  </si>
  <si>
    <t>目城市与景观傲然矗立;绿色大道和公园悄然环绕尚滨江尊贵行政公馆;位处 上海浦东...网友在搜: 泰安公寓出售沿海郦墅出售江虹花园出售江桥二村出售江临天下出售江临...</t>
  </si>
  <si>
    <t>http://www.baidu.com/link?url=3xYVbdnO4mkx23THWjv3ddH8DkGZCFsIbwADkUXmf-lv3CWmCp_HVZnyN0cuxvRvUDU52_c9sVc9fcd4Dca8gkjWBUSVPV0uZje2G_nt4c09qGsforWzcXhmiQUJ9sLj</t>
  </si>
  <si>
    <t>http://sh.ganji.com/fang5/2476513284x.htm?ifid=fang5_detail_nearbytj_right</t>
  </si>
  <si>
    <t>http://www.baidu.com/link?url=PFy1xbiaT4BGgYjNcnMbVrbyQtgZiHnv-Ydqaqbl8WjOvC2RCrJ00N2FeaI3YA7R</t>
  </si>
  <si>
    <t>【景瑞尚滨江 精装现房 可以领包入住 诚意出】 - 今题塘桥二手房网</t>
  </si>
  <si>
    <t>2016年12月22日-尚滨江由全球知名室内设计公司hirsch bedner associates (hba)倾心打造;以比肩酒尚滨江更是上海由久负盛誉的lanson place提供酒店式礼宾服务「lanson 联系我时;请一定...</t>
  </si>
  <si>
    <t>http://www.baidu.com/link?url=R7ftQqp6pr1-_MdFmoTGs_4qj0evt_HMl0L9gip3WFLI9iEOIkZeWG63CWfshjkbGTJ_3OrPF0vERaPQoLUAmLSS7GOZLXFaOymB_z4Z1w3</t>
  </si>
  <si>
    <t>http://housing.jinti.com/shanghai-ershoufang/d61108115.htm</t>
  </si>
  <si>
    <t>2014年9月2日-尚滨江的加入;无疑会让滨江豪宅市场再次热闹一番。不过;面对如此多的竞争对手;尚滨江该如何突围?永泰地产发展执行董事兼营业及市务总监陈玉成向...</t>
  </si>
  <si>
    <t>http://www.baidu.com/link?url=NgvH-9QxWRDQ9T5cU4NVsm85Ve3PZ5z_qeI6UClnTyBoLaGdHUO9SO_tvmO4ocHXqvGb04Ey2Q5MIYaf3n6nu_</t>
  </si>
  <si>
    <t>http://www.baidu.com/link?url=cNT3sY_8ToApXD29CwxpIpqir9wLhg-WPZoVJpAzaQB4-OpSt8HUnOQmm_pfyLehwCfciDykwF4PL7I581OUP_</t>
  </si>
  <si>
    <t>详情请阅读百姓网免责条款好屋中国官网 注册时间:2015年10月28日 信用记录 身份...移动触屏版 上海景瑞尚滨江 x 1/12 显示照片列表提示 信息设置为“搞定了!”...</t>
  </si>
  <si>
    <t>http://www.baidu.com/link?url=h3AsZh240MZPxosesPmdQCev0nQuNp_g3SbnakDGSlZiaumTGkGDuRWy96Ae0nN5t1EYO27B7oUJ8RpVsf-Ub7LfRYI8mz6qVCwrVp1Np7y</t>
  </si>
  <si>
    <t>http://www.baidu.com/link?url=vYZd2nDz_NuR4sliVaEIxF9Sm0sTI4JJs0FlOFGNqnS4zbzedZtZqTi54OfrlV1907tY1c55oy6lGQ4HJZciMq</t>
  </si>
  <si>
    <t>http://www.baidu.com/link?url=9EXC120DhzS3aV544ysHJOVaPPafiyX9-mzTwl4NXUPyw5Z3GGhHNcY7d8P-c6zX</t>
  </si>
  <si>
    <t>http://www.baidu.com/link?url=JZR2hqpXAw9B_2KPQrHV5j87p8g-Oh48tvo3CbxLqZw2COcUKxcvYXVMNAM6vBODfNXVj0vfLiuXgvZwijMos_</t>
  </si>
  <si>
    <t>2014年9月11日-永泰地产(00369)伙南丰合作的上海尚滨江;部署本月下旬在港推售;首批先推10伙;每方米向价12万元(人民币;下同)起步;入场费料约1000万元。顶层特色户...</t>
  </si>
  <si>
    <t>http://www.baidu.com/link?url=OeApAPoVfT0gWSBSHdnSEdye4BxsnxXPEZxE-4BGj2IBL-3asbL1aV3fTrPRVQDMJ2XHpxJeqQAxm20roDdOg_</t>
  </si>
  <si>
    <t>因为你违约啊;更多关于上海尚滨江 好不好的问题&gt;&gt;</t>
  </si>
  <si>
    <t>http://www.baidu.com/link?url=wjz-elXLVyiNvIFvTwesnWzJM0acE4-sLioWjvWKeiV8Pg29q_5kffe8No7OOBDXXLdqLucevhiSp-bpueFW3GLb1bnBoa_GoiTwEjsCDUC</t>
  </si>
  <si>
    <t>http://zhidao.baidu.com/link?url=wjz-elXLVyiNvIFvTwesnWzJM0acE4-sLioWjvWKeiV8Pg29q_5kffe8No7OOBDXXLdqLucevhiSp-bpueFW3GLb1bnBoa_GoiTwEjsCDUC</t>
  </si>
  <si>
    <t>http://www.baidu.com/link?url=q4M_E1RfDBPt9dg1uTO2j3I1-CfzFaboXOli_6QJzm_0DhbKG6PFsdS7MslA3os_</t>
  </si>
  <si>
    <t>http://www.baidu.com/link?url=38NLNWMOR6gq8MgBP6Wv37RgkzFDMZRwn4530icfl41t1qBVwNvtIv-f6SrhddD08EGHOnEGhlYRsmIZFOsMEK</t>
  </si>
  <si>
    <t>http://www.baidu.com/link?url=aFI_mUN3Leuni2llOH0avAYN5TMTlU8DRsp4ELz3TWMgbO4mMGjbSD57gvc0qn_V0DqtyFxqgZuZXf3Jyy15TbI5Yut_cJdTNsB3o1yv-y7</t>
  </si>
  <si>
    <t>http://www.baidu.com/link?url=DiU8KHgp7CUGCbBu1YzcrfSmmAOWEPl1wmrGodsD_13NYOkbat_Kxy7QTtz_9AVj</t>
  </si>
  <si>
    <t>http://www.baidu.com/link?url=6IDkD2svOf0z9pDxtTMEgKCptyWJfk3JIOIAcHvCcftw8iAv9Cz1RamyL3J5tAyWteIwcQdXK-EIisI-kKigPa</t>
  </si>
  <si>
    <t>http://www.baidu.com/link?url=8i6-SispuM2tZOXgb8z38iX94yYXh9i-WjkxTBCKUWzOnMfhufwOrSacW0E7VINkRDZh1jIJ7D74SH1Y3_OyVQVqZ76ymmvWsOE-uEJ6u9y</t>
  </si>
  <si>
    <t>http://www.baidu.com/link?url=vG-90To_IRpGYbOvj4FHq-Wm5lEH0hULu3PlBaFWFKYZ_sSjT0JWzmXK8LMl-rD9rYQPhUTLuVpiFo3bdwChja</t>
  </si>
  <si>
    <t>http://www.baidu.com/link?url=MBHwJCnP16xar0Bnc5MEyf0at80YvdXFe12zsA54LBXzjN46X4WuWqVtBhCd13Kv</t>
  </si>
  <si>
    <t>http://www.baidu.com/link?url=_HaTbYCaS-Zva4aCHCMJB-tTYGEQ4-48bNT0LH1e39em_pzI51KRw40PnpNl1Baw1J4i-aRciu-zL1kZHXJOLa</t>
  </si>
  <si>
    <t>http://www.baidu.com/link?url=2oWURKLE4uOYEndBmE33tjsd3EQxKDVRn9eN6smiLwNhV5roNHGVLO86NMaviSfy</t>
  </si>
  <si>
    <t>http://www.baidu.com/link?url=vi_DYuUvJTkiwE3_Nt26fxvx_M38xzCBjR_mu4rYs_tZN2PFyXag0zf1vrYKie2N</t>
  </si>
  <si>
    <t>http://www.baidu.com/link?url=cmsG_w_DmTF28NBsKrzACl0Cs0crSoVlPVGwrKIUXAoCe9Vqwz2CrAu48HKpLRc8VbAfhzQDkZBsjbYtLFBuJa</t>
  </si>
  <si>
    <t>...景瑞尚滨江 不限购 不限贷 精装小面积江 - 上海浦..._上海百姓网</t>
  </si>
  <si>
    <t>免费发布二手房出售信息 扫一扫;免费发送至微信 陆家嘴 景瑞尚滨江 不限购 不...金融陆家嘴;云集多个财富世界500强机构、商业、酒店及上海尊尚的住宅...</t>
  </si>
  <si>
    <t>http://www.baidu.com/link?url=FjOuxmJshC7nnA0SqS5jD6zUeyk-YM5pRdqGxccZ12PnYn24mIwYK6zLyFNheAw3xZbD_4pTABE-VuroEwHt-xcMiIuDpFURYNhY8N0hxWC</t>
  </si>
  <si>
    <t>http://shanghai.baixing.com/ershoufang/a1080493238.html</t>
  </si>
  <si>
    <t>http://www.baidu.com/link?url=I7XY5FP07omyHt1QJDjWWyfFSviNcrYUVFuadt-Iw5LQV3277yz5_juBxbGsEIcr70NS41pXcQsoAwZ59DQ0ua</t>
  </si>
  <si>
    <t>http://www.baidu.com/link?url=1Lk-_bwRU3G-Bhp52-gX60xH8kzpet0JU5lU2fqVTAiRjk1Nqyfu0sY8w68usFoCv2KozyWdY5UkxLesmB5tv_</t>
  </si>
  <si>
    <t>http://www.baidu.com/link?url=vv47IVpQixEtrd6r4FLvR5v9PHLIkmRJsS3BOD0Swl3e1Jeqyt5e068pjmvJJdpc</t>
  </si>
  <si>
    <t>[尚滨江]浦东塘桥地铁旁预计下半年开盘_尚滨江动态信息-上海搜狐...</t>
  </si>
  <si>
    <t>2017年2月9日-尚滨江为国信世纪海景3#楼;项目信息待定。预计下半年开盘。尚滨江位于内环内;距地铁4号线塘桥站0.5公里;浦东塘桥板块;地处陆家嘴核心地段;近陆家嘴...</t>
  </si>
  <si>
    <t>http://www.baidu.com/link?url=1p6LdSGGtg6VfCUBVqC6B2uf6mn9PFH-XRK9XGmONGughdrDVckymlpE46Y32C0-bbY1WrbXahCPOoqlS9q8k_</t>
  </si>
  <si>
    <t>http://sh.focus.cn/loupan/20027362/lpdt734856.html</t>
  </si>
  <si>
    <t>2017年2月9日-尚滨江为国信世纪海景3#楼;项目信息待定。预计下半年开盘。  尚滨江位于内环内;距地铁4号线塘桥站0.5公里;浦东塘桥板块;地处陆家嘴核心地段;近陆家嘴...</t>
  </si>
  <si>
    <t>http://www.baidu.com/link?url=hZ_Cd_I9GJ_vL2s95-Rl9sHmGfUtH2zYvzx0fs17AOFpFx2CxDI8_zVcXsxfo4Ia0ViL78BRAD5DfA62XWRMVK</t>
  </si>
  <si>
    <t>http://www.baidu.com/link?url=Tsk0MhsoPFDF5L2MjINpqmDQrnD7npeikFf3-4_aK6xyKDS1C-mxt_iF7HJm7YPM</t>
  </si>
  <si>
    <t>http://www.baidu.com/link?url=zlj0ID9iaAhZ2wiiJsnlV5n7u4kOtdX4eORm29KgX5_4NyZmOymWBu9q98z6lYRU</t>
  </si>
  <si>
    <t>http://www.baidu.com/link?url=DSensriPxG17KzTlUcHlGdFeHPa6WHFucPZHShSVZDUVO1ZvMBk591N2Hpl8hKuyzG8Y_PUXrDZ95BFYwR52OK</t>
  </si>
  <si>
    <t>2016年7月20日-(注:此文属于人民网登载的商业信息;文章内容不代表本网观点;仅供参考。) 7月18日;景瑞地产以境外股权转让的方式及10.22亿港币的总代价;成功将上海...</t>
  </si>
  <si>
    <t>http://www.baidu.com/link?url=JUtulkTZ1gmBEViktjHQIwGp6QQiJfkB7n9D7X8osMIkHskmTDoov02TxcCLLYhcla1aCjjFtA_sj976kf9tmrABGB_dk9B6z5u-NJgdQbS</t>
  </si>
  <si>
    <t>http://www.baidu.com/link?url=1KT-Rtuj21p6S5ehyVmI055iVK92AB9Ng2Ng4aLMHF6SUkwVofj_AvJYYvf6Qy1eOCgS8XCtMG7XBSPrI3cqKVxrTECJGW2S78c3DHBkwGG</t>
  </si>
  <si>
    <t>http://www.baidu.com/link?url=ZLQ59_mRQLRb13Q5ieW3_zkFI27IaI2wCa48xJZ5_3MWX0QIIZ2Dj3tcSWtGgoyZSfIl9WHNHn8p03crItaa8K</t>
  </si>
  <si>
    <t>http://www.baidu.com/link?url=ILSr2F2qNBqEMaQLpKOqs16_dUvkCt11pe82O_icqJRDlrnwe2i2Lmp_0KL3tHql8Xn3NDj-5kw_6BLfS01iFa</t>
  </si>
  <si>
    <t>公司以境外股权转让的方式及港币10.22亿元的总代价;成功收购上海尚滨江...系本站转载自其它媒体;转载目的在于信息传递;并不代表本站赞同其观点和...</t>
  </si>
  <si>
    <t>http://www.baidu.com/link?url=uKzYH3esKUidDzuNcOSZH5f2V1KrW3Or-YnLIWJ3Hkg9vrU58k7h7JjLyuvBofUm</t>
  </si>
  <si>
    <t>2014年9月2日-新浪乐居讯 滨江豪宅家族将再添新成员。8月29日;永泰地产及南丰发展首度面向上海介绍了两大发展商于上海携手悉心策划的瞩目新作:尚滨江...</t>
  </si>
  <si>
    <t>http://www.baidu.com/link?url=OX3S03zNUAjTZbqtJHr7U2n-75bfGsQ7oF417hmV8UMF-n0fCh0lP6oW51etmFFcd0VhfNcSB5DOiR_qguE6G_</t>
  </si>
  <si>
    <t>尚滨江楼盘频道;提供上海景瑞尚滨江房价;楼盘户型;楼盘产权年限;物业费;开发商;售楼电话;绿化率;周边配套;商场;超市;学校;医院;银行;周边地图交通等全方位楼盘信息...</t>
  </si>
  <si>
    <t>http://www.baidu.com/link?url=RTQQdcwahWDrc2JLnIvygPbhy5mDyog2O8vpRqvQIyf6v0hUnynzZLE28LplYYgy4yOAtOqwU11YQA12H5BSbK</t>
  </si>
  <si>
    <t>写字楼出售 写字楼新盘商铺 商铺出租 商铺出售 商铺新盘金融贷款 投资理财 贷款计算...景瑞尚滨江周边配比  更多信息&gt;&gt;  周边物业配比  物业类型数量建筑面积(m...</t>
  </si>
  <si>
    <t>http://www.baidu.com/link?url=N77emJ-2l1cngVlqqjM3_8I0bCPJH1hQKUeyluKK0O9S26H1tOIWx5Doq2uVKqjD</t>
  </si>
  <si>
    <t>http://www.baidu.com/link?url=QFpd9RMgOi_LZ4PE_Hs-wHAaIpQoX4gCyNiDPaq1VjCnFJ4YyVEa4Jebd-2NUNI7</t>
  </si>
  <si>
    <t>尚滨江房价_尚滨江价格-上海搜狐焦点网</t>
  </si>
  <si>
    <t>2017年2月9日-上海尚滨江房价频道为您提供尚滨江房价最新信息、尚滨江价格、均价、房价走势图、开盘价格等信息;查看尚滨江房价走势及记录上上海搜狐焦点网</t>
  </si>
  <si>
    <t>http://www.baidu.com/link?url=-AUN2rImYufYY9qMY4isI9AHAtv8fFwMoZ6B7wkj8Yo4HOxfZsVfoluA6HNDWgPNyYSWIbeUek7AONyGLICvc_</t>
  </si>
  <si>
    <t>http://sh.focus.cn/loupan/20027362/fangjia/</t>
  </si>
  <si>
    <t>http://www.baidu.com/link?url=cxFb6Q6O1ZYubat72siFOTrlnbzZkgBp06yu07pU7HK6YlBde734rS2NFx4Tfmso</t>
  </si>
  <si>
    <t>【铂悦滨江|铂悦滨江楼盘详情|铂悦滨江信息介绍】-上海乐居网</t>
  </si>
  <si>
    <t>2016年5月10日-上海乐居网提供铂悦滨江售楼电话(400-606-6969转24699)、最新房价、地址、交通和周边配套、开盘动态、户型图、实景图等楼盘信息。上海乐居网提供铂悦滨江最新、最及时...</t>
  </si>
  <si>
    <t>http://www.baidu.com/link?url=3GnR7F8rdfK5e4sGFmbydbm2jdBopZQCqJkMAGEUrP1QtMWgih8_K4et53oNTfy2iPP-wlQmI-L7TZfGrE25Oq</t>
  </si>
  <si>
    <t>http://data.house.sina.com.cn/sh129190/</t>
  </si>
  <si>
    <t>http://www.baidu.com/link?url=lRsiPiHnef90-IfCRVfWBAN3oZIGugfewMf5MN8PpYOfV446iLkMz6uxG2RA400tOD1MASJUMZ5CvjqExutHqK</t>
  </si>
  <si>
    <t>http://www.baidu.com/link?url=kHP-GROz9Fxi2M7d794XJrRZrAtkW3_x4RDLwwAaJ0sqY0CODGeDAc1aBhdNWCOgY43zOJVv6eaK7BfwU8Nf4q</t>
  </si>
  <si>
    <t>2017年2月9日-二手房 出售房源 找小区 我要卖房  家居 装修攻略 家居美图 设计作品 装修日记...上海房产 &gt; 上海楼盘 &gt; 浦东楼盘 &gt; 尚滨江 &gt;  尚滨江房价尚滨江 别名...</t>
  </si>
  <si>
    <t>http://www.baidu.com/link?url=KpUO9j5vk81RpUGBUTjTl7sGt8ji2uzsuw5O577g1UmA51dtHLZf0XHwtGeft0VOumwN4Rp2P2Plh--XbvFHL_</t>
  </si>
  <si>
    <t>http://www.baidu.com/link?url=YvEawWYT9u0RSiarfWhkPQ9uSN511VSuqD6hcmfA5CfrJoDtSijSXw1XoId1V7_3LuA9kiSYUQxzV7BcYzAKMq</t>
  </si>
  <si>
    <t>http://www.baidu.com/link?url=KLKwhlhxinSJUclwVdnJSHqFis1TQ0njWCO9GqnU13jSXExeX1YjiK_dMG5kK80u3kz7tenBYx864eYxBWsEK_</t>
  </si>
  <si>
    <t>http://www.baidu.com/link?url=LZ4eriQlMnktCPhwca5ErYe8lBRRhEzFUfkNrKpyyGd2rKGiARA0F4NhSthsqtIm</t>
  </si>
  <si>
    <t>上海生活服务 &gt; 塘桥 &gt; 小区 &gt; 景瑞·尚滨江 景瑞·尚滨江 添加分店 ...更多信息  营业时间: 修改 写点评 发到手机 添加图片 添加分店 查看全部0家...</t>
  </si>
  <si>
    <t>http://www.baidu.com/link?url=KYbRay_CRmGKI7xEQ82OStyy2ucTOEhj10g1T676jTaBQi1HqxdW7j_eD4lGKD2N</t>
  </si>
  <si>
    <t>http://www.baidu.com/link?url=oTZBBI_NPA6WOWOPRRRcAvngAMEgo6mF-VED4SiPtwT0Itvb5LoexnDfi_YTyTgc5f4mbS0e9UpWpJAeNWsR_K</t>
  </si>
  <si>
    <t>http://www.baidu.com/link?url=LSBPMzo-bLqodgnIHhOnYJiKGbpgL-8m_f5KILJbKZg7fN1oGeO9CdccslyFyZQO</t>
  </si>
  <si>
    <t>...上海徐汇滨江最新规划;徐汇滨江2017规划图;上海景瑞尚滨江 - ...</t>
  </si>
  <si>
    <t>http://www.baidu.com/link?url=pW5BfoGN4plYFuuYt3Ec2V4FXLSthcbAKfuILG-UjXHaLL1f1Woei5JFdnFluiukkXvMlQx1BaW73EwTzdYs7K0oP1fLQ7mdwlSaqHqJhzW</t>
  </si>
  <si>
    <t>http://www.baidu.com/link?url=VIE7YIlUz__LDdHqy_27cbBA36v_SnqwSrofdVhW1iOxdhZJmd55kuvM_VHsFETJOzkXynrIynqAYWYNs9Bn9q</t>
  </si>
  <si>
    <t>http://www.baidu.com/link?url=dxODpFRTcWATfoF5sUPelb1UjSoGJTwX0QejuU6bcCdELpfi9Wtzk37BuXCg1Ngb03vSjvUDvRdxn5sO59dKeK</t>
  </si>
  <si>
    <t>上海滨江兰庭怎么样;滨江兰庭业主论坛;滨江兰庭评论;用户点评 - ...</t>
  </si>
  <si>
    <t>安居客上海滨江兰庭用户点评频道;为您提供滨江兰庭怎么样;滨江兰庭业主论坛;滨江...景瑞尚滨江 KB建滔广场 新华联南洋国际度假中心 浦开世纪御珑地块 盛世荟庭 南浔...</t>
  </si>
  <si>
    <t>http://www.baidu.com/link?url=d9q2mnqq81c_rE4e3m7n8dJXlolw5R5sNI8tqNMARbnu6Og3vmS8MscAI0ebEHUV7FnFkEEQ3zwVK4qkCM3wka</t>
  </si>
  <si>
    <t>http://sh.fang.anjuke.com/loupan/dianping-219099.html</t>
  </si>
  <si>
    <t>上海新房出售优质房源 天龙宿舍农机总公司小区太钢118小区桃南电镀厂乾泽苑地矿小区...移动触屏版 上海景瑞尚滨江 x 1/12 显示照片列表提示 信息设置为“搞定了!”...</t>
  </si>
  <si>
    <t>http://www.baidu.com/link?url=Ye-nG3g5z4ikjN4QxJHsai0ePgdE43nyEAV_oe1nsmgn1w8yj4nh-3FjvZWB9eQ2leGVd9IlUPwu0QPQH7AAvYXujOe7aKVoij0mbTEpS1a</t>
  </si>
  <si>
    <t>http://www.baidu.com/link?url=bp-Dd2FvyYcH5kAwBHQOUZ9jKKzddBfYHkQIljpHRyceukqgvPg8AQ08pOY-lR5sOg2YXSQmWEcjW2ZWfNd1VJqRQ-y3Zm1C8qztRZ6ic0q</t>
  </si>
  <si>
    <t>http://www.baidu.com/link?url=SAA6pYk1_s-Jo0XR3MpgR-El6VnUOfLqpaD2zcqlaMfa53_DXZAKNaYn7vgmC2d_SQrvdUpINA41OnXW6oELvq</t>
  </si>
  <si>
    <t>【融创滨江壹号院|融创滨江壹号院楼盘详情|融创滨江壹号院信息...</t>
  </si>
  <si>
    <t>2017年2月7日-上海乐居网提供融创滨江壹号院售楼电话(400-606-6969转24699)、最新房价、地址、交通和周边配套、开盘动态、户型图、实景图等楼盘信息。上海乐居网提供融创滨江壹号...</t>
  </si>
  <si>
    <t>http://www.baidu.com/link?url=BPhnHWSVQ0ClA2khNyrpC-vL_xWJaRus8gxDeK2uekjxVnbr6mlzrteR9w3zOkGp</t>
  </si>
  <si>
    <t>http://data.house.sina.com.cn/sh34312/</t>
  </si>
  <si>
    <t>http://www.baidu.com/link?url=Q5fWZMIihX31EvUpzNu0QNXMWIshH9gSVkBHcmMaTJsCuoEJkSn1f9BVcNcuV99v</t>
  </si>
  <si>
    <t>http://www.baidu.com/link?url=9um_-dBnq9rvVmoji6HSEHBSuzwLk09sDeveozWk326NM20hUpKyNMP_w_QmrwVS</t>
  </si>
  <si>
    <t>http://www.baidu.com/link?url=A9_fCnRxpB41mWQV1I-CeiTuvtacXUdDZ8iW36Kr-0hYFxarXzeMeScqQr65NDGGgaTqXTXEj4HUVCluqmszZ_</t>
  </si>
  <si>
    <t>更多详细信息&gt; 收藏 分享 对比 扫描到手机 8621-58801888景瑞尚滨江楼盘动态 动态  更多动态&gt;&gt; 景瑞尚滨江在售 总价1000万/套起2017-02-09  景瑞尚滨江位于浦东...</t>
  </si>
  <si>
    <t>http://www.baidu.com/link?url=k4pPe7fBPYobTGdVKMyDw7nZgYSlk8QOHfQPHt8mnmzktVdhJ5dss0rrM4wzLVqy</t>
  </si>
  <si>
    <t>【房源详情】金融陆家嘴;云集多个财富世界500强机构、商业、酒店及上海尊尚的住宅项目。城市与景观傲然矗立;绿色大道和公园悄然环绕。尚滨江尊贵行政公馆;位处上海浦东...</t>
  </si>
  <si>
    <t>http://www.baidu.com/link?url=WP4EB9VYPu6OFg0B5-fYXfN_qW9pj8LVnw8HKWfP6eqWC07z8TRBhYTJa5rdP0yhThlq1MQOq_bpZ0lyPKOUHJlo5TEC6jRdEeHnlCmYiKa</t>
  </si>
  <si>
    <t>http://www.baidu.com/link?url=d7CWNp3bmtM4bInNeCwtMvf1GJmlIqahvW5H4Zp8uDttqdHe6Qpq5UsrdmpiS187_lOeqwgyJmlM7-SYE2Zgxa</t>
  </si>
  <si>
    <t>2016年7月20日-景瑞长期看好基地城市上海未来的发展;从景瑞@way遇道;到景瑞·法兰云廷、景瑞·城中公园;再到尚滨江项目;景瑞不断加速在沪的布局进程;决心可见一斑。...</t>
  </si>
  <si>
    <t>http://www.baidu.com/link?url=7HWl6pcI1LWN_yBtCqBkgw4HTYEeigbo1lN3Q0MuqyFI267qn6ZiBRpqm5z7CkYfOXdF_MEoPzfUnkjkayhSXq</t>
  </si>
  <si>
    <t>[ 浦东 - 塘桥 ] 上海市浦东新区浦明路1288弄10号景瑞尚滨江 查看地图  查看...新房房源 二手房房源 租房房源 手机二手房房源 手机租房房源 写字楼出售 写字楼...</t>
  </si>
  <si>
    <t>http://www.baidu.com/link?url=XBZXfw29UcKT2bNX0y3YbQBNmTkC7XFLyBsgEIaFOy6FMCDuopUFTGfw8rPERkwwcsNGvF3HoEN5KJb1ixtGsq</t>
  </si>
  <si>
    <t>http://www.baidu.com/link?url=rWpeSQRDaQ8U3NaUYZ5qtlCycB7dOx5nKaSOmDGLhOpwNQEJifiGQJEFjgkoed6MGW_VJ47Qgt47UHpHUTgx0q</t>
  </si>
  <si>
    <t>http://www.baidu.com/link?url=ujD66RM5OsqtBd8Q1wI51f31KEfAhXt1uAz7qrKM45-ExsE4vMc1D0nBr3b4AfxZMRZF0Kxnbitw9nes6TQIoa</t>
  </si>
  <si>
    <t>http://www.baidu.com/link?url=VnPrdBiw_rI43ecThrLhLJ9rGM4WbqBi9Sw7Q6JG3Lcjyvy9etaVHJ8wn1mC2GrI</t>
  </si>
  <si>
    <t>http://www.baidu.com/link?url=SuPye75-YgJMK21gaEdh_vHIJClMlDLeZYwFAUdq8-8ZQSx3w-33AQQIY42QtdDALMQSI5Du3okNaVJUMglgTa</t>
  </si>
  <si>
    <t>http://www.baidu.com/link?url=6GkQ9vQqd5YMdsEyCSritkSunwnBhKTGGhnljfgmgB5oqBseAzKJCjp-HZ5eNieN9LVzLzhx6ItGSoTg8Tu1RK</t>
  </si>
  <si>
    <t>400 603 2266转62339 免费拨号;售楼处会联系您 手机号码不能为空 户型...您将在第一时间获取景瑞尚滨江的楼盘打折;降价;开盘等楼盘动态信息。 订阅 景瑞...</t>
  </si>
  <si>
    <t>http://www.baidu.com/link?url=zyQYEWD136m1OO4Smtq4-HVlLdkKNUqgrt1cpDo3gPriNBgrXmwho7nAxPwhYH8Z3MTSGwpTpk41U5GAKAVISq</t>
  </si>
  <si>
    <t>http://www.baidu.com/link?url=rBD4-7apfP-k2eS5dEpYwboEJwzpc5j1YLrZy_WKTYLPipFB8flS8FHgKBOyFriHEcj0IwV_joAC5sNu0u4waq</t>
  </si>
  <si>
    <t>http://www.baidu.com/link?url=YtZKDW32IKRTj-7lPYKdcUULOLCUtWR8uL2UQWN89Z_HtgwqF0e3wQg6AnvkRfGUrZC9HCVeFUJjRwNnll4ma_</t>
  </si>
  <si>
    <t>http://www.baidu.com/link?url=wElbsZLcfd5mgUTzcUewxCaaxTokH7T9Kjk1utYCx4DreRRRNELLm_XNMl1nHVWx3t9HPHOq_ED6HTp-KcfvF_</t>
  </si>
  <si>
    <t>写字楼出售 写字楼新盘商铺 商铺出租 商铺出售 商铺新盘金融贷款 投资理财 贷款计算...上海新房 &gt;  浦东楼盘 &gt;  景瑞尚滨江 楼盘首页 详细信息 动态 点评 相册 房...</t>
  </si>
  <si>
    <t>http://www.baidu.com/link?url=IFxX0wA5xelmvnLWyeBbLXxjMj-Ask3fjXNjsUCVuVFLwY49VbyMnmTV58LP2VKU</t>
  </si>
  <si>
    <t>http://www.baidu.com/link?url=I1P6q87NJHORJFXqs23SmfwWEPQaa2N_WgbSbSJfgcmzl9XygE-sNxQ_05QcpwGcjei66ghs4mW9oi1gx3ot8a</t>
  </si>
  <si>
    <t>http://www.baidu.com/link?url=ASJoWoXBZarSKwwOFF81_YozACGezPO-0w4WQ6d0CJ_M5neP4TXIHQTu4mBt5-M9J0_tI7nYQsTSsA2wxIq3BM91TZxr1cXPlYvttDqfHu7</t>
  </si>
  <si>
    <t>【图】- 陆家嘴尚滨江珍藏房源+拎包入住+内部!随时参..._上海百姓网</t>
  </si>
  <si>
    <t>尚滨江由全球知名室内设计公司...更多 公司简介  普旌地产是上海房高端...上海二手房出售精品信息 合肥二手房合肥二手房出售青岛二手房青岛二手房出售许昌二手...</t>
  </si>
  <si>
    <t>http://www.baidu.com/link?url=1kCuGwcI8ZrsaoAIn9Fin3C0y-_SNw1juktd8qBdlf2CSwGXYuZYEIrJpvprjTWRUzrxNXTiyZha0P7jegfWl58F55coKbDl-WkY7aSxtxO</t>
  </si>
  <si>
    <t>http://shanghai.baixing.com/ershoufang/a1093217679.html</t>
  </si>
  <si>
    <t>http://www.baidu.com/link?url=8uZSkrtDKNqhyCb1KsW8NlpsxeJNMddzyf0C9IR4D4yQ9bR8Q5VUTPqV9EPal92Y</t>
  </si>
  <si>
    <t>http://www.baidu.com/link?url=bxWXS_twRX0qMyRA8ZagnSyNVemVHmfW9m1Sn9cvNwgTh3MeIHwelT6pcOZlpC4d</t>
  </si>
  <si>
    <t>http://www.baidu.com/link?url=Ytf_lcd2RKfbwFMHmPGdW7dazAMrC2ACf6eMMQtGy3CJlYka80-lNV81An87aGZHJGX90zMeureuY5PH_MRVhq</t>
  </si>
  <si>
    <t>【上海Villa|上海Villa楼盘详情|上海Villa信息介绍】-上海乐居网</t>
  </si>
  <si>
    <t>2016年9月8日-周边医院:瑞金医院北院 东方肝胆医院 更多楼盘详情 上海Villa于2016年03月18日...上海最新楼盘  楼盘名称区县价格对比 1 景瑞尚滨江 浦东 约1000万元/...</t>
  </si>
  <si>
    <t>http://www.baidu.com/link?url=38NHcJOpSTIUnBqCYCgymEX0ITIUYEVrlG_JCllTQLOrtgcHZ09yGPq4hCYCGpK23MRyuDJNlwjBc-tDAwXbva</t>
  </si>
  <si>
    <t>http://house.leju.com/sh129542?car=open</t>
  </si>
  <si>
    <t>http://www.baidu.com/link?url=KBZCekIU_c8LSeOSyQPLs7I1j10wKwwiZCFBJb0kUwqxkLESTjScpgQR1UhdxqOu194Vefz2QFmGGZuwLWOFCg_qNhNcH2R-aM5jp3JKaz7</t>
  </si>
  <si>
    <t>http://www.baidu.com/link?url=Qn1qIJsg8hvB7DNLuE-RAP4sO5D2aBKPqXmwBnFCROVWYVf3wT9HN6M5Vxu8FAI1Xm35McxN9RHOQwk-GdPJXHpwO-ij3IBc5omJeUlY-1K</t>
  </si>
  <si>
    <t>http://www.baidu.com/link?url=iu4VSAW1H1pLDAxUGHyFrX-oeTlddUf-CZ35zzyywVMtTxuSusWwxR345iUFP0IRwbLcsXXxRjYf8P217d3Vta</t>
  </si>
  <si>
    <t>http://www.baidu.com/link?url=mFb2tZT99yjCq8sIzroZqrbWjvF3eoL5MgUISfOvAGFCdwQQT7FfKyaXEX5mfAHJsh7EYByJ-I2tRn_cZoGwz_</t>
  </si>
  <si>
    <t>写字楼出售 写字楼新盘商铺 商铺出租 商铺出售 商铺新盘金融贷款 投资理财 贷款计算...景瑞尚滨江位于浦东内环浦明路;项目在售户型为84-336平1-3房;均价12万/平;...</t>
  </si>
  <si>
    <t>http://www.baidu.com/link?url=5E4x2lOwTcHP2iNwaSwKHBjg8iLXcp5p3ZBclU9zWnqmIDQDm6gP4ajwX32WQN8U</t>
  </si>
  <si>
    <t>2017年1月22日-上海虽然目前有400亿货值;但是后期如何持续增加储备更为关键。此外滨江在这两个城市的扩储主要为合作和旧改;而旧改项目的成本高;开发周期长对于滨江...</t>
  </si>
  <si>
    <t>http://www.baidu.com/link?url=xkKERbn4-A7BoQK0kNoA0RlXFXLQDKWZvDBUO9-MKX3VcRyo47wtGVHVt3eJIMw3KV1HLEdxGQ_QFp5RzBpVWEVfmCcxtSIysla4KGNoXfu</t>
  </si>
  <si>
    <t>http://www.baidu.com/baidu.php?url=5imK00jrUmT-GdZogC8VcDno-NEctLmsxF4DejFsTk246b1Q7_idHovnb-9z_BKZ4ktqgHK2_hjrTALDrbuFo5XUCVj86Mlx32nPSqsq8JYXy1qGglKBeRkPTpb8B2NyPBfdy8Hmt0cpdrjkRjvHGN0qLUSKd41P2m_8Y4XiBRCMA1T-As.DD_iwdXyVMP4nkuTZp-D77vjA17KvNqP--x5EWXkX1Bsu3TTQrE5ZNMWJuBCrsTXEUsmhPLWkLq-Xi1_oz2N9h9mozTxZkR.U1Yk0ZDqzTSlCtMf_xyqoiRznPj71lc0IjLFYQZdEpY0pyYqnWcL0ATqmhNsT1D0Iybqmh7GuZR0TA-b5Hc0mv-b5HfsnsKVIjY1nWc3g1DsnHIxnH0kndtknjD4g1nvnjD0pvbqn0KzIjYzPHf0uy-b5HDYPjIxnH6krHwxnWDknW7xnH6dPWKxnWcsn1NxnWckPHT0mhbqnW0Yg1DdPfKVm1YkP10LP1T4nHD4g1nvn1b1nWcvrNtkrjcsPW6sPWKxn1m1PjRdn1Dsg100TgKGujYs0Z7Wpyfqn0KzuLw9u1Ys0AqvUjYknj01PadbX-tknjDsradbX-tknjcsraY1g1Dsn1ckQywlg1Dsn1RYQH7xnHczQywlg1DYPWmVuZGxnH6LrDsVnH0snHKxn10snBdbX-tYn1c3QHckg1fLP1RVuZGxPH0vridbX-tdn1fVn-tdPjmLQHwxPHf3PzdbX-tdP1TLQywlg1msnj6VndtvnHRsQywlg1mzP1mVuZGxPWn3PzYkg1mYnWDVnNtvPHbYQywlg1mvn1bVuZGxPWm4niYkg1m3nWbVndtvrjn3QHmvrjKxPW64raYkg1m4PjRVn-tvrHRkQywlg1m4rHbVuZGxrHb4QHc0mycqn7ts0ANzu1Ys0ZKs5H00UMus5H08nj0snj0snj00Ugws5H00uAwETjYs0ZFJ5H00uANv5gKW0AuY5H00TA6qn0KET1Ys0AFL5HDs0A4Y5H00TLCq0ZwdT1YYn1bsnWD3P1RsrHn3rjn4PHDk0ZF-TgfqnHf3rjcvPjTvrHT1r0K1pyfqrHR1rHRvnHDsnj0suhFhr0KWTvYqPW0vP1RswRw7PWmvrH-AffK9m1Yk0ZK85H00TydY5H00Tyd15H00XMfqn0KVmdqhThqV5HnsnjFxn7tsg1Kxn0Kbmy4dmhNxTAk9Uh-bT1Ysg1Kxn7tsg100uZwGujYs0ANYpyfqQHD0mgPsmvnqn0KdTA-8mvnqn0KkUymqn0KhmLNY5H00uMGC5H00XMK_Ignqn0K9uAu_myTqnfKWThnqnWR1P0</t>
  </si>
  <si>
    <t>http://www.baidu.com/link?url=DwpU7QSzbZh1v4ZReun2D2DQXuImxiYdbHwjpTNeEbxwGFqU-dmexDF7V3nGUauh</t>
  </si>
  <si>
    <t>http://www.baidu.com/link?url=a1C-qjYRo48C8mY8TcPTUyl8Eo_07Pau1PYbZ0rdlP6DX--L6NJ5XIZ7cBm86-eE</t>
  </si>
  <si>
    <t>http://www.baidu.com/link?url=0B-UiUHfOf6tWX3pdNq-_sAyDZWTnjIDbaKvlOGvHYAhlLm0Bau-XmyQ4rax7hG4</t>
  </si>
  <si>
    <t>上海新房 &gt;  浦东楼盘 &gt;  景瑞尚滨江 楼盘首页 详细信息 动态 点评 相册 房价...公共交通:1011路、浦卫线、塘南专线(塘桥新路浦东南路站下);82路、314路、...</t>
  </si>
  <si>
    <t>http://www.baidu.com/link?url=nYexlyVFQNkgj-zZ0BkmTcz-ESO6NOwdILJss8ArL6W5HiO6FhO99vtGnwsoyFel</t>
  </si>
  <si>
    <t>2014年9月2日-值得关注的是;尚滨江此番推出的时间;正值上海楼市传统的“金九银十”。陈玉成坦言;尚滨江选择这个时机;也与“金九银十”有关。对于今年的...</t>
  </si>
  <si>
    <t>http://www.baidu.com/link?url=o_vwnYACWXyBUpM3BZVGP63chV_3eGbzoyktmbXZeUWe1Jso7GSYx4y5GsXraflNAbEbNU2RuNLSxKKOKckc6q</t>
  </si>
  <si>
    <t>http://www.baidu.com/link?url=03cDy6imRMP89URj01DhHGmZ_1-ff4YU4ZvANLktfHo7ZaSXmhRu0t-27KPzctqpL1M9mQ71XcTgDRr85LwQVK</t>
  </si>
  <si>
    <t>【组图】频频出手;上海能否成为滨江的千亿跳板?;上海徐汇滨江最新...</t>
  </si>
  <si>
    <t>2017年1月22日-上海景瑞尚滨江 杨浦滨江杨树浦路规划 九龙仓滨江壹十八相关文章 ...声明:本网部分信息转载于其他网站;如稿件涉及版权等问题;请联系我们!E-...</t>
  </si>
  <si>
    <t>http://www.baidu.com/link?url=-3UPZrmpG9CZS3JhM5cIOvc4tH8cQoyQkByj9WWNKjpcgkGfTB9xiAKaTcwLoSE_OnT6ImMQOLEPsEnqJOs7RE1sFzN0dFA9iPdpSYxN55_</t>
  </si>
  <si>
    <t>http://www.baidu.com/link?url=eqz3bR6rg_RZHFwokrmnJe2ZtLZEi_vUHGG8NbPJ7c4wApHtQdizsqUu64d4lyBkOKA2BKEv-hEOuC8jj1KLfR-55Jxou3O_akmIIcdj48q</t>
  </si>
  <si>
    <t>http://www.baidu.com/link?url=qRS8_KVmycTJJGukqfDTbsJ3rCxfwv8DOMRr7WbyBeXT160tefEyM6TOlj-KLqrk</t>
  </si>
  <si>
    <t>【上海中心|上海中心楼盘详情|上海中心信息介绍】-上海乐居网</t>
  </si>
  <si>
    <t>上海乐居网提供上海中心售楼电话(400-606-6969转24699)、最新房价、地址、交通和周边配套、开盘动态、户型图、实景图等楼盘信息。上海乐居网提供上海中心最新、最及时...</t>
  </si>
  <si>
    <t>http://www.baidu.com/link?url=xAQOEjUsT4zkXR61y2Gxj8AQh4Q_ZZYZFou7Bols1IWTz5QG_wNbFQSfekhVq02e</t>
  </si>
  <si>
    <t>http://house.leju.com/sh120268/</t>
  </si>
  <si>
    <t>http://www.baidu.com/link?url=j_kEUiFx7T7mibZXTs4xqnha_WWZNTyNOmInUYPTH9HjJB3E611_0sjcR--CyZIUZWeXZaGEF2tASJVngfvyia</t>
  </si>
  <si>
    <t>上海滨江二手房2月更新 大量二手房 中原地产</t>
  </si>
  <si>
    <t>2017上海滨江二手房信息，上海滨江二手房价格，房型，新推低价二手房!买上海滨江二手房，卖上海滨江二手房，选择中原地产!sh.centanet.com2017-0270条评价</t>
  </si>
  <si>
    <t>http://www.baidu.com/baidu.php?url=5imK00aFHg8lhePJMTtezw3_b4HYfRNHLpmwwzjivMqvIqZ184RTUa9jxpx5qfvNrQFl_0B7jgMyz0Okd7zoz7PiOCFGkqLy2ucVyAIjj_pY4C1Rwrp-xqLfELoNL7KMcgY1KHQvzINiS4ehk5TQgHTqfTpdloUM6DGvAOe3CnfLJiQiJ0.7Y_iwdXR2mJjnipacD1wdrspvTY7e3_ovTYZXPr-BqM764pA9i_nYQZuEolIz6.U1Yk0ZDqzTSlCtMf_xyqoiRznQ5vzV_0IjLF1eJW_xyqoUUSzVpLEsKGUHYznWT0u1dBugK1nfKdpHdBmy-bIfKspyfqn6KWpyfqPj010AdY5HnznW9xnH0kPdtknjD4g1nvnjD0pvbqn0KzIjYzPHf0uy-b5HDYPjIxnH6krHwxnWDknW7xnH6dPWKxnWcsn1NxnWckPHT0mhbqnW0Y0AdW5HfLrHbvPjfkrNt1PWDdnj0vnWIxn1mkrHTLn16zg100TgKGujYs0Z7Wpyfqn0KzuLw9u1Ys0AqvUjYknj03PidbX-tknj04naYkg1DsnHm4Qywlg1DsnWDzQywlg1DsnWT1QH7xnH01PjDVuZGxnH01PjTVuZGxnH01rHDVuZGxnHckQywlg1DznBdbX-tknWfVuZGxnHfvPBdbX-tkPWRvQHNxnH6dridbX-tznjInQywlg1csPYkmQywlg1fdrjnVuZGxPjR4PBdbX-tYrj6sQywlg1R1nj6VuZGxPHnYQHKxPHfvPzY1g1RLP1TVnNtdrHnLQHKxPW0LnzdbX-tvnWTvQywlg1mYnWfVuZGxPWm1riYkg1mvrHDVuZGxPW61raYvPW6sg1m4PjRVn-tvrHf3Qywlg1m4PHfVuZGxPWb4ridbX-t4rHbVn6K9mWYsg100ugFM5H00TZ0qn0K8IM0qna3snj0snj0sn0KVIZ0qn0KbuAqs5H00ThCqn0KbugmqTAn0uMfqn0KspjYs0Aq15H00mMTqnH00UMfqn0K1XWY0IZN15Hm1nj0knWcsPjcvPW61PjmYPWf0ThNkIjYkPj63nWmYP1m3rjcz0ZPGujd-nH7-uAcsuH0snjDzPAPb0AP1UHYvnjmLPHK7wDRvPWm4rRuK0A7W5HD0TA3qn0KkUgfqn0KkUgnqn0KlIjYs0AdWgvuzUvYqn10sn-tsg1Kxn0Kbmy4dmhNxTAk9Uh-bT1Ysg1Kxn7ts0AwYpyfqn0K-IA-b5iYk0A71TAPW5H00IgKGUhPW5H00Tydh5H00uhPdIjYs0AulpjYs0ZGsUZN15H00mywhUA7M5HD0mLFW5HckP1Ts&amp;us=0.0.0.0.0.0.15</t>
  </si>
  <si>
    <t>http://www.baidu.com/baidu.php?url=5imK00jTfvkIT_l6-Sq8K3MguLwwszzl_Zag6G9HAx5gvmbYaSQAPCRazsNcH2buG_vrN-AkDaBnNHLyKoqBEcbhLZN5bN6tejiIov4guEkK7mTpLzJKDKB7S6-qYBA5jR1QsnjttntOecDkRD1raj7tek4w_65FUxNEQ0RV6sQJyARAc0.DD_iwdXyVMP4nkuTZp-D77vjA17KvNqP--x5EWXkX1Bsu3TTQrE5ZNMWJuBCrsTXEUsmhPLWkLq-Xi1_oz2N9h9mozTxZkR.U1Yk0ZDqzIakqUvVFHcsdPo2vsKY5TMf_xyqofKGUHYznWT0u1d-Tv7Bpyfs0ZNG5yF9pywd0ZKGujYz0APGujYYnjn0Ugfqn1czr7tknjDLg1DsnHPxnH0krNt1PW0k0AVG5H00TMfqnWRY0ANGujYkPjfLg1D3nHbYg1cknHckg1D3PHmsg1cznjndg1cznHRL0AFG5HcsP7tkPHR0UynqnHTsP1TLrHDkrNt1PWn4n1czPW-xnH6znjm3njmsg1nvn1fdPHnkn7ts0Z7spyfqn1c0TyPGujYzrj00ThIYmyTqn0KEIhsq0A7B5HKxn0K-ThTqn0KsTjYs0A4vTjYsQW0snj0snj0s0AdYTjYs0AwbUL0qn0KzpWYs0Aw-IWdsmsKhIjYs0ZKC5H00ULnqn0KBI1Ykn0K8IjYs0ZPl5fKYIgnqPjn4njckrjTdnjb1rj61rHRknfKzug7Y5HDYrj6zPWfLPWbvn1T0Tv-b5yR4mhc4uAfdnj0snHKWPAc0mLPV5HmsPWTdnDNDwHmvPWb4wbD0mynqnfKsUWYs0Z7VIjYs0Z7VT1Ys0ZGY5H00UyPxuMFEUHY1nj0zg1Kxn7tsg100uA78IyF-gLK_my4GuZnqn7tsg1Kxn7ts0AwYpyfqn0K-IA-b5iYk0A71TAPW5H00IgKGUhPW5H00Tydh5H00uhPdIjYs0AulpjYs0ZGsUZN15H00mywhUA7M5HD0mLFW5HfLP1mv&amp;us=0.0.0.0.0.0.11&amp;us=0.0.0.0.0.0.18</t>
  </si>
  <si>
    <t>滨江二手房2月更新 大量二手房 中原地产</t>
  </si>
  <si>
    <t>2017上海滨江二手房信息，滨江二手房价格，房型，新推低价二手房尽在掌握!买滨江二手房，卖滨江二手房，选择中原地产!sh.centanet.com2017-0270条评价</t>
  </si>
  <si>
    <t>http://www.baidu.com/baidu.php?url=5imK00KpWTgcaD8PZAu6Ie0DfVxJdemwFBItCrRDwSZOZxNld-4le_OkXllc846QDAOK2IiaqZpB54Pf5EV_ME3HK5UCI8HyFz99IOFUm02efgif1Qby3BYuvlcx5oc6E9qPhMV7Yi6YP1IPd9QIPaU4Iqeyb22IPp9eBa_KfPx_CRf4Y6.7Y_iwdXR2mJjnipacD1wdrspvTY7e3_ovTYZXPr-BqM764pA9i_nYQZuEolIz6.U1Yk0ZDqzIakqUvVFHcs_OU2vsKY5UZdEpvvO_oyVet0pyYqnWcL0ATqugP9mh-bnfKdpHdBmy-bIfKspyfqn6KWpyfqPj010AdY5HnznW9xnH0kPdtknjD4g1nvnjD0pvbqn0KzIjYzPHf0uy-b5HDYPjIxnH6krHwxnWDknW7xnH6dPWKxnWcsn1NxnWckPHT0mhbqnW0Y0AdW5HfLrHbvPjfzn-t1PWDdnj0vnWIxn1mkrHTLn16zg100TgKGujY1n6Kkmv-b5Hc3n0KzuLw9u1Ys0AqvUjY0mycqn7ts0ANzu1Ys0ZKs5H00UMus5H08nj0snj0snj00Ugws5H00uAwETjYs0ZFJ5H00uANv5gKW0AuY5H00TA6qn0KET1Ys0AFL5HDs0A4Y5H00TLCq0ZwdT1Yvn10snHcznjfzPWm3n1fvPjmY0ZF-TgfqnHf3rjcvPjTvrHmYr0K1pyfqmHmkmymkmHmsnj0suhNbufKWTvYqPW0vP1RswRw7PWmvrH-AffK9m1Yk0ZK85H00TydY5H00Tyd15H00XMfqn0KVmdqhThqV5HnsnjFxn7tsg100uA78IyF-gLK_my4GuZnqn7tsg1Kxn0KbIA-b5H00ugwGujYVnfK9TLKWm1Ys0ZNspy4Wm1Ys0Z7VuWYs0AuWIgfqn0KhXh6qn0KlTAkdT1Ys0A7buhk9u1Yk0APzm1Y3P1RL&amp;us=0.0.0.0.0.0.29&amp;us=0.0.0.0.0.0.36</t>
  </si>
  <si>
    <t>http://www.baidu.com/link?url=0QRdg4QneNisWIqh1ejsJLcUadXcxR7IWGKJZryljD_U214b9pNjYyaqxdx9EDBA_-JHdlHtg9GbDrsehCPTT_</t>
  </si>
  <si>
    <t>http://www.baidu.com/link?url=JJ7VQJw1GvxUkPK5W5g2ofYZLYqRxxEdQkDK58vyvWA9IKaq0YHC4ex-LE9YPeXYWyComUm5hxRoGD4Dy6CSQK</t>
  </si>
  <si>
    <t>http://www.baidu.com/link?url=6shFD60N8P_WJSBPu6QHK-2kFRQQeXXHECLXa3XWVmETr6nD2N_nc0YCAIw361I4kmS3YbUYD0Slt-LXWIKliq</t>
  </si>
  <si>
    <t>http://www.baidu.com/link?url=inbZji4uMtqcl7RgePeKNt_Urp5n7bH2jaFeJ-AoNwSochVgO9RevI1kA4ZCQJDIAdvxVbc7GnltLcl6P2cKya</t>
  </si>
  <si>
    <t>2017年2月9日-上海尚滨江导购频道为您提供专业的尚滨江买房攻略信息;告诉您如何选好房以及好房子的标准;尚滨江导购让您在最短的时间内选出最适合您的房子;为您买房提供参考上...</t>
  </si>
  <si>
    <t>http://www.baidu.com/link?url=lxVUym9pf80akYNm840eK4Ufd9Gds6sOrGtnq3bJLf_VxDWx4IcM9tie63RPs08WIMjnEqo0H4qQmsi0TZhSeK</t>
  </si>
  <si>
    <t>【尚都里】_尚都里楼盘详情_尚都里价格-上海乐居</t>
  </si>
  <si>
    <t>7天前-5 景瑞尚滨江 浦东 约1000万元/套 + 6 晶耀名邸 浦东 待定 + 7 绿城上海诚园 奉贤 待定 + 8 金地玺华邨 松江 约40000-50000元/平米 + 9 碧桂园十里外...</t>
  </si>
  <si>
    <t>http://www.baidu.com/link?url=0iE-MgnikKa_8abf85zXoPI7VsKkBTmeSL5_8jcQZ2Ac0QRQoMGP2G75LMBqid-r</t>
  </si>
  <si>
    <t>http://house.leju.com/sh135129/</t>
  </si>
  <si>
    <t>http://www.baidu.com/link?url=9kxmsS3Ct0F1UXN8YokSp7i-Ei1sVG48sQvCZDzNBKeDSYDaNxwvzJISfD8YRNxHmiKP4EMXsZZyOm1eg3Viw_</t>
  </si>
  <si>
    <t>http://www.baidu.com/link?url=vI-ugnsUCw2j8Ya0GYZs-VNRTGuw6pZW0Bu-zdIzgGZ_laQ-PXRJSHzJn6-dmaiI-gBpCAs7-o80qRWHs4Rd6K</t>
  </si>
  <si>
    <t>http://www.baidu.com/link?url=ZTUxAgLTi_88ybD8-_cGRfw5Cu-IGZoAYwnGTeVaduTWjWwaJjjA_F02Ju6h69Nf6UUph6uSUF4CmSpFFXazL_</t>
  </si>
  <si>
    <t>八埭头滨江园新房;八埭头滨江园新房出售;八埭头滨江园房源信息 - ...</t>
  </si>
  <si>
    <t>;绿化率;周边配套;商场;超市;学校;医院;银行;周边地图交通等全方位楼盘信息。...景瑞尚滨江 KB建滔广场 新华联南洋国际度假中心 浦开世纪御珑地块 盛世荟庭 南浔...</t>
  </si>
  <si>
    <t>http://www.baidu.com/link?url=VcviWkBZKm0ItVft3RmBZbuV3iSXEGJ0l_mPw57g0lc8orwPJWdgH1mdfelxJ2Wx-capsugw1ISIYn8RQ0b1bq</t>
  </si>
  <si>
    <t>http://sh.fang.anjuke.com/loupan/fangyuan-237708.html</t>
  </si>
  <si>
    <t>http://www.baidu.com/baidu.php?url=5imK00jrVzdmmPlD47ytfw0782wcWXj-E-O1SQJCN-BlkyiJEIaRtdcSWy1BdoktrWGEHoLn5bAYY5Ot4RUHeoylDP_C_usY0zPVlcllskfEurWxBu6laQi-9wVCv_fR-_CQTYq8pQsD69KNqL0ekg3eYHY1D0Y96i15qLuCFvZrE01rHf.DD_iwdXyVMP4nkuTZp-D77vjA17KvNqP--x5EWXkX1Bsu3TTQrE5ZNMWJuBCrsTXEUsmhPLWkLq-Xi1_oz2N9h9mozTxZkR.U1Yk0ZDqzIakqUvVFHcsYng5C6KY5TMf_xyqofKGUHYznWT0u1dsTLwz0ZNG5yF9pywd0ZKGujYz0APGujYYnjn0Ugfqn1czr7tknjDLg1DsnHPxnH0krNt1PW0k0AVG5H00TMfqnWRY0ANGujYkPjfLg1D3nHbYg1cknHckg1D3PHmsg1cznjndg1cznHRL0AFG5HcsP7tkPHR0UynqnHTsP1TLrHDkrNt1PWn4n1czPW-xnH6znjm3njmsg1nvn1fdPHnkn7ts0Z7spyfqn1c0TyPGujYzrj00ThIYmyTqn0KEIhsqnH0sn1fVnNtknjDsnBdbX-tknjD1niYkg1DsnHndQywlg1DsnHm4Qywlg1DsnW03Qywlg1DsnWDzQywlg1DsnW6zQywlg1DsnWbkQywlg1Dsn101Qywlg1Dsn1cLQywlg1Dsn1nYQH7xnH01PHfVnNtknW0VnH0zg1DznBYsg1D3PHbVuZGxnW0LHadbX-tznjInyadbX-tYnjnvQywlg1R1PadbX-tdPjmLQHFxPHTLPzdbX-tvnHRsQywlg1mzP1mVuZGxPWn3PzdbX-tvPHDvQywlg1mvn1bVn-tvPW6kQHFxPWT1nadbX-tvP1R1QHwxPWTLriYzg1mLrHmVuZGxPW6zridbX-tvrjn3QHmvrjKxPWbsPzYzg1m4PjRVnNt4rHbVn6K9mWYsg100ugFM5H00TZ0qn0K8IM0qna3snj0snj0sn0KVIZ0qn0KbuAqs5H00ThCqn0KbugmqTAn0uMfqn0KspjYs0Aq15H00mMTqnH00UMfqn0K1XWY0IZN15Hf1rH0znH6LPH04n163n1bdnHD0ThNkIjYkPj63nWmYP1T1PHRY0ZPGujd9PjbzPAnzrH0snjDvPjT10AP1UHYvnjmLPHK7wDRvPWm4rRuK0A7W5HD0TA3qn0KkUgfqn0KkUgnqn0KlIjYs0AdWgvuzUvYqn10sn-tsg1Kxn7ts0Aw9UMNBuNqsUA78pyw15HKxn7tsg1Kxn0KbIA-b5H00ugwGujYVnfK9TLKWm1Ys0ZNspy4Wm1Ys0Z7VuWYs0AuWIgfqn0KhXh6qn0KlTAkdT1Ys0A7buhk9u1Yk0APzm1YknWRYPs</t>
  </si>
  <si>
    <t>http://www.baidu.com/link?url=qJv2jF24SsNPkz528tzWs-AULcQWn_rBG7qa8pL-OXIVjRYeBWJV1XtGAVxY8gcF</t>
  </si>
  <si>
    <t>http://www.baidu.com/link?url=lhIvl5wMrYfr8JxveiZGvd7RpnNJNXLxptDwAILvKscbXBS2pQCuSufrsqmR_Wvf</t>
  </si>
  <si>
    <t>http://www.baidu.com/link?url=GoBx9DCx4JbgEIIInZBausbclkDJWNM0-Yvz9A6VASARVkjd92jvpHBx4M6AQCB9iNoQMhBXp1GwCvPNYf_Vkq</t>
  </si>
  <si>
    <t>2014年9月2日-面向上海介绍了两大发展商于上海携手悉心策划的瞩目新作:尚滨江(Upper ...须取得《商品房预售许可证》;用户在购房时需慎重查验开发商的证件信息。...</t>
  </si>
  <si>
    <t>http://www.baidu.com/link?url=5aozMfxqaKnmoaQCnymF736pJGzeTxQFqxrjBeN2mSJO-E0A8diNsG3xWWpsUp63bblm5hpLSIo22uwlv226wK</t>
  </si>
  <si>
    <t>2017全新真实上海滨江二手房信息就在安居客。小区照片，周边配套设施应有尽有;地图找房准确定位!。找全新上海滨江二手房信息，快上安居客!!shanghai.anjuke.com2017-02634条评价</t>
  </si>
  <si>
    <t>http://www.baidu.com/baidu.php?url=5imK00K1eCV5MOdCGPws-mW8UlV3dpl8iZt8vGB2grBv3JUT4IF2o173SjgM3pOqu51db016QinJnNuauJzM7r-7RKAnlOP4Z8xbBLv9GE1hKlFWW0bXBivDwk-_HcIs9RGWhCDmw9Iy2U68b1y-cVbLJfyEewQha-AEjfkJ_Hbl5wTCFf.Db_iwdn4JhgSHnygKvGwKA1wHKXSQ2qMnhjEWXkX1Bsu3TTrXro5eP7OUklqEKBmzIMu8vI-MZG_LIT7jHzYD1pyn2X1jx_seAT2XMjx8sLSr75H9EEs_en2XMjxg9Llt2X1jX19vf3RqrZuEseQt2XMj_vmUqp-muCyrMWu_tN0.U1Yk0ZDqzTSlCtMf_xyqoiRznnQzsEHfkTSB0ZfqzTSlCeZdEpvvO_oyVet0pyYqnWcL0ATqmhNsT1D0Iybqmh7GuZR0TA-b5Hc0mv-b5HfsnsKVIjY1nWc3g1DsnHIxnH0krNt1PW0k0AVG5H00TMfqnWRY0ANGujYkPjfLg1D3nHbYg1cknHckg1D3PHmsg1cznjndg1cznHRL0AFG5HcsP0KVm1YknWTznW01nWn4g1nvn1bYrjf3r7t1PWn4n1c1PWFxn0KkTA-b5H00TyPGujYs0ZFMIA7M5H00ULu_5HDsnj64Qywlg1DsnHnvQH7xnH0znj6VuZGxnH0znHcVuZGxnH0zP1fVn-tknjn1PaYkg1Dsn1RYQywlg1DzniY4rHb4rNtknWfVuZGxnHc3PzYkg1csPYsVnNtznjInyaYkg1cvPWbVuZGxPHnYQHPxPHfvPzYYg1RYrjTVnNtdP1cVuZGxPHTzPzdbX-tvnjcYQH7xPWcLPBYkg1mYn1cVnNtvPHDvQywlg1mvnWDVuZGxPWm1riYkg1mLPHnVP7tvrj01QH7xPW6zriYkg1m3n16VPWm3n7tvrH0LQHFxPWbYradbX-t4rHbVn6K9mWYsg100ugFM5H00TZ0qn0K8IM0qna3snj0snj0sn0KVIZ0qn0KbuAqs5H00ThCqn0KbugmqTAn0uMfqn0KspjYs0Aq15H00mMTqnH00UMfqn0K1XWY0IZN15HRdn16LrjmdrH6YPWDsnj64P1T0ThNkIjYkPj63nWmYP164n1cz0ZPGujdbrym3uHFbnj0snjD1PjF-0AP1UHYvnjmLPHK7wDRvPWm4rRuK0A7W5HD0TA3qn0KkUgfqn0KkUgnqn0KlIjYs0AdWgvuzUvYqn10sn-tsg1Kxn0Kbmy4dmhNxTAk9Uh-bT1Ysg1Kxn7ts0AwYpyfqn0K-IA-b5iYk0A71TAPW5H00IgKGUhPW5H00Tydh5H00uhPdIjYs0AulpjYs0ZGsUZN15H00mywhUA7M5HD0mLFW5HckP16k</t>
  </si>
  <si>
    <t>http://shanghai.anjuke.com/sale/binjiange/?pi=baidu-cpc-sh-qybk3&amp;kwid=24458403605&amp;utm_term=%e4%b8%8a%e6%b5%b7%e6%bb%a8%e6%b1%9f%e4%ba%8c%e6%89%8b%e6%88%bf</t>
  </si>
  <si>
    <t>http://www.baidu.com/link?url=RsbaFhJb5sbkxz2wh7nE-Gn7FgRZ4P6X2UMGCYsxMRZuXaBUCAKqI1oAJORcAGDM0Xn4DLhQCgyHgmqM75kEqK</t>
  </si>
  <si>
    <t>上海个人房源网-2月全新信息 -- 上海个人房源网</t>
  </si>
  <si>
    <t>上海个人房源网大量信息，轻松租房，地铁租房，小面积租房，上海个人房源网为您全方位分析sh.centanet.com2017-0270条评价</t>
  </si>
  <si>
    <t>http://www.baidu.com/baidu.php?url=5imK00jYgnSHVyImNVTo4hK1YIvrc20CdutihBG_6W0P8gF5Le21ZESWorK4xAoFYFLJTrU0GrcBCXI12j2HM_rVQpL17SatQtHhKRcrEZv45xuFRcCpivFm01RzrQvNC3j6YGc1xLHEhwEIjhl9j4VycZd-SUoxX5NWhT5nsOskpCGEAf.7D_iwdXR2mJjnipacrZKou1fI3YlyQvTyj-3IxQfY2N9h9mlUr-f.U1Yk0ZDqzTSlCtMf_xyqoiRznQXOdQHfkTSB0ZfqzTSlCeWvzn8LEqiY1x60pyYqnWcL0ATqmhNsT1D0Iybqmh7GuZR0TA-b5Hc0mv-b5HfsnsKVIjY1nWc3g1DsnHIxnH0krNt1PW0k0AVG5H00TMfqnWRY0ANGujYkPjfLg1D3nHbYg1cknHckg1D3PHmsg1cznjndg1cznHRL0AFG5HcsP0KVm1Y1P1bsPj6knH9xn1mkPH0sPWcLg1nvnHbLP1n3n-ts0Z7spyfqn0Kkmv-b5H00ThIYmyTqn0KEIhsqnH0srH0Vn-tknjDsradbX-tknjDvridbX-tknjcsraY1g1Dsn1ckQH7xnH01n1fVnNtknjndPaYkg1DznaYknjNxnHckQywlg1DvPHmVPNtkrjT3HaYknj0sPdt1nWndQH7xn1R1PzYzg1nLrHTVnNtYnjnvQywlg1fzPH6VP7tYn1c3QHczg1RLnBdbX-tdrH03Qywlg1mkPjnVP-tvPjckQH7xPWR1nadbX-tvPWn4Qywlg1mLPHnVP-tvrjc4Qywlg1m3n16VPWm3n7tvrHRkQywlg1b4riYz0A7B5HKxn0K-ThTqn0KsTjYs0A4vTjYsQW0snj0snj0s0AdYTjYs0AwbUL0qn0KzpWYs0Aw-IWdsmsKhIjYs0ZKC5H00ULnqn0KBI1Ykn0K8IjYs0ZPl5fKYIgnqPWD4nH6krjm3n10znHmdnjbdPsKzug7Y5HDYrj6zPWfLrjb1njR0Tv-b5H-hmWuWmHIbnj0snHR1m1b0mLPV5HmsPWTdnDNDwHmvPWb4wbD0mynqnfKsUWYs0Z7VIjYs0Z7VT1Ys0ZGY5H00UyPxuMFEUHY1nj0zg1Kxn7ts0Aw9UMNBuNqsUA78pyw15HKxn7tsg100uZwGujYs0ANYpyfqQHD0mgPsmvnqn0KdTA-8mvnqn0KkUymqn0KhmLNY5H00uMGC5H00XMK_Ignqn0K9uAu_myTqnfKWThnqn1bLnHm&amp;us=0.0.0.0.0.0.43&amp;us=0.0.0.0.0.0.65</t>
  </si>
  <si>
    <t>http://sh.centanet.com/zufang/?sem=baidu_zf_ty</t>
  </si>
  <si>
    <t>2017全新上海市房源信息信息，上海市房源信息房价-上海真房源</t>
  </si>
  <si>
    <t>2017全新上海市房源信息信息，上海市房源信息房价，上海二手房网-Q房网，详细二手房信息查询!2017热销上海市房源信息，Q房网上海二手房，全新真实上海市房源信息房源，配..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</si>
  <si>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jYgnSHVyImNChW-1cJiDD45VSAmXzAk4yGG8znKjZwgCeioLOf-FI_RBav67UykzipUsdn9C3Tk8GENON-g2M0DYp9IMx5RiiLAKwgM_XjtipnSZ4tqTQP3ukqUJ7FG76KE-chwMb56iZi7FW6Rb_rjWk37kocQbXYNot5XZtQXs.DR_iwdn4JhgSg_d_4bfw_YRqt7jHzk8sHfGmEukmr8a9G4I2UM3PQDrrZo6CpXy6hUikSU3TO3OE43vp2TqXOIg8_lISO_Lut5Mvmxgu9vXLj4qrZdLmxgksSXejlenr1F9tSMj_vmxgl3x5GsSEVseen5Mvmxgl3xUg9tSMj_osSLlJN9h9merMFv20.U1Yz0ZDqzTSlCtMf_xyqoiRznQXOdQHfkTSB0ZfqzTSlCtofVeORVPj71lc0pyYqnWcL0ATqmhNsT1D0Iybqmh7GuZR0TA-b5Hc0mv-b5HfsnsKVIjYknjDLg1nknWKxnH0krNt1PW0k0AVG5H00TMfqnWRY0ANGujYkPjfLg1D3nHbYg1cknHckg1D3PHmsg1cznjndg1cznHRL0AFG5HcsP7tkPHR0Uynqn1RkPjTvPWfdg1Fxn1RkPjmkrjbvg100TgKGujYs0Z7Wpyfqn0KzuLw9u1Ys0AqvUjYknj04naYzg1DsnH03Qywlg1DsnHm4Qywlg1DsnW03QHPxnH01nWDVnNtknjn1PaYkg1Dsn1RYQH7xnHcsQHDsPNtknWDVuZGxnHmdPBYdg1D3P19nQHDsnj0Lg1nzn1RVnNt1PHnLQHFxn1T4PzYkg1fsn1mVuZGxPjcdraYYg1f1nW6VnWFxPHTzQywlg1R4nj6VuZGxPWDYnzYvg1mYnWDVnNtvPHnsQywlg1mvn1bVuZGxPWTdnzYvg1m3nWbVuZGxPW61raYvPW6sg1m4PHDVuZGxrHb4QHc0mycqn7ts0ANzu1Ys0ZKs5H00UMus5H08nj0snj0snj00Ugws5H00uAwETjYs0ZFJ5H00uANv5gKW0AuY5H00TA6qn0KET1Ys0AFL5HDs0A4Y5H00TLCq0ZwdT1Yznjbdn10zPjDknWcknjmYrHn40ZF-TgfqnHf3rjcvPjT3rHnsPfK1pyfqryuBPhP9Pvfsnj0kPHPWrfKWTvYqPW0vP1RswRw7PWmvrH-AffK9m1Yk0ZK85H00TydY5H00Tyd15H00XMfqn0KVmdqhThqV5HKxn7tsg100uA78IyF-gLK_my4GuZnqn7tsg1Kxn0KbIA-b5H00ugwGujYVnfK9TLKWm1Ys0ZNspy4Wm1Ys0Z7VuWYs0AuWIgfqn0KhXh6qn0KlTAkdT1Ys0A7buhk9u1Yk0APzm1Yzn10snf&amp;us=0.0.0.0.0.0.49&amp;us=0.0.0.0.0.0.71</t>
  </si>
  <si>
    <t>http://shanghai.qfang.com/sale?utm_source=baidu&amp;utm_medium=cpc&amp;utm_term=PC-SH-sale-19515069945-%E4%B8%8A%E6%B5%B7%E5%B8%82%E6%88%BF%E6%BA%90%E4%BF%A1%E6%81%AF</t>
  </si>
  <si>
    <t>上海新房_建面约68-88㎡ 傲视加推，全城竞逐</t>
  </si>
  <si>
    <t>上海新房_具有立体交通网络，都会生活圈完备配套，生态绿地环抱居住区，上海新房 尽显年轻态都市生活。更好的运动型社区，更好的新一代运动派。</t>
  </si>
  <si>
    <t>http://www.baidu.com/baidu.php?url=5imK00jYgnSHVyImNWNDdcWIYtKl4XrPT-0zdz1-vLMKsNtPre6r2jor8_AGSTdUt1EWyqGCf46uf5Crnl8wfg5_ACbXbezT7P65qkGQkCRcqF-40_1Y4ekaGr2NYpPpahZ5JuJnDdfccckzpS0tQ2cccaVZHjSkrfHbFbGCaf-XU-DxW0.Db_ipvTL-AOfen1TBarJjFug3vuccl_TALhGyAp7WFELde70.U1Y10ZDqzTSlCtMf_xyqoiRznQXOdQHfkTSB0ZfqzTSlCqjaVet0pyYqnWcL0ATqmhNsT1D0Iybqmh7GuZR0TA-b5Hc0mv-b5HfsnsKVIjYknjDLg1DsnH-xn1msnfKopHYs0ZFY5HcdP0K-pyfqnHfYPdtkrjD4P7tznHDznNtkrjRvn7tznW01PNtznWDdPsKBpHYznjwxnHRd0AdW5Hn1nWf4nWn3nNtsg100TgKGujYs0Z7Wpyfqn0KzuLw9u1Ys0AqvUjYknj04naYzg1DsnH03Qywlg1DsnHm4Qywlg1DsnW03QHPxnH01nWDVnNtknjn1PaYkg1Dsn1RYQH7xnHcsQHDsPNtknWDVuZGxnHmdPBYdg1D3P19nQHDsnj0Lg1nzn1RVnNt1PHnLQHFxn1T4PzYkg1fsn1mVuZGxPjcdraYYg1f1nW6VnWFxPHTzQywlg1R4nj6VuZGxPWDYnzYvg1mYnWDVnNtvPHnsQywlg1mvn1bVuZGxPWTdnzYvg1m3nWbVuZGxPW61raYvPW6sg1m4PHDVuZGxrHb4QHc0mycqn7ts0ANzu1Ys0ZKs5H00UMus5H08nj0snj0snj00Ugws5H00uAwETjYs0ZFJ5H00uANv5gKW0AuY5H00TA6qn0KET1Ys0AFL5HDs0A4Y5H00TLCq0ZwdT1YvrHnzn1ndnj04n10knWbdrH610ZF-TgfqnHf3rjcvPjT3rHnsPfK1pyfqryuBPhP9Pvfsnj0kPHPWrfKWTvYqPW0vP1RswRw7PWmvrH-AffK9m1Yk0ZK85H00TydY5H00Tyd15H00XMfqn0KVmdqhThqV5HKxn7ts0Aw9UMNBuNqsUA78pyw15HKxn7ts0AwYpyfqn0K-IA-b5iYk0A71TAPW5H00IgKGUhPW5H00Tydh5H00uhPdIjYs0AulpjYs0ZGsUZN15H00mywhUA7M5HD0mLFW5HnzP1b3&amp;us=0.0.0.0.0.0.59&amp;us=0.0.0.0.0.0.81</t>
  </si>
  <si>
    <t>http://fang.siyongad.com/sh/201702/shp/index.html</t>
  </si>
  <si>
    <t>尚滨江 求购信息</t>
  </si>
  <si>
    <t>中国求购信息信息网 每天提供30000条求购信息</t>
  </si>
  <si>
    <t>千里马招标采购网;提供中国全面的求购信息;涵盖化工;五金;机电;建筑;建材;政府采购;企业采购;几千元求购;上亿元项目招标采购;点击查看求购信息</t>
  </si>
  <si>
    <t>http://www.baidu.com/baidu.php?url=5imK000ha4v8_rBpOrKGVGNwY28a6_GduyldLFqiCvr4981kjxB7jYlSJGTfv0NAalw6VuooqltFNikN62hEImBv8XgEgcIKJKUzY-Q7_A2ppde8MJrezm7U4MtRdh4STBTrPC3dgQlxCQZnzZn1eKLby9iztrlj_wRu7wINjZ1b4s2rTs.Db_jv5uBCEY_C69IGY8B6O7vjReKl1mVixLrSaFqKWI_otXEpMwsrh8msSxH9qptr1F9tqhZden5VSyZ1en5oqT5VosSxH9vN3xUqX8apBs5mqh2BOizBaF5KKvGYTjGo8Ao0lW64mbtAHqki_nYQ7X1ker-f0.U1Yk0ZDqzIakqUvVFHcskOr48Vj71lc0IjLZtehlYng5C6KGUHYznjf0u1dBugK1nfKdpHdBmy-bIfKspyfqn6KWpyfqPj010AdY5HDsnHIxnH0krNt1PW0k0AVG5H00TMfqnWRY0ANGujYkPjfLg1D3nHbYg1cknHckg1D3PHmsg1cznjndg1cznHRL0AFG5HcsP7tkPHR0Uynqn1TsP164PWc3g1nLnjT3rHm1P7ts0Z7spyfqn1c0TyPGujYzrj00ThIYmyTqn0KEIhsqnH0zrH0VnNtknjc4niYkg1Dsn1ckQywlg1Dsn1RYQywlg1DznBdbX-tkPjmvQH7xnW0LHaYknjFxPjR3nzdbX-tYrjRzQywlg1RsnWbVuZGxPHTzQywlg1R4n1TVn7tdrHfdQH7xPHbLPadbX-tvnjT1Qywlg1m1P1TVuZGxPWn3PzYkg1mYPjnVuZGxPWmknzYkg1mvnWDVndtvPWc1Qywlg1mvPW0VnNtvP1cvQH7xPWTdnzdbX-tvrj01QH7xPW6kPiYkg1m3nWbVn-tvrjn3QHmvrjKxPW64raYkg1m4PHfVuZGxrHb4QHc0mycqn7ts0ANzu1Ys0ZKs5H00UMus5H08nj0snj0snj00Ugws5H00uAwETjYs0ZFJ5H00uANv5gKW0AuY5H00TA6qn0KET1Ys0AFL5HDs0A4Y5H00TLCq0ZwdT1Y1PWcdrjbLPWnYrHfznHcsP16s0ZF-TgfqnHf3rjcvPj64nWfLrfK1pyfqrjbvrj--uWDsnj0knH6dn0KWTvYqPW0vP1RswRw7PWmvrH-AffK9m1Yk0ZK85H00TydY5H00Tyd15H00XMfqn0KVmdqhThqV5HKxn7ts0Aw9UMNBuNqsUA78pyw15HKxn7ts0AwYpyfqn0K-IA-b5iYk0A71TAPW5H00IgKGUhPW5H00Tydh5H00uhPdIjYs0AulpjYs0ZGsUZN15H00mywhUA7M5HD0mLFW5H6LnjD&amp;us=0.0.0.0.0.0.0</t>
  </si>
  <si>
    <t>http://www.qianlima.com/common/SougouBridge.jsp?unit=5817&amp;keyword=%E6%B1%82%E8%B4%AD%E4%BF%A1%E6%81%AF&amp;url=http://www.qianlima.com/new/keywordzhuolu_new2.jsp</t>
  </si>
  <si>
    <t>http://www.baidu.com/link?url=WyZzXgCj1hT3Qfs0x8EXjlz6kOp4_wKSEQyzW0fp_6KocYDNOher1qA1tqYvyCmiED0c3klvh0dG_3XjHKo1Tq</t>
  </si>
  <si>
    <t>景瑞10.22亿港元收购尚滨江项目 –上海 成交行情 – 安居客</t>
  </si>
  <si>
    <t>2016年7月20日-景瑞长期看好基地城市上海未来的发展;从景瑞@way遇道;到景瑞法兰云廷、景瑞城中公园;再到尚滨江项目;景瑞不断加速在沪的布局进程;决心可见一斑。...</t>
  </si>
  <si>
    <t>http://www.baidu.com/link?url=4SdyF2gRNyMnPQ0ptNlAw7FDH6nc7R1oC2nJpL0pmHfY30A5TxZ4P1nHtyLKk0N1SGeRO3Y5eycfe-3k5B0CVK</t>
  </si>
  <si>
    <t>http://sh.fang.anjuke.com/news/16-07-20/354480.html</t>
  </si>
  <si>
    <t>上海尚滨江 买卖</t>
  </si>
  <si>
    <t>景瑞尚滨江地址:上海市浦东新区浦明路1288弄10号景瑞尚滨江;02月27日售价:待定.02月27日动态:景瑞尚滨江现房总价1000万起浦东闵行松江嘉定三室户四室户二室户fang.anjuke.com2017-02634条评价</t>
  </si>
  <si>
    <t>http://www.baidu.com/baidu.php?url=5imK000rAp8hfd5gCYlFjjWINR9EYTEiTya6sYEj5lNl7zpjwe3bcI-RlMsC4HVRTSfDmRGdYyKgk8yrpJjZd_9bWFVs0KFhR-NZjT-QLlQsCAdMIrJMKk-tcopiv9CBD8X7mgjZxXkyriUwuGLFTRm-rRGFlzjTqYEqfoa8XGXEdD8NJs.DD_iwdXyVMP4nkuTZp-D77vjA17KvNqP--x5EWXkX1Bsu3TTQrE5ZNMWJuBCrsurEUsmhPLWvNS5uE_lISwi_nYQ7XS1uER.U1Yk0ZDqzTSlCtMf_xyqoiRznnQzsEf0IjLFYQZdEpY0pyYqnW0Y0ATqmhNsT1D0Iybqmh7GuZR0TA-b5Hc0mv-b5HfsnsKVIjY1nj0vg1DsnHIxnW0vn-tknjD1g1DsnH-xn1msnfKopHYs0ZFY5HcdP0K-pyfqnHfYPdtkrjD4P7tznHDznNtkrjRvn7tznW01PNtznWDdPsKBpHYznjwxnHRd0AdW5HDsn-t1PWn4n1czPW-xP1RsnHm4nWwxnH6znjm3njmsg1nvn1fdPHnkn7ts0Z7spyfqn0Kkmv-b5H00ThIYmyTqn0KEIhsqnH0knjcVnNtknjDsraYzg1DsnWn3Qywlg1Dsn1ckQH7xnH01PHfVnNtknWcVuZGxnWmvridbX-tzPWm4yadbX-tdn1T1QH7xPW0zPaYkg1mYPjcVnNtvPjf1QHFxPWRkPBdbX-tvP104Qywlg1mLrHmVuZGxPW6sPiYkg1m3nHRVuZGxPW6zridbX-tvrjn1Qywlg1m3n16VPWm3n7tvrH0LQHuxPWbdPaYkg1b4riYz0A7B5HKxn0K-ThTqn0KsTjYs0A4vTjYsQW0snj0snj0s0AdYTjYs0AwbUL0qn0KzpWYs0Aw-IWdsmsKhIjYs0ZKC5H00ULnqn0KBI1Ykn0K8IjYs0ZPl5fKYIgnqPjn3PWRzP1DYrHczPHR4PWnkn0Kzug7Y5HDYrj6zPWf3rHn1njn0Tv-b5y7hn1whm16vnj0snH0kPyD0mLPV5HmsPWTdnDNDwHmvPWb4wbD0mynqnfKsUWYs0Z7VIjYs0Z7VT1Ys0ZGY5H00UyPxuMFEUHYsg1Kxn7tsg1Kxn0Kbmy4dmhNxTAk9Uh-bT1Ysg1Kxn7tsg1Kxn0KbIA-b5H00ugwGujYVnfK9TLKWm1Ys0ZNspy4Wm1Ys0Z7VuWYs0AuWIgfqn0KhXh6qn0KlTAkdT1Ys0A7buhk9u1Yk0APzm1YknHmdPf&amp;us=0.0.0.0.0.0.0&amp;us=0.0.0.0.0.0.15</t>
  </si>
  <si>
    <t>上海买卖尚滨江</t>
  </si>
  <si>
    <t>尚滨江优惠021-604 88787</t>
  </si>
  <si>
    <t>尚滨江;地处陆家嘴核心地段;靠近陆家嘴金融板块;黄浦江畔一线江景房;奢阔豪宅主角.景瑞尚滨江;内部保留优惠房源详询售楼处</t>
  </si>
  <si>
    <t>http://www.baidu.com/baidu.php?url=5imK000IDuIBb5uSXPmlfZaKb3HmnDNFoth2RI09gxRPyTjEbxIXX6eGKoDveE1doNolm7y4YF7kNZD_snxG_AnwDBpExYISn-_am8aWrXx98-pqeu_LYOAjFS52x2SF9kBX9vF1AM51MQIg-Cc3PZPclJNrqXKcYJ83XEyrvR6cJCQJ40.DR_aBOPXSrGOblUNzfuuCet8rAKi_nYQ7XHWb3J0.U1Yk0ZDqzTSlCtQzsEHFYQZdEpY0IjLFYQZdEpY0pyYqnW0Y0ATqTZPYT6KdpHdBmy-bIfKspyfqn6KWpyfqPj010AdY5HDsnHIxnH0krNt1PW0k0AVG5H00TMfqnWRY0ANGujYkPjfLg1D3nHbYg1cknHckg1D3PHmsg1cznjndg1cznHRL0AFG5HcsP7tkPHR0Uynqn1mLn1bsn1Tsg1Kxn0KkTA-b5H00TyPGujYs0ZFMIA7M5H00ULu_5HDsnjD1QH7xnH0srH0VuZGxnH0knjcVuZGxnH0kn1RVuZGxnH0kn1mVnNtknjcsraY1g1Dsn101QH7xnH01nWTVnNtknjn1PadbX-tknjnYniYkg1Dsn1RYQH7xnH01rHDVnNtknWDVuZGxnW0LHadbX-tznjInyadbX-tzPWm4Qywlg1cvPW-mQywlg1fdrjfVuZGxPjTLPiYkg1f3PHcVuZGxPHD4nadbX-tdn103Qywlg1R1PaYzg1RLn10VuZGxPHb1PzdbX-tvnW6YQywlg1m1P1TVnNtvPHf1QH7xPWmzniY1g1mvn1bVP-tvPWT1Qywlg1m3nHRVuZGxPW6zriYkg1m3n16VPWm3n7tvrjb3Qywlg1m4PjRVuZGxPWbdPBYkg1m4rHcVuZGxPWb4ridbX-t4rHbVn6K9mWYsg100ugFM5H00TZ0qn0K8IM0qna3snj0snj0sn0KVIZ0qn0KbuAqs5HD0ThCqn0KbugmqTAn0uMfqn0KspjYs0Aq15H00mMTqnH00UMfqn0K1XWY0IZN15Hn4rjczn1mkrj0snWmsPWD1P1m0ThNkIjYkPj63nWmYrjb1nW0Y0ZPGujd9myc3uAnkPj0snjDsmhfk0AP1UHYvnjmLPHK7wDRvPWm4rRuK0A7W5HD0TA3qn0KkUgfqn0KkUgnqn0KlIjYs0AdWgvuzUvYqn7tsg100uA78IyF-gLK_my4GuZnqn7tsg100uZwGujYs0ANYpyfqQHD0mgPsmvnqn0KdTA-8mvnqn0KkUymqn0KhmLNY5H00uMGC5H00XMK_Ignqn0K9uAu_myTqnfKWThnqPjD4P1m&amp;us=0.0.0.0.0.0.0&amp;us=0.0.0.0.0.0.6</t>
  </si>
  <si>
    <t>景瑞9.16亿港元购永泰上海尚滨江项目 含97个单位</t>
  </si>
  <si>
    <t>2016年7月19日-观点地产网讯: 7月18日;永泰地产有限公司公告称;WTPC No.2(公司间接全资附属公司)及Keen Achieve(南丰国际控股有限公司附属公司)作为卖方与买方...</t>
  </si>
  <si>
    <t>http://www.baidu.com/link?url=GCGXwMCvuxre0vh-HqXhVwZ6xjLi-gaMlZut4N75Qtbi8LJvwbtTpI_v6plquW5m6ITeObrOo07D1zO-l5Fpy1uo0sOExUY_nKdUyD__3GW</t>
  </si>
  <si>
    <t>http://gz.house.hexun.com/index.php/news/item/33886.html</t>
  </si>
  <si>
    <t>http://www.baidu.com/link?url=85RDk8dnhVDZOGWXkx9CUr5VEFUKNRCIdc0Mzwu7uFFOQLtuQNIWMjo0NvoT1O0gRMXLiSJi0snKJhjHS8W_royPZrxnPDsyl6JVVpB4p5m</t>
  </si>
  <si>
    <t>http://www.baidu.com/link?url=B5opyiEHOHkyZdYNlaw-KOQfGHq65Suw0Hjx49beTEajINXXvcljtuQ3vZctOCVdLgQb77vQR5OOzjP-T8x11MKRf2ZMJkHNaot0XP7AuEm</t>
  </si>
  <si>
    <t>尚滨江 导购</t>
  </si>
  <si>
    <t>http://www.baidu.com/link?url=qVxdHzJQqR4DeEc__-DSD9XoZNIgQRlXhjbXn3zgC47DQh4z6VncJEpYfz0mpaQJhhHuQLs1K22RGL7k7n5uWq</t>
  </si>
  <si>
    <t>2016年7月19日-景瑞9.16亿港元购永泰上海尚滨江项目 含97个单位 2016-07-19 | 阅: 转: | 分享 观点地产网讯:7月18日;永泰地产有限公司公告称;WTPC No.2(公司间接全资...</t>
  </si>
  <si>
    <t>http://www.baidu.com/link?url=giXiPFO0pUy-HoB8fxpk8SL86PlU5zsrqPTOPPT-lN_boossUoIUbbRLyUFCZ-RthLOAWup-mRUYmaiSbRX01hp5MG8clv6Sq3QCvVy981S</t>
  </si>
  <si>
    <t>http://www.360doc.com/content/16/0719/14/29931466_576769758.shtml</t>
  </si>
  <si>
    <t>求购尚滨江</t>
  </si>
  <si>
    <t>http://www.baidu.com/link?url=d7HqkrDbrVsHhH0KQr2im8NwVytnlgfcevxQuY4P0XyPoeIR9SRhnRK08PlqFUbgnlwXeMWqQ8eqUYPybmOwS_</t>
  </si>
  <si>
    <t>尚滨江 购买</t>
  </si>
  <si>
    <t>http://www.baidu.com/baidu.php?url=5imK00KDU15X6pKU8i8sRZOlOnW2PEM3BKIxXf2exISVtnkMSKr62AoYVZ2rtm5QErmx8tTmxrvQGjuzoD95NVOcldMIDoFFS-rO44vjIDsrjn4bqwUvOnm7YO-YApK2hWtMfw3T1mUNVs1AqizWa0orNjxkQ723aCQwNW5CToT-O2WOws.DR_aBOPXSrGOblUNzfuuCet8rAKi_nYQ7XHWb3J0.U1Yk0ZDqzIakqUvVFHcs8Uoat6KY5TMf_xyqofKGUHYznjf0u1dBugK1nfKdpHdBmy-bIfKspyfqn6KWpyfqPj010AdY5HDsnHIxnH0krNt1PW0k0AVG5H00TMfqnWRY0ANGujYkPjfLg1D3nHbYg1cknHckg1D3PHmsg1cznjndg1cznHRL0AFG5HcsP7tkPHR0Uynqn1mLn1bsn1Tsg1Kxn0KkTA-b5Hnz0Z7WpyfqnW6s0ZFMIA7M5H00ULu_5HDsnj0dQywlg1Dsnj6dQywlg1DsnHR4Qywlg1DsnW03Qywlg1DsnWDzQywlg1DsnWn3Qywlg1Dsn1csQywlg1Dsn1nYQH7xnH01PjTVuZGxnH01rHDVuZGxnHczQywlg1csPYsVn7tznjInyaYsg1cvPWbVuZGxn10snBYkg1ndn1TVuZGxPH0vriYkg1RYrHcVuZGxPHT1PBYsg1RLPjmVuZGxPHb1PzYsg1msnWfVuZGxPW0LnzdbX-tvn1TLQH7xPW61nzdbX-tvrjn3QHmvrjKxPWbdnzYkg1m4P10VuZGxrHb4QHc0mycqn7ts0ANzu1Ys0ZKs5H00UMus5H08nj0snj0snj00Ugws5H00uAwETjYk0ZFJ5H00uANv5gKW0AuY5H00TA6qn0KET1Ys0AFL5HDs0A4Y5H00TLCq0ZwdT1Y1rH6znWnvnH6snjcvnjmkn1Tv0ZF-TgfqnHf3rjcvPj64n1cvPfK1pyfqujI9n16Luj6snj0knWndn6KWTvYqPW0vP1RswRw7PWmvrH-AffK9m1Yk0ZK85H00TydY5H00Tyd15H00XMfqn0KVmdqhThqV5HKxn7ts0Aw9UMNBuNqsUA78pyw15HKxn7ts0AwYpyfqn0K-IA-b5iYk0A71TAPW5H00IgKGUhPW5H00Tydh5H00uhPdIjYs0AulpjYs0ZGsUZN15H00mywhUA7M5HD0mLFW5HRvnWmk&amp;us=0.0.0.0.0.0.0</t>
  </si>
  <si>
    <t>尚滨江 买卖</t>
  </si>
  <si>
    <t>http://www.baidu.com/baidu.php?url=5imK00Kx_a8XipyBb95NZcjh8Vo_-trCBXflZD8mCHdEoo7MMEgCfswZLx9H_sDlOQ8VcpO1g-23xxIqawuUhPpdrtN-bDQKVg7K_Tbp0Fa90iQgqO6AcLod6C4gdK57iPyzH9aD0S27jJVJRw5aoczfE-NTbAxhxVKFUjeEky2H6v0n1s.DR_aBOPXSrGOblUNzfuuCet8rAKi_nYQ7XHWb3J0.U1Yk0ZDqzIakqUvVFHcssEQaq0KY5TMf_xyqofKGUHYznjf0u1d-Tv7Bpyfk0ZNG5yF9pywd0ZKGujYz0APGujYYnjn0UgfqnH0kPdtknjD4g1nvnjD0pvbqn0KzIjYzPHf0uy-b5HDYPjIxnH6krHwxnWDknW7xnH6dPWKxnWcsn1NxnWckPHT0mhbqnW0Yg1DdPfKVm1Y1PWT1rH01P1Kxn7ts0Z7spyfqn1c0TyPGujYzrj00ThIYmyTqn0KEIhsq0A7B5HKxn0K-ThTqn0KsTjYs0A4vTjYsQW0snj0snj0s0AdYTjYs0AwbUL0qnfKzpWYs0Aw-IWdsmsKhIjYs0ZKC5H00ULnqn0KBI1Ykn0K8IjYs0ZPl5fKYIgnqn1b3nWc1PWD3nj0zPW0vnHnLP6Kzug7Y5HDYrj6zPWf3rHnLn1T0Tv-b5Hb4nhDzmW7-nj0snHDYuyD0mLPV5HmsPWTdnDNDwHmvPWb4wbD0mynqnfKsUWYs0Z7VIjYs0Z7VT1Ys0ZGY5H00UyPxuMFEUHYsg1Kxn0Kbmy4dmhNxTAk9Uh-bT1Ysg1Kxn0KbIA-b5H00ugwGujYVnfK9TLKWm1Ys0ZNspy4Wm1Ys0Z7VuWYs0AuWIgfqn0KhXh6qn0KlTAkdT1Ys0A7buhk9u1Yk0APzm1Ykn1f3n6&amp;us=0.0.0.0.0.0.0&amp;us=0.0.0.0.0.0.6</t>
  </si>
  <si>
    <t>http://www.baidu.com/link?url=5A9FTpS3VOSe63h6hM8SuPw9y834Fc1XjxeRWLB7vok4PEN-obhAGZzbXaI-KA5Z3BIVMK4-kPD2bg1MUlEyCa</t>
  </si>
  <si>
    <t>http://www.baidu.com/link?url=Lz5HcNy_IMyZcfjWE_EzoCI-l0EHiJAGFKtCi6K-sygHemOZHOcymcft0L41hN2lbi21ikCnJOdil3jDzHvoKK</t>
  </si>
  <si>
    <t>5天前-产权40年。尚滨江位于内环内;浦东塘桥板块;距地铁4号线塘桥站0.5公里;近陆家嘴金融板块。  阅读全文  导购 浦东滨江公共空间规划新进展 荐区域5大热盘 2017-02...</t>
  </si>
  <si>
    <t>http://www.baidu.com/link?url=Q9qCwdSBtdHfvit8wVAz95A-FhjofN-j1Lug_iPn7pQn8Ughl9C4dOjiYXT5Xkbwbv-rya-ItUHOTvaEp_sr-q</t>
  </si>
  <si>
    <t>http://www.baidu.com/link?url=8YO7ClXHn_JOSwDcBW-qQnZreH_ZvJAY7q-Z9PDDTzub3fGMCRqnbGcDm-ext0rz</t>
  </si>
  <si>
    <t>景瑞控股公告;向永泰地产及南丰收购上海市浦东区、建筑面积约19307平方米之服务式公寓项目尚滨江100%权益连贷款;收购金额10.22亿港元。瑞尚滨江项目位于...</t>
  </si>
  <si>
    <t>http://www.baidu.com/link?url=FytNXV5fNJO93GhcEPW287Qj_vy35g6jRnjIqkc1IlKovm-9JQ3re28XCLhAnoExypepRQiH3q6kZZGELDjOwfkSVo6tNLUa9lijLZ4coVS</t>
  </si>
  <si>
    <t>http://www.keyland.com.cn/Indexzx.aspx?Id=26543&amp;AId=26542</t>
  </si>
  <si>
    <t>5天前-2. 购买首套房时;最低首付为3成;利率为基准利率 : 3. 购买二套房时;最低...尚滨江目前在售84-336平1-3房商办房源;均价12万/平;总价1000万/套起;精装...</t>
  </si>
  <si>
    <t>http://www.baidu.com/link?url=5u5qZikGjZ_JDHutXJwbiGn312ac49faqyw316sGDCS4L4HDhjEUL2ZydvOMh_hmJZz9JlCMMwk-lsQodBXBtq</t>
  </si>
  <si>
    <t>http://www.baidu.com/link?url=u6t5Uc1TuYbYm-td9DkfhYF_QFs2pyyU2rWV9XapWTNpZKgXviKqZs_dKvWjg8CGuJTXifR5Q2YyJQ0BoAOZ5pEaAMaj1LAMpSW7n6sJKqy</t>
  </si>
  <si>
    <t>上海尚滨江 导购</t>
  </si>
  <si>
    <t>http://www.baidu.com/link?url=Z5iyz_BlO9NYP5or5numUaPPirgrJ7z_NFIM7LwL9kBUOj17b_vxjdlAADVNTsusPVE1HTQdhYjyuV0G1cv2e_</t>
  </si>
  <si>
    <t>尚滨江 团购</t>
  </si>
  <si>
    <t>http://www.baidu.com/link?url=7UIQvqhNpti5V6fyBgdTOY2yamVJR-LYd3x1FELROYcBb5vxdrfE0WMzGTrDoMhzovHfVvYLF6uACirn2MRJ_a</t>
  </si>
  <si>
    <t>购买尚滨江</t>
  </si>
  <si>
    <t>http://www.baidu.com/link?url=xsR4N779XV15gIFc3xM4-qKVF8nTEiJs_jwUML8xtP_Lb26ZIyI7daHi88pMAahkA4PLmwnKBefk6XLkzh_aQ_</t>
  </si>
  <si>
    <t>购置尚滨江</t>
  </si>
  <si>
    <t>资本圈 | 景瑞9.16亿港元购永泰上海尚滨江项目 中海并..._新浪博客</t>
  </si>
  <si>
    <t>2016年7月19日-景瑞9.16亿港元购永泰上海尚滨江项目 含97个单位 7月18日;永泰地产有限公司公告称;WTPC No.2(公司间接全资附属公司)及Keen Achieve(南丰国际控股有限...</t>
  </si>
  <si>
    <t>http://www.baidu.com/link?url=cFDwUi7SMzyqtnhn-STUDWg-o8Onnevmo2iYhLspxzk3W-oruEjKML9Acyv85XnQFSL8ZnaiqCdCKROS_COh0q</t>
  </si>
  <si>
    <t>http://blog.sina.com.cn/s/blog_620c756c0102wmol.html</t>
  </si>
  <si>
    <t>上海求购尚滨江</t>
  </si>
  <si>
    <t>尚滨江，地处陆家嘴核心地段，靠近陆家嘴金融板块，黄浦江畔一线江景房，奢阔豪宅主角。景瑞尚滨江，内部保留优惠房源详询售楼处</t>
  </si>
  <si>
    <t>http://www.baidu.com/baidu.php?url=5imK00KfoPuemUJ4NoOeNGoU4BwlnPrR0lWBeX5TxxG0O-Hd_CzG5zBN9lVkhA-GyXFFM568WWc57juSoUOZzXwZPlfVsb-CkLjWrI1Z0HbtiwIb6NfA0iCXC-e-XO6Fms7ZuJKR2kiv6Y-bZklCUROsJBLkZ0_a6GYyQM1RHL4tDfV2Sf.DR_aBOPXSrGOblUNzfuuCet8rAKi_nYQ7XHWb3J0.U1Yk0ZDqzTSlCtx18UoFYQZdEpY0IjLFYQZdEpY0pyYqnW0Y0ATqmhNsT1D0Iybqmh7GuZR0TA-b5Hc0mv-b5HfsnsKVIjYknjDLg1DsnH-xn1msnfKopHYs0ZFY5HcdP0K-pyfqnHfYPdtkrjD4P7tznHDznNtkrjRvn7tznW01PNtznWDdPsKBpHYznjwxnHRd0AdW5HnvP1n4njnLn7tsg100TgKGujYs0Z7Wpyfqn0KzuLw9u1Ys0AqvUjYknjDsraYzg1DsnHcLQH7xnH0znj6VuZGxnH01nWDVnNtknjnzPzYkg1Dsn1nYQywlg1Dsn1RYQywlg1DznadbX-tknWDVuZGxnHmdPBYdg1csPYsVn-tznjInyaYzg1cLP1TVuZGxPjb4nidbX-tdn1fVrHb4rH-xPHfvPzdbX-tdPjbzQHNxPHTYPBYkg1RLP1TVuZGxPHb1PzdbX-tvnjT1Qywlg1mzP1mVuZGxPWcLPzYvg1mYnWDVnNtvPjf1QH7xPWm1riYvg1mvrHDVuZGxPW6sPidbX-tvrjc4Qywlg1m3n16VPWm3n7tvrH0LQywlg1m4PHnVuZGxPWbdridbX-tvrHT3QH7xrHb4QHc0mycqn7ts0ANzu1Ys0ZKs5H00UMus5H08nj0snj0snj00Ugws5H00uAwETjYk0ZFJ5H00uANv5gKW0AuY5H00TA6qn0KET1Ys0AFL5HDs0A4Y5H00TLCq0ZwdT1Y1rH6znWnvnH6snjcvnjmkn1Tv0ZF-TgfqnHf3rjcvPj64n1cznfK1pyfquAm1mWbknjRsnj0kP1uBPsKWTvYqPW0vP1RswRw7PWmvrH-AffK9m1Yk0ZK85H00TydY5H00Tyd15H00XMfqn0KVmdqhThqV5HKxn7ts0Aw9UMNBuNqsUA78pyw15HKxn7ts0AwYpyfqn0K-IA-b5iYk0A71TAPW5H00IgKGUhPW5H00Tydh5H00uhPdIjYs0AulpjYs0ZGsUZN15H00mywhUA7M5HD0mLFW5Hfdrj61&amp;us=0.0.0.0.0.0.0&amp;us=0.0.0.0.0.0.6</t>
  </si>
  <si>
    <t>与买方Natural Apex Limited(景瑞全资附属公司)及担保人(景瑞)订立买卖...(上海)置业有限公司100%股权;而丰永(上海)置业有限公司为拥有尚滨江的...</t>
  </si>
  <si>
    <t>http://www.baidu.com/link?url=O9k2eHoUymPVXMK6gyHdM71c8LRGmvz8Arxmm_lyiS56bxojrlKqYzvhbKs633Vq</t>
  </si>
  <si>
    <t>http://www.baidu.com/link?url=rX-bAwnQbIl0U2uNvMVqTU0iO2D6NueSD9DTo8ikRgEm35O28_aTACYu4kTiIk13</t>
  </si>
  <si>
    <t>http://www.baidu.com/link?url=n1ByTJaM-l2RWhgKLm02XQ0soRkgkQ2_n95s5DlEdE5xR-VvKh35K6_-kOG3YN1DgZJpo-JeXSi9HQVLrfX9VEOvTIG-XxRKUk8mR769cDu</t>
  </si>
  <si>
    <t>http://www.baidu.com/link?url=qYjAM2ilDlDLfbN7O44QBLKj8sCp4Fzyh8YZ7nrP-qOz35-0FNtwFdiVaieY7y49</t>
  </si>
  <si>
    <t>阿里巴巴西溪园区淘宝城一期附近 - 杭州滨江求租/求购 - 杭州百姓网</t>
  </si>
  <si>
    <t>杭州求租/求购全部地区 西湖求租/求购江干求租/求购余杭求租/求购拱墅求租/求购滨江求租/求购下城求租/求购萧山求租/求购上城求租/求购富阳求租/求购临安求租/求购桐庐...</t>
  </si>
  <si>
    <t>http://www.baidu.com/link?url=xEkYzUTtH0xvrQodZBIqAZaZGLROox9_2a15FbLAORoU6OO9WOQHrKqFK58AzqKacRLvk0X3vZQyza89N0DglK</t>
  </si>
  <si>
    <t>http://hangzhou.baixing.com/qiufang/a636675486.html</t>
  </si>
  <si>
    <t>http://www.baidu.com/link?url=k_X883VELKUT0Y_KuyiMwLlgDk1xFzUFxjTU9vHJx5JSJZkhDb7Yclg8r5gW5EjSdR6j11znbqMwA6in6IKtcK</t>
  </si>
  <si>
    <t>2016年7月19日-公司以境外股权转让的方式及港币10.22亿元的总代价;成功收购上海尚滨江...与买方Natural Apex Limited(景瑞全资附属公司)及担保人(景瑞)订立买卖...</t>
  </si>
  <si>
    <t>http://www.baidu.com/link?url=5NY2nekBQUNVqyupmqc18jSbIMOJhPCC83TcrTcFqmxfARWeP2W2zeVGT7TbQw3-pMfGE9V6Y4QuoTDMvRydhKjdwBkPgsrQrrj3m0UvHWS</t>
  </si>
  <si>
    <t>2015年9月11日-限量房源;限时促销 - 每月人民币23;000元起租 位置与景观: 尚滨江位处上海浦东陆家嘴;临江而建;毗邻陆家嘴中心区域;您可咫尺感受上海最为人向往的时尚...</t>
  </si>
  <si>
    <t>http://www.baidu.com/link?url=M23Bp3EO0qiAIuQgi-r0IAlv3wr6VgGA73DQvZDv_Wg_r6onRJFk_0wibj3cAUgqJSgn_39IH88V4d9OpRlQ6K</t>
  </si>
  <si>
    <t>http://www.baidu.com/link?url=nhd5pfunvypFcUGFazdcfsCBNMh59jkfZ_VD4Vrq3T5WVXHvuU0TKfgj8H8KkQ2Ibi6yviyskHQtgEvaStbrqa</t>
  </si>
  <si>
    <t>http://www.baidu.com/link?url=frVMcoLkfm-ax6NR4b4M-xz54tqtiwNH8QUTM0Or_p3l_7uhx7TxX24SPiiVV1JAI3mBlEP4NMrds89WxpLo4K</t>
  </si>
  <si>
    <t>【和源祥邸珑庭|和源祥邸珑庭楼盘详情|和源祥邸珑庭信息介绍】-...</t>
  </si>
  <si>
    <t>2013年9月3日-大宁旷世大宅+业主购置滨江平层+顶楼直视陆家嘴+南北正气  5室2厅 224平 1768...3 景瑞尚滨江 浦东 约1000万元/套 + 4 晶耀名邸 浦东 待定 + 5 绿城上海...</t>
  </si>
  <si>
    <t>http://www.baidu.com/link?url=I9HBTGwh4DK742y6dDA-V88488fflsp4M7atG8pgf_34Mf6-8Zhz-TlvW9aRkWsS</t>
  </si>
  <si>
    <t>http://house.leju.com/sh54661/</t>
  </si>
  <si>
    <t>http://www.baidu.com/link?url=RUvCmwZu7Nd3Lo0oCilWViXYoMurHKMeat3RElJaOSwa7m9BRnpBkc_VEqEO9FMbgMIXdgcUidGYeqEZk6YVLNZUnd4a0V2a9WP64QO6wUm</t>
  </si>
  <si>
    <t>http://www.baidu.com/link?url=xfiPuqXJgzE_B1IcGSwhUexdnutJKDUE3UXgJYv_Zjq54JmlvMwwn2t7OJcvn6VcqSJfoMX-fkQ2U2de4Qi9Ca</t>
  </si>
  <si>
    <t>http://www.baidu.com/link?url=aagfNHB6TTg1Zd9UnkcisYwzmJS1klDnWSxRzdhpNbOuvuxvaPZIKpw6oVB3MfSBiZ0rEEJXYbvG11YGoW4BV_</t>
  </si>
  <si>
    <t>http://www.baidu.com/link?url=zSkz4D7Ax9FhNTWp22BDYpN01xmBEDGaqvjuHU959xceO5sCNnQ0-pxO9q-O4Fpj3LwsIwdPd5COwXaL2V2j9a</t>
  </si>
  <si>
    <t>http://www.baidu.com/link?url=uUMX5IEYnAuo9SLCwrhIV6yx5GH3HtlkAkSoqY8XxplCbw5OBd-q7WAL7iewp9v3YDEEimB5IvCyYLCnrugZiK</t>
  </si>
  <si>
    <t>上海尚滨江 购买</t>
  </si>
  <si>
    <t>http://www.baidu.com/baidu.php?url=5imK00KspIBTuhLzrp5aDByVCSl5sFhKqoNUW-XDCqJBjiYcj1SdagFPuY2KMlz5MrLa4JY2zaxwdECnH5Av2aibqVyMpmSCPBbVuOC2eviSpUgym06wQIga-laO-Rlbil4KhiTE3DRsyxeaQbKJdaqWn1W21sTkADx7UiwUYqAGbSVEI6.DR_aBOPXSrGOblUNzfuuCet8rAKi_nYQ7XHWb3J0.U1Yk0ZDqzTSlCtMf_xyqoiRznQhlsEc0IjLFYQZdEpY0pyYqnW0Y0ATqmhNsT1D0Iybqmh7GuZR0TA-b5Hc0mv-b5HfsnsKVIjYknjDLg1DsnH-xn1msnfKopHYs0ZFY5HcdP0K-pyfqnHfYPdtkrjD4P7tznHDznNtkrjRvn7tznW01PNtznWDdPsKBpHYznjwxnHRd0AdW5HnvP1n4njnLn7tsg100TgKGujYs0Z7Wpyfqn0KzuLw9u1Ys0AqvUjYknj0knzYkg1DsnjRsQH7xnH0kn1mVuZGxnH0kPWbVuZGxnH0znj6VuZGxnH0zP1fVuZGxnH01njnVuZGxnH01n1fVuZGxnH01PHfVnNtkrjR4Qywlg1D3P19nQywlg1f1nW6VnWKxPjR3nzdbX-tdn1fVPNtdP1cVuZGxPH6dPaYsg1R4nj6VnNtvnjcYQywlg1msPWmVuZGxPWDdnaYkg1m1PjfVuZGxPWnLPzdbX-tvPHf1QH7xPWR4PadbX-tvPWb4Qywlg1mLn10VuZGxPW6zriY1g1m3n16VPWm3n7tvrHf3QH7xPWbdPadbX-tvrHbzQywlg1TsnjmVuZGxrHb4QHc0mycqn7ts0ANzu1Ys0ZKs5H00UMus5H08nj0snj0snj00Ugws5H00uAwETjYk0ZFJ5H00uANv5gKW0AuY5H00TA6qn0KET1Ys0AFL5HDs0A4Y5H00TLCq0ZwdT1Y1rH6znWnvnH6snjcvnjmkn1Tv0ZF-TgfqnHf3rjcvPj64P10dn0K1pyfqujf4mW0dP1bsnj0knADzP6KWTvYqPW0vP1RswRw7PWmvrH-AffK9m1Yk0ZK85H00TydY5H00Tyd15H00XMfqn0KVmdqhThqV5HKxn7ts0Aw9UMNBuNqsUA78pyw15HKxn7ts0AwYpyfqn0K-IA-b5iYk0A71TAPW5H00IgKGUhPW5H00Tydh5H00uhPdIjYs0AulpjYs0ZGsUZN15H00mywhUA7M5HD0mLFW5HmsnHTs&amp;us=0.0.0.0.0.0.0&amp;us=0.0.0.0.0.0.6</t>
  </si>
  <si>
    <t>上海购买尚滨江</t>
  </si>
  <si>
    <t>5天前-上海房产 &gt; 上海楼盘 &gt; 浦东楼盘 &gt; 尚滨江 尚滨江别名:景瑞尚滨江相关...2. 购买首套房时;最低首付为3成;利率为基准利率 : 3. 购买二套房时;最低...</t>
  </si>
  <si>
    <t>http://www.baidu.com/link?url=ruXXnGJFYEKSfqg822CT64dwHU6fiTkoyTIBoQ8UgbxzayGEjshFm6OuEIrl9tIuSbXjojFsgapGEtUWl0lCnK</t>
  </si>
  <si>
    <t>买卖尚滨江</t>
  </si>
  <si>
    <t>http://www.baidu.com/baidu.php?url=5imK0001MEz6XbFPSYz4wP5yrYBFj7TKB1Fh2FjiM7EaxZ7OTxQwRamtGtV1m99GUKDU9xVvI3J7KUPAlqhtiQu2pyids5VtJ_-ou-Uw3ai-NbuJDyH-LfP4zHHnD4cXTgCM-bU2WjUAfcPc6_K5xPwdB1Qq9OzXnIiyzWPe8mav34BYl6.DR_aBOPXSrGOblUNzfuuCet8rAKi_nYQ7XHWb3J0.U1Yk0ZDqsEQaqnMf_xyqofKY5TMf_xyqofKGUHYznjf0u1dsTLwz0ZNG5yF9pywd0ZKGujYz0APGujYYnjn0UgfqnH0kPdtknjD4g1nvnjD0pvbqn0KzIjYzPHf0uy-b5HDYPjIxnH6krHwxnWDknW7xnH6dPWKxnWcsn1NxnWckPHT0mhbqnW0Yg1DdPfKVm1Y1PWT1rH01P1Kxn7ts0Z7spyfqn1c0TyPGujYzrj00ThIYmyTqn0KEIhsqnH0srjRVnNtknj03riYzg1DsnHcLQH7xnH0kPWDVuZGxnH0krjnVuZGxnH0zn16VuZGxnH01PHfVuZGxnH01rHDVnNtknW0VuZGxnHckQywlg1DznBY4g1csPYsVn-tznjInyaYzg1cvPWbVuZGxPjR4PBdbX-tYrHbkQywlg1R1PadbX-tdn1T1Qywlg1RYPWTVuZGxPH6dPaYsg1msP1nVuZGxPWDYnzdbX-tvnWTvQywlg1mdn10VuZGxPWmznidbX-tvPWb4QHnsn7tvP1R1QHFxPWTLridbX-tvrjn3QHmvrjKxPW64radbX-tvrH0LQywlg1m4PHnVuZGxPWbdridbX-t4rHbVn6K9mWYsg100ugFM5H00TZ0qn0K8IM0qna3snj0snj0sn0KVIZ0qn0KbuAqs5HD0ThCqn0KbugmqTAn0uMfqn0KspjYs0Aq15H00mMTqnH00UMfqn0K1XWY0IZN15Hn4rjczn1mkrj0snWmsPWD1P1m0ThNkIjYkPj63nWmYrjbLnjcz0ZPGujdhnjf3nW7bmW0snjDvuAc30AP1UHYvnjmLPHK7wDRvPWm4rRuK0A7W5HD0TA3qn0KkUgfqn0KkUgnqn0KlIjYs0AdWgvuzUvYqn7tsg100uA78IyF-gLK_my4GuZnqn7tsg100uZwGujYs0ANYpyfqQHD0mgPsmvnqn0KdTA-8mvnqn0KkUymqn0KhmLNY5H00uMGC5H00XMK_Ignqn0K9uAu_myTqnfKWThnqnW6srjT&amp;us=0.0.0.0.0.0.0&amp;us=0.0.0.0.0.0.18</t>
  </si>
  <si>
    <t>尚滨江 求购</t>
  </si>
  <si>
    <t>http://www.baidu.com/baidu.php?url=5imK000Gp5woUg6vMg4EZDo7ZyNTpjIu9PClp03TgHc3q65Gut4jK_HYP44-3-YfD0YB7NnIvxqWYj9f10nYOhIo_C_szKGYXMfadLRWxBnq1Mmgw6KLTfe8si3iKc1FYk9q9ZZck_qEc9pfA4K3hCQP4gVFD_VFraaza77JhgF6WJNxK0.DR_aBOPXSrGOblUNzfuuCet8rAKi_nYQ7XHWb3J0.U1Yk0ZDqzIakqUvVFHcskOr486KY5TMf_xyqofKGUHYznjf0u1dBugK1nfKdpHdBmy-bIfKspyfqn6KWpyfqPj010AdY5HDsnHIxnH0krNt1PW0k0AVG5H00TMfqnWRY0ANGujYkPjfLg1D3nHbYg1cknHckg1D3PHmsg1cznjndg1cznHRL0AFG5HcsP7tkPHR0Uynqn1mLn1bsn1Tsg1Kxn0KkTA-b5Hnz0Z7WpyfqnW6s0ZFMIA7M5H00ULu_5HDsnH03Qywlg1DsnHcLQH7xnH0kPWbVuZGxnH0znj6VndtknjnznadbX-tknjndPadbX-tkPjmvQH7xnH6LrDsVnH0snjNxnWmvridbX-tzPWm4yadbX-t1PHnLQHwxPjnYradbX-tYP1TdQywlg1f3rj0VuZGxPHnsradbX-tdn1fVrHb4rH-xPHnLnzYkg1RLP1TVuZGxPW0LnzdbX-tvnHf1QHFxPWc3PadbX-tvn1fYQywlg1mYn1cVnNtvP104Qywlg1mLn10Vn-tvP1R1Qywlg1m3njnVn-tvrjc4Qywlg1m3n16VPWm3n7tvrHf3QH7xPWbdnzYzg1m4PHfVuZGxPWbLraYkg1b4riYz0A7B5HKxn0K-ThTqn0KsTjYs0A4vTjYsQW0snj0snj0s0AdYTjYs0AwbUL0qnfKzpWYs0Aw-IWdsmsKhIjYs0ZKC5H00ULnqn0KBI1Ykn0K8IjYs0ZPl5fKYIgnqn1b3nWc1PWD3nj0zPW0vnHnLP6Kzug7Y5HDYrj6zPWf3rHTsn100Tv-b5yR1nhRvnvc3nj0snH7brjf0mLPV5HmsPWTdnDNDwHmvPWb4wbD0mynqnfKsUWYs0Z7VIjYs0Z7VT1Ys0ZGY5H00UyPxuMFEUHYsg1Kxn0Kbmy4dmhNxTAk9Uh-bT1Ysg1Kxn0KbIA-b5H00ugwGujYVnfK9TLKWm1Ys0ZNspy4Wm1Ys0Z7VuWYs0AuWIgfqn0KhXh6qn0KlTAkdT1Ys0A7buhk9u1Yk0APzm1YkPWcvnf&amp;us=0.0.0.0.0.0.0&amp;us=0.0.0.0.0.0.6</t>
  </si>
  <si>
    <t>上海尚滨江 求购</t>
  </si>
  <si>
    <t>http://www.baidu.com/link?url=G5OGkAP53qyIJvygJNAiOdzWgTSpNUvUuyg40Np03PsG9JAfsi2rBsATxVLvjI94Sra7XO0CYhwNbl6XhVVqfj0RASRokGQKCP44i_D057m</t>
  </si>
  <si>
    <t>金山尚滨江 房价</t>
  </si>
  <si>
    <t>5天前-价格走势 尚滨江-房价走势  房贷计算器  商业贷款  意向户型:  1室1厅1卫84...尚滨江目前在售84-336平1-3房商办房源;均价12万/平;总价1000万/套起;精装...</t>
  </si>
  <si>
    <t>http://www.baidu.com/link?url=K5XxZmDPgTO-uPdmlqusVFoc29PWfe10t6poePbPaerM628fzx_fxxam8IH92Jso1myggUxYbU-_KAK8a1aTH_</t>
  </si>
  <si>
    <t>低价转尚美健身会所(象山区政府旁边)年卡一张。有意豆油我呀 删除 赞 回应 ...3、地址为八里一路春江路交汇处(滨北始发站往北500米或南洲大桥沿西滨江路往...</t>
  </si>
  <si>
    <t>http://www.baidu.com/link?url=m1Fj9tMenjxqcSxz4xyT5wGERxP19A_3YYNEaYG8ZdtBxMzskbz80je69ZE44HDN7GRTlGXNIhyE9AfOJXI92q</t>
  </si>
  <si>
    <t>http://www.douban.com/group/topic/66031211</t>
  </si>
  <si>
    <t>http://www.baidu.com/link?url=_e1_lHISwiIYT5Q8Fp5bA8RIu9jNqTJeK253993U-8xtTIx9xi7lTiJ6cmQfrQ2m0bppTdmH4CXIsP07MMb0nws2qjz0r9aY2fw79qQKv73</t>
  </si>
  <si>
    <t>http://www.baidu.com/link?url=RgnkWEVYd6BIZIVgKWw8-hUHVizrMGKxzMehw8RRKQ66lqzv1OCN6yue7GyTWgUVso3VIzQrwHuNrU5Be7tXua</t>
  </si>
  <si>
    <t>http://www.baidu.com/link?url=u8DgX1EeOTgUjMCv8LN_EehEsVTLM6BZGu-oMm4Mj0oOxXv_jztyZDOIk1lYNoJCb5j_gAZsGmeSgTgHmP6T3_</t>
  </si>
  <si>
    <t>http://www.baidu.com/link?url=3xzQ3efuOSkhHorHSpnMkAV8z3PxFxF9Ka_M6T95-7DMxagFfRyPjHBSqGu6xJCQgtzj0hsVBMyeVq67qT-YT_</t>
  </si>
  <si>
    <t>http://www.baidu.com/link?url=TDGqBTyboU_rJoXDD4kNK1tZKacBxRv3W5GexIUdE4N9bXNB_6x6LZ1-MNW2-IcKyKwNdXf_c5F_gnKIimxxwyxb225PcW38IJPN6upw4na</t>
  </si>
  <si>
    <t>永泰地产料下半年将现庞大购买力 将推售上海浦东项目 - 观点地产网</t>
  </si>
  <si>
    <t>2014年8月19日-永泰地产执行董事兼营业及市务总监陈玉成预期下半年中国地产市场将迎接一股庞大的购买力;对未来市道充满信心;同时表示9月底将会正式推售尚滨江;9月中...</t>
  </si>
  <si>
    <t>http://www.baidu.com/link?url=McpUyeG3bnrSU15wqKSugiBOlbyKutBApqbQFeH3qKysgSUFynf1liP7YqFLcjPf-Lxq9k56w35XzMbTU6kSmq</t>
  </si>
  <si>
    <t>http://www.guandian.cn/article/20140819/149881.html</t>
  </si>
  <si>
    <t>http://www.baidu.com/link?url=PQo20LvtIor9tDe0zcHIv5hEXkNDo6GkTBneGkaHOjt6CBZqfiVEd2mEXNqoT9hFO0SOp5vtusH7pWnzc02Nbq</t>
  </si>
  <si>
    <t>http://www.baidu.com/link?url=OiK-gTH9BQ9eozD2lG3FJxY16PJEgN3di1LpJGDDHoDzE8e9UZum7YTItyOITGfcmLu45LljbNnaEvFCwxx3aq</t>
  </si>
  <si>
    <t>http://www.baidu.com/link?url=gd0RjaM0Xxfhx01rckjczCltlJSKZMmnt4a6pmNwSg7ps4QQ9kgCGwRCcJbIZYw6ONPI61dLVhMzsaemjmSyiK</t>
  </si>
  <si>
    <t>2017年2月9日-楼座展示:尚滨江位于国信世纪海景园3号楼(不包括一楼及二楼之商业单元);包括97...楼盘导购 业主论坛 楼盘动态 商业/产业 商铺 产业资讯 写字楼 企业选...</t>
  </si>
  <si>
    <t>http://www.baidu.com/link?url=lSnssLbkalnF60Ljq-6C4-9tzBjMulnLRGyICEAKwUoABxS6OfgU7SdLToGeC4U4mxupkrCv10BzlJGgsbtt6K</t>
  </si>
  <si>
    <t>景瑞控股公告;向永泰地产及南丰收购上海市浦东区、建筑面积约19307平方米之服务式公寓项目尚滨江100%权益连贷款;收购金额10.22亿港元。 瑞尚滨江项目...</t>
  </si>
  <si>
    <t>http://www.baidu.com/link?url=DPuEuxO-3WQbueBVo9Spb304B355CI6RiNgZ5jP318O6nSUwUt6UJ3AwM4uD1WIBbMmgrGegKh_ci-pfOyTJtGVPAQdKAEE36vJAhI0fjpu</t>
  </si>
  <si>
    <t>http://www.baidu.com/link?url=AMtJ-CZLjCh3cXSXv4RuDVkK7ugw8MoCQhhOmjKJ9aUuBETDEKvzTWVIQBFgqdo427Xrwdu53uKAxNCEn1MzHa</t>
  </si>
  <si>
    <t>http://www.baidu.com/link?url=yQDCJe-WxtbeRZvIqWJMQmdxptof4sUGzX908FHCga4KlawB9JF5vnfiALDJLiaPuFL5XrecrbHtEKs22w2VA4mnVz-Cqrac2J2m77ypEAa</t>
  </si>
  <si>
    <t>景瑞尚滨江地址:上海市浦东新区浦明路1288弄10号景瑞尚滨江;02月27日售价:待定.02月27日动态:景瑞尚滨江现房总价1000万起浦东闵行松江宝山三室户一室户二室户</t>
  </si>
  <si>
    <t>http://www.baidu.com/baidu.php?url=5imK0001MEz6XbFPSvoQXN3-u1ZALygdanxnEiNbvccHSLdGBQzvuLdhFcHOdZ1D-EuZD3Nj_ZFg5mr_Y_TM1lIittE41MMIeIT0M2afvcp1EXAASXzROyx0SJM_TnYxCBT6BwOqNGYjDNboPFbztG230aHtF_e4Byqkf30Zz1RQIiyLff.DD_iwdXyVMP4nkuTZp-D77vjA17KvNqP--x5EWXkX1Bsu3TTQrE5ZNMWJuBCrsurEUsmhPLWvNS5uE_lISwi_nYQ7XS1uER.U1Yz0ZDqsEQaqnMf_xyqofKY5TMf_xyqofKGUHYznjf0u1dsTLwz0ZNG5yF9pywd0ZKGujYz0APGujYYnjn0Ugfqn10sP-tknjDLg1DsnHPxnH0krNt1PW0k0AVG5H00TMfqnWRY0ANGujYkPjfLg1D3nHbYg1cknHckg1D3PHmsg1cznjndg1cznHRL0AFG5HcsP7tkPHR0UynqnH0zg1nvn1b1nWcvrNtkrjcsPW6sPWKxn1m1PjRdn1Dsg100TgKGujY1n6Kkmv-b5Hc3n0KzuLw9u1Ys0AqvUjYknj03PiYkg1Dsnj64QHFxnH0knWTVnNtknjDvnidbX-tknjD3nzdbX-tknjc1radbX-tknjndPadbX-tknjn4niYkg1DznadbX-tknWDVuZGxnHczQH-xnW0LHaYzg1csPYkmQHFxnWmvridbX-tYPHbvQywlg1f4rHDVuZGxPHnYQywlg1R1P1nVuZGxPHfvPzdbX-tdrjRYQHKxPW0LnzdbX-tvnHf1Qywlg1mzP1mVuZGxPWR1nadbX-tvPWckQywlg1mvrHbVn10sg1mLPHnVn-tvP1T4Qywlg1m3n16VPWm3n7tvrjb3Qywlg1m4njTVuZGxPWbdnzdbX-tvrHR4Qywlg1b4riYz0A7B5HKxn0K-ThTqn0KsTjYs0A4vTjYsQW0snj0snj0s0AdYTjYs0AwbUL0qn0KzpWYs0Aw-IWdsmsKhIjYs0ZKC5H00ULnqn0KBI1Ykn0K8IjYs0ZPl5fKYIgnqPjn3PWRzP1DYrHczPHR4PWnkn0Kzug7Y5HDYrj6zPWf3rHTsnWc0Tv-b5ymsPj6znywBnj0snHubmW60mLPV5HmsPWTdnDNDwHmvPWb4wbD0mynqnfKsUWYs0Z7VIjYs0Z7VT1Ys0ZGY5H00UyPxuMFEUHYsg1Kxn7tsg100uA78IyF-gLK_my4GuZnqn7tsg1Kxn7ts0AwYpyfqn0K-IA-b5iYk0A71TAPW5H00IgKGUhPW5H00Tydh5H00uhPdIjYs0AulpjYs0ZGsUZN15H00mywhUA7M5HD0mLFW5Hcsn1Ds&amp;us=0.0.0.0.0.0.5&amp;us=0.0.0.0.0.0.23</t>
  </si>
  <si>
    <t>http://www.baidu.com/link?url=ApAp87E7FYXo9yj6EqGKDHstClABWIEldu49TVAnlkzDQUUcKVh2xA2YRRBtXKbAqNRS8qf1-YNjIRT19kGUMq</t>
  </si>
  <si>
    <t>http://www.baidu.com/link?url=diW3yMlIUX2UCFY720YkDdn8aNXy4QVH60rJ1kdLR0iaS5OrBzfqk56IPyIZqOb_</t>
  </si>
  <si>
    <t>http://www.baidu.com/link?url=E7-0-gMnwWZJIJzZwCflKn7QHoL-mkbATlfXuHrUxI2Bs6G_okZnb7nbG9h1Ceyy</t>
  </si>
  <si>
    <t>上海购置尚滨江</t>
  </si>
  <si>
    <t>http://www.baidu.com/baidu.php?url=5imK000ZZQB4IGuBDyA_rmXfOuDMjWHJHxuKlnEKYLtpR3fS1VgIzqG6MqwVcWP1gY4jT8_ZgCvGH0eQkUBJr4909SYV7lkwzw9Q1D1dXjDoNZPJKaDRUWa84O0hEbnn08bAuIbrEuI59oJ2DQqH9DvhXLor0aGtoBE01UzMRx4ygU5Pwf.DR_aBOPXSrGOblUNzfuuCet8rAKi_nYQ7XHWb3J0.U1Yk0ZDqzTSlCehld_5FYQZdEpY0IjLFYQZdEpY0pyYqnW0Y0ATqmhR1n0KdpHdBmy-bIfKspyfqn6KWpyfqPj010AdY5HDsnHIxnH0krNt1PW0k0AVG5H00TMfqnWRY0ANGujYkPjfLg1D3nHbYg1cknHckg1D3PHmsg1cznjndg1cznHRL0AFG5HcsP7tkPHR0Uynqn1mLn1bsn1Tsg1Kxn0KkTA-b5H00TyPGujYs0ZFMIA7M5H00ULu_5HcvPWbVuZGxnWmvrN6VuZGxPW61raYvPW6sg1b4riYz0A7B5HKxn0K-ThTqn0KsTjYs0A4vTjYsQW0snj0snj0s0AdYTjYs0AwbUL0qnfKzpWYs0Aw-IWdsmsKhIjYs0ZKC5H00ULnqn0KBI1Ykn0K8IjYs0ZPl5fKYIgnqn1b3nWc1PWD3nj0zPW0vnHnLP6Kzug7Y5HDYrj6zPWf3rH61rHc0Tv-b5ycsnvm1uj79nj0snHD4n1m0mLPV5HmsPWTdnDNDwHmvPWb4wbD0mynqnfKsUWYs0Z7VIjYs0Z7VT1Ys0ZGY5H00UyPxuMFEUHYsg1Kxn0Kbmy4dmhNxTAk9Uh-bT1Ysg1Kxn0KbIA-b5H00ugwGujYVnfK9TLKWm1Ys0ZNspy4Wm1Ys0Z7VuWYs0AuWIgfqn0KhXh6qn0KlTAkdT1Ys0A7buhk9u1Yk0APzm1Yvn1DL&amp;us=0.0.0.0.0.0.0&amp;us=0.0.0.0.0.0.6</t>
  </si>
  <si>
    <t>上海尚滨江 团购</t>
  </si>
  <si>
    <t>http://www.baidu.com/link?url=HhaWnILAlN0LfHnP1vZIHs_LKYTUgP2l624uS0SKif8iXUlFVJfwFLapz_-5GiJQwkX9_djv1M0tHHFVkKYMv_</t>
  </si>
  <si>
    <t>http://www.baidu.com/link?url=ZWrpnWHz-H5a9vvuPtEoW8sZfo4PwwTNwZHtfSYq51QgqBmghaYEP008D4Nikc-MDa2rEJTytUiJJQetMmKxrq</t>
  </si>
  <si>
    <t>http://www.baidu.com/link?url=EtZAYSDRuL8bo8X9oDgAS7bF6hpi4BzlSFy6bg4x7rWuny_HLFv_bA1ykZzGMnvx</t>
  </si>
  <si>
    <t>http://www.baidu.com/link?url=swXSEzyuz1QkveJey4piBPoxOvvdAcD2fMf2gxYa73egvxgu6fUZpJGxCRryFm59JQKGPf2VB63z4puw8h79Na</t>
  </si>
  <si>
    <t>5天前-上海房产 &gt; 上海楼盘 &gt; 浦东楼盘 &gt; 尚滨江 尚滨江别名:景瑞尚滨江相关...导购 浦东滨江公共空间规划新进展 荐区域5大热盘 2017-02-09  导购 大浦东未来...</t>
  </si>
  <si>
    <t>http://www.baidu.com/link?url=CHEVFaj1eJg-tcTDbSUdCPuq6paNJ4jBH67CIHl8PjaLkYOMd6v8WoCiRpQoQUTgvB2X1aoEKocI6RfgEgpgpq</t>
  </si>
  <si>
    <t>http://www.baidu.com/link?url=EuCQUIl3Jpu5rfgX7RZRc0yzTeGr4XOTykp_j7GxxkN4_it6w0IcQLd_5nxYxCO4SwA1ozViTbSii6Rq7Yd0ciFvgRobymeyGXzDbOhGNne</t>
  </si>
  <si>
    <t>http://www.baidu.com/link?url=5W3D-jyOGU_CmT620FgdHRtvWitWg2-1E-KGBNGuITDHblW-Ryv4tA3JGZZhbjhJt2xNgcWKaTk2tfaulrlx4a</t>
  </si>
  <si>
    <t>景瑞斥资十亿收购永泰及南丰项目 地产+金融双发展_财经评论..._好买</t>
  </si>
  <si>
    <t>2016年7月21日-此次与永泰地产及南丰国际签订的买卖协议;收购Property Sky;主要是看中其位于上海市浦东新区的一项名为“尚滨江”的服务式公寓项目。  据公告称;该...</t>
  </si>
  <si>
    <t>http://www.baidu.com/link?url=0NZJ8gIU24B6zR44Y71hCFyF-HhApd_b26dx61PThVQKa8GX_i-uM-NP4NTuPnTuUCRkozcw9c8p-3SuEY8KUa</t>
  </si>
  <si>
    <t>http://www.howbuy.com/news/2016-07-21/4590321.html</t>
  </si>
  <si>
    <t>http://www.baidu.com/link?url=vdpl0wfWuPRvK6p9hHsf_xH_aIk0g6Rhaexbv_hq9YmtugDyOJWxd77pu0K9yD4Iu347il_QC02LqXB9fP_3VK</t>
  </si>
  <si>
    <t>http://www.baidu.com/link?url=ok1J_iuaoUz7o79qoO7bgvN9WCz0WvUSWsKOwqxh9I7fhZIYezPRdyAdHykp0EfN56-3IFc57MyCvnXKw6SQ2K</t>
  </si>
  <si>
    <t>http://www.baidu.com/link?url=_cm5IW4LYhbPHn0Xrm1GVpnsrH7gZnkExwYvm9CRsCX2sLhwDDqqg33M9deeyWywirpzz895qn50qouSIzPrqa</t>
  </si>
  <si>
    <t>http://www.baidu.com/link?url=oGHxkDkCg50Cp_9a4BsPdlEMc4RQJkvM72rW1MDS8cVddkyBWEWr3pVw6CCeIx1x4UVYorlALOR4GhWiNd7UIa</t>
  </si>
  <si>
    <t>【2016年滨江尚万美食最新招聘信息_电话_地址】- 赶集网</t>
  </si>
  <si>
    <t>滨江尚万美食怎么样?赶集网为您提供滨江尚万美食的最新招聘信息、公司简介、公司地址、公司规模、岗位福利等详细信息;让您在选择滨江尚万美食前能够做到全面了解。</t>
  </si>
  <si>
    <t>http://www.baidu.com/link?url=tH3q0RIbvlLUx1RgYD5l2QPXW7H0n9rLrNR8KTuB4f-EdvwGD6_W4HElIjaOw-9Z</t>
  </si>
  <si>
    <t>http://www.ganji.com/gongsi/21922578/</t>
  </si>
  <si>
    <t>http://www.baidu.com/link?url=Y308iyYQYY-BuwxoadgxRuZlumstIaoPtolcN-lxN1xyOHqa0hNSwSfJP2vRhXmn</t>
  </si>
  <si>
    <t>http://www.baidu.com/link?url=7Ee4mpva6XY_9FjC1VkGsmyJRz8HcIjp_bTqo89G1HRvefoMWKbotuDM8nqkoYhRc6fBjQtlT8sf5XXpKY0znq</t>
  </si>
  <si>
    <t>http://www.baidu.com/link?url=BiL4y-a_BmENzJ_t9Sa2M7z1nR0rNyh3uuVfOf_V-RNJsaZwosBv3kWLMCfC8fd4x12I0O6tYUcveIUAaUY-QYgkLkPkV6BnOX2ZIQmXuwa</t>
  </si>
  <si>
    <t>http://www.baidu.com/link?url=nYTBET8qQ-vIgXSSC4DeWy0cWznDNm0Tpe-dVwAGxGjm31Wk2EvVAnbx5kO3nuarlgo_l6haH_IWFOANqGg86K5QL9e58UNVABLs7Lh16YW</t>
  </si>
  <si>
    <t>http://www.baidu.com/link?url=_oAmOIfJJlrdHBQWpPYSxr54lOVN4xJjrxF6woxHG9vY3HuzB92yCoQraxN0N4_aL9Wyd___dE7DL00R-bFq_q</t>
  </si>
  <si>
    <t>金山房价;金山房价走势2017;福州金山房价走势图;新房价格 — 安居客</t>
  </si>
  <si>
    <t>安居客福州房价频道;提供2017年最全、最及时、最精准、最权威的福州金山房价、福州金山房价走势图。安居客福州新房房价频道、为您实现家的梦想。</t>
  </si>
  <si>
    <t>http://www.baidu.com/link?url=bGRBrZ_Xc9lU9NkeZm8mirBOYwavcU5LFG3Us-s6446X53COSezmCKGaot8lw_i8Yy7Y5svA6M79srkz61htGq</t>
  </si>
  <si>
    <t>http://fz.fang.anjuke.com/fangjia/cangshan_4120/</t>
  </si>
  <si>
    <t>http://www.baidu.com/link?url=bCn6uCNJdDyPK0oeCRnrUShb3j4RzVeya3GFTZW5ej2aGBrqtRIOiwmg7QpBnmR-slj4l8YwKANhYGLC9xqra_</t>
  </si>
  <si>
    <t>http://www.baidu.com/link?url=pcNMzWiy2H3kYIFZbAUj429t5VUx_o-vAG7F35U5sCY55vVPbRRRBLEPhgFCkriN2gszuOuP7eXwGELswLorN-zMmhlc4MFH62Tmt4jXVwy</t>
  </si>
  <si>
    <t>【滨江二手数码产品转让|滨江二手数码产品求购|滨江全新二手数码...</t>
  </si>
  <si>
    <t>滨江二手数码产品频道为您提供滨江二手数码产品转让/出售信息;在此有大量滨江二手数码产品报价/图片/价格信息供您选择;您可以免费查看滨江数码价格大全并发布滨江数码产...</t>
  </si>
  <si>
    <t>http://www.baidu.com/link?url=dxCQByAGB5xJ9nUfmRS_SiQJVJ1R4Pud-tSCwndkj-STQt9BPGqRmw-vd-TTZdvki_Ez5zoMciWu9OngC9bdnK</t>
  </si>
  <si>
    <t>http://hz.58.com/binjiang/shuma/pve_1235_7/</t>
  </si>
  <si>
    <t>http://www.baidu.com/link?url=cPlQihiLPoIXza4hmrkQA-5ICeHXna9DbCNgEgYATzVbUA8Eox055egqFuh2UU9XwxayIbDx20f7BFbWSVIHwK</t>
  </si>
  <si>
    <t>http://www.baidu.com/link?url=UXMrV-KJyJj7nhPKjuU0TLjdCjFWNZy6XxJREOcyLrcNzkzfJ786uhD4DTfBOj15GZ7hudjrHObwxzDylrM2Xa</t>
  </si>
  <si>
    <t>移动触屏版 上海景瑞尚滨江 x 1/12 显示照片列表提示 信息设置为“搞定了!”...3. 第一时间了解到百姓网付费推广最新的促销活动;以及享受微信端独特的促销活动...</t>
  </si>
  <si>
    <t>http://www.baidu.com/link?url=Q2IcA64TADFj2gouEd-1jxvJCowVAu6nbRNL6U3HHHeNIfwc1n9q0pMWkdxX3wZc0nTyRaaKt36K_WH650KZ_EDT_Q0NnU_wO-3SoaKMuGy</t>
  </si>
  <si>
    <t>http://www.baidu.com/link?url=o1_JledVLnOi1ySZHL7kKhkREh3eCr4NaIwWWmG71l91Q5gwVzMcrP33qsPWZnsR</t>
  </si>
  <si>
    <t>http://www.baidu.com/link?url=onUuzIMN2sAORs7GkONTVChS75mtbh2sEEZwyiL3glJb96OFPzfSO_obgverQry0</t>
  </si>
  <si>
    <t>大华珐朵公馆二期怎么样:14:32分微信通知购买...-上海安居客</t>
  </si>
  <si>
    <t>2015年5月8日-景瑞尚滨江 中惠金钻天地商铺 亿丰时代广场 浦纳美筑 惠南禹洲商业广场 阜兴世纪公馆免责声明:本站旨在为广大用户提供更多信息服务;不声明或保证所提...</t>
  </si>
  <si>
    <t>http://www.baidu.com/link?url=hTHCGOWXFFrwBG_kYyJ4PxFigsRngQNHUN9XVm2ihxctHgo8eKkrxxPS4N4VANokQD9jzOy1Hb4EnBk_mZY2yUlDJC4VwD_hkdws7Ltd53C</t>
  </si>
  <si>
    <t>http://sh.fang.anjuke.com/loupan/ugcview-240505/111732/</t>
  </si>
  <si>
    <t>http://www.baidu.com/link?url=V7lpMpz5gBU44ve0fywuAQKo6PhafSeejH2EG_fjq50iA81BpKhSH15BSmsULQkh</t>
  </si>
  <si>
    <t>【7图】景瑞尚滨江新出一手不限购不限贷;豪华装修;静..._上海赶集网</t>
  </si>
  <si>
    <t>金融陆家嘴;云集多个财富世界500强机构、商业、酒店及上海尊尚的住宅项目城市与景观傲然矗立;绿色大道和公园悄然环绕尚滨江尊贵行政公馆;位处上海浦东陆家嘴;临江而建;...</t>
  </si>
  <si>
    <t>http://www.baidu.com/link?url=n1pg7u2RpWbaUiruV_BBarbTYmSFlmgI-iQebtFO6TqvrckrnhL1esmwqgo9fys6Am95bIMo4PgQyraGZcgS5K</t>
  </si>
  <si>
    <t>http://sh.ganji.com/fang5/2526868609x.htm</t>
  </si>
  <si>
    <t>http://www.baidu.com/link?url=e22y8czMQqO07mW4eSFb8l8GIOtoUDhs7fjPJW3MrpV3zdzAelT9XCAa1m4nvxLrTpL35Nrpigv4h7KZN7mmva</t>
  </si>
  <si>
    <t>【2016年杭州滨江尚医生总店最新招聘信息_电话_地址】- 赶集网</t>
  </si>
  <si>
    <t>杭州滨江尚医生总店怎么样?赶集网为您提供杭州滨江尚医生总店的最新招聘信息、公司简介、公司地址、公司规模、岗位福利等详细信息;让您在选择杭州滨江尚医生总店前能够...</t>
  </si>
  <si>
    <t>http://www.baidu.com/link?url=WoihLvMqo7sHtRAf7W8UF4vcZ3Y4K9iFTFwYRpPQSBoW-tXJBWWPqcMvwX69E6eB</t>
  </si>
  <si>
    <t>http://www.ganji.com/gongsi/23867336/</t>
  </si>
  <si>
    <t>景瑞9.16亿港元购永泰地产上海尚滨江项目!</t>
  </si>
  <si>
    <t>景瑞9.16亿港元购永泰地产上海尚滨江项目!7月18日;永泰地产有限公司公告称;WTPC No.2(公司间接全资附属公司)及Keen Achieve(南丰国际控股有限公司附属公司)作为...</t>
  </si>
  <si>
    <t>http://www.baidu.com/link?url=MViPUB2zOz7RLOpjLFrhDnIzpqSbjBekI_B9VNA71w8azdzifZDQ8YkFKbdWWiik8bKLN828UwuOtONzuTFSXq</t>
  </si>
  <si>
    <t>http://api.soupu.com/page/news/details/685190</t>
  </si>
  <si>
    <t>尚滨江 均价</t>
  </si>
  <si>
    <t>上海尚滨江 房价</t>
  </si>
  <si>
    <t>http://www.baidu.com/baidu.php?url=5imK00jpGd4As8o-Q3qRhPmWjvM-fcI0Ll3GUc3Zh6o3Pv94btqPGdSnm8C4bFJ-X42DxqIjltZs3oKyw4S_OztQnp_6fv4rus8_b4xGS_YetnarILKlm4NreYT6GQYUOibzky3DYezmPQfReJbN6lgD7f_eeabFzeH4wEnGhwSOlDvHe0.DR_aBOPXSrGOblUNzfuuCet8rAKi_nYQ7XHWb3J0.U1Yk0ZDqzTSlCtMf_xyqoiRznQXOEP_0IjLFYQZdEpY0pyYqnW0Y0ATqmhNsT1D0Iybqmh7GuZR0TA-b5Hc0mv-b5HfsnsKVIjYknjDLg1DsnH-xn1msnfKopHYs0ZFY5HcdP0K-pyfqnHfYPdtkrjD4P7tznHDznNtkrjRvn7tznW01PNtznWDdPsKBpHYznjwxnHRd0AdW5HnvP1n4njnLn7tsg100TgKGujYs0Z7Wpyfqn0KzuLw9u1Ys0AqvUjYknjcknBdbX-tknjnzniYkg1Dsn1RYQH7xnH01rH0VuZGxnH01rHDVuZGxnHckQywlg1DYPWmVnNtznjInQHPxnW0LH76Vndt1PHnLQywlg1f1Pj6VnNtdnHbsQywlg1R1nj6VuZGxPHnYQH7xPHf4nBdbX-tdrHnLQywlg1R4PjRVnNtvnWTvQH7xPWc3PaYkg1mYnWfVuZGxPWR1naYkg1mvn1bVP7tvrj0dQywlg1m3nWbVuZGxPW61nzdbX-tvrjn3QHmvrjKxPWbLnaYkg1m4P16VuZGxP10sPBdbX-tLn1fVuZGxrHb4QHc0mycqn7ts0ANzu1Ys0ZKs5H00UMus5H08nj0snj0snj00Ugws5H00uAwETjYk0ZFJ5H00uANv5gKW0AuY5H00TA6qn0KET1Ys0AFL5HDs0A4Y5H00TLCq0ZwdT1Y1rH6znWnvnH6snjcvnjmkn1Tv0ZF-TgfqnHf3rjcvPjbsPH63rfK1pyfquAFBPjTYnW0snj0kPjIBP6KWTvYqPW0vP1RswRw7PWmvrH-AffK9m1Yk0ZK85H00TydY5H00Tyd15H00XMfqn0KVmdqhThqV5HKxn7ts0Aw9UMNBuNqsUA78pyw15HKxn7ts0AwYpyfqn0K-IA-b5iYk0A71TAPW5H00IgKGUhPW5H00Tydh5H00uhPdIjYs0AulpjYs0ZGsUZN15H00mywhUA7M5HD0mLFW5HfdP101&amp;us=0.0.0.0.0.0.0&amp;us=0.0.0.0.0.0.18</t>
  </si>
  <si>
    <t>上海尚滨江 评价</t>
  </si>
  <si>
    <t>http://www.baidu.com/link?url=9JNX3KG-XtAljlg1JDOIvWbqgVjNrfELQnqSFgOWm-oaDIgdWqx2LIAuhYZ45Yr9SOmNu6uOxNrCfAYGMEpfUK</t>
  </si>
  <si>
    <t>http://www.baidu.com/link?url=Y510S56pJzmZhTHkKNqH6NUlPlEMEqD0ojwAfs-GRSydcG7rSOTzLGVH7zUp1qVRdRPMCErYTvzcdNyS4eJHucwazKeAlqyvNXe2KvVA49K</t>
  </si>
  <si>
    <t>http://www.baidu.com/link?url=vbyeT81Jb30y8BWdy4T3q5P6p-k9AQTPFBrACeWWtR94VPM-pEltSergq5f8ZXkm</t>
  </si>
  <si>
    <t>http://www.baidu.com/link?url=atanNyiptrLs-R92Y3e6I_yoMmStQBh4JE-JUpTxsr04JMVEUDBsNGTbNs8kEXckG5hF6z24swNGutdFP3lnCX_TFs_hKZHop9gubh34S6e</t>
  </si>
  <si>
    <t>http://www.baidu.com/link?url=c0zHn7b2FUqz4VKxCuGmA3uEQvRGigWZpkhY4RZlD8b5U22_IAk7NOonoMAHtywsZa0U_KVaxRhYlZ9MlXaBlgjUcYbGp_D2zwmWWkqSvjO</t>
  </si>
  <si>
    <t>http://www.baidu.com/link?url=N5i2RU0Q5CPI-PGS5a0FHFT_SL_cJNn5LTzwrXIhmutHSSdjoYEzbDV3UmjNg2VN9UeVSXqjU90Ew2yt-w7BBq</t>
  </si>
  <si>
    <t>金山房价都要1万8了?月薪1万的宝们也买不起了_网易上海房产频道</t>
  </si>
  <si>
    <t>2016年7月25日-推荐理由:电话致电的某盘就是这盘;二期要卖到1万8了。 正荣御首府一期房源已售完;项目二期将于7月底开盘;户型为88-128平;毛坯、精装均有;预计均...</t>
  </si>
  <si>
    <t>http://www.baidu.com/link?url=YEMbUlO8SaesYPmSCqtDVhmftxcxdFSoFAYSt6d3EV0nJUE-NPvKU6J0sWnR8UHJCBeGbfD3w5w0rNI0qrWuCxu3FpsaIiOYxypRjYNRwYO</t>
  </si>
  <si>
    <t>http://sh.house.163.com/16/0725/08/BSQBTT8D00074JAS.html</t>
  </si>
  <si>
    <t>http://www.baidu.com/link?url=MTbX6zeGxgcy8BQBq8vneUblmk-ipd4otNOiDoni3yXaDHKgBIqnsnnwxGyla13CuEtIgBTUflp3voW4YWqmXa</t>
  </si>
  <si>
    <t>http://www.baidu.com/link?url=H1-fcWIrRzKn63PfwdUsAtNRHjef_8Ex3F6DR2u9RGujTkhX4WhS6DoVvMq4jNQhIfAdkaHOQi_ivbF2EodM6a</t>
  </si>
  <si>
    <t>【二手完美转让/求购信息】- 赶集网</t>
  </si>
  <si>
    <t>赶集网二手完美频道是最大的二手完美转让与求购信息发布平台;为网友提供最新海量的二手完美价格、图片等信息。</t>
  </si>
  <si>
    <t>http://www.baidu.com/link?url=KI8yx-fVBxtw3yaKMdXNBdi0WghNGF_f9B11qSQtH68nwCzIDaV3-ihjfwP1J8UNivs_jxxljXPh4TEsiZkBguOYNK-ZEzgXWQavuiAMYzK</t>
  </si>
  <si>
    <t>http://ganji.com/jiefumuyu/allcity/o12/_%E5%AE%8C%E7%BE%8E/</t>
  </si>
  <si>
    <t>http://www.baidu.com/link?url=---YvYHu-r6BDRAG33_aI4QO-a5UXPaFrmycMKegT7wdwDB4IkRuV4-7-_mE472ULcL67nuzeeSOB9-IVn5cHq</t>
  </si>
  <si>
    <t>http://www.baidu.com/link?url=CvYcAyAPd2-NrAcXbvfSgPEt50HWJhMJX_LE5yURMCirQQUitffMLhrP8tRMKvJ18D6GEBm3gTgtfmS5DWwek_</t>
  </si>
  <si>
    <t>http://www.baidu.com/link?url=wofJ5B6yda8pu7zdtHyfO2e6lVcej7L6miTPsKaIz5N8weP2qdV3qfDX5mLTOjW23cGFfgeGPInDqyTpYguKwa</t>
  </si>
  <si>
    <t>【滨江时尚餐厅团购】_滨江时尚餐厅100元代金券_百度糯米</t>
  </si>
  <si>
    <t>仅售88元，价值100元代金券！可使用包间，免费WiFi！</t>
  </si>
  <si>
    <t>http://www.baidu.com/link?url=UELUOBSkusSQ-dbGyg_Agin-xjLJJehl8fFIUAa14tWzMoOEEj67GHtjRRin_uVeDcP7xH9BhDouS5mUXAMY7a</t>
  </si>
  <si>
    <t>http://www.nuomi.com/deal/300p94icy.html</t>
  </si>
  <si>
    <t>http://www.baidu.com/link?url=Py5Baq_hgXbuuKb8FZeF2oFoiz-jZUuMkuHYNYn-yKmaBLYrqp0Yp5sG25qDmurDx-bomeTsei32FSvugGwzUa</t>
  </si>
  <si>
    <t>【衡阳房地产门户|衡阳房产网|衡阳房产信息网】-衡阳乐居网</t>
  </si>
  <si>
    <t>衡阳首家房地产电子商务在线交易平台;提供精准衡阳房地产看房搜索、房地产选房地图、精准房源交易。近十万房地产楼盘数据;买房就上衡阳乐居网</t>
  </si>
  <si>
    <t>http://www.baidu.com/link?url=APpgyoDA07wqqNI2XjPsefvrCrCB3RbiHRnJVJ9-9TsgQO0ANDx4plp7QT3Fbb0_</t>
  </si>
  <si>
    <t>http://hengyang.leju.com/</t>
  </si>
  <si>
    <t>尚滨江由全球知名室内...更多 公司简介  普旌地产是上海房高端不动产流通领域的综合服务商;是帮您实现上海梦的使者。 十年了;我们直在您身边;在未来...</t>
  </si>
  <si>
    <t>http://www.baidu.com/link?url=OMLg76suyV0hJdqE0hT29qrHKkBtiNr1XV2dLGLF3wjv5fO5HrDuf7Ku3EqAc_9uBA5igoWZE-lW4x2odt4gG1Q9-A9FHAVLK6ng6ta7KHq</t>
  </si>
  <si>
    <t>http://www.baidu.com/link?url=baiz-v5YJtH8FUQTA6agUydjdH4zEhP-A9Fn9lgsXhBS3ryaJzxg8lfwDXgWKoKB</t>
  </si>
  <si>
    <t>2015年9月11日-尚滨江位处上海浦东陆家嘴;临江而建;毗邻陆家嘴中心区域;您可咫尺感受上海...哈尔滨恒泰财富资产管理有限公司是一家专业化从事贵金属投资交易的机构...</t>
  </si>
  <si>
    <t>http://www.baidu.com/link?url=oYycnWmXApmXnCUw-LGtavTjfX-U0ItUrjR_TQRIE3O3LxjpF1-gMBaaY7HhKFy7vU99DT5w-ATQl2WzO9RTD_</t>
  </si>
  <si>
    <t>http://www.baidu.com/link?url=Hr8WXwXLz-csX7sC9phejajVvzWZZh9iL7C2WLJXt-blyc-C3A2CnpiWegdU9j9CwuIx0TrWdUICDY4SYxrduLTW6_HIK3cQNuJDHuNSmda</t>
  </si>
  <si>
    <t>http://www.baidu.com/link?url=ByNQEeqj-Rh_o0HHk0wGvoA-jjRaWjVzOyHHCpY_Ip51WU2LwxPAsGfHJ6cqMYbGrMRYpc3EM01I0WZiZl1_J_</t>
  </si>
  <si>
    <t>中原地产官网发布;滨江房价同步更新;上海区域房价一目了然!50-70平70-90平90-110平新房二手房小户型租房</t>
  </si>
  <si>
    <t>http://www.baidu.com/baidu.php?url=5imK00jpGd4As8o-QtMMPhFag0Evz89nzDqy6FNR4wJ0IaoNlglcKka0J7jfkDGuWXnOAm8B473jR7lIBI6awYNG9_eh4it9dE9FmZlXQtSGMLO9A4Sm_9-rocL1r_-4EmFi88XGoyquAtzH9MEPZsoYN1E4byl_8QXHr3RaZb-l9Jj0Vf.7Y_iwdXR2mJjnipacD1wdrspvTY7e3_ovTYZXPr-BqM764pA9i_nYQZuEolIz6.U1Yz0ZDqzTSlCtMf_xyqoiRznQXOEP_0IjvkqUvVVeStvsKGUHYznjf0u1dBugK1nfKdpHdBmy-bIfKspyfqn6KWpyfqPj010AdY5HnsnjuxnH0kPdtknjD4g1nvnjD0pvbqn0KzIjYzPHf0uy-b5HDYPjIxnH6krHwxnWDknW7xnH6dPWKxnWcsn1NxnWckPHT0mhbqnW0Y0AdW5HRvPHTkPWbYPNt1PWDdnj0vnWIxn1mkrHTLn16zg100TgKGujYs0Z7Wpyfqn0KzuLw9u1Ys0AqvUjYknjcknBdbX-tknjnzniYkg1Dsn1RYQH7xnH01rH0VuZGxnH01rHDVuZGxnHckQywlg1DYPWmVnNtznjInQHPxnW0LH76Vndt1PHnLQywlg1f1Pj6VnNtdnHbsQywlg1R1nj6VuZGxPHnYQH7xPHf4nBdbX-tdrHnLQywlg1R4PjRVnNtvnWTvQH7xPWc3PaYkg1mYnWfVuZGxPWR1naYkg1mvn1bVP7tvrj0dQywlg1m3nWbVuZGxPW61nzdbX-tvrjn3QHmvrjKxPWbLnaYkg1m4P16VuZGxP10sPBdbX-tLn1fVuZGxrHb4QHc0mycqn7ts0ANzu1Ys0ZKs5H00UMus5H08nj0snj0snj00Ugws5H00uAwETjYs0ZFJ5H00uANv5gKW0AuY5H00TA6qn0KET1Ys0AFL5HDs0A4Y5H00TLCq0ZwdT1Yvn10snHcznjfzPWm3n1fvPjmY0ZF-TgfqnHf3rjcvPjbsPH63rfK1pyfquAFBPjTYnW0snj0kPjIBP6KWTvYqPW0vP1RswRw7PWmvrH-AffK9m1Yk0ZK85H00TydY5H00Tyd15H00XMfqn0KVmdqhThqV5HKxn7tsg100uA78IyF-gLK_my4GuZnqn7tsg1Kxn0KbIA-b5H00ugwGujYVnfK9TLKWm1Ys0ZNspy4Wm1Ys0Z7VuWYs0AuWIgfqn0KhXh6qn0KlTAkdT1Ys0A7buhk9u1Yk0APzm1Y1PjnzP6&amp;us=0.0.0.0.0.0.5&amp;us=0.0.0.0.0.0.23</t>
  </si>
  <si>
    <t>2017年2月9日-上海房产 &gt; 上海楼盘 &gt; 尚滨江 &gt;  尚滨江点评尚滨江别名:景瑞尚滨江相关...综合评价 3.0分  户型:3.0 交通:3.0 配套:3.0 登录后才可以点评哦!写点评 ...</t>
  </si>
  <si>
    <t>http://www.baidu.com/link?url=RsXpEbztaCVIrgcNUV1S_zMq7TV1sUVf_Y-bBmW2P4SYvoQAMuN90UXtDXyDZSnVcwmRI_bemx5h6s_6HOeHs_</t>
  </si>
  <si>
    <t>http://www.baidu.com/link?url=gpS1lWrN7sLRa92FUarBcj1RuVbvgqDocoSYvFoSh_j6hTFW8U_QWBkYPIcV2wcYs2QPr_8XpeZCm1Y-fl-EYK</t>
  </si>
  <si>
    <t>http://www.baidu.com/link?url=CB2t8Wza2UpxL-8s6wYygU90nBlZ2B3WhTEjIjGpxsBpqOYgq0FmJ8d2ZeuT4nu7-rp7Bp50LaJ26xH12fj5yq</t>
  </si>
  <si>
    <t>http://www.baidu.com/link?url=kYIyDOu_g4Ooe8w7TtW8aBWCEp8EbpahOhRas99D4ngBZ8GqnHsg4Za6gLNZSCxQzb0EjsoHTXgID9QJWaRtga</t>
  </si>
  <si>
    <t>http://www.baidu.com/link?url=jNP8GBaLCQUuCSoOAVsgG_x6F2WRZ7eJmQecWLJQQZczMCktU0JgxAO6fjecgxUv</t>
  </si>
  <si>
    <t>http://www.baidu.com/link?url=mgXRnRuLfqpwWQ1TuIONFlD1MRCypXLC0IDwpmI5kw3d4rkqjoRPWWnLjLxSqAF7T3cQNZEiq9eto6tXvpE4-a</t>
  </si>
  <si>
    <t>尚滨江尊贵行政公馆;位处上海浦东陆家嘴;临江而建;将外滩的璀璨与黄浦江的优雅尽...房出售南汇二手房出售卢湾二手房出售金山二手房出售崇明二手房出售上海周边二手房...</t>
  </si>
  <si>
    <t>http://www.baidu.com/link?url=XBx1mVe-64yD_B9hEBVeFXzGqm0eydEw4rp5ws7xkYiuP-1hxiPqfPR_4sBsgoFDZzsHUIesOAN8PsoX-aLsrsEZMZLp4BgoWN4NbTmm9Jm</t>
  </si>
  <si>
    <t>http://www.baidu.com/link?url=3LtVoj-NrnLKouG5UubOM_myYX3tGF5DD6Qm49ZxgiyMJb6qVneesURPvICTTTIuP3m1E7b81xsanyNQ5b_BTGOCjDIBQ5f-c4HUE8dQdz_</t>
  </si>
  <si>
    <t>http://www.baidu.com/link?url=JNbirGghebcvT-RfsgG5qjhiWJeENZ2MOi5CO5vbHnvgc8g_ZkhA9F9vqGRAdfCAonEoIt1Z0K74OuL561nNLtudH1pjnD-t7OGwDxIWkbC</t>
  </si>
  <si>
    <t>【杭州房屋求租_杭州浙江杭州二手房求购_杭州浙江杭州房屋求购】 ...</t>
  </si>
  <si>
    <t>杭州求租/求购频道;每天更新海量求租/求购信息发布平台;您可以免费查找杭州浙江杭州最新最全的求租/求购信息;所有出租信息都经过严格审核;快速免费发布求租/求购相关的...</t>
  </si>
  <si>
    <t>http://www.baidu.com/link?url=nQcbBoTu4c2aKOfOBfX5ezxxjf8Mguq7FcxiUxRNjEFEwCtNeY8mx7YJmIaa6K5x</t>
  </si>
  <si>
    <t>http://hangzhou.baixing.com/qiufang/</t>
  </si>
  <si>
    <t>http://www.baidu.com/link?url=ZwqNtXBjE5pQI82mf51qDWUkaKb4l9zNm10IIvAW6wlFZqEW_r97MDkX3l7OmnBOOS4U588ZzVj0smDATG9Xaq</t>
  </si>
  <si>
    <t>http://www.baidu.com/link?url=v3A3WMSJMiN6EBa9BQBg1RBp1RyJMN0P4e430B9oLMM5QrySvSbW5R67Whd8Ryuuh6mGmWo-D4gf8wojxWYwQa</t>
  </si>
  <si>
    <t>http://www.baidu.com/link?url=ZNAuyJiKiG1MeNIMFk7_TM26obW-SiQHLAyo42TpcoEzzuLyadzbljJ4JO2NtS5rUopZWqYAB4AszLD6yk-5qCpdombUplMITNjmIUVF5hq</t>
  </si>
  <si>
    <t>http://www.baidu.com/link?url=-fkW3Cd2iyFkEx-615z96MFdI77lkjXw1LoUg4vXEJycnW1AUwGHGsl3KT36F-9BPclMHYjiKmlIf0C5fcN0Qq</t>
  </si>
  <si>
    <t>http://www.baidu.com/link?url=7R-hhl3UaLJgEYGDKFt56lVuxO89qADVWzGOcNrSXVqVMfRyN52b0QDysu4iMaKk</t>
  </si>
  <si>
    <t>客户换置; 我客户买了江景房 看房随时;上海浦东洋泾铂悦滨江别墅...</t>
  </si>
  <si>
    <t>上海二手房-搜房网提供上海铂悦滨江别墅二手房出售信息;上海浦东洋泾博山路199弄;铂悦滨江别墅二手房出售;五室三厅五卫两厨。找更多上海铂悦滨江别墅二手房信息就到...</t>
  </si>
  <si>
    <t>http://www.baidu.com/link?url=WEHZ354N9Vm3zfgDA26DPZfFS__t5bZiUGvZqHoOgd-tSkD_C4HJOW6tvTshNrL3gXWr8ZPSfjAP-C68SG16L_</t>
  </si>
  <si>
    <t>http://esf.sh.fang.com/chushou/10_258067429.htm</t>
  </si>
  <si>
    <t>http://www.baidu.com/link?url=eeBvPBHOGaRwhc9otPylwdbcjny4YZ7BXpE-j2i9ywFs0aRQE5ttwdhYLuLDqT6r</t>
  </si>
  <si>
    <t>http://www.baidu.com/link?url=E8E211v3G_FfzYzRzhDETLMrAGc_0Sb4AFEB4MBjScK9tlcR4oNOgXdjCMgCaMaor7ZEsK0Ri3UBA8af06F7s_</t>
  </si>
  <si>
    <t>http://www.baidu.com/link?url=hq1yXX_-uG9YcrDYW4T28kjdX_lKnFA7AC3sS-1-FjTqT2ZNp14-U_qooy7-_tyU</t>
  </si>
  <si>
    <t>http://www.baidu.com/link?url=e8hDdMLHBUlyKX2UeYuzaeZ5w_XsZDSv6dEUGM0FiU_HTYtfi4YGd58ZLNZ3nmea</t>
  </si>
  <si>
    <t>UNICITY万科天空之城 青浦 徐泾 均价 待定 分享到微信景瑞尚滨江现房...[ 浦东 - 塘桥 ] 上海市浦东新区浦明路1288弄10号景瑞尚滨江 查看地图  查看...</t>
  </si>
  <si>
    <t>http://www.baidu.com/link?url=FQVFXfCS4XA-mOyGr2Wd0GcXDRL6xO8CIsApgH5WABqqNQnAsOeRCnyjC0c-qQVPb_n8tMAWzHB47TTPnGdrJq</t>
  </si>
  <si>
    <t>尚滨江 多少钱一平</t>
  </si>
  <si>
    <t>http://www.baidu.com/baidu.php?url=5imK00KqQzVf1KNMK-Gko7xAuyVPccHiGb5BBjsIeb-BSM0ELfcT7WWvS05gk4jQH2Jkdm_YH8d_34Du9PaCza_K6PrSK7kXOIjvtBiEQqbuhWyCaXNkTppRo-2K5cCt5M4cu-EwtMX7PelwPx08d0ATCFjKQAMNzFgqXTL0ics_Qaukg0.DR_aBOPXSrGOblUNzfuuCet8rAKi_nYQ7XHWb3J0.U1Yk0ZDqzIakqUvVFHcsV8jFvTX8YoEAEfKY5TMf_xyqofKGUHYznjf0u1dBugK1nfKdpHdBmy-bIfKspyfqn6KWpyfqPj010AdY5HDsnHIxnH0krNt1PW0k0AVG5H00TMfqnWRY0ANGujYkPjfLg1D3nHbYg1cknHckg1D3PHmsg1cznjndg1cznHRL0AFG5HcsP7tkPHR0Uynqn1mLn1bsn1Tsg1Kxn0KkTA-b5Hnz0Z7WpyfqnW6s0ZFMIA7M5H00ULu_5HDsnj6dQywlg1Dsnj64Qywlg1DsnHR4Qywlg1DsnW03QHFxnH01njnVuZGxnH01nWDVuZGxnH01n1fVuZGxnH01PjTVuZGxnHckQywlg1DznBY4rHb4rNtkPjmvQywlg1csPYsVnH0zg1cLP1TVuZGxPjcdradbX-tdnjm4QH7xPHnsradbX-tvnHf1Qywlg1mzP1mVnNtvPHDvQHPxPWmzniYLg1mvrjDVnNtvPW63QHRsn7tvP1nsQywlg1mLP1bVn-tvrjc4Qywlg1m3n16VPWm3n7tvrjb3Qywlg1m4njTVndtLnj03Qywlg1b4riYz0A7B5HKxn0K-ThTqn0KsTjYs0A4vTjYsQW0snj0snj0s0AdYTjYs0AwbUL0qnfKzpWYs0Aw-IWdsmsKhIjYs0ZKC5H00ULnqn0KBI1Ykn0K8IjYs0ZPl5fKYIgnqn1b3nWc1PWD3nj0zPW0vnHnLP6Kzug7Y5HDYrj6zPWf4nW0snWc0Tv-b5y7hPAP9PjTvnj0snHmvmWb0mLPV5HmsPWTdnDNDwHmvPWb4wbD0mynqnfKsUWYs0Z7VIjYs0Z7VT1Ys0ZGY5H00UyPxuMFEUHYsg1Kxn0Kbmy4dmhNxTAk9Uh-bT1Ysg1Kxn0KbIA-b5H00ugwGujYVnfK9TLKWm1Ys0ZNspy4Wm1Ys0Z7VuWYs0AuWIgfqn0KhXh6qn0KlTAkdT1Ys0A7buhk9u1Yk0APzm1YznWnsn0&amp;us=0.0.0.0.0.0.0&amp;us=0.0.0.0.0.0.6</t>
  </si>
  <si>
    <t>5天前-价格走势 尚滨江-房价走势  房贷计算器  商业贷款  意向户型:  1室1厅1卫84...物业信息 上海景瑞物业管理有限公司  楼盘位置 浦东 浦明路1288弄10号 查看地图...</t>
  </si>
  <si>
    <t>http://www.baidu.com/link?url=KTP-mR6RkHE27H6yEdJMqxp-tZA8JSav0HctTK0wA5lRTcWsu5cXgFxu1mPx1JjW3230JwtyMfmyLIzDEXyP9q</t>
  </si>
  <si>
    <t>http://www.baidu.com/link?url=UWorWbEMescZW7Qml2620AMEnh4jMTU-03JhTGOOaSqV3OZvQ12FHkr5NKySa7LUujMfMv4lfmbvJB05UlPIZ_</t>
  </si>
  <si>
    <t>http://www.baidu.com/link?url=0j2j6cfjuQS3U6Xxh1kQLJyQW-Lh_I8OIs9CwG8zFWo21yEuaU1SBGAuPDUIlrqDy7mxL4JHCcr1tkjSElRmnq</t>
  </si>
  <si>
    <t>http://www.baidu.com/link?url=EAaSdDVQllZ7kAUDGWPT0PSkrScEEKXN3qvlUZhAYqFw0gVxTnpRD6JfEzmRJTsGsJzhxuwl9gu02cYT9SbBgK</t>
  </si>
  <si>
    <t>http://www.baidu.com/link?url=IDZ_Y8lF2Ch_TBQPxmQkvaG853N6atHElRiRMXozu9lP_3-fKZnQ3gvrAo8qUS5TWSKj2v_VCkrcDgjgLvUpXq</t>
  </si>
  <si>
    <t>http://www.baidu.com/link?url=-jt2WMk9j0anaxC5HwqemV0OOii6q9r9v38IPJqbXFscDXouUH_zRqvtvJbrJnxLm_mOun-JdHkZ9LToi_4HCK</t>
  </si>
  <si>
    <t>2015年9月11日-尚滨江是上海第一家住宅项目为住客提供著名的"Lanson Place Lifestyle Services” 生活服务; 这是一项着重于礼宾的增值服务; 团队的目标是让我们的住...</t>
  </si>
  <si>
    <t>http://www.baidu.com/link?url=gxk_Np9FV2K4ClifD8vJQyFMUFfcbcRvpUoCrIwgODOeDhBJVqmvalXK5dPk1PcGqr7vnFHwpZShVq_GPSDf3a</t>
  </si>
  <si>
    <t>沪高冷旁观杭州南京撕逼 三地滨江豪宅谁弱爆了?_房产上海站_腾讯网</t>
  </si>
  <si>
    <t>2015年11月8日-11月7日;“长三角楼市发展论坛暨杭州滨江板块价值研讨会”在中国银杏汇项目...而杭州、南京四位专家则从房价、地价、城市建设对标到豪宅品质。 宁杭...</t>
  </si>
  <si>
    <t>http://www.baidu.com/link?url=DnF8X0pEdX7vK_bsNMDHtylDZxzxV9BPyuQvSGM2KVzXSi-U3R9xaIggEOrveJ2uP-My1cg2EUEgGUKb6iJ5Ra</t>
  </si>
  <si>
    <t>http://sh.house.qq.com/a/20151108/024619.htm</t>
  </si>
  <si>
    <t>http://www.baidu.com/link?url=G_nsriX0iZPbfq6b3AVX4DsiIqrj0fSOkmi4MVKrwJcNhELQu3dnZdDCilcm0Nb28hO8yEB1Uiqev-SAF7sd-K</t>
  </si>
  <si>
    <t>http://www.baidu.com/link?url=zxBaltU2a_tdGUSaUwQHvy1RjbA2SNGnL0lKTpb8KJ8gl9adCLaWtBQnPKrfeVgk</t>
  </si>
  <si>
    <t>【滨江健身卡|滨江健身卡转让信息】- 杭州58同城</t>
  </si>
  <si>
    <t>58同城滨江健身卡频道为您提供滨江健身卡求购;滨江健身卡转让信息;在这里有大量的滨江健身卡信息;滨江健身卡转让信息供您查询。-58.com</t>
  </si>
  <si>
    <t>http://www.baidu.com/link?url=mI53gIZCJx5NBRXajRngmmux41anm6M4Uty6oY6vLRb9I0hFj_A6v_iu9H_av8DB</t>
  </si>
  <si>
    <t>http://hz.58.com/binjiang/jianshenka/</t>
  </si>
  <si>
    <t>2014年9月2日-尚滨江项目位于陆家嘴金融开发区滨江大道;位于浦明路路段;前临...乐居房产、家居产品用户服务、产品咨询购买、技术支持客服服务热线:新房、二手...</t>
  </si>
  <si>
    <t>http://www.baidu.com/link?url=ikLgjmlmV7dYYjCWLxRNHN1z6TzCbw4krSRQi_l8H6N8aA0OIGovb2GY_GQ80KQIl692aWigHMX6uYocSJQ0ta</t>
  </si>
  <si>
    <t>http://www.baidu.com/link?url=UEVk84iyfSG8cSP-4qgB9iZ5nOjuugg4mTMoYDNCfU7TOhyLpNHZNMlg879d1rmqdYCMBBgKPq6lmAFe305bH_sf-zYhqw95RB2-WSTARRm</t>
  </si>
  <si>
    <t>景润尚滨江 陆家嘴滨江(一手新房)年前促销活动 限量发售;上海浦东...</t>
  </si>
  <si>
    <t>陆家嘴滨江板块;毗邻国宾道浦明路;做为连接陆家嘴南北向重要的一条纽带;浦明路周边豪宅林立。景瑞尚滨江标准层为3梯5户(不含保姆梯);并为每户业主...</t>
  </si>
  <si>
    <t>http://www.baidu.com/link?url=w6CifgJGqWglF82VNarH6F2m2-54of50IGUXtfIERc8_Hr-sOsw86A6FFI3mLIcddNEw5PxiBczY88b8sba45q</t>
  </si>
  <si>
    <t>http://esf.sh.fang.com/chushou/3_278861068.htm</t>
  </si>
  <si>
    <t>http://www.baidu.com/link?url=kJOtgtgTuCLMVeyMKoJyqCFVtVFUvaq6NKr6qJqJ5z4UeFgSbsaxhLiYkJDLixg7tt_QhSD0lYIsMt5DSa0wLa</t>
  </si>
  <si>
    <t>http://www.baidu.com/link?url=UxDAwuEfIYz-6PCEuzHQaUH5r2sP4cou6Hv27kluyawFxoCEwhM5AyeUiNW4DhMU8z_Om-PFtJhQ74laRpAgN_</t>
  </si>
  <si>
    <t>【荣联公寓|荣联公寓楼盘详情|荣联公寓信息介绍】-上海乐居网</t>
  </si>
  <si>
    <t>2011年3月25日-大宁旷世大宅+业主购置滨江平层+顶楼直视陆家嘴+南北正气  5室2厅 224平 1768...1 景瑞尚滨江 浦东 约1000万元/套 + 2 晶耀名邸 浦东 约90000元/平米 + ...</t>
  </si>
  <si>
    <t>http://www.baidu.com/link?url=o0KWnpTZs-s117A8YjRvxoGO5K5kY_UolvrqctnvX4W7ColM3KQpFR-_cDD-whKs</t>
  </si>
  <si>
    <t>http://house.leju.com/sh371/</t>
  </si>
  <si>
    <t>金融陆家嘴;云集多个财富世界500强机构、商业、酒店及上海尊尚的住宅项 目城市与景观傲然矗立;绿色大道和公园悄然环绕尚滨江尊贵行政公馆;位处 上海浦东陆家嘴;临江而...</t>
  </si>
  <si>
    <t>http://www.baidu.com/link?url=Ze56pUtpgwl5QO6OIevaoIoJNxYdM1Af7md4kvPvpfA3H_1C37jNza_uChtnpo_WJS7Ykv6wruCWfJrsfR9_dWi-C-0qHvBd4F2u78EEqQP4IcGtV-TGgpZmvthk-5Hn</t>
  </si>
  <si>
    <t>[ 浦东 - 塘桥 ] 上海市浦东新区浦明路1288弄10号景瑞尚滨江 查看地图  查看...最终以开发商实际公示为准;用户因参照本站信息进行相关交易所造成的任何后果与本...</t>
  </si>
  <si>
    <t>http://www.baidu.com/link?url=SxZyiwkYFAc-Q3xUYLZsxzNOK7zOxLB8M3bZva3c2U2eaS4u7VUZlwqAU6phlnaZCMEySfJfqLkbWZv-DsBRRq</t>
  </si>
  <si>
    <t>http://www.baidu.com/link?url=7mGxNpOpX4bNaJNxXOF6fk7UV0J9yUPIGmY54-x6cRxf6RSwvhlxCF_sdqwSbLIFyLk9-AKtzJor4L8tykmGsK</t>
  </si>
  <si>
    <t>http://www.baidu.com/link?url=RtZz81d9h4R5_shHKognJBCVsjAmngxJESht-gf4GBl3vPdkbmkl8IIj6P-ooM30PwFkFflicytJK2kCRS6nga</t>
  </si>
  <si>
    <t>http://www.baidu.com/link?url=IJC79kfbf2MXfUtMvSBL9IVAXBKb2x8QYUD-NsOh6dzM45QE2tTaCBfUbJlldmWyb6r0OokL3e15bSKfEneZSK</t>
  </si>
  <si>
    <t>http://www.baidu.com/link?url=xuz3ovNVdZ2J5vRyFMjqn6YySxevdW9BQuKVl5Nb54lIpS4xgG4FX_UtzN8FLtxtTgpqnSaJUywn8wkqiz_lW_</t>
  </si>
  <si>
    <t>http://www.baidu.com/link?url=syUwRCnNb1pLRY9-9XZYPDYThaqezc2P-fcH7McPe9wDzBQu7WphOk-YtANQZQv7</t>
  </si>
  <si>
    <t>http://www.baidu.com/link?url=7tmct5yZlkxGz9bzETHJpJOxniYlNRClFi7jcIsVf27oIAW37kCQcJlsHj-0H4uH</t>
  </si>
  <si>
    <t>2017年2月9日-上海房产 &gt; 上海楼盘 &gt; 浦东楼盘 &gt; 尚滨江 &gt;  尚滨江楼盘导购尚...买新房 抢优惠 一对一专属顾问全程服务  获取验证码  立即报名尚...</t>
  </si>
  <si>
    <t>http://www.baidu.com/link?url=aGZA_K3lUEoqSBQ1Yi1djBLcWY0un_uQLKthm8Nj7rualQuZlZiHkDK9C9Q3AQA-MN3LobVrGTQg1e6eA7cpbK</t>
  </si>
  <si>
    <t>http://www.baidu.com/link?url=igkfnkK0wopQ1XCgiF89epBhvub5MmlCdrsl0_qJA9F3bzeRDNIIkmHOJ1F2VdMq</t>
  </si>
  <si>
    <t>http://www.baidu.com/link?url=py-G1b8hZicTQyiyyiyeaBo6QULHnSactWo4IVUBQxwddvZ0NO6Dz6TD18RDix4N16GfnkquuTqcoFf2iCAW_a</t>
  </si>
  <si>
    <t>http://www.baidu.com/link?url=P6LHxW62FdfJ7no4YktjzcDxFx4e8prU9fANakHRdbbj3gi1hi2xD19k8MwFro9jX0bm0j9A8YF9ojUQ86_ogq</t>
  </si>
  <si>
    <t>http://www.baidu.com/link?url=HnE_liyVw0oSjpC2TbSf35pBqFCmmroKdmHc8-yAcAJcnEzD-7THh1hpCZUIxQqPsu6hPgdL29Iv0Zb1LrOZFq</t>
  </si>
  <si>
    <t>滨江小区;天钥桥南路1199弄-上海滨江小区二手房、租房-上海安居客</t>
  </si>
  <si>
    <t>2013年5月31日-静安二手房 黄浦二手房 闸北二手房 卢湾二手房 奉贤二手房 青浦二手房 金山二手...尚海华廷 珊瑚宫殿一期 榆海万泉河畔 金手指绿泉 海阔天空学苑 山语泉温泉花园...</t>
  </si>
  <si>
    <t>http://www.baidu.com/link?url=Wq0asFRwuR7vegWCpPUI8A_cu-QFB2BOTcLjwfjbqqO6CsBBtXsmhW1p23cZGrXiWIX-YwGfK5zGBV30kBQ7-q</t>
  </si>
  <si>
    <t>http://shanghai.anjuke.com/community/view/2347</t>
  </si>
  <si>
    <t>http://www.baidu.com/link?url=E07xFQOf-J53FEV9cafYK9CudUXPO0t-H2XoaZcGljePqSHd1mBv6lkY-yofPWCAV4K7IQADr7yDisDHwPeQuJGkJidXbb58Ips9rPz5c1G</t>
  </si>
  <si>
    <t>http://www.baidu.com/link?url=qDtAdywBxPqsJFfn8WU76czp48v0a5sICVEvRJ5iWlIE2L5rJN6kS3FF4AqdkaFlhMw3uUdRLUa5aZu7RzYD7K</t>
  </si>
  <si>
    <t>【滨江熙岸楼盘信息|滨江熙岸房源】 - 58同城</t>
  </si>
  <si>
    <t>求购中信滨江熙岸二手房120至130平米左右楼房;要求可公司过名;可按... 【天上...尚东核心 滨江生态 地铁育才 湘域熙岸 醉好4房 独家 选家就要选专家湘域熙岸...</t>
  </si>
  <si>
    <t>http://www.baidu.com/link?url=UgLkv-YiApnXj6rn98QvtVzzsKqAM8rWWNN2sUg1MHdLVJUw1qxyagKSKu_x78T0</t>
  </si>
  <si>
    <t>http://www.58.com/pphloupan2585/</t>
  </si>
  <si>
    <t>http://www.baidu.com/link?url=zTiIq_JyNajQCjTXMcfAwik0t9BB2RhgxqC60sZAgd8O2i8VfN7dZhhJ8M_ZhyfOx9z337V0kgCZ0T1TCp4dF_</t>
  </si>
  <si>
    <t>http://www.baidu.com/link?url=xsbSK5LGX6yglROmjxqrR2rpWaCJ1CWD_IXJAS97tSp4z-z6ZO6zU9O0q-yr0gANdN8i2uPVyj6yDv5N0Urx-q</t>
  </si>
  <si>
    <t>http://www.baidu.com/link?url=zQQNrUrMlL6WqI7rI2DnID3IHl7BRr233tI5NO2cTDYm5FiLRh59skvtDJ3AxzgbxCVnyF9ue7DwTBeMxpWG4q</t>
  </si>
  <si>
    <t>http://www.baidu.com/link?url=_eteAmUN182r-ftSrmhM-7AfOQtB1LUU4RNndpSBj9atmiw5X6D6x4OzkxRc4YktMQQ9dGpP2DCj_2CFSPG6wa</t>
  </si>
  <si>
    <t>http://www.baidu.com/link?url=6kGnAWdhN0f5ev6wgkdhdWy7pUfCHz7EsqgI3EaOSkjUtLR_Ni-wd-kGoREirHehDQv_B49rw3qovLVgU_Ppl4qgKyT7psDTtLQGYsC_HFq</t>
  </si>
  <si>
    <t>【多图】《算算单价;这性价比;三天必买;先到先得;机会不多》; ...</t>
  </si>
  <si>
    <t>2017年2月8日-湘江北尚二手房 滨江君悦香邸二手房 北辰三角洲(一至三期)二手房 北辰三角洲奥城二手房 北辰定江洋二手房 北辰三角洲(四至六期)二手房 北辰时代广场二...</t>
  </si>
  <si>
    <t>http://www.baidu.com/link?url=mTttB4N4OqzWJLJVw8iLPP8sofaORty_HvZgZo-ubmfl50tEVUE9JnERkEJyzGvNjVmOIFOLYq6mksznEwFLXAfT0CEDOVvZTanfFGwTFcO</t>
  </si>
  <si>
    <t>http://cs.anjuke.com/prop/view/A727467230?spread=commprop_p&amp;position=3</t>
  </si>
  <si>
    <t>http://www.baidu.com/link?url=wpjP43QnXctJBjQqRMcVpjYH0qk--CNXEkTcM_YqmiP5WV6qW0fsGCx9O4vwXBzWmrlw8rAMJrlpop8MZ_GL3a</t>
  </si>
  <si>
    <t>http://www.baidu.com/link?url=0Zaj5kVhC17JQprK4BD6sO6lPPDiRgeh3LK2vx1IFPVgoUt9FTxGrnnhEniMHrgTPc4W2pwZ48MFKMBP6dfBMa</t>
  </si>
  <si>
    <t>http://www.baidu.com/link?url=ap_vj56UMp8MwF4XuzXj8kyPY6PvXOcTd-ImmasqsIdlYEN9A-nMJs5z98lDbWsX9blDCFHxNx-MBuDWl019Aq</t>
  </si>
  <si>
    <t>2017年2月9日-上海房产 &gt; 上海楼盘 &gt; 浦东楼盘 &gt; 尚滨江 &gt;  尚滨江楼盘导购尚...楼盘相册 楼盘动态 楼盘点评 房价 论坛 装修案例最新动态 导购 浦东...</t>
  </si>
  <si>
    <t>http://www.baidu.com/link?url=e-A9BCKumD3VNpzj13c30iqBFzABXLl_89HOTRGXpPAOIBnN_PUuHTE1ihaP1mA7XRpTdbiOSA-qSRl7Pj8fqa</t>
  </si>
  <si>
    <t>http://www.baidu.com/link?url=BiM8oxKdfxxEQ9HMwIYrFRE2WCt2ASeVkClzhQYQZJh85VUPIQs4vR-R4ehf1beW</t>
  </si>
  <si>
    <t>http://www.baidu.com/link?url=nsjyYXzn9VestwrKjhjUtFzm8hd9ov4JufEQmkdqlFHG8YLYkSgyNipH6Gu49egL</t>
  </si>
  <si>
    <t>http://www.baidu.com/link?url=An-TtKZcpSCvVyix2pKKiP4YSm4M18crGEOWYNQXgie7-vfwtLkKyasYXxo6-3Y650EfEKW9Y7ZiFYcYeABwA_</t>
  </si>
  <si>
    <t>http://www.baidu.com/link?url=iyc6va_ap5lHb6jF5qbr8rdBiP4w0O5PIl7bEZiD5Beklp-OZlvcpWPgqHhluOcF__68iYw7ASOLzOLyOPosBK</t>
  </si>
  <si>
    <t>http://www.baidu.com/link?url=jgXrcEzi0BKy-QZoHmK-WyEOp94IElOCHRV_ypAjJ7714vGWsm8vOeyuzPKZ3DydQO1v-jhwrf8x6VXoxCN05q</t>
  </si>
  <si>
    <t>http://www.baidu.com/link?url=mu__N0clVYxmRfS9wNupuGKJOvB2ueZvstDkTrbIoh5Ikoz2DIUZZYI6Xh8zKDaA</t>
  </si>
  <si>
    <t>陆家嘴滨江房价;陆家嘴滨江房价走势2017;上海陆家嘴滨江房价走势...</t>
  </si>
  <si>
    <t>安居客上海房价频道;提供2017年最全、最及时、最精准、最权威的上海陆家嘴滨江房价、上海陆家嘴滨江房价走势图。安居客上海新房房价频道、为您实现家的梦想。</t>
  </si>
  <si>
    <t>http://www.baidu.com/link?url=Vi_5fW88KjSSsoQyypPURXGL4obxd2E8MEPfdvSaSsZdzfAyZum6fpA7EmB9VGQ_1vobqXi5_5SFe4R2A14HFq</t>
  </si>
  <si>
    <t>http://sh.fang.anjuke.com/fangjia/pudong_60/</t>
  </si>
  <si>
    <t>http://www.baidu.com/link?url=2pAVpJuQWv6R_rr-mGuC7aixdrpIdjLUgJPQDjvCMxCLAfxRxUkL9WDtTzzHJO8KnkgobuXEQcWaMqNQdEjp3RVx9T2u1Rn1VpcCWSHWkpu</t>
  </si>
  <si>
    <t>http://www.baidu.com/link?url=yHwSu5_o5xK87sRQsnjn6u0UJnxxEoARbAyRUD2_cFGxK1w7ybFEr0f6hBFZ8hauDl7HEjQrq2OfDL--zYvPQK</t>
  </si>
  <si>
    <t>http://www.baidu.com/link?url=yILKbyC_LOAiUnhd4y8U_NNEd0sN1Zj0CvzwjMwjbsL_NgU4qLiqeqaT-c5QWiwD</t>
  </si>
  <si>
    <t>http://www.baidu.com/link?url=EMcW4PY_jVLc2EvMMoeUgcLm5cH3xaCLbIHTkJMiXXf-hGUkBXm4Far-MQyFEkWC</t>
  </si>
  <si>
    <t>http://www.baidu.com/link?url=wTKTVJPVVk3hx2G-e1C0fVo1XPFO32Yzh1eU9OorHu3_gKIwQAiTFKt5Y5EqnqjHY-wZyFYN6BZ7dshyTH6Dl8QNh-fS0dA5QVlM5rBkXo3</t>
  </si>
  <si>
    <t>http://www.baidu.com/link?url=MK8ZbrdZz1SZcpG71tQmEAgeaRDVrqpVJltUain3-iIBxA1xU0pikLfrpoRLMNgbHuQnW_HYGf2LEshNRsNa7SaoF6gnz1nLzcWQR5VOSVC</t>
  </si>
  <si>
    <t>http://www.baidu.com/link?url=m2Z-llnDf1XOs6n3vdg0a_F_z-lpO_28lsqCCPeYBrQd8ppjY-hGMG-9BR1UCwhvUF45exEX9YurfpUI2pK3V_</t>
  </si>
  <si>
    <t>【伊顿公寓】_伊顿公寓楼盘详情_伊顿公寓价格-上海乐居</t>
  </si>
  <si>
    <t>2011年3月25日-大宁旷世大宅+业主购置滨江平层+顶楼直视陆家嘴+南北正气  5室2厅 224平 1768...4 景瑞尚滨江 浦东 约1000万元/套 + 5 晶耀名邸 浦东 待定 + 6 绿城上海...</t>
  </si>
  <si>
    <t>http://www.baidu.com/link?url=TaiXxKuo5rP0DK38pZXzE1mDWUP8Lvw_I-1XwBiSFpphcLDeAHL5iR3ad3p4lyBJ</t>
  </si>
  <si>
    <t>http://house.leju.com/sh1678/</t>
  </si>
  <si>
    <t>http://www.baidu.com/link?url=CqBbqNhSaEAf-kA0i05ZVuZFGrcswwkIIYqf9pv7I3OKQlwVWAL-vrTkTcCLl7mbztV2-TqaO_Jcn7sBuL2EgK</t>
  </si>
  <si>
    <t>http://www.baidu.com/link?url=gWWRcuUeonuYiQyR_de8ApzEg5Wd6Wh30wgp3IJBwn5H7Y8FZhlYjHhR5u0Wo4qYdggPmThyr_2TdP7mgHFikd8zy6XiVyB-xlgqI4F6YMm</t>
  </si>
  <si>
    <t>http://www.baidu.com/link?url=Xey7xm_al6yl-DK2V6kdameLnASj2nE4Wf8tPfNs0ezMZcvRXg9-_SzWet05GUm-_5CN8dtlcz3Pw_R8jo8YHO3EDlMg2Polrx8SETYgKom</t>
  </si>
  <si>
    <t>...可以领包入住 诚意出 - 上海浦东新区塘桥二手房出..._上海百姓网</t>
  </si>
  <si>
    <t>http://www.baidu.com/link?url=fGE69ioSJ6iN7Ql1lO_UsVHy8yMoi6PGmElINmv078ycfQB5nkeEQPYFXAwhmpPqoLU15hbkee8SARZoINeZbTGUIvgN8AEKpYoPnbAGHjS</t>
  </si>
  <si>
    <t>http://www.baidu.com/link?url=KbBgHTYMJpxF-CHG3LtEGH-a9XK8fRtt2sJf4KLoV50EyBpHRtRn1Z_zz8945OTg</t>
  </si>
  <si>
    <t>http://www.baidu.com/link?url=lcwN7FV4ZDd-l6Y-0ZkUKdOIsdB5toCJEj-LwKBn8yexQNF8Xabnv5b0q5Lm7-wD</t>
  </si>
  <si>
    <t>http://www.baidu.com/link?url=NGKCywcLoUAMk1VD9ukyPlBfPmnOYuKuMTadJZQqB4P-rW4FN8UUt-nY0JirkyWG</t>
  </si>
  <si>
    <t>http://www.baidu.com/link?url=GJJjwujDRPIY-ixwU-4lwsvbFw23Wb_CTvA9oZDM0bSKWuHbArXqF7P-9QNdz1Y6XNI-5zHjY-vcdbUOKR_cz_</t>
  </si>
  <si>
    <t>http://www.baidu.com/link?url=VlC_s2QkxyUEesiULN9BSgIPY3IEdtzBNuBNC5cRvjUGw-cI7c2K90NT4WPCjQw_N5eKCSIfCMSBhrCp6HMGe_</t>
  </si>
  <si>
    <t>http://www.baidu.com/link?url=r0J6hHRuCUzZULDIpPqxFmjkj1duAxyTGRISLACMNsqoluoLV86oamIcqXcuCneSdWPVu6n2nyZ1pFekmWHJR_</t>
  </si>
  <si>
    <t>...尚滨江 不限购 不限贷 精装小面积江景房; 国信世纪海景二手房;...</t>
  </si>
  <si>
    <t>2017年2月12日-尚滨江尊贵行政公馆;位处上海浦东陆家嘴;临江而建;将外滩的璀璨与黄浦江的优雅尽...静安二手房 黄浦二手房 闸北二手房 卢湾二手房 奉贤二手房 青浦二...</t>
  </si>
  <si>
    <t>http://www.baidu.com/link?url=Eayfhu6xm1N9BI3tsMpWnyrl-6i4W0meggOjyX8KjIkDa1Qi_uWthFs09WXyYRfwIedQRD_Z5gUtlkZBjpZwRq</t>
  </si>
  <si>
    <t>http://www.baidu.com/link?url=hTafAFAC1IkXhApSH9irAyJnzYGBLv6lPTf5JBd1qjR0E1ETk20rqjPT3tnv3Ujo</t>
  </si>
  <si>
    <t>http://www.baidu.com/link?url=rcsgN2EldAIdTUMhRbZqM3jcE88TovqvFSGBEZSPXBAFdVoLn_3Wb-g2S7VyllmnQ4B-9CBIQ6L30p6ZvVH83q</t>
  </si>
  <si>
    <t>http://www.baidu.com/baidu.php?url=5imK00KDU15X6pKU8pINuFg8-FPg3VXeHaPCAkwsh-VnjGBgpWxQp8_kr3CbkmbvN6_nVElci47u5FdcOcxqJzNf61FPj0u5DLxj7xtATIX_kfBtzVqm5XUAal9Wotyrp24LAUfUDa2oYBL85yTcdqQSleSo5YCtx8lxdBYCB-CjdoIK80.DD_iwdXyVMP4nkuTZp-D77vjA17KvNqP--x5EWXkX1Bsu3TTQrE5ZNMWJuBCrsurEUsmhPLWvNS5uE_lISwi_nYQ7XS1uER.U1Yk0ZDqzIakqUvVFHcs8Uoat6KY5TMf_xyqofKGUHYznWT0u1dBugK1nfKdpHdBmy-bIfKspyfqn6KWpyfqPj010AdY5HnznW9xnH0kPdtknjD1g1DsnH-xn1msnfKopHYs0ZFY5HcdP0K-pyfqnHfYPdtkrjD4P7tznHDznNtkrjRvn7tznW01PNtznWDdPsKBpHYznjwxnHRd0AdW5HDsn-t1PWn4n1czPW-xnH6znjm3njmsg1nvn1fdPHnkn7ts0Z7spyfqn1c0TyPGujYzrj00ThIYmyTqn0KEIhsqnH0snjRVuZGxnH0srjRVuZGxnH0kPHbVuZGxnH0znj6VuZGxnH0znHcVuZGxnH0zn16VuZGxnH01nW0VuZGxnH01n1fVnNtknjnYPzdbX-tknjn4nidbX-tknWcVuZGxnW0LHaYsg1csPYkmQHKxnWmvridbX-t1nj0zQH7xn1R1PzdbX-tdnjm4QH7xPHf4nBdbX-tdP1nvQHKxPHTYPBdbX-tdrHnLQHKxPW0zPadbX-tvnjT1Qywlg1m1P1TVnNtvrjn1Qywlg1m3n16VPWm3n7tvrHR1QH7xPWbLnadbX-t4rHbVn6K9mWYsg100ugFM5H00TZ0qn0K8IM0qna3snj0snj0sn0KVIZ0qn0KbuAqs5H00ThCqn0KbugmqTAn0uMfqn0KspjYs0Aq15H00mMTqnH00UMfqn0K1XWY0IZN15Hf1rjmdnWTkPjbznWRdrHm1nH00ThNkIjYkPj63nWmYrjb1nWmd0ZPGujdbPvD1rjIbrj0snjDzn1Rz0AP1UHYvnjmLPHK7wDRvPWm4rRuK0A7W5HD0TA3qn0KkUgfqn0KkUgnqn0KlIjYs0AdWgvuzUvYqn10sn-tsg1Kxn7ts0Aw9UMNBuNqsUA78pyw15HKxn7tsg1Kxn0KbIA-b5H00ugwGujYVnfK9TLKWm1Ys0ZNspy4Wm1Ys0Z7VuWYs0AuWIgfqn0KhXh6qn0KlTAkdT1Ys0A7buhk9u1Yk0APzm1Y1P1Dvrf&amp;us=0.0.0.0.0.0.6</t>
  </si>
  <si>
    <t>http://www.baidu.com/baidu.php?url=5imK00Kx_a8XipyBb6Ko-ig0dz0t3c61_taO15VBbBBsRhEl83FbnSbaQVobDSFaeywIhdJn0sPpCbM_tUbct6wBFUWSUH5nsKwf3Ud4oTO7Kb3BkfAVreN6DHCSeIzgEylAX61z8SfXxFjYAPnIwFZcLAT8lDCnmjZCIjJmYHwnZ6OKRs.DD_iwdXyVMP4nkuTZp-D77vjA17KvNqP--x5EWXkX1Bsu3TTQrE5ZNMWJuBCrsTXEUsmhPLWkLq-Xi1_oz2N9h9mozTxZkR.U1Yk0ZDqzIakqUvVFHcssEQaq0KY5TMf_xyqofKGUHYznWT0u1d-Tv7Bpyfk0ZNG5yF9pywd0ZKGujYz0APGujYYnjn0Ugfqn1czr7tknjDLg1DsnHPxnH0krNt1PW0k0AVG5H00TMfqnWRY0ANGujYkPjfLg1D3nHbYg1cknHckg1D3PHmsg1cznjndg1cznHRL0AFG5HcsP7tkPHR0UynqnHTsP1TLrHDkrNt1PWn4n1czPW-xnH6znjm3njmsg1nvn1fdPHnkn7ts0Z7spyfqn1c0TyPGujYzrj00ThIYmyTqn0KEIhsq0A7B5HKxn0K-ThTqn0KsTjYs0A4vTjYsQW0snj0snj0s0AdYTjYs0AwbUL0qn0KzpWYs0Aw-IWdsmsKhIjYs0ZKC5H00ULnqn0KBI1Ykn0K8IjYs0ZPl5fKYIgnqPjn4njckrjTdnjb1rj61rHRknfKzug7Y5HDYrj6zPWf3rHnLn1T0Tv-b5Hb4nhDzmW7-nj0snHDYuyD0mLPV5HmsPWTdnDNDwHmvPWb4wbD0mynqnfKsUWYs0Z7VIjYs0Z7VT1Ys0ZGY5H00UyPxuMFEUHY1nj0zg1Kxn7tsg100uA78IyF-gLK_my4GuZnqn7tsg1Kxn7ts0AwYpyfqn0K-IA-b5iYk0A71TAPW5H00IgKGUhPW5H00Tydh5H00uhPdIjYs0AulpjYs0ZGsUZN15H00mywhUA7M5HD0mLFW5HcsP1fL&amp;us=0.0.0.0.0.0.11&amp;us=0.0.0.0.0.0.18</t>
  </si>
  <si>
    <t>http://www.baidu.com/link?url=Glt2s6aWL2n8l26pyQMkcBBba-4VLe_ns0KcB2IRKgDgudp--QEPtDOk5uMGl18OfC6Lo6pKTWReqMGGabNuD_</t>
  </si>
  <si>
    <t>http://www.baidu.com/link?url=WC3FgthNZmDfUJie5BQX9pLpkB3BZuBpQJ_eofY5U51GnLBjaloZNo9P8YlqXv4m</t>
  </si>
  <si>
    <t>http://www.baidu.com/link?url=JwKvpMm5x8xEaqG_WaMWymSqh1fZcKxo5C1-uxMFXMYLQIJqOaPabBT7GsU7j73DL1kdDTQnpUFaO7ENkqj9WK</t>
  </si>
  <si>
    <t>...国信世纪海景二手房; 2室2厅2卫; 1200万元 - 上海58安居客</t>
  </si>
  <si>
    <t>2017年2月12日-尚滨江尊贵行政公馆;位处上海浦东陆家嘴;临江而建;将外滩的璀璨与黄浦江的优雅尽...数百万真实有效的二手房信息尽在安居客 实时更新上海二手房价格信...</t>
  </si>
  <si>
    <t>http://www.baidu.com/link?url=PYiHrnfQrKnhr1EIZk8c7jSPO4bQ-G-H2J9wHxzbhNI1IQ5fTM51gb_tYxHviSBN5Ep5shcCUtwPrw1H3Qsqqq</t>
  </si>
  <si>
    <t>http://www.baidu.com/link?url=GHGobYPcEBTlRGxSBjwZ15N0BjBOGwCNFhwPvaZGGgQFZbGCjjd_HhmcYaFHdIUysYKQcOeXkqtPYZvZRw9hv2auhj6cHsyt9-WWyDVqWOa</t>
  </si>
  <si>
    <t>http://www.baidu.com/link?url=4QZwN5znr6SCTUYjKSIZTFV2U_4z3ojV9uo9EoBTW2Wi7hHUYRulyY6wq1UAbR9OyMdRYIR-7mUsElV-PHUtEa</t>
  </si>
  <si>
    <t>http://www.baidu.com/link?url=D52S4sUihXAf0iMd31XMvVPmSnjzLiE4oUeoxvs-Y_0B2bwHqHe7k3x7CdPjtR6nobj7n9FFmz1XwsifrOzh6KbFlN1Z6wBhJlFyW-iEiO7</t>
  </si>
  <si>
    <t>http://www.baidu.com/link?url=4-UMV3IlMNHFJWsHvP-3iF6_K61_chSOKc0FktFlc_dTpCDJ8H0p96QWi8jMmecG1N7tPrPAhDoHyMxLBcNHof6gkbV93qcggsfjGVMTO5O</t>
  </si>
  <si>
    <t>http://www.baidu.com/link?url=rker1yaQNOk8s_CmYesxdd6z9bWmkVKE_c8Tex_gEX_dn6SOQatuYnmrDkjgMj-f5ImSMezsxgwQsi_SZ3sh7H_dUVIci91FtlL9FKhj-z7</t>
  </si>
  <si>
    <t>http://www.baidu.com/link?url=nABJNtgHuvg0gpFNBjpXi9FVtbLKDN-XF7NMOqCvPRTEnxKIlWHFuEvIBR-5uM0LFwVTDs0KH7mfh_PKVpI1wa</t>
  </si>
  <si>
    <t>上海金山房产网;上海金山楼盘;2017年金山新开楼盘信息;金山新房 -...</t>
  </si>
  <si>
    <t>去看看金山二手房  已选择分类: 区域:金山 清除全部条件 全部楼盘 优惠楼盘 默认排序 价格 开盘时间  沙盘图 视频共有82个符合要求的 ...</t>
  </si>
  <si>
    <t>http://www.baidu.com/link?url=_Rv3m2Azkppz2Aa3L1ASU7z25CPEZBdjOLf2G4rAnGWNPUWU2_XqXtJSyvfRYyaPqaKOp30v8_99xbJMj4yDh_</t>
  </si>
  <si>
    <t>https://sh.fang.anjuke.com/loupan/jinshan/</t>
  </si>
  <si>
    <t>http://www.baidu.com/link?url=To8f4KO8tSB6xgxle6NArnlneraFYR5rnbvIp1JS8rzhYMI8GnjXT7QbrgjP1eeqAloyAa0uButF_oaVBtZiia</t>
  </si>
  <si>
    <t>http://www.baidu.com/link?url=s28K8ujK3LxZpo_Y--rGQhr1FU9bOX4aGD-l-o1mNfMW_8dw9PaGG03L0oaYJDavWFDfjj7lUMZejTA_M8RGb_</t>
  </si>
  <si>
    <t>http://www.baidu.com/baidu.php?url=5imK00KfoPuemUJ4N9d0guIrqiX09pCbxl36OnQI88bPtherOmV2riTJ4_I3D9v-UVV6o5Ml_Dn5MIZHI49QGzfYT7d5EngyG35pAVlXtUI4zapnhlbXfnpxDEFJTtxUijPH8wJRO5mYWJAYBcr9aQ47EJ44-eeMjHSBmbeBW06aYgec3f.DD_iwdXyVMP4nkuTZp-D77vjA17KvNqP--x5EWXkX1Bsu3TTQrE5ZNMWJuBCrsurEUsmhPLWvNS5uE_lISwi_nYQ7XS1uER.U1Yk0ZDqzTSlCtx18UoFYQZdEpY0IjLFYQZdEpY0pyYqnWcL0ATqmhNsT1D0Iybqmh7GuZR0TA-b5Hc0mv-b5HfsnsKVIjY1nWc3g1DsnHIxnH0kndtknjD4g1nvnjD0pvbqn0KzIjYzPHf0uy-b5HDYPjIxnH6krHwxnWDknW7xnH6dPWKxnWcsn1NxnWckPHT0mhbqnW0Yg1DdPfKVm1YknjFxn1m1rHnznWm4g1D3nW0vrj0vn7t1PWnYPHR1nHKxn0KkTA-b5H00TyPGujYs0ZFMIA7M5H00ULu_5HDsnH03QHFxnH0knWTVnNtknjcsradbX-tknjnzniYkg1Dsn1cLQH7xnH01n1fVuZGxnH01PHfVuZGxnHcsQywlg1DznidbX-tkPWRvQHNxnW0LHaYzg1csPYkmQHFxnWTLPzdbX-tYrHbkQywlg1R1PaY4rHb4rNtdPjmLQywlg1RYrHcVPNtdP1fvQH7xPHTLPzdbX-tdrHnLQywlg1msP1nVuZGxPWcLPBdbX-tvnWTLQHuxPWfzniYkg1mYPjnVnNtvPWn4QHuxPWm4nidbX-tvrj0dQywlg1m3nWbVuZGxPW61raYvPW6sg1m4njTVuZGxPWbdnzdbX-tvrHR4Qywlg1m4P16VnNt4rHbVn6K9mWYsg100ugFM5H00TZ0qn0K8IM0qna3snj0snj0sn0KVIZ0qn0KbuAqs5H00ThCqn0KbugmqTAn0uMfqn0KspjYs0Aq15H00mMTqnH00UMfqn0K1XWY0IZN15Hf1rjmdnWTkPjbznWRdrHm1nH00ThNkIjYkPj63nWmYrjb1nWck0ZPGujdbuWPBrHDsPH0snjDLPhcL0AP1UHYvnjmLPHK7wDRvPWm4rRuK0A7W5HD0TA3qn0KkUgfqn0KkUgnqn0KlIjYs0AdWgvuzUvYqn10sn-tsg1Kxn7ts0Aw9UMNBuNqsUA78pyw15HKxn7tsg1Kxn0KbIA-b5H00ugwGujYVnfK9TLKWm1Ys0ZNspy4Wm1Ys0Z7VuWYs0AuWIgfqn0KhXh6qn0KlTAkdT1Ys0A7buhk9u1Yk0APzm1Y1P1RkPf&amp;us=0.0.0.0.0.0.11&amp;us=0.0.0.0.0.0.18</t>
  </si>
  <si>
    <t>http://www.baidu.com/link?url=ZNcQ-nITL3UF6YW5oSvT9ONtt4yBVEbpRSiu4I3TMKnE2nBJnL6XS4vaIZo1R4ec</t>
  </si>
  <si>
    <t>http://www.baidu.com/link?url=J3jO1jr8HKOR3_T2jV-tn2i8cHDDGaJ_jw9WEIHRScnr_Kef01813kByvuUMjkaZA6BgrCSFISLaNgC1oNGOe_</t>
  </si>
  <si>
    <t>http://www.baidu.com/link?url=QwBxfedvrciQqHXBk9rjni8u38SKvJIs4eaCljAQmwfqREvX5iJIi9KZN2vSH4KXKv7ZDJiycVMowE6YKzM6Wa</t>
  </si>
  <si>
    <t>http://www.baidu.com/link?url=Feb4Nx82_nBnx4q3Gat6o89KNPi533qhey8o8y5__uiyx4unCKK9hped47ACB7n6</t>
  </si>
  <si>
    <t>2017年2月9日-尚滨江项目位于上海内环内的浦东新区塘桥街道板块;地处陆家嘴核心地段;靠近陆家嘴金融...买新房 抢优惠 一对一专属顾问全程服务  获取验证码  立即报...</t>
  </si>
  <si>
    <t>http://www.baidu.com/link?url=_9Q76p-S1Irk7ExeigzXDI_9KRvP2i92V_KsrtpdivsTyIEDbcm1kEuqZEuhGEuKUpG7q8dcz0Zu0oAcD1ZsUq</t>
  </si>
  <si>
    <t>http://www.baidu.com/link?url=POfdSOhB5XPmGCHyHug0MCptX_AJHq-YvM-NbyLwjvBY8fMA22wiZTHqe0-jNYMohH6lWkgYRO2zfFr1KHNmo_</t>
  </si>
  <si>
    <t>http://www.baidu.com/link?url=1ZwjWuKE_NX2LBjxcCGo5MBLrQolcc5zDWm0Yzq_Jm65W1M-48oeoqNrF9wHWOXfBI7Di1-L46_vtl4Iqm0T6K</t>
  </si>
  <si>
    <t>http://www.baidu.com/link?url=JoDJqhOyslFrb_sJKm7INzGjvYRRzdrE24MT7jac8rLOSlpA-Lyc2qx6QKJKbewdXLVg8qlL50ZJTb7-K9Ri7IVlT2jJM9GjCJgU4XOxhBy</t>
  </si>
  <si>
    <t>首页 团购 找优惠 订座 同城活动 社区  美食 私房菜 家常菜  美食频道 私房菜...上海生活服务 &gt; 塘桥 &gt; 小区 &gt; 景瑞·尚滨江 景瑞·尚滨江 添加分店 ...</t>
  </si>
  <si>
    <t>http://www.baidu.com/link?url=TfK2FPI_2qmQ4EKAbKO1AzMC6xO8rDqU5_jyDFaGSQ1eHBCd3wEEZjWKulFyrpA2</t>
  </si>
  <si>
    <t>http://www.baidu.com/link?url=fwegl5Wkp8FH0YK8rX7NXl3cbutgDrPvyhoCpSsma8cuNDfwP03b7zG0z-10LU3QV0ExGC1OhNILcWO7L9fUYK</t>
  </si>
  <si>
    <t>http://www.baidu.com/link?url=X-lJubC1TFRnzLD2ZkGh-o5P-vc_rS21z9L0Jl1hCNNM-3AmXpMekNdt93D27JcaIuBPWDRRHPyEmY-4Lzg9TwA0ZOCdU6_MECvRA--JWcq</t>
  </si>
  <si>
    <t>景瑞尚滨江;陆家嘴行政公馆;江景现房;煤气入户;豪装交付!;上海...</t>
  </si>
  <si>
    <t>天然气入户;3梯5户。 景观无.敌;欢迎实地看房! 地段尽显优势: 尚滨江尊贵行政公馆;位处上海浦东陆家嘴;临江而建;将外滩的璀璨与黄浦江的优雅尽收眼...</t>
  </si>
  <si>
    <t>http://www.baidu.com/link?url=NwNmkN4SchkgP9lXTWOCRBrsthYWQQkqsnXGnHFuWgCAaslqQGK9hW2bLgRbtUrp2CneqKFNQqjKHvp1-LzSNa</t>
  </si>
  <si>
    <t>http://house.118114.cn/chushou/3_280108993.htm</t>
  </si>
  <si>
    <t>http://www.baidu.com/link?url=0GCAnhklrcFsc9ZOZUMvJmlVRHdtPQFhghyoxlEuwkfJRKI_N85IWaskMHuqasJs</t>
  </si>
  <si>
    <t>http://www.baidu.com/baidu.php?url=5imK00KspIBTuhLzri09PtFqTwdcnrtjeEvFqWYdc77BtMV3wvKywgsbTQhix90u9bnocxCBzdYP_GmdA05A6lWamLWPsrXp0OnYHT0m4CFRZJHYWgZ0t5pRwczlGKLGqRoUtDqO3zvf0WRQHO2Ef9NXxyKuatp6iAjw-HivNSyk6m3jY0.DD_iwdXyVMP4nkuTZp-D77vjA17KvNqP--x5EWXkX1Bsu3TTQrE5ZNMWJuBCrsurEUsmhPLWvNS5uE_lISwi_nYQ7XS1uER.U1Yk0ZDqzTSlCtMf_xyqoiRznQhlsEc0IjLFYQZdEpY0pyYqnWcL0ATqmhNsT1D0Iybqmh7GuZR0TA-b5Hc0mv-b5HfsnsKVIjY1nWc3g1DsnHIxnH0kndtknjD4g1nvnjD0pvbqn0KzIjYzPHf0uy-b5HDYPjIxnH6krHwxnWDknW7xnH6dPWKxnWcsn1NxnWckPHT0mhbqn0KVm1YknjFxn1m1rHnznWm4g1D3nW0vrj0vn7t1PWnYPHR1nHKxn0KkTA-b5H00TyPGujYs0ZFMIA7M5H00ULu_5HDsnjD1QH7xnH0sPH0VnNtknjD1PBdbX-tknjDvridbX-tknjcsradbX-tknjcLPadbX-tknjnsnzdbX-tknjn1PadbX-tknjndPaYkg1D3PHbVuZGxnH6LrDsVuZGxPjnzraYzn7tYPH61Qywlg1R1PaYdg1RLnBdbX-tdrjRYQHKxPHbsraYkg1msnWfVuZGxPW0vPBdbX-tvnHRsQH7xPWnYPadbX-tvn1TLQywlg1mdPjnVnNtvPHbYQywlg1mvrHbVuZGxPWT1nadbX-tvrjc4QHPxPW61raYvPW6sg1m4Pj6VnNtvrHRYQywlg1m4rHcVuZGxP10sPBdbX-t4rHbVn6K9mWYsg100ugFM5H00TZ0qn0K8IM0qna3snj0snj0sn0KVIZ0qn0KbuAqs5H00ThCqn0KbugmqTAn0uMfqn0KspjYs0Aq15H00mMTqnH00UMfqn0K1XWY0IZN15Hf1rjmdnWTkPjbznWRdrHm1nH00ThNkIjYkPj63nWmYrjbLnjRs0ZPGujdbPj-BnjRLrH0snjDsmHcv0AP1UHYvnjmLPHK7wDRvPWm4rRuK0A7W5HD0TA3qn0KkUgfqn0KkUgnqn0KlIjYs0AdWgvuzUvYqn10sn-tsg1Kxn7ts0Aw9UMNBuNqsUA78pyw15HKxn7tsg1Kxn0KbIA-b5H00ugwGujYVnfK9TLKWm1Ys0ZNspy4Wm1Ys0Z7VuWYs0AuWIgfqn0KhXh6qn0KlTAkdT1Ys0A7buhk9u1Yk0APzm1YYP1bdPs&amp;us=0.0.0.0.0.0.11&amp;us=0.0.0.0.0.0.18</t>
  </si>
  <si>
    <t>我在滨江尚林交了两万块钱定金现在我不要了他们那个钱..._百度知道</t>
  </si>
  <si>
    <t>因为你违约啊;更多关于买卖尚滨江的问题&gt;&gt;</t>
  </si>
  <si>
    <t>http://www.baidu.com/link?url=WNSiw_WYVvKrLkrhkj-clPkmVfpjTLZ5-snbtSfkjMdVspAAn0IZDc6QNP7nkTHFB_VbuMUeFQ2eemTlpIHI-UDto4tAj5SEkeoqQyiqXtu</t>
  </si>
  <si>
    <t>http://zhidao.baidu.com/link?url=WNSiw_WYVvKrLkrhkj-clPkmVfpjTLZ5-snbtSfkjMdVspAAn0IZDc6QNP7nkTHFB_VbuMUeFQ2eemTlpIHI-UDto4tAj5SEkeoqQyiqXtu</t>
  </si>
  <si>
    <t>http://www.baidu.com/baidu.php?url=5imK000Gp5woUg6vMHd7f4cgjGzrdeNPSXC_ZrdJJi1t-wTOJjqfnb1vLvETaIAdsc7KjigJcMZpBbrVk6DR2L2CIAATY1Kw0ZJ9NDuSX1zEzOuN5pi7FOnQtnwjZ3-T0YvVU13rGasYtCl1BOuMmr8NxoAimW14QQP0jtEyme_8aVKYK0.DD_iwdXyVMP4nkuTZp-D77vjA17KvNqP--x5EWXkX1Bsu3TTQrE5ZNMWJuBCrsTXEUsmhPLWkLq-Xi1_oz2N9h9mozTxZkR.U1Yk0ZDqzIakqUvVFHcskOr486KY5TMf_xyqofKGUHYznWT0u1dBugK1nfKdpHdBmy-bIfKspyfqn6KWpyfqPj010AdY5HnznW9xnH0kPdtknjD1g1DsnH-xn1msnfKopHYs0ZFY5HcdP0K-pyfqnHfYPdtkrjD4P7tznHDznNtkrjRvn7tznW01PNtznWDdPsKBpHYznjwxnHRd0AdW5HDLnjTLP1bknH-xn1m1rHnznWm4g1D3nW0vrj0vn7t1PWnYPHR1nHKxn0KkTA-b5Hnz0Z7WpyfqnW6s0ZFMIA7M5H00ULu_5HDsnH03Qywlg1DsnHcLQH7xnH0kPWbVuZGxnH0znj6VndtknjnznadbX-tknjndPadbX-tkPjmvQH7xnH6LrDsVnH0snjNxnWmvridbX-tzPWm4yadbX-t1PHnLQHwxPjnYradbX-tYP1TdQywlg1f3rj0VuZGxPHnsradbX-tdn1fVrHb4rH-xPHnLnzYkg1RLP1TVuZGxPW0LnzdbX-tvnHf1QHFxPWc3PadbX-tvn1fYQywlg1mYn1cVnNtvP104Qywlg1mLn10Vn-tvP1R1Qywlg1m3njnVn-tvrjc4Qywlg1m3n16VPWm3n7tvrHf3QH7xPWbdnzYzg1m4PHfVuZGxPWbLraYkg1b4riYz0A7B5HKxn0K-ThTqn0KsTjYs0A4vTjYsQW0snj0snj0s0AdYTjYs0AwbUL0qn0KzpWYs0Aw-IWdsmsKhIjYs0ZKC5H00ULnqn0KBI1Ykn0K8IjYs0ZPl5fKYIgnqPjn4njckrjTdnjb1rj61rHRknfKzug7Y5HDYrj6zPWf3rHTsn100Tv-b5yR1nhRvnvc3nj0snH7brjf0mLPV5HmsPWTdnDNDwHmvPWb4wbD0mynqnfKsUWYs0Z7VIjYs0Z7VT1Ys0ZGY5H00UyPxuMFEUHY1nj0zg1Kxn7tsg100uA78IyF-gLK_my4GuZnqn7tsg1Kxn7ts0AwYpyfqn0K-IA-b5iYk0A71TAPW5H00IgKGUhPW5H00Tydh5H00uhPdIjYs0AulpjYs0ZGsUZN15H00mywhUA7M5HD0mLFW5HnYrHm3&amp;us=0.0.0.0.0.0.11&amp;us=0.0.0.0.0.0.18</t>
  </si>
  <si>
    <t>http://www.baidu.com/link?url=mQ-60y4G1Vl6DJqgQN2L0EBRZ_tpwLdST0b33l2I40XSWu9s4YGrO2EHYT_Fj68Mrw6Y8mpObHE1MNP5PumNfq</t>
  </si>
  <si>
    <t>http://www.baidu.com/baidu.php?url=5imK00aCnaynUZjCxnbjDHhtcDXQOyxo00k1xvkb9jgK_LkLb-fPYFAdQhU_xyV6UHt5dIojQSL3Ue8CJwfoW6rpQlCVqoTuPOi6DR4BzwcSF0HO0X-z2MScM1ZId4FSvUGGBJQXApcVgcBJIL5OhaTs-gUJt7GMMBmTsGi91zjEheY_00.DD_iwdXyVMP4nkuTZp-D77vjA17KvNqP--x5EWXkX1Bsu3TTQrE5ZNMWJuBCrsTXEUsmhPLWkLq-Xi1_oz2N9h9mozTxZkR.U1Yk0ZDqzTSlCtMf_xyqoiRznnL78UC0IjLFYQZdEpY0pyYqnWcL0ATqmhNsT1D0Iybqmh7GuZR0TA-b5Hc0mv-b5HfsnsKVIjY1nWc3g1DsnHIxnH0kndtknjD4g1nvnjD0pvbqn0KzIjYzPHf0uy-b5HDYPjIxnH6krHwxnWDknW7xnH6dPWKxnWcsn1NxnWckPHT0mhbqnW0Yg1DdPfKVm1YkP10LP1T4nHD4g1nvn1b1nWcvrNtkrjcsPW6sPWKxn1m1PjRdn1Dsg100TgKGujYs0Z7Wpyfqn0KzuLw9u1Ys0AqvUjYknj0dnaYkg1Dsnj64Qywlg1DsnjbsQywlg1DsnH61QH7xnH01nH6VnNtknjnzPzdbX-tknjnYPzYkg1DznBdbX-tkPWRvQywlg1csPYsVn-tznjInyaYzg1cvPWbVuZGxPj04nidbX-tYPH6YQywlg1fdrHmVuZGxPHnYQHPxPHbsraYkg1msPWmVuZGxPWDdnaYkg1mzP1mVuZGxPWcLPzdbX-tvPHDvQywlg1mvrj6VnH0sn7tvP1bvQHFxPW6kPidbX-tvrjn3QHmvrjKxPWbYPiYzg1m4PHnVuZGxP10sradbX-t4rHbVn6K9mWYsg100ugFM5H00TZ0qn0K8IM0qna3snj0snj0sn0KVIZ0qn0KbuAqs5H00ThCqn0KbugmqTAn0uMfqn0KspjYs0Aq15H00mMTqnH00UMfqn0K1XWY0IZN15Hf1rH0znH6LPH04n163n1bdnHD0ThNkIjYkPj63nWmYrjb3n1RY0ZPGujd9PjbzPAnzrH0snjDLmhDz0AP1UHYvnjmLPHK7wDRvPWm4rRuK0A7W5HD0TA3qn0KkUgfqn0KkUgnqn0KlIjYs0AdWgvuzUvYqn10sn-tsg1Kxn7ts0Aw9UMNBuNqsUA78pyw15HKxn7tsg1Kxn0KbIA-b5H00ugwGujYVnfK9TLKWm1Ys0ZNspy4Wm1Ys0Z7VuWYs0AuWIgfqn0KhXh6qn0KlTAkdT1Ys0A7buhk9u1Yk0APzm1Y1PHfvn0</t>
  </si>
  <si>
    <t>大华斐勒公园 浦东 花木 均价 待定 分享到微信景瑞尚滨江1待售  ...[ 浦东 - 塘桥 ] 上海市浦东新区浦明路1289弄10号景瑞尚滨江 查看地图  查看...</t>
  </si>
  <si>
    <t>http://www.baidu.com/link?url=oDruijYT45lJZUM2w9CLfPUXBuD_BHmXbYBqW-1UF7eq87UjsdI3--CH4_clbpnxpZAXyGWpW9AF3QO-w4m6bq</t>
  </si>
  <si>
    <t>http://www.baidu.com/link?url=aRrEjg4mn63mDDsCMxW0XS9K_92y8Lks5h5gxCPNOZgp_50mPFeaPsXOv-_Evny4v2UKWXiqmbeWEVjHjSESN_</t>
  </si>
  <si>
    <t>【图】- 陆家嘴尚滨江珍藏房源+拎包入住+内部!随时参观! - 上海...</t>
  </si>
  <si>
    <t>免费发布二手房出售信息 扫一扫;免费发送至微信 陆家嘴尚滨江珍藏房源+拎包入住+...普旌地产是上海房高端不动产流通领域的综合服务商;是帮您实现上海梦...</t>
  </si>
  <si>
    <t>http://www.baidu.com/link?url=Fip9Po3TK59ehlb-qsLcy1A7pz1VFd4mNhz2E54COElfoEawdLdMUEfFQA8qifZ0FZBSWfdSYhU2L0EVoTcGJ4NBH-8NZTXWfieM_p_RBJy</t>
  </si>
  <si>
    <t>http://www.baidu.com/link?url=rYjPfbnTo_xkC01NgD0NA_k3JVXs7MHUBIA-9uqr1Lmz2bMn5cra7EdMLfMEkfZyszWUDo7VyEAgAXMWHExBpq</t>
  </si>
  <si>
    <t>http://www.baidu.com/link?url=kKO9XCu3klA7EdyULFo9Z6yIczdmN1pSCGS0jf6F0jwWdfzVF7I9v4nspOUi1j8OaodhCAfp2zPNTjyY2mJnYa</t>
  </si>
  <si>
    <t>http://www.baidu.com/link?url=Pd3smMPdH3TKRXPafxKfDM6VC4IUdtAdBWBpwPX8IcnUiyTn6THktTCji1CQWt4SRgEm6nu4jzDO0tJdrNPUo_</t>
  </si>
  <si>
    <t>【多图】陆家嘴尚滨江珍藏房源;拎包入住;内部!随时参观; 国信世纪...</t>
  </si>
  <si>
    <t>6天前-上海房产网 &gt; 上海二手房 &gt; 浦东二手房 &gt; 塘桥二手房 &gt; 国信世纪海景 陆家嘴尚滨江珍藏房源;拎包入住;内部!随时参观 950万 1室2厅 85平方米  更多  发...</t>
  </si>
  <si>
    <t>http://www.baidu.com/link?url=jwTWIW41_BbDK9C0L9O4yUC9Ak3wYlOe7PsStonYgQ4s6rIGlniWUYYqHE7fpMoEAU1_VjN6K1uYJb1Xtr02EK</t>
  </si>
  <si>
    <t>http://shanghai.anjuke.com/prop/view/A742446406</t>
  </si>
  <si>
    <t>上海房价信息 二手房房价 上「房多多」</t>
  </si>
  <si>
    <t>2017全新上海房价信息就在「房多多」，海量二手真房源，直约业主轻松看房，非中介，买房价只收2999+0.5%，置业顾问免费帮您谈价，买房就来「房多多」直买直卖网!esf.fangdd.com2017-0285条评价</t>
  </si>
  <si>
    <t>http://www.baidu.com/baidu.php?url=5imK000Crvzbeutk5hdvw7dT59Ixg8Vw8hdDABFBgQRsJb8VGX87hAhm4ndAGk2q8iKoX8mJjA7ftX2WVG59O3s0PbnfwPcaG1A3lCB3rs0YCvOIiUbZq1aW-1Ui5Bu32ODbocT1ff0va43jLqQy4m8utbISdMdHzDhm3E2LfaKziY8TWs.DD_iFWdSyVMPITBarGMPRzOE6CpXyPvap7Q7erQK9LxyPrMj8S8rZo6CpXy7MHWuxJBm___zUPhZIqT5Mvmxgu9vXLj4qrZdLmxgks45-9tS1jlSLj_SZj4qrZuEse5gj4qrZu_sSEds45-9tqSZuu9LSLj4SrZxvmxU_sSX1jexo9vxQjbSg4E9l32AM-u8dHrsmvn5MEseQnrOv3x5kseS1jeIhZ1vmxUqTr14mTMzsSxH9vUn5oqT5MvmxgdsSEWdsRP5QfHPGmsSxH9vUn5oqT5MvmxgdsSEWdsRP5QGHTOKGm9ksJN9h9m3vNS57f.U1Yk0ZDqzIakqUvVFHcsEEhtvsKY5UXOEP_0pyYqnWcL0ATqmhNsT1D0Iybqmh7GuZR0TA-b5Hc0mv-b5HfsnsKVIjY1nWc3g1DsnHIxnH0kndtknjD4g1nvnjD0pvbqn0KzIjYzPHf0uy-b5HDYPjIxnH6krHwxnWDknW7xnH6dPWKxnWcsn1NxnWckPHT0mhbqnW0Yg1DdPfKVm1YkPWcknHDsPH03g1nvnHcYnHmdndtkrj6sPjb1rHbzg1nvnjTvPjT1rNts0Z7spyfqn1c0TyPGujYzrj00ThIYmyTqn0KEIhsqnH0sn1fVnNtknj03riYkg1DsnHmkQywlg1DsnW03QHFxnH0znHcVnNtknjc1raYkg1DsnWTYQywlg1Dsn1fLQH7xnH01PHfVnNtknW0VnHDzg1DznBdbX-tznjInQHuxnW0LH76VP-tYnjbkQH7xPjnzraYkP-tYn1f3Qywlg1f4rHDVuZGxPH0zriYkg1RYPWTVP7tdPj6LQywlg1RLP1TVuZGxPH6dPadbX-tdrHTYQywlg1msnj6Vn-tvPHf1Qywlg1mdPWnVuZGxPWmknzdbX-tvPWckQHFxPWmznzdbX-tvrj01QH7xPW6kPidbX-tvrjc4Qywlg1m3n16VPWm3n7tvrH0LQHNxPWbYPidbX-tvrHf3Qywlg1m4PWcVnNtLnj03Qywlg1b4riYz0A7B5HKxn0K-ThTqn0KsTjYs0A4vTjYsQW0snj0snj0s0AdYTjYs0AwbUL0qn0KzpWYs0Aw-IWdsmsKhIjYs0ZKC5H00ULnqn0KBI1Ykn0K8IjYs0ZPl5fKYIgnqn1bvPjDYPH0kn1fYnjT4n1fLP6Kzug7Y5HDYrj6zPWf4njR3P1n0Tv-b5yRkuW7BuH-bnj0snHT3PhD0mLPV5HmsPWTdnDNDwHmvPWb4wbD0mynqnfKsUWYs0Z7VIjYs0Z7VT1Ys0ZGY5H00UyPxuMFEUHY1nj0zg1Kxn7tsg100uA78IyF-gLK_my4GuZnqn7tsg1Kxn7ts0AwYpyfqn0K-IA-b5iYk0A71TAPW5H00IgKGUhPW5H00Tydh5H00uhPdIjYs0AulpjYs0ZGsUZN15H00mywhUA7M5HD0mLFW5HfLPj0&amp;us=0.0.0.0.0.0.40&amp;us=0.0.0.0.0.0.47</t>
  </si>
  <si>
    <t>http://esf.fangdd.com/shanghai?utm_source=baidu%5Fsem%5Fpc&amp;utm_campaign=000288%5F%E4%B8%8A%E6%B5%B7%2D%E4%BA%8C%E6%89%8B%E6%88%BF%2D%E9%80%9A%E7%94%A8%E8%AF%8D%2DPC&amp;utm_adgroup=%E9%80%9A%E7%94%A8%E8%AF%8D%2D%E6%88%BF%E4%BB%B7&amp;utm_term=%E6%88%BF%E4%BB%B7&amp;utm_medium=cpc</t>
  </si>
  <si>
    <t>http://www.baidu.com/link?url=b6adxdLvLT_uOB-RromUsMpIndHvAqkvOkVoaWxm69XxNSCPlBpDr3qG2FmCzdyPL4ORPHkF0H6X7ZTdKBxh0a</t>
  </si>
  <si>
    <t>2017年2月9日-尚滨江预计2017年开盘;推出主力户型为约85-336平(建筑面积)行政公馆;其他信息待定。  尚滨江位于内环内;浦东塘桥板块;距地铁4号线塘桥站0.5公里;近...</t>
  </si>
  <si>
    <t>http://www.baidu.com/link?url=BkbVx77NkBVP-T1lOsvgBMd7ohdH-Ef7TNzCIWDQQYKW0zTBXv0MHjcdMzzUgC7Vv250lw3QBy0fsSibrrUBfq</t>
  </si>
  <si>
    <t>http://www.baidu.com/link?url=WwwWypJQowdrIvyAvhyhTx2WgiJ4aP0q5AiFQ_Q0ZsCYjpr61YKin5OqJCGXyYJP</t>
  </si>
  <si>
    <t>查看上海房价 上我爱我家</t>
  </si>
  <si>
    <t>查看上海房价到我爱我家二手房网，二手房，租房实时动态，价格走势，帮您分析!我爱我家更多上海房价，倾心呈现，真实可靠。..浦东二手房闵行二手房150万以下150-200万sh.5i5j.com2017-02182条评价</t>
  </si>
  <si>
    <t>http://www.baidu.com/baidu.php?url=5imK00jpGd4As8o-Q1dbsCN2GFrduDpMMoFjGVBmVnMy2tCapL-HHAQmNx4Ivz1j631Wv9I1x0epFrzpZWUcvOD00pP-Rk6xL1iEhP2_EmTck_OaXS2Rk-4esFZ-6hhVppjuxCQh-YpeAuERtNuk36oQew1LmPDE_vqOIsoOpypneQ4u20.Db_iwdXy4Se2BjE6CpXyPvap7Q7erQKdsRP5QGHTOKGm9ksqT7jHzYD1pyn2X1jx_seAT2XMjx8sLSr75H9vUnPSEaM_sLL3UOZo6CpXy7YNKnNKWaM_sLltQPX75H9vN3yIxgKfYt_QrMAzONDk9HEseQnrqMaMkseS1a1_sGvmyIXZuIdCq8jikbtX887WK8zX5u_3eEQVlIvHFbLNvyIMb18LdtILH__LSyrqi_nYQAeFbtX-f0.U1Yk0ZDqzTSlCtMf_xyqoiRznQXOEP_0IjLF1eJWVeStvsKGUHYznWT0u1dBugK1nfKdpHdBmy-bIfKspyfqn6KWpyfqPj010AdY5HnsnjuxnH0kPdtznjmzg1DsnH-xn1msnfKopHYs0ZFY5HcdP0K-pyfqnHfYPdtkrjD4P7tznHDznNtkrjRvn7tznW01PNtznWDdPsKBpHYznjwxnHRd0AdW5HmYPW64rjRkPdt1PWndrjcsrj-xPWb4PHTznH-xn1m1PH6znjbdg100TgKGujYs0Z7Wpyfqn0KzuLw9u1Ys0AqvUjYknjcknBdbX-tknjnzniYkg1Dsn1RYQH7xnH01rH0VuZGxnH01rHDVuZGxnHckQywlg1DYPWmVnNtznjInQHPxnW0LH76Vndt1PHnLQywlg1f1Pj6VnNtdnHbsQywlg1R1nj6VuZGxPHnYQH7xPHf4nBdbX-tdrHnLQywlg1R4PjRVnNtvnWTvQH7xPWc3PaYkg1mYnWfVuZGxPWR1naYkg1mvn1bVP7tvrj0dQywlg1m3nWbVuZGxPW61nzdbX-tvrjn3QHmvrjKxPWbLnaYkg1m4P16VuZGxP10sPBdbX-tLn1fVuZGxrHb4QHc0mycqn7ts0ANzu1Ys0ZKs5H00UMus5H08nj0snj0snj00Ugws5H00uAwETjYs0ZFJ5H00uANv5gKW0AuY5H00TA6qn0KET1Ys0AFL5HDs0A4Y5H00TLCq0ZwdT1Ykn1DLPHDknWmYrjfLrHT4PjTk0ZF-TgfqnHf3rjcvPjbsPH63rfK1pyfquAFBPjTYnW0snj0kPjIBP6KWTvYqPW0vP1RswRw7PWmvrH-AffK9m1Yk0ZK85H00TydY5H00Tyd15H00XMfqn0KVmdqhThqV5HKxn7tsg1Kxn0Kbmy4dmhNxTAk9Uh-bT1Ysg1Kxn7tsg100uZwGujYs0ANYpyfqQHD0mgPsmvnqn0KdTA-8mvnqn0KkUymqn0KhmLNY5H00uMGC5H00XMK_Ignqn0K9uAu_myTqnfKWThnqnH6drjf&amp;us=0.0.0.0.0.0.35&amp;us=0.0.0.0.0.0.65</t>
  </si>
  <si>
    <t>http://sh.5i5j.com/?utm_source=baidu&amp;utm_medium=cpc&amp;utm_term=%e4%b8%8a%e6%b5%b7%e6%88%bf%e4%bb%b7&amp;utm_content=%e4%bf%a1%e6%81%af&amp;utm_campaign=%e9%80%9a%e7%94%a8%e8%af%8d&amp;lkum=27&amp;fc=u5274835.k6522251004.a591356809.pb</t>
  </si>
  <si>
    <t>http://www.baidu.com/baidu.php?url=5imK00KqQzVf1KNMK6NgXBGy5TNgtddcy3pvdtdEHY4zlGVgGTGW7tukmXJizGL2GEkCfOVPZEq2NYriSfExV9w0r-MfoUxEiLEY_BuaVa2LyqAfv1x9hSGARShK8H_hgleoEitrI7TwwR2KjQny38KJXea0S-r-qX1b4NeleHeBxmbf_0.DD_iwdXyVMP4nkuTZp-D77vjA17KvNqP--x5EWXkX1Bsu3TTQrE5ZNMWJuBCrsurEUsmhPLWvNS5uE_lISwi_nYQ7XS1uER.U1Yk0ZDqzIakqUvVFHcsV8jFvTX8YoEAEfKY5TMf_xyqofKGUHYznWT0u1dBugK1nfKdpHdBmy-bIfKspyfqn6KWpyfqPj010AdY5HnznW9xnH0kPdtknjD1g1DsnH-xn1msnfKopHYs0ZFY5HcdP0K-pyfqnHfYPdtkrjD4P7tznHDznNtkrjRvn7tznW01PNtznWDdPsKBpHYznjwxnHRd0AdW5HDsn-t1PWn4n1czPW-xnH6znjm3njmsg1nvn1fdPHnkn7ts0Z7spyfqn1c0TyPGujYzrj00ThIYmyTqn0KEIhsqnH0srjRVuZGxnH0srjbVuZGxnH0kPHbVuZGxnH0znj6Vn-tknjnsnzdbX-tknjnznidbX-tknjn1PadbX-tknjnYPzdbX-tknWDVuZGxnHczQHb4rHb4g1DYPWmVuZGxnW0LHaYknjFxnWTLPzdbX-tYnWR3Qywlg1RsPWbVnNtdn103Qywlg1mkPjnVuZGxPWcLPBYkg1mdnHmVndtvPWckQHIxPWm3niYkg1mvrj6VPH0sg1mLn10VuZGxPWTLriYzg1m3nWbVuZGxPW61raYvPW6sg1m3rH6VuZGxPWbsPzY1g1Tsnj6VuZGxrHb4QHc0mycqn7ts0ANzu1Ys0ZKs5H00UMus5H08nj0snj0snj00Ugws5H00uAwETjYs0ZFJ5H00uANv5gKW0AuY5H00TA6qn0KET1Ys0AFL5HDs0A4Y5H00TLCq0ZwdT1YYn16vPHcLnHf4nWcdPHbvn1Ds0ZF-TgfqnHf3rjcvPjbznj0zn6K1pyfqmymYmvDYP1msnj0kPWuBrfKWTvYqPW0vP1RswRw7PWmvrH-AffK9m1Yk0ZK85H00TydY5H00Tyd15H00XMfqn0KVmdqhThqV5HnsnjFxn7tsg1Kxn0Kbmy4dmhNxTAk9Uh-bT1Ysg1Kxn7tsg100uZwGujYs0ANYpyfqQHD0mgPsmvnqn0KdTA-8mvnqn0KkUymqn0KhmLNY5H00uMGC5H00XMK_Ignqn0K9uAu_myTqnfKWThnqnHTLP0&amp;us=0.0.0.0.0.0.11&amp;us=0.0.0.0.0.0.18</t>
  </si>
  <si>
    <t>2017全新上海房价信息-上海房价-安居客</t>
  </si>
  <si>
    <t>2017全新真实上海房价信息就在安居客。小区照片，周边配套设施应有尽有;找上海房价相关信息，上安居客!浦东二手房闵行二手房徐汇二手房</t>
  </si>
  <si>
    <t>http://www.baidu.com/baidu.php?url=5imK00jpGd4As8o-QlxpHD558L1d37qnePYF-neQpHhZqCfEaYX-YCxbVFU52wh2FwlR8C7PwPeOpwJXwJmcUYmVnsJjzUZgngM9Bhkh3Ax4BZkSgMQJnk1PQtZ76-ySPR4-LEEqGkBHUrPgLW4Ps0RmSixJw9O9UAmpGkCcBBwwvR_zKs.7R_iwdn4JhgSHnygKvGwKA1wHKLkEmEukmntrrZ5ZNMCpZuCl_MgV3nHZu8oo3tpS1IdsRP5QfHPGmsGenPS1j_usGlTPSejx33RqrZu_sLlt2X1jX19utT2xZjxI9LdJN9h9m3qMZ_L20.U1Yz0ZDqzTSlCtMf_xyqoiRznQXOEP_0IjLF1eJWVeStvsKGUHYznWT0u1dBugK1nfKdpHdBmy-bIfKspyfqn6KWpyfqPj010AdY5HnsnjIxnH0kPdtknjD4g1nvnjD0pvbqn0KzIjYzPHf0uy-b5HDYPjIxnH6krHwxnWDknW7xnH6dPWKxnWcsn1NxnWckPHT0mhbqnW0Yg1DdPfKVm1YknWTznWDdP1T3g1nvn1bYrjf3r7t1PWn4n1c1PWFxn0KkTA-b5H00TyPGujYs0ZFMIA7M5H00ULu_5HDsnWDzQywlg1Dsn1ckQH7xnH01PHfVnNtknjn4nadbX-tknjn4nidbX-tknWDVuZGxnHfvPBYkg1csPYsVndtznjInyaY1g1ndn1TVuZGxPjnYraYkg1RkrH0VuZGxPHnsradbX-tdn1fVnNtdPjbzQywlg1R4n1TVuZGxPHbYPiYkg1mzP1mVnNtvnW6YQH7xPWfzPadbX-tvPHnsQH7xPWm1riYYg1m3njRVuZGxPW6zridbX-tvrjn1Qywlg1m3n16VPWm3n7tvrHTsQH7xPWbLradbX-tLnj0vQywlg1T1PadbX-t4rHbVn6K9mWYsg100ugFM5H00TZ0qn0K8IM0qna3snj0snj0sn0KVIZ0qn0KbuAqs5H00ThCqn0KbugmqTAn0uMfqn0KspjYs0Aq15H00mMTqnH00UMfqn0K1XWY0IZN15HDzrjT3PWcknj0sPjRdP16dPWD30ZF-TgfqnHf3rjcvPjbsPH63rfK1pyfquAFBPjTYnW0snj0kPjIBP6KWTvYqPW0vP1RswRw7PWmvrH-AffK9m1Yk0ZK85H00TydY5H00Tyd15H00XMfqn0KVmdqhThqV5HDsPjuxn7tsg100uA78IyF-gLK_my4GuZnqn7tsg1Kxn0KbIA-b5H00ugwGujYVnfK9TLKWm1Ys0ZNspy4Wm1Ys0Z7VuWYs0AuWIgfqn0KhXh6qn0KlTAkdT1Ys0A7buhk9u1Yk0APzm1Y1n1cLrf&amp;us=0.0.0.0.0.0.46&amp;us=0.0.0.0.0.0.76</t>
  </si>
  <si>
    <t>http://shanghai.anjuke.com/sale/?pi=baidu-cpc-sh-tyongsh2&amp;kwid=451133145&amp;utm_term=%e4%b8%8a%e6%b5%b7%e6%88%bf%e4%ba%a7%e7%bd%91</t>
  </si>
  <si>
    <t>2017全新上海市房价信息，上海市房价房价-上海真房源</t>
  </si>
  <si>
    <t>2017全新上海市房价信息，上海市房价房价，上海二手房网-Q房网，详细二手房信息查询!2017热销上海市房价，Q房网上海二手房，全新真实上海市房价房源，配套设施完善!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</si>
  <si>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jpGd4As8o-QYE7FZfTBqVFc-oEax-cBqpl59_e8x6xxIqjcZc6MdEpgeGXI0BZFOtV07tEyRX3iBu-x_x6pyn4PFeB02G6D4GoZBQ9GKt7Tx7kO4fV5VdmCfva5LYQXh_KuZ3YNTd1BXQzVNI3mNVBjkEgXT5BtTS5YpoCybBKKf.DD_iwdn4JhgSg_d_4bfw_YRqt7jHzk8sHfGmEukmr8a9G4I2UM3PQDrrZo6CpXy6hUikSU3TO3OE43vp2TqXOIg8_tU5Zk_13x5_sS81j_q8Z1lT5o8sSEW9tqvZdvmIhHj4qrZu_sSEdsSxu9qxgjlS2-muCy2SMGtX-f.U1Y10ZDqzTSlCtMf_xyqoiRznQXOEP_0IjLF1eJWzVaLEe1U0A-V5HczPsKM5yF-TZnk0ZNG5yF9pywd0ZKGujYz0APGujYYnjn0UgfqnH0kPdt1nHcsg1DsnH-xn1msnfKopHYs0ZFY5HcdP0K-pyfqnHfYPdtkrjD4P7tznHDznNtkrjRvn7tznW01PNtznWDdPsKBpHYznjwxnHRd0AdW5HndnHfLPWmYPNtzg1ndnHfvnH64P-ts0Z7spyfqn0Kkmv-b5H00ThIYmyTqn0KEIhsqnH0znHcVuZGxnH01nWDVnNtknjndPaYkg1Dsn1bsQywlg1Dsn1bkQywlg1DznidbX-tkPjmvQH7xnW0LHaY1g1csPYkmQHPxn1R1PzdbX-tYn1f3QH7xPHD4nadbX-tdn103Qywlg1R1PaYkg1RYrHcVuZGxPHb1PzdbX-tdrHfdQH7xPWcLPBYkg1mzrjfVnNtvPjcYQywlg1mdn10VnNtvPWn4QHwxPW6sPidbX-tvrjc4Qywlg1m3n1nVuZGxPW61raYvPW6sg1m4P10VnNtvrHT3Qywlg1TsnjmVuZGxP1nYQywlg1b4riYz0A7B5HKxn0K-ThTqn0KsTjYs0A4vTjYsQW0snj0snj0s0AdYTjYs0AwbUL0qn0KzpWYs0Aw-IWdsmsKhIjYs0ZKC5H00ULnqn0KBI1Ykn0K8IjYs0ZPl5fKYIgnqrHTvn1f3nHmzPH03rjbzPHTdr0Kzug7Y5HDYrj6zPWf4njR3rjb0Tv-b5ywBmWfLPjcsnj0snHfLmWm0mLPV5HmsPWTdnDNDwHmvPWb4wbD0mynqnfKsUWYs0Z7VIjYs0Z7VT1Ys0ZGY5H00UyPxuMFEUHYsg1Kxn7ts0Aw9UMNBuNqsUA78pyw15HKxn7tsg100uZwGujYs0ANYpyfqQHD0mgPsmvnqn0KdTA-8mvnqn0KkUymqn0KhmLNY5H00uMGC5H00XMK_Ignqn0K9uAu_myTqnfKWThnqnWR4PW0&amp;us=0.0.0.0.0.0.54&amp;us=0.0.0.0.0.0.84</t>
  </si>
  <si>
    <t>http://shanghai.qfang.com/sale?utm_source=baidu&amp;utm_medium=cpc&amp;utm_term=PC-SH-sale-19515070770-%E4%B8%8A%E6%B5%B7%E5%B8%82%E6%88%BF%E4%BB%B7</t>
  </si>
  <si>
    <t>尚滨江 评价</t>
  </si>
  <si>
    <t>http://www.baidu.com/link?url=brtd9myO4XIaEjRPaRB0yL4HFW--D-NTeNCzWXFtjPCJjWw8pO-HiVyf6qlo1E2HNVS8lHMP82NryKpO-sGhgq</t>
  </si>
  <si>
    <t>2017年2月9日-尚滨江点评尚滨江别名:景瑞尚滨江相关楼盘 国信世纪海景 待售 名企盘 公园地产 ...综合评价 3.0分  户型:3.0 交通:3.0 配套:3.0 登录后才可以点评哦!写点评 ...</t>
  </si>
  <si>
    <t>http://www.baidu.com/link?url=eqb_zT1VgzT3Q9koOQufOm_oVv7ETMZp2X8BHw0ITObgX4yb_UnmLN1yefSdb2YMwQz3VcBhO77pwurYn04yM_</t>
  </si>
  <si>
    <t>上海尚滨江 价格</t>
  </si>
  <si>
    <t>http://www.baidu.com/baidu.php?url=5imK00K3oFs_2z06k8N1qMEUsHKMmMMltC2A069NHr_K8odPF0R2zHTKy51TmgepFYkqJTQeYYboZcdAPCU_wmr5m0iV_pwxQu25dQhxYni3fdC0b-Ad0K2U9220BjndsTizd61QWkop3wGSQ2kz4DrEiC7Z2-94Ru1UdJyTsRCLzp0cS6.DD_iwdXyVMP4nkuTZp-D77vjA17KvNqP--x5EWXkX1Bsu3TTQrE5ZNMWJuBCrsTXEUsmhPLWkLq-Xi1_oz2N9h9mozTxZkR.U1Yk0ZDqzTSlCtMf_xyqoiRznQ1U85D0IjLFYQZdEpY0pyYqnW0Y0ATqmhNsT1D0Iybqmh7GuZR0TA-b5Hc0mv-b5HfsnsKVIjYknjDLg1nsnjFxnH0kndtknjD4g1nvnjD0pvbqn0KzIjYzPHf0uy-b5HDYPjIxnH6krHwxnWDknW7xnH6dPWKxnWcsn1NxnWckPHT0mhbqnW0Yg1DdPfKVm1Y1PWn4n1czPW-xnHTsP1TLrHDkrNtkrjcsPW6sPWKxn1m1PjRdn1Dsg100TgKGujYs0Z7Wpyfqn0KzuLw9u1Ys0AqvUjYknj0dnadbX-tknjcsraYzg1DsnWDzQH7xnH01njnVnNtknjnzPzYkg1DzPadbX-tznjInQywlg1csPYkmQywlg1fdrjnVuZGxPHTzQywlg1RLn1mVuZGxPHT3nBYkg1R3PHfVuZGxPHbsradbX-tvnHf1Qywlg1mkPH0VuZGxPWcLPBdbX-tvPjcYQywlg1mvrHbVuZGxPW6zridbX-tvrjn3QHmvrjKxPWbvnBdbX-tLn1fVrHb4rH-xrHb4QHc0mycqn7ts0ANzu1Ys0ZKs5H00UMus5H08nj0snj0snj00Ugws5H00uAwETjYs0ZFJ5H00uANv5gKW0AuY5H00TA6qn0KET1Ys0AFL5HDs0A4Y5H00TLCq0ZwdT1YYn1bsnWD3P1RsrHn3rjn4PHDk0ZF-TgfqnHf3rjcvPH0knHm1r0K1pyfqrynsmW-hPynsnj0kn1csn6KWTvYqPW0vP1RswRw7PWmvrH-AffK9m1Yk0ZK85H00TydY5H00Tyd15H00XMfqn0KVmdqhThqV5HKxn7tsg1Kxn0Kbmy4dmhNxTAk9Uh-bT1Ysg1Kxn7tsg100uZwGujYs0ANYpyfqQHD0mgPsmvnqn0KdTA-8mvnqn0KkUymqn0KhmLNY5H00uMGC5H00XMK_Ignqn0K9uAu_myTqnfKWThnqPHmdn1f&amp;us=0.0.0.0.0.0.0&amp;us=0.0.0.0.0.0.11</t>
  </si>
  <si>
    <t>上海2017尚滨江 房价</t>
  </si>
  <si>
    <t>5天前-价格走势 尚滨江-房价走势  房贷计算器  商业贷款  意向户型:  1室1厅1卫84...动态 [尚滨江]陆家嘴84平起商办房源精装现房1000万起 2017-02-23  尚滨江目前...</t>
  </si>
  <si>
    <t>http://www.baidu.com/link?url=Ms3fDI7ji6tpQC_-AbiETTXWtO_pny9ZkXTuU8ort_r2RwC3iJys_OzuvZXccHdRQL5wKfeE7OPE2UafXUsH6_</t>
  </si>
  <si>
    <t>http://www.baidu.com/link?url=eEHQhGKm5Oj7PGEgGbMbmF2YNWkjVuPOc-uBHXa1pYInSZID2bYsSrXhXwqOOEa7m3GlWUTlETJC19Agb71WnK</t>
  </si>
  <si>
    <t>http://www.baidu.com/link?url=I_AKVOVAEeY_zf1tyv2Ifkwp9JcecAMpIQRAkkH4AGs0zDREBmf-zPY0zD_OkJao_wMaT9mKWLLLZJpDEun4__</t>
  </si>
  <si>
    <t>http://www.baidu.com/link?url=SZoxvgiTrBShc47mbhroXkwSN3I8TXdlw5NhWv8s4lIka1hg9x7Xds3HbBdG-QeiH4TpFreAil9ZGLjOYBMnNK</t>
  </si>
  <si>
    <t>http://www.baidu.com/link?url=JlQwtB2hDI5Uh_DlWuKqB6Qb5RITeC36HZve8G00yEzPmnIBxoIGESEVKxykH78Id9qc9O8KPkqe7cEOVKJvxK</t>
  </si>
  <si>
    <t>http://www.baidu.com/link?url=8n6bxEuI4zOm3opm3Uy8HgY-V4m5Quc56L-JgWE2eXMY_J8tD2JYjbYXy2Xhi6ZoGxZBKuXGfWgDZBcOExEY6_ds6JgvD_6zTJjHlAJj5A7</t>
  </si>
  <si>
    <t>http://www.baidu.com/link?url=LRbgwpCh4BOV19IySQ53G4q1RCf8t-84AhSLkvHfvV_PzqZNa1QuEgbmIDqK_LcJ-B9sxcwZPgSLSTkGbjzCaq</t>
  </si>
  <si>
    <t>http://www.baidu.com/link?url=OWyffKfvOHUDNRdvYvkLp2xzOrh7jyPDsP9eeHbwNhKAHbn-jw5iRtZ4UpIuoX70</t>
  </si>
  <si>
    <t>上海尚滨江 多少钱</t>
  </si>
  <si>
    <t>http://www.baidu.com/link?url=QM-qsGjRnUi6m0rn5KU54dv6s32olzfa1_5wKMgNv2ZfZJ_O2WEXPsG_c0SFUE9B8atGmqh7mIJNN3NJpc-IpK</t>
  </si>
  <si>
    <t>尚滨江 房价</t>
  </si>
  <si>
    <t>http://www.baidu.com/baidu.php?url=5imK00KhdIa2XJlv3hG2qHualB_c5DJnq6fNo9NICZVphwPtPhc1iAzxRV-JZeL0O0Qux0NJI7hExlyJnzmzPfBsCZfc24KgqB7_7oO6k5LYxuw6hEUsC9A9ha4YWW2BDOtqPoOveSKeKivoVY6xf1rICA7NjgXtNNNitnPfS46wcB9mgs.DR_aBOPXSrGOblUNzfuuCet8rAKi_nYQ7XHWb3J0.U1Yk0ZDqzIakqUvVFHcsVeStvsKY5TMf_xyqofKGUHYznjf0u1dBugK1nfKdpHdBmy-bIfKspyfqn6KWpyfqPj010AdY5HDsnHIxnH0krNt1PW0k0AVG5H00TMfqnWRY0ANGujYkPjfLg1D3nHbYg1cknHckg1D3PHmsg1cznjndg1cznHRL0AFG5HcsP7tkPHR0Uynqn1mLn1bsn1Tsg1Kxn0KkTA-b5Hnz0Z7WpyfqnW6s0ZFMIA7M5H00ULu_5HDsnj6dQH7xnH0kn1mVuZGxnH0krjnVuZGxnH0znj6VuZGxnH01nWTVnNtknjnYPzYkg1Dsn1RYQH7xnH01rH0VuZGxnHckQywlg1DznBdbX-tkPjmvQH7xnH6dridbX-tkrjT3HadbX-tzPWm4Qywlg1cvPW-mQywlg1f1nW6VuZGxPjR3nzYzg1fdrHmVuZGxPj6dnBdbX-tYrj6sQywlg1f4rHDVuZGxPHf3PzdbX-tdPjbzQHPxPH6dPadbX-tdrH03Qywlg1msPWmVuZGxPWfzPadbX-tvPWD1Qywlg1mvnWDVnNtvPWn4QHFxPWmLnzYkg1mLn10VnNtvrj01Qywlg1m3n1nVuZGxPW61raYvPW6sg1m3rH6VuZGxPWbdPadbX-tvrHR4Qywlg1m4rHbVuZGxP1nYQywlg1b4riYz0A7B5HKxn0K-ThTqn0KsTjYs0A4vTjYsQW0snj0snj0s0AdYTjYs0AwbUL0qnfKzpWYs0Aw-IWdsmsKhIjYs0ZKC5H00ULnqn0KBI1Ykn0K8IjYs0ZPl5fKYIgnqn1b3nWc1PWD3nj0zPW0vnHnLP6Kzug7Y5HDYrj6zPWRsnHfsn1f0Tv-b5y7hrjKBPyD1nj0snHTkm1f0mLPV5HmsPWTdnDNDwHmvPWb4wbD0mynqnfKsUWYs0Z7VIjYs0Z7VT1Ys0ZGY5H00UyPxuMFEUHYsg1Kxn0Kbmy4dmhNxTAk9Uh-bT1Ysg1Kxn0KbIA-b5H00ugwGujYVnfK9TLKWm1Ys0ZNspy4Wm1Ys0Z7VuWYs0AuWIgfqn0KhXh6qn0KlTAkdT1Ys0A7buhk9u1Yk0APzm1YzPjb3Pf&amp;us=0.0.0.0.0.0.0&amp;us=0.0.0.0.0.0.23</t>
  </si>
  <si>
    <t>2017尚滨江 房价</t>
  </si>
  <si>
    <t>http://www.baidu.com/baidu.php?url=5imK00a4kTNUzI7TfWoSPA1H1wZFAyP-thKVJRFPWFxi_vF9IoYaBt2EcCAudlhxn9o7YdFy9q2JBS2fWu1l44RSvZ6FOxyGEVlLZT5QM12DAa4Nj2nszWiw8WF0IUWrb3FLP801mv-6MgXjRLQYNyBlNtypDfbDOv5g4G4Rc7eqs9uJ8f.DD_iwdXyVMP4nkuTZp-D77vjA17KvNqP--x5EWXkX1Bsu3TTQrE5ZNMWJuBCrsurEUsmhPLWvNS5uE_lISwi_nYQ7XS1uER.U1Yk0ZDqnW0kPtMf_xyqoiRznQXOEP_0IjLFYQZdEpY0pyYqnW0Y0ATqmhNsT1D0Iybqmh7GuZR0TA-b5Hc0mv-b5HfsnsKVIjYknjDLg1nsnjFxnH0kndtknjD4g1nvnjD0pvbqn0KzIjYzPHf0uy-b5HDYPjIxnH6krHwxnWDknW7xnH6dPWKxnWcsn1NxnWckPHT0mhbqnW0Yg1DdPfKVm1Y1PWn4n1czPW-xnH0zg1D3nW0vrj0vn7t1PWnYPHR1nHKxn0KkTA-b5Hnz0Z7WpyfqnW6s0ZFMIA7M5H00ULu_5HDsnj01QHFxnH0sn1fVuZGxnH0knj6Vn-tknjD1PBYkg1DsnH6kQywlg1DsnW03Qywlg1DsnWc3QH7xnH0zrHDVuZGxnH01njnVuZGxnH01nWDVuZGxnH01nWTVuZGxnH01PjDVuZGxnH01PHfVnNtknjnLnBYzg1Dsn1bsQywlg1DznidbX-tznjInQywlg1csPYkmQywlg1fzPH6VndtYn1c3QHD4g1f1Pj6VnNtYrHbkQywlg1RsPWbVuZGxPHnsradbX-tdPjbzQywlg1R4nj6VuZGxPHb1PzdbX-tvnHf1QHPxPWcLPzYvg1mYnWDVuZGxPWR4PaYkg1mvn1bVuZGxPWT1naY1g1mLP1bVn-tvP1bvQywlg1m3njnVuZGxPW6zriYkg1m3n16VPWm3n7tvrjb3Qywlg1m4njTVn-t4rHbVn6K9mWYsg100ugFM5H00TZ0qn0K8IM0qna3snj0snj0sn0KVIZ0qn0KbuAqs5H00ThCqn0KbugmqTAn0uMfqn0KspjYs0Aq15H00mMTqnH00UMfqn0K1XWY0IZN15Hf1rjmdnWTkPjbznWRdrHm1nH00ThNkIjYkPj63nWmdnjD1PWmz0ZPGujd-uhRsrAD3PH0snjDdnvnL0AP1UHYvnjmLPHK7wDRvPWm4rRuK0A7W5HD0TA3qn0KkUgfqn0KkUgnqn0KlIjYs0AdWgvuzUvYqn7tknjfvg1Kxn7ts0Aw9UMNBuNqsUA78pyw15HKxn7tsg1Kxn0KbIA-b5H00ugwGujYVnfK9TLKWm1Ys0ZNspy4Wm1Ys0Z7VuWYs0AuWIgfqn0KhXh6qn0KlTAkdT1Ys0A7buhk9u1Yk0APzm1Y1PWb4ns&amp;us=0.0.0.0.0.0.0&amp;us=0.0.0.0.0.0.8</t>
  </si>
  <si>
    <t>尚滨江 优价格</t>
  </si>
  <si>
    <t>http://www.baidu.com/baidu.php?url=5imK0006nixgDm45kEikGG-FYPYRGkUZRFdA6rG4i1BVBF5fnc25rhImueuEwhglicZ5tandZ6XZfo0_MuRXRiv8mkGbKWB-8XJfsSwQU7iG3kx2wGcAT26Y1ErPAfMauorJgBhJIuomHmbOpcgz3uouWo4KSkP__gfoCKqH9Q83aTWwA0.DD_iwdXyVMP4nkuTZp-D77vjA17KvNqP--x5EWXkX1Bsu3TTQrE5ZNMWJuBCrsurEUsmhPLWvNS5uE_lISwi_nYQ7XS1uER.U1Yk0ZDqzIakqUvVFHcsYtytveWk0ZfqzIakqUvV0A-V5HcsP0KM5yF-TZnk0ZNG5yF9pywd0ZKGujYz0APGujYYnjn0UgfqnH0kPdt1nj0zg1DsnHPxnH0krNt1PW0k0AVG5H00TMfqnWRY0ANGujYkPjfLg1D3nHbYg1cknHckg1D3PHmsg1cznjndg1cznHRL0AFG5HcsP7tkPHR0Uynqn1m1rHnznWm4g1Dsn-tkrjcsPW6sPWKxn1m1PjRdn1Dsg100TgKGujY1n6Kkmv-b5Hc3n0KzuLw9u1Ys0AqvUjYknj03PidbX-tknj04nadbX-tknjD3nzYkg1DsnW03QHwxnH01nWTVuZGxnH01PjTVuZGxnH01PHfVnNtknWcVrNtkrjT3HaYknj0knNtYPHbvQHPxPjTLPidbX-tYrj6sQywlg1RsPWbVuZGxPHnYQHNxPHf3PzYkg1mYPjcVnNtvPjf1Qywlg1mdnHmVndtvPWc1Qywlg1mvn1bVndtvPWb4Qywlg1mLrHmVuZGxPW6snzYdg1m3nW6VnNtvrjn3QHmvrjKxPWbdnidbX-tvrHb4Qywlg1b4riYz0A7B5HKxn0K-ThTqn0KsTjYs0A4vTjYsQW0snj0snj0s0AdYTjYs0AwbUL0qn0KzpWYs0Aw-IWdsmsKhIjYs0ZKC5H00ULnqn0KBI1Ykn0K8IjYs0ZPl5fKYIgnqPjn3PWRzP1DYrHczPHR4PWnkn0Kzug7Y5HDYrj6zPWRsnHnvrHn0Tv-b5yR3mWm3Pyfvnj0snHNWmHD0mLPV5HmsPWTdnDNDwHmvPWb4wbD0mynqnfKsUWYs0Z7VIjYs0Z7VT1Ys0ZGY5H00UyPxuMFEUHYsg1DsPjuxn7tsg100uA78IyF-gLK_my4GuZnqn7tsg1Kxn7ts0AwYpyfqn0K-IA-b5iYk0A71TAPW5H00IgKGUhPW5H00Tydh5H00uhPdIjYs0AulpjYs0ZGsUZN15H00mywhUA7M5HD0mLFW5HR4n1Tv&amp;us=0.0.0.0.0.0.0&amp;us=0.0.0.0.0.0.8</t>
  </si>
  <si>
    <t>上海尚滨江 均价</t>
  </si>
  <si>
    <t>http://www.baidu.com/link?url=-oTHnTyB0myXiOotVup_S1rVCo6LHd-Tcxh6SBr5C2vEM1OCDjMSEmpTF7otzDh7x0XJ7xgeroMhXBK472Qx-q</t>
  </si>
  <si>
    <t>上海尚滨江 优价格</t>
  </si>
  <si>
    <t>景瑞尚滨江地址:上海市浦东新区浦明路1288弄10号景瑞尚滨江;02月27日售价:待定.02月27日动态:景瑞尚滨江现房总价1000万起浦东闵行松江宝山三室户一室户二室户fang.anjuke.com2017-02634条评价</t>
  </si>
  <si>
    <t>http://www.baidu.com/baidu.php?url=5imK00jbai8kGf1jgD4CiTwvxUqn3p14BRd3tg2sEncW8Qtbhtdr6iiHY1wXJRkJ9oYoi7U415fiy2W4FCcGFBAiuR5egXFRV_r3Td0e6kHgaPQxajqyrCxKnE_7g1dPh2HQhxywFUl7oDJHrnPJwX44LHrXwSslO76pnJQXnb8LIOX9ps.DD_iwdXyVMP4nkuTZp-D77vjA17KvNqP--x5EWXkX1Bsu3TTQrE5ZNMWJuBCrsurEUsmhPLWvNS5uE_lISwi_nYQ7XS1uER.U1Yk0ZDqzTSlCtMf_xyqoiRznP57EP83tfKY5TMf_xyqofKGUHYznjf0u1dsTLwz0ZNG5yF9pywd0ZKGujYz0APGujYYnjn0Ugfqn10sP-tknjDLg1csPWFxnH0kndtknjD4g1nvnjD0pvbqn0KzIjYzPHf0uy-b5HDYPjIxnH6krHwxnWDknW7xnH6dPWKxnWcsn1NxnWckPHT0mhbqnW0Yg1DdPfKVm1YknjFxn1m1rHnznWm4g1TdnWTdPH6zg1D3nW0vrj0vn7t1PWnYPHR1nHKxn0KkTA-b5H00TyPGujYs0ZFMIA7M5H00ULu_5HDsnHR4QH7xnH0znj6Vn-tknjnznadbX-tknjndPadbX-tknWfVuZGxnW0LHaYvg1csPYkmQHuxnWnzradbX-t1P1bLQywlg1fsrHDVuZGxPjnzraYkr7tYPH61Qywlg1RsPWbVuZGxPHfvPzYYg1RLnBdbX-tdP16zQywlg1R3PHfVuZGxPW0LnzdbX-tvn1TLQH7xPWfzPadbX-tvPjf1QH7xPWmknzdbX-tvPWbkQywlg1mLP1bVuZGxPW6snzYYg1m3nHRVuZGxPW61raYvPW6sg1m4Pj6VuZGxPWbdnidbX-tvrHR1Qywlg1TsnjmVuZGxP1nYQywlg1b4riYz0A7B5HKxn0K-ThTqn0KsTjYs0A4vTjYsQW0snj0snj0s0AdYTjYs0AwbUL0qn0KzpWYs0Aw-IWdsmsKhIjYs0ZKC5H00ULnqn0KBI1Ykn0K8IjYs0ZPl5fKYIgnqPjn3PWRzP1DYrHczPHR4PWnkn0Kzug7Y5HDYrj6zPWRsnHnLnWD0Tv-b5yD4m1DLuWT1nj0snHnzmWn0mLPV5HmsPWTdnDNDwHmvPWb4wbD0mynqnfKsUWYs0Z7VIjYs0Z7VT1Ys0ZGY5H00UyPxuMFEUHYsg1Kxn7tsg1Kxn0Kbmy4dmhNxTAk9Uh-bT1Ysg1Kxn7tsg1Kxn0KbIA-b5H00ugwGujYVnfK9TLKWm1Ys0ZNspy4Wm1Ys0Z7VuWYs0AuWIgfqn0KhXh6qn0KlTAkdT1Ys0A7buhk9u1Yk0APzm1YLrjcs&amp;us=0.0.0.0.0.0.0&amp;us=0.0.0.0.0.0.15</t>
  </si>
  <si>
    <t>尚滨江 多少钱</t>
  </si>
  <si>
    <t>http://www.baidu.com/link?url=uKL_QumipQJWcrox4dKqN-B33o5J44dC8iluj8x4Ml0HP8exE6bcka4lRjNqEPuxFXB3W-PAg9xAirg66rkuV_</t>
  </si>
  <si>
    <t>http://www.baidu.com/link?url=Wj99TQeYVLV3PY2RALtl1ZLUZKZtatmd-y5bBqtoP9QVZNmZWdm8wku_VOpL3V5LsSamL2jdWr_DM5XaWbj83q</t>
  </si>
  <si>
    <t>2017楼市鸡年探盘之回不去的房价 曾经5K多 还觉得贵...</t>
  </si>
  <si>
    <t>2017年2月10日-最关心的房价问题:可能有人要说了;哈尔滨如今的房价回不去了;别在“...项目预计2017年5月30日左右对外试运营;2017年6月30日正式对外开业。...</t>
  </si>
  <si>
    <t>http://www.baidu.com/link?url=sXKzVfLlcARzlqq8F0t5dfLTGmjuYHvgGQFnb4karLZRw7WBqp2kyOZPQI_bYA2-</t>
  </si>
  <si>
    <t>http://heb.jiwu.com/news/2759893.html</t>
  </si>
  <si>
    <t>http://www.baidu.com/link?url=fqh2jmPlYTeiuQZVzqcHj-4uog_Kj_ozX70E1HfYKesyHbu8iHITIperbs2rpOMeN7JmIQidW3xcr0r6zX_W8K</t>
  </si>
  <si>
    <t>http://www.baidu.com/link?url=OdDqkGn46__GtcpmA1Ll23qEU47ZedNWqKrRB1cxyCYhNp7G5bpwvNL50pqPywO0xn516gFsj4k54UdZfgqy5rAuAyD_GWNo1lwLw3rtr9S</t>
  </si>
  <si>
    <t>滨江房价-2月更新滨江房价信息-中原地产</t>
  </si>
  <si>
    <t>详细查询滨江房价到中原地产;滨江房价信息同步;有效!中原地产为您提供大量的滨江房价信息;滨江房价资讯尽在掌握!50-70平70-90平90-110平二手房新房小户型租房</t>
  </si>
  <si>
    <t>http://www.baidu.com/baidu.php?url=5imK00KhdIa2XJlv3JFTIEogII6NU5xaG17--q6pEsv5kOhn17JYT3ofWxAJzHhPUzkhbImBci07X5kKFSKbwbb6CF28_jz3gFmqK_zvLvzhtBv5PHKSUjIMCy0QVGlqFroQaiDENLsLuE-1Tb1X6S6DKP5I0NSyL3sQpnBfvkukD1ZTY6.7Y_iwdXR2mJjnipacD1wdrspvTY7e3_ovTYZXPr-BqM764pA9i_nYQZuEolIz6.U1Yz0ZDqzIakqUvVFHcsVeStvsKY5UZdEpvLEe1U0A-V5HcsP0KM5yF-TZnk0ZNG5yF9pywd0ZKGujYz0APGujYYnjn0Ugfqn10sP-tknjDLg1DsnH-xn1msnfKopHYs0ZFY5HcdP0K-pyfqnHfYPdtkrjD4P7tznHDznNtkrjRvn7tznW01PNtznWDdPsKBpHYznjf0UynqPHmdP1DvrHfdg1nvnHRsnjmzPdt1PWD4P1T1rjFxn0KkTA-b5Hnz0Z7WpyfqnW6s0ZFMIA7M5H00ULu_5HDsnj6dQH7xnH0kn1mVuZGxnH0krjnVuZGxnH0znj6VuZGxnH01nWTVnNtknjnYPzYkg1Dsn1RYQH7xnH01rH0VuZGxnHckQywlg1DznBdbX-tkPjmvQH7xnH6dridbX-tkrjT3HadbX-tzPWm4Qywlg1cvPW-mQywlg1f1nW6VuZGxPjR3nzYzg1fdrHmVuZGxPj6dnBdbX-tYrj6sQywlg1f4rHDVuZGxPHf3PzdbX-tdPjbzQHPxPH6dPadbX-tdrH03Qywlg1msPWmVuZGxPWfzPadbX-tvPWD1Qywlg1mvnWDVnNtvPWn4QHFxPWmLnzYkg1mLn10VnNtvrj01Qywlg1m3n1nVuZGxPW61raYvPW6sg1m3rH6VuZGxPWbdPadbX-tvrHR4Qywlg1m4rHbVuZGxP1nYQywlg1b4riYz0A7B5HKxn0K-ThTqn0KsTjYs0A4vTjYsQW0snj0snj0s0AdYTjYs0AwbUL0qn0KzpWYs0Aw-IWdsmsKhIjYs0ZKC5H00ULnqn0KBI1Ykn0K8IjYs0ZPl5fKYIgnqPWnsnjDznW0YnWmvrjnYPWfvP0Kzug7Y5HDYrj6zPWRsnHfsn1f0Tv-b5y7hrjKBPyD1nj0snHTkm1f0mLPV5HmsPWTdnDNDwHmvPWb4wbD0mynqnfKsUWYs0Z7VIjYs0Z7VT1Ys0ZGY5H00UyPxuMFEUHYsg1Kxn7ts0Aw9UMNBuNqsUA78pyw15HKxn7tsg100uZwGujYs0ANYpyfqQHD0mgPsmvnqn0KdTA-8mvnqn0KkUymqn0KhmLNY5H00uMGC5H00XMK_Ignqn0K9uAu_myTqnfKWThnqn1fYrjc&amp;us=0.0.0.0.0.0.5&amp;us=0.0.0.0.0.0.28</t>
  </si>
  <si>
    <t>[尚滨江]预计2017年开盘推商住房源_尚滨江最新动态-上海搜狐焦点网</t>
  </si>
  <si>
    <t>2017年2月9日-尚滨江为国信世纪海景3#楼;商住楼;预计2017年开盘;其他信息待定。  尚滨江位于内环内;浦东塘桥板块;距地铁4号线塘桥站0.5公里;近陆家嘴金融板块。...</t>
  </si>
  <si>
    <t>http://www.baidu.com/link?url=B_mtbjaQDECeV9nhoJ_dNbA8yxMlIzQuLDMvMwHwTj1zGwlPj20oHNstplUqyU8FVTrGFK_qb5aGPUckNOwdi_</t>
  </si>
  <si>
    <t>http://sh.focus.cn/loupan/20027362/lpdt890673.html</t>
  </si>
  <si>
    <t>http://www.baidu.com/link?url=8rY6VFBWp_S3lYHZUo65HNUdpUS73AhQYeYN148cjQ5MHksYO_XcksSlxSLefcELERCJjqoLOIuJTZS3UUM___</t>
  </si>
  <si>
    <t>[ 浦东 - 塘桥 ] 上海市浦东新区浦明路1288弄10号景瑞尚滨江 查看地图  查看...时间价格涨幅说明 2017年02月 待定 --- 2017年01月 待定 --- 周边配套景瑞...</t>
  </si>
  <si>
    <t>http://www.baidu.com/link?url=sjli_vTLtKTOtIKn4z_FV8dYRYNDnS2PwvFDbVMnDoOtG7BBW0GuSvXi6vBfrkrbg1KbIX_G9HICYLtrRk3d7a</t>
  </si>
  <si>
    <t>http://www.baidu.com/link?url=ccg4a8gZLul9N0eVMYiDWgujHYMFQRvUXJQ1dIcIGaBxzpz1y42oJS0QujxVOU53uGcE_6Ty56LxTJUu4yDdfK</t>
  </si>
  <si>
    <t>http://www.baidu.com/link?url=X6rmaAhNhrNsxID6d2J8C9FbKhZ1w5sJuPpHgWokAREkOrHRbQ7H9g4GvjxBK2OY8FnXftx7wbUYqgHqTWWGS_</t>
  </si>
  <si>
    <t>2017年上海最新房价梯队出炉 附40大纯新盘抢先看-搜狐</t>
  </si>
  <si>
    <t>2017年1月11日-2017年已启幕;目前上海各环线最新房价呈现怎样的格局?数据显示;上海内环均价...东外滩最推荐购买阳光城滨江悦;开盘半年已经卖掉172套;在售户型约为105平...</t>
  </si>
  <si>
    <t>http://www.baidu.com/link?url=6pmLZWJ8H7g_IyjBgcjCs5Kkd_TLA-D94OjXM9jcwroYche_h_OAqDujUHYdOIVP6ykJQWDEABqtC66IdsQZxK</t>
  </si>
  <si>
    <t>http://mt.sohu.com/20170111/n478444391.shtml</t>
  </si>
  <si>
    <t>http://www.baidu.com/link?url=eMkigM_sQkdCQ0QFMDPyhw6VBwvz9mfSQSQIpbEfL7sCJay1wUwLxX8uBAnNvowUCCoxvsAgT0GwtWiO4trWGPZYsflLy384Z78WZI6RilG</t>
  </si>
  <si>
    <t>上海尚滨江 特价房</t>
  </si>
  <si>
    <t>http://www.baidu.com/link?url=NLwcsrwGBswcYttfUjlFUptuSUfMxDWozVBJp3Jaa9LLHxjR6Ko0MjxYUbfRpwR4mFFR3dwkjNokVW4oQyCV8K</t>
  </si>
  <si>
    <t>金山尚滨江</t>
  </si>
  <si>
    <t>http://www.baidu.com/link?url=muDbvaln9EQlohwTrhY2ZB6EocWE7sRl9TGRr7OsOl0BqrZNca2l_fXaYqhhUmbi86ocmZ3UZf_LNsXLAh3Qra</t>
  </si>
  <si>
    <t>http://www.baidu.com/link?url=_IkTAK9hhcNFXQdYKEYxqiA-k0oKZ7uDk3GfDGwa75l6ObkeN4jt6tKLcykLC3i0xgaaSKVgXvU4dQpZb0CoMq</t>
  </si>
  <si>
    <t>2017年全新杭州滨江房价信息-滨江房价信息信息-安居客</t>
  </si>
  <si>
    <t>2017大量杭州全新滨江房价信息信息就在安居客.全面审核;为您提供更详尽的房型;房价!找杭州全新滨江房价信息照片;相关信息;附近街景;公交;地图等全新信息;快上安居客吧!</t>
  </si>
  <si>
    <t>http://www.baidu.com/baidu.php?url=5imK00KhdIa2XJlv3WHIPFSIpgo8dX-JN1wU6ziBdssTNUttJW7fzre9Zc9SlGhL3pzK5aq1Z-eIdzzRo4FhNo5jlA1XoqR2i_X598F-KMp_BN_DwjFdOlyF4XU0g1BIvk5tR7kA1ScSLoynsDQZgwi3p6ZwYSuZPMO1Gf0R7STQ2w0VY6.DY_iNn48AGvjzuBz3rd2ccvp2mQLkug_4oSSPe7erQKM9ks4l8Z5eP7OUb1LRrEUsmhnMA1klXz1Fgker8a9G4pauVQA75H9EEs_en2XMjxg9Llt2XMj_vmUqX75u9EEsLSr75u9Ed3ypt2XMj_os_ld2s1f_UV---p6.U1Y10ZDqzIakqUvVFHcsVeStvsKY5UZdEpvLEe1UYng5C6KGUHYznjf0u1dBugK1nfKdpHdBmy-bIfKspyfqn6KWpyfqPj010AdY5HDsnHIxnH0krNt1PW0k0AVG5H00TMfqnWRY0ANGujYkPjfLg1D3nHbYg1cknHckg1D3PHmsg1cznjndg1cznHRL0AFG5HcsP7tkPHR0Uynqn1m1PjRdPH03g1nvn1bYrjmknNts0Z7spyfqn1c0TyPGujYzrj00ThIYmyTqnfKEIhsqnH0srjRVnNtknjD1PBdbX-tknjD3nzdbX-tknjcsradbX-tknjnzPzYkg1Dsn1fLQH7xnH01PHfVnNtknjn4nadbX-tknWDVuZGxnHczQywlg1DYPWmVnNtkrjR4Qywlg1D3P19nQywlg1cvPWbVuZGxnWmvrN6VuZGxPjnzradbX-tYPH61QHFxPjR4PBdbX-tYrjRzQywlg1f3rj0VuZGxPjb4nidbX-tdPj6LQywlg1RYrHcVndtdrjRYQywlg1R4nj6VuZGxPW0vPBdbX-tvPjcYQywlg1mvnHnVuZGxPWmzniYkg1mvn1bVn-tvPWT1QH7xPWT1naYkg1m3njnVuZGxPW61nzdbX-tvrjn3QHmvrjKxPW64radbX-tvrHRYQywlg1m4PHbVuZGxPWb4ridbX-tLn1fVuZGxrHb4QHc0mycqn7ts0ANzu1Ys0ZKs5H00UMus5H08nj0snj0snj00Ugws5H00uAwETjYs0ZFJ5H00uANv5gKW0AuY5H00TA6qn0KET1Ys0AFL5HDs0A4Y5H00TLCq0ZwdT1YknWfsPWmzrHmYrjfzP1fLrHmknfKzug7Y5HDYrj6zPWRsnHfsn1f0Tv-b5y7hrjKBPyD1nj0snHTkm1f0mLPV5HmsPWTdnDNDwHmvPWb4wbD0mynqnfKsUWYs0Z7VIjYs0Z7VT1Ys0ZGY5H00UyPxuMFEUHYsg1Kxn0Kbmy4dmhNxTAk9Uh-bT1Ysg1Kxn0KbIA-b5H00ugwGujYVnfK9TLKWm1Ys0ZNspy4Wm1Ys0Z7VuWYs0AuWIgfqn0KhXh6qn0KlTAkdT1Ys0A7buhk9u1Yk0APzm1YYP1Rkn6&amp;us=0.0.0.0.0.0.17&amp;us=0.0.0.0.0.0.40</t>
  </si>
  <si>
    <t>http://hangzhou.anjuke.com/sale/binjiangb?pi=baidu-cpc-hz-qybk2-dt&amp;kwid=23076402134&amp;utm_term=%e6%bb%a8%e6%b1%9f%e6%88%bf%e4%bb%b7%e4%bf%a1%e6%81%af</t>
  </si>
  <si>
    <t>【杭州滨江房价】杭州滨江房价走势2017;杭州滨江房价均价;2017年...</t>
  </si>
  <si>
    <t>滨江房价 新房房价: 元/平米 二手房房价: 元/平米  区域 房价类型 均价 环比 同比 长河 二手房 18375元/平米 -- -- 滨江 新房 22825元/平米 14.4% ↑ -...</t>
  </si>
  <si>
    <t>http://www.baidu.com/link?url=SWEGgSg0dyBnu20r7lA4_cpa1WA8EGMWLoXGZxu4L2YPsfW7afWrqhgcp1uwJQPUyzsRod5CfJWBVQiP4Iq7mq</t>
  </si>
  <si>
    <t>http://hz.jiwu.com/fangjia/list-qa9100.html</t>
  </si>
  <si>
    <t>http://www.baidu.com/link?url=jtM_mQdnVl6emmqvaa8DDpXjLzfSfwVGrkkAkKXX7aP5ywDbN6LzIGGOl-Pep0QDc4w8uaJ9-2EJjcvFcZhr_f4N0zuQaZ2v0h1PEBCAyJe</t>
  </si>
  <si>
    <t>http://www.baidu.com/link?url=n8p4ETwOHoQ6urI6sdlWe67zLGDn2VLM_1JbbR9pZooFK_6TbmwLxZzFz51wAtuTQTpJUJi_N3vBeSc_8afa4K</t>
  </si>
  <si>
    <t>http://www.baidu.com/link?url=IXIcDPX9K-YvV16PxYpJuWJ_4642kpKI2MetDMqatqGqsH7dLDbSN51QsuMDkQ4QMS8H89kzJAmC8JG_gDS4qrvemvSUrdcP6AZRtkPlGee</t>
  </si>
  <si>
    <t>(上海)置业有限公司100%股权;而丰永(上海)置业有限公司为拥有尚滨江的...对于此次物业出售;永泰地产表示;出售事项为公司带来以合理价格变现其投资的...</t>
  </si>
  <si>
    <t>http://www.baidu.com/link?url=V7D_to__hbleif0dh7UPRKXhDXcsi--7SFXrTCJT6E-iL5-Zvtrhqi-CyRBEq151</t>
  </si>
  <si>
    <t>http://www.baidu.com/link?url=MsD5FV0kU0PBvIeI5tXgyvLFaf1fsknTTNdc3rw8dhhW46isrl63kCzHBAjkYjX4</t>
  </si>
  <si>
    <t>http://www.baidu.com/link?url=eSg7b9OVGYFHt-oNt1PFBTiydyKjCot3CltdT_q00A5fUv7ur51pcnSYE9vVkKLS</t>
  </si>
  <si>
    <t>http://www.baidu.com/link?url=evlm4pQYl0Zj3xfPC-RcXIqO1WIOl9Cx0pbDR7hfNrKaTQlxP1ai25ITDQjSYmUgO2vJrqD12pIRSGJ4IYUBpy0e2P1-gBsQ9Oy-pF7T_oW</t>
  </si>
  <si>
    <t>新房出售奉贤新房出售静安新房出售南汇新房出售卢湾新房出售金山新房出售崇明新房出售...移动触屏版 上海景瑞尚滨江 x 1/12 显示照片列表提示 信息设置为“搞定了!”...</t>
  </si>
  <si>
    <t>http://www.baidu.com/link?url=ZLDzvsUkUeuK6NdrEDsLBIchFZRxjNTeADjY1Ol2snReTjTqodbxpazA4V9s1te46qJ3bKfS0sTfqY01ZNyS6w-0qxHbV7jPaWcA2R_DAQm</t>
  </si>
  <si>
    <t>上海尚滨江</t>
  </si>
  <si>
    <t>http://www.baidu.com/baidu.php?url=5imK000r2uK1JZfwe3OE11XlT7WWwGkQy5Wxfj7LWZzE-cnuBPLLy7JDLK77Ir73m5k-vnyeQSr3A5aggMvthz4jy1JhJtJa5FN9ksF0EL4m3QnDMD6is69gmSnIbOZFUFz1o6Fn5jZQnLzXb3rflFKB0pHO3r-TZ87FUqvhz0ICgJrcH0.DD_iwdXyVMP4nkuTZp-D77vjA17KvNqP--x5EWXkX1Bsu3TTQrE5ZNMWJuBCrsTXEUsmhPLWkLq-Xi1_oz2N9h9mozTxZkR.U1Yk0ZDqzTSlCtMf_xyqofKY5TMf_xyqofKGUHYznjf0u1dBuHTs0ZNG5yF9pywd0ZKGujYz0APGujYYnjn0UgfqnH0kPdt1nj0zg1DsnHPxnH0krNt1PW0k0AVG5H00TMfqnWRY0ANGujYkPjfLg1D3nHbYg1cknHckg1D3PHmsg1cznjndg1cznHRL0AFG5HcsP7tkPHR0Uynqn1m1rHnznWm4g1DLnjTLP1bknH-xnH6znjm3njmsg1nvn1fdPHnkn7ts0Z7spyfqn0Kkmv-b5H00ThIYmyTqn0KEIhsqnWmvridbX-tzPWm4yadbX-tvrjn3QHmvrjKxrHb4QHc0mycqn7ts0ANzu1Ys0ZKs5H00UMus5H08nj0snj0snj00Ugws5H00uAwETjYs0ZFJ5H00uANv5gKW0AuY5H00TA6qn0KET1Ys0AFL5HDs0A4Y5H00TLCq0ZwdT1YYn1bsnWD3P1RsrHn3rjn4PHDk0ZF-TgfqnHf3rjcvPH0kPWT4PfK1pyfqmyfkmWI9m10snj0knvcvmsKWTvYqPW0vP1RswRw7PWmvrH-AffK9m1Yk0ZK85H00TydY5H00Tyd15H00XMfqn0KVmdqhThqV5HKxn7tsg1Kxn0Kbmy4dmhNxTAk9Uh-bT1Ysg1Kxn7tsg100uZwGujYs0ANYpyfqQHD0mgPsmvnqn0KdTA-8mvnqn0KkUymqn0KhmLNY5H00uMGC5H00XMK_Ignqn0K9uAu_myTqnfKWThnqPWc3njn&amp;us=0.0.0.0.0.0.0&amp;us=0.0.0.0.0.0.11</t>
  </si>
  <si>
    <t>尚滨江 价格</t>
  </si>
  <si>
    <t>http://www.baidu.com/baidu.php?url=5imK00aP7mlKsA5idj1uBkG7vUzrdA84yAO1Zic9S5dqrW_G8dGBTyX5ZsMUhw-l2XID0vZB9_KuELen2AkPsNgO73k0pLT6y2Qd6j3Ed5b_K1pxS3XlbXdanPxQds_t-co9ie7KWrMbqnKlUUqBNYJczbTvpIRVlwY4owCOdLMOiLt1i6.DR_aBOPXSrGOblUNzfuuCet8rAKi_nYQ7XHWb3J0.U1Yk0ZDqzIakqUvVFHcsEP83tfKY5TMf_xyqofKGUHYznjf0u1dBugK1nfKdpHdBmy-bIfKspyfqn6KWpyfqPj010AdY5HDsnHIxnH0krNt1PW0k0AVG5H00TMfqnWRY0ANGujYkPjfLg1D3nHbYg1cknHckg1D3PHmsg1cznjndg1cznHRL0AFG5HcsP7tkPHR0Uynqn1mLn1bsn1Tsg1Kxn0KkTA-b5Hnz0Z7WpyfqnW6s0ZFMIA7M5H00ULu_5HDsnjbsQywlg1DsnHcLQH7xnH0kPHbVnNtknjcsraY1g1DsnWc3QHFxnH0zn16VuZGxnH0zrHDVuZGxnH01nWTVuZGxnH01PHfVnNtknWDVuZGxnHczQH7xnHfvPBYkg1DvPHmVuZGxPj01PBYkg1RYrjTVndtdrjRYQywlg1R4nj6VnNtvnHf1Qywlg1mzP1mVuZGxPWRkPBY1g1mvnWDVPNtvPWT1Qywlg1m3nWbVuZGxPW61raYvPW6sg1m3rH6VuZGxPWbLnadbX-tvrHb4QHKxrHb4QHc0mycqn7ts0ANzu1Ys0ZKs5H00UMus5H08nj0snj0snj00Ugws5H00uAwETjYk0ZFJ5H00uANv5gKW0AuY5H00TA6qn0KET1Ys0AFL5HDs0A4Y5H00TLCq0ZwdT1Y1rH6znWnvnH6snjcvnjmkn1Tv0ZF-TgfqnHf3rjcvPH0kPWT3rfK1pyfqmynvmWbvnjfsnj0knHb1P6KWTvYqPW0vP1RswRw7PWmvrH-AffK9m1Yk0ZK85H00TydY5H00Tyd15H00XMfqn0KVmdqhThqV5HKxn7ts0Aw9UMNBuNqsUA78pyw15HKxn7ts0AwYpyfqn0K-IA-b5iYk0A71TAPW5H00IgKGUhPW5H00Tydh5H00uhPdIjYs0AulpjYs0ZGsUZN15H00mywhUA7M5HD0mLFW5Hfkn1m4&amp;us=0.0.0.0.0.0.0&amp;us=0.0.0.0.0.0.6</t>
  </si>
  <si>
    <t>尚滨江</t>
  </si>
  <si>
    <t>景瑞尚滨江地址:上海市浦东新区浦明路1288弄10号景瑞尚滨江;02月27日售价:待定.02月27日动态:景瑞尚滨江现房总价1000万起浦东闵行松江嘉定三室户一室户二室户fang.anjuke.com2017-02634条评价</t>
  </si>
  <si>
    <t>http://www.baidu.com/baidu.php?url=5imK000TwGY8z0x5sVmen-ct-ydRKYX_cqHp666qqw2M6ZsXwOXAhOHjeCmONowghpjPv-hVGVGZpCgGKdp0Jhno9y0jwQuSsaTS-HNbwSnrDTGoOUtzq0kuKKkGYiN6--Gkbo3Od3f0e9PTd0FA8jmQdK0t2y_o1QOPMRDzy2CzOu8-7s.DR_iwdXyVMP4nkuTZp-D77vjA17KvNqP--x5EWXkX1Bsu3TTQrE5ZNMWJuBCrsNqXL6knUEZ_otX1xu3ePz-muCyPv1IELJ0.U1Yk0ZDqzIakqUvV0ZfqzIakqUvV0A-V5HcsP0KM5yF8nj00Iybqmh7GuZR0TA-b5Hc0mv-b5HfsnsKVIjY1nj0vg1DsnHIxnW0vn-tknjD1g1DsnH-xn1msnfKopHYs0ZFY5HcdP0K-pyfqnHfYPdtkrjD4P7tznHDznNtkrjRvn7tznW01PNtznWDdPsKBpHYznjf0UynqnH0zg1nvn1b1nWcvrNtLPHcLPHR3n-tkrjcsPW6sPWKxn1m1PjRdn1Dsg100TgKGujY1n6Kkmv-b5Hc3n0KzuLw9u1Ys0AqvUjYzPWm4Qywlg1cvPW-mQywlg1m3n16VPWm3n7t4rHbVn6K9mWYsg100ugFM5H00TZ0qn0K8IM0qna3snj0snj0sn0KVIZ0qn0KbuAqs5H00ThCqn0KbugmqTAn0uMfqn0KspjYs0Aq15H00mMTqnH00UMfqn0K1XWY0IZN15Hf1rjc3n1RdPjTdnHc1PHnknjb0ThNkIjYkPj63nWmdnjDvP1m40ZPGujd-nymkmhR4uj0snjD3rH0v0AP1UHYvnjmLPHK7wDRvPWm4rRuK0A7W5HD0TA3qn0KkUgfqn0KkUgnqn0KlIjYs0AdWgvuzUvYqn7tsg1Kxn7tsg100uA78IyF-gLK_my4GuZnqn7tsg1Kxn7tsg100uZwGujYs0ANYpyfqQHD0mgPsmvnqn0KdTA-8mvnqn0KkUymqn0KhmLNY5H00uMGC5H00XMK_Ignqn0K9uAu_myTqnfKWThnqnWc3njm&amp;us=0.0.0.0.0.0.0&amp;us=0.0.0.0.0.0.15</t>
  </si>
  <si>
    <t>http://sh.fang.anjuke.com/loupan/416001.html?pi=baidu-cpcaf-sh-shantou1&amp;kwid=57417490785</t>
  </si>
  <si>
    <t>尚滨江 房产</t>
  </si>
  <si>
    <t>2017全新滨江房产信息-滨江房产-安居客</t>
  </si>
  <si>
    <t>2017全新真实滨江房产信息就在安居客.小区照片;周边配套设施应有尽有;地图找房准确定位!.找全新滨江房产信息;快上安居客!!热门区域去看看热门区域浦东/徐汇/黄浦房屋总价去看看房屋总价100-200W/250-400W经典户型去看看经典户型温馨小家房屋面积去看看房屋面积70-90平米查看更多相关信息&gt;&gt;</t>
  </si>
  <si>
    <t>http://www.baidu.com/baidu.php?url=5imK00j6JrxVnlpm9-s5cUnyHzT7IiX8FArCwnbskjGg1bmuLnLQCC6ppbdnHPQTQtC6WXhV6YJ4ahsxI4nT011zjGGiv_IuLZU-VDE3DE1I5ZIXqMH5FBrjci56NlvKW4OFDbTBEUiu3rdO7zWCGhwO-X4nPyYe4j7HL24UfrF6fht780.DD_iwdn4JhgSHnygKvGwKA1wHKXSQ2qMnhjEWXkX1Bsu3TTrXro5eP7OUblqEKBmzTTh1kvUPOWvUS8a9G4pauVQA75H9EEs_en2XMjxg9Llt2XMj_vmUqX75u9Eus_S2-muCyr5Zkerkf.U1Yk0ZDqzIakqUvVFHcsVeSzS6KY5UZdEpvLEeQl0A-V5HcsP0KM5yF-TZnk0ZNG5yF9pywd0ZKGujYz0APGujYYnjn0UgfqnH0kPdt1nHcsg1DsnH-xn1msnfKopHYs0ZFY5HcdP0K-pyfqnHfYPdtkrjD4P7tznHDznNtkrjRvn7tznW01PNtznWDdPsKBpHYznjwxnHRd0AdW5Hnvn1bYrjf3r7tknjFxn1m1rHnzn1mzg100TgKGujY1n6Kkmv-b5Hc3n0KzuLw9u1Ys0AqvUjYknj03riYzg1DsnHcLQywlg1DsnW03QHPxnH0zP1nVuZGxnH0zP1fVuZGxnH0zrH0VuZGxnH01PjTVnNtknjndPadbX-tknW0VnH03g1DznBdbX-tznjInQHDsP-t1PHmdQywlg1R1nj6Vn7tdP1nvQHKxPHTLPzYzg1msP1nVn-tvnHf1QHFxPWfYnBdbX-tvPHDvQywlg1mdPjnVuZGxPWRvnzdbX-tvPWckQH7xPWm1riYzg1mvrj6VPH0sg1m3nWbVnNtvrjn3QHmvrjKxPW64radbX-tvrHfdQHwxPWbYradbX-tvrHb4Qywlg1b4riYz0A7B5HKxn0K-ThTqn0KsTjYs0A4vTjYsQW0snj0snj0s0AdYTjYs0AwbUL0qn0KzpWYs0Aw-IWdsmsKhIjYs0ZKC5H00ULnqn0KBI1Ykn0K8IjYs0ZPl5fKYIgnqnHDvnWmYPWm1PWDdPWcdnjfdrjm0ThNkIjYkPj63nWmdnjDvP1T40ZPGujdhP1nLuHn4Pj0snjDYPvmY0AP1UHYvnjmLPHK7wDRvPWm4rRuK0A7W5HD0TA3qn0KkUgfqn0KkUgnqn0KlIjYs0AdWgvuzUvYqn7tsg1Kxn0Kbmy4dmhNxTAk9Uh-bT1Ysg1Kxn7ts0AwYpyfqn0K-IA-b5iYk0A71TAPW5H00IgKGUhPW5H00Tydh5H00uhPdIjYs0AulpjYs0ZGsUZN15H00mywhUA7M5HD0mLFW5HT4ns&amp;us=0.0.0.0.0.0.0&amp;us=0.0.0.0.0.0.11</t>
  </si>
  <si>
    <t>http://shanghai.anjuke.com/sale/binjiange/?pi=baidu-cpc-sh-qybk2&amp;kwid=23287889749&amp;utm_term=%e6%bb%a8%e6%b1%9f%e6%88%bf%e4%ba%a7</t>
  </si>
  <si>
    <t>http://www.baidu.com/link?url=M-sPbLzfR-wUmHHeghUE8vUQi-7VhWz1FTvnBBioyzixwIJhmZoxNsGA8vP_WcQm</t>
  </si>
  <si>
    <t>http://www.baidu.com/link?url=_Kd2GqhNj_Ex4HI0tU7tAy1NsHeg5Z7GkDvdOZUkVkWrtKzESmXs5xGIcEzjiPTVziS7ZFUwDsF71t4SWnO2ia</t>
  </si>
  <si>
    <t>2017房价迷雾重重; 是涨是跌? 买不买参考在这里 ——凤凰房产杭州</t>
  </si>
  <si>
    <t>23小时前-那么;2017年房价是上涨还是下跌?2017年未来房价走势将会如何?从多方面搜集...滨江锦绣之城 48000元/m  浙港国际 22000元/m  龙湖春江天玺 ...</t>
  </si>
  <si>
    <t>http://www.baidu.com/link?url=GmB3-M5xPuc2hJGnIGvSAnIS8H2UZVjLw58SGxxycfdp611k9CLqfM0lRiaTNCegHjC1fROa4tVdLiKNZzEXUv8NYbh_FGDxapOx-kyvOo3</t>
  </si>
  <si>
    <t>http://hz.house.ifeng.com/detail/2017_02_27/51014649_0.shtml</t>
  </si>
  <si>
    <t>景瑞尚滨江位于浦东内环浦明路;项目在售户型为84-336平1-3房;均价12万/平;...楼盘名称价格位置查看详情 银亿公园壹号 120000元/m2; 浦东- 进入 汤臣一品...</t>
  </si>
  <si>
    <t>http://www.baidu.com/link?url=ymOD6U4HHRR504ANAcEBS7IkASM8PkTLkIbLQ96vOgKq-wVMjHnDjMcbUdozkIna</t>
  </si>
  <si>
    <t>...1;景瑞尚滨江1户型图;景瑞尚滨江1房价价格走势-上海安居客...</t>
  </si>
  <si>
    <t>[ 浦东 - 塘桥 ] 上海市浦东新区浦明路1289弄10号景瑞尚滨江 查看地图  查看更多楼盘信息&gt;&gt;  楼盘户型景瑞尚滨江1 更多户型&gt;&gt;  暂无户型数据  价格趋势景瑞尚...</t>
  </si>
  <si>
    <t>http://www.baidu.com/link?url=gUWimZeTRp-PweMLtJInLKvirS2cxWwB7AUz2MQ6qN7YojVPaIRLR3fyytMcuBGJ9ZDB-dfkko4vppJHP-OzGq</t>
  </si>
  <si>
    <t>景瑞尚滨江房价走势 更多&gt;&gt;  本楼盘02月平均价格 ￥120000元/㎡ 环比 0%  上海新房01月均价 ￥45847元/㎡环比0% 上海租房01月均价 --...</t>
  </si>
  <si>
    <t>http://www.baidu.com/link?url=lndBpWWgoIy5Yfus8JDkiJqDh_cCIE1_N3TIJ4Oj2Jkj6FtCWHGAtSdbPZFj5uCx</t>
  </si>
  <si>
    <t>http://www.baidu.com/link?url=zI62H1xgdf8Ypsej7frLsa5LBDcit3IZKDmWMTZ89U5V1-bEcNLKs9mqGdGwRsxv_3vCFnLFbaqbZQl3paIw8a</t>
  </si>
  <si>
    <t>http://www.baidu.com/link?url=i7Nk8el4_DnMG_uXGmvmOnT9QSnqqJbtNmI5J4KLTqcEAgMls56IbEDeR6zipOghVcvBcBKUX7z8E9mSQ-RhlK</t>
  </si>
  <si>
    <t>2017年房价要降?对于刚需来说;门槛或将更高!-搜狐</t>
  </si>
  <si>
    <t>2016年12月22日-尧化门、禄口、滨江等等;很多人都能说出一连串的楼盘;那时的均价在1万...毕竟旁边就有块楼面价2.2万/㎡的地;房价肯定低不了!2017年;一大波想...</t>
  </si>
  <si>
    <t>http://www.baidu.com/link?url=pPxCL5-Ob0R7wilNnnc_UKaSRjdU2uMIzwwukJowqA0klMiVmC2vVZ-E3qGiMyTP7XfPtOIMGFfbOk11DYdmw_</t>
  </si>
  <si>
    <t>http://mt.sohu.com/20161222/n476631479.shtml</t>
  </si>
  <si>
    <t>http://www.baidu.com/link?url=q23oM2UEA1qRykuTmRwwucF6JesF5eG_NKcpHkRCWmI8DTRj9PCaayFaPiWXnDElyKv9j8oGU9tYo2gI-MkZ4a</t>
  </si>
  <si>
    <t>上海尚滨江 楼盘</t>
  </si>
  <si>
    <t>景瑞尚滨江;陆家嘴惟一在售行政公馆;江景现房;不限购!;上海浦东...</t>
  </si>
  <si>
    <t>特价房专栏  杨浦次新小区  内环花园小区房天下 &gt; 上海二手房 &gt; 浦东二手...尚滨江尊贵行政公馆;位处上海浦东陆家嘴;临江而建;将外滩的璀璨与黄浦江...</t>
  </si>
  <si>
    <t>http://www.baidu.com/link?url=MUEyNHXH4PUMV8AQ7ggBmtd1PFBcmaN2JmiaScTPRUieKOUBPae3tJH7Cz1O-CK2HLMbLrqjkCozK7n0C4j2z_</t>
  </si>
  <si>
    <t>http://esf.sh.fang.com/chushou/3_280185869.htm</t>
  </si>
  <si>
    <t>http://www.baidu.com/link?url=rlInc2Cfo7_e7XdKKZf56ZVJhsi8YaSZbVLfNTmuolP6hfnE2RemnQlDtrgS7oqA</t>
  </si>
  <si>
    <t>http://www.baidu.com/link?url=70NZdb9u7LmtQqydjQQA7SOuXHCl1_Q8PQFbusz_hxgcdF20SEGpHBjLEZVdvlulxvFCdTQluRSaHMGN2LZm8a</t>
  </si>
  <si>
    <t>http://www.baidu.com/link?url=EFSrFbW9QYuQ4SiMEnQC_32nq9Invlgpij5DiV_SbuCi958LvvG7Jg3-PqRlJ_WjAp0lU-_jJSvLWQXwOVaAAK</t>
  </si>
  <si>
    <t>http://www.baidu.com/link?url=RuLNJFFaI9xlCnHPrA_xwAqOszEi8crEGIJDxFzdI176Kl9QEkV_P5PQiOeeqXRWUlNh4DTOvPc33EbIV4Y7UK</t>
  </si>
  <si>
    <t>5天前-上海房产 &gt; 上海楼盘 &gt; 浦东楼盘 &gt; 尚滨江 尚滨江别名:景瑞尚滨江相关...尚滨江目前在售84-336平1-3房商办房源;均价12万/平;总价1000万/套起;精装...</t>
  </si>
  <si>
    <t>http://www.baidu.com/link?url=_mGxxApvYjcLkSl1Ak0Tsm73TjwDMAy6SZ-oGBOsZ8JGfaqJklZLztmThgGVVeGTT41KCGBCSv4Ha617_0-h8_</t>
  </si>
  <si>
    <t>http://www.baidu.com/link?url=V3mYZtKkPPSscblSrtG1ParGXi2jHFC0XX5Z_id3zW_zkMH_GDzR2OZ1da9YPQBtoXI21XRDl6uG2gycRuXcTK</t>
  </si>
  <si>
    <t>http://www.baidu.com/link?url=ySSo8VgtDGs50Tm5wxWwRZTaQc20Pnz5OnkbKrNMH_WBHA3nmbiVS9Fv9ensUJSE</t>
  </si>
  <si>
    <t>【杭州2017房价排行榜】-买房大师</t>
  </si>
  <si>
    <t>杭州房价排行榜频道;提供今年最新、最权威的杭州房价排行榜、2017杭州最贵的楼盘;杭州房价涨跌排名情况以及杭州热门关注楼盘排行榜的最新信息。</t>
  </si>
  <si>
    <t>http://www.baidu.com/link?url=Vaf4HYNPvoq-HTMdiVw030Tbh8Qp_4_1AviTjx8NMHn2SST14rnE1CKZWd3EKRscSfq4SwXHuk4yTeDn5vfSk_</t>
  </si>
  <si>
    <t>http://hangzhou.fangdd.com/top-fangjia/</t>
  </si>
  <si>
    <t>2014年9月2日-据了解;尚滨江计划于今年9月推售。尚滨江周边已有豪宅项目滨江凯旋门;目前单价为15万元—16万元/平方米。据悉;尚滨江的入市价格也会对周边...</t>
  </si>
  <si>
    <t>http://www.baidu.com/link?url=3Pbo3CuuXW1Ab2yA2fvpg13MShB4VJsRDJzpzHRjE2wSpRxxT8SimxQYHCXuIvpma3wtr4tIWt3oTVZOr3qvhK</t>
  </si>
  <si>
    <t>http://www.baidu.com/link?url=FwQ5DRcnI-y_kif8P7toCuGQG3OQoa-z88EkfvutrY4cU8tADxsEFk9owp7ERWbCrzhlumoMsYaHMm22jOg2wN4DyBFnXXR-hbCxVueygYO</t>
  </si>
  <si>
    <t>http://www.baidu.com/link?url=PwUeHsdnvkfx9hNogcDEel6MaWQkTg4LsSnadiIbwLUAdyVTGKB2mYHQBMQhKNA2p7CwjXMMx0Ru1pMaTuFlbBgfmaMhu_6rE_yYI-IBrKG</t>
  </si>
  <si>
    <t>http://www.baidu.com/link?url=95m1M9vluK9W81aDfgPqCqhfxZuEp1lZKerSaw8kfgJdHPOo59Kz6z-Rzly7K_GoueA7h_IYGS7mM4oc8Ec_dK</t>
  </si>
  <si>
    <t>2017年2月15日-上海最新楼盘  楼盘名称区县价格对比 1 新城海上风华 嘉兴 待定 + 2 中梁秀湖壹號院 周边 待定 + 3 景瑞尚滨江 浦东 约1000万元/套 + 4 晶耀名邸 浦东 ...</t>
  </si>
  <si>
    <t>http://www.baidu.com/link?url=RixaAnLMnBfG6gVHL_NAXeRIM_QwUsj-GhEa9T5N_xcUjCOig70pXVtxikQ6l24d</t>
  </si>
  <si>
    <t>上海陆家嘴滨江房价下跌楼盘;2017年陆家嘴滨江房价下跌;陆家嘴...</t>
  </si>
  <si>
    <t>安居客上海房价频道;提供2017年最全、最及时、最精准、最权威的陆家嘴滨江房价下跌、2017陆家嘴滨江房价下跌的楼盘;陆家嘴滨江房价跌幅最新消息。安居客陆家嘴滨江新房...</t>
  </si>
  <si>
    <t>http://www.baidu.com/link?url=1433cH_FfUIf4qOaYlqAMgzDL4wRjHpoLgisfytu-7QHGDJoRqAcFvXYelVYQTFnY4-2251e8d5r_AEub9rdza</t>
  </si>
  <si>
    <t>http://sh.fang.anjuke.com/fangjia/xd-top/pudong_60/</t>
  </si>
  <si>
    <t>http://www.baidu.com/link?url=mgazw8FGVfqZKqY0qfFCJQi6YTBFeq_f1fzVRfwp6LWvJ0JrCO70R49ia2nJOQLYHoBOCwWsHFb58aDtcn2D6a</t>
  </si>
  <si>
    <t>绿地长岛崇明 崇明其他点击查看详情新西塘孔雀城上海周边点击查看详情上坤上街宝山 罗店点击查看详情金地</t>
  </si>
  <si>
    <t>http://www.baidu.com/baidu.php?url=5imK00jg1xzfNv-bsK9h-_3ydPtby61J61Scvoa7Gh3F88YkX1iHNAXzCi9TepMKKdhVjUBEeBKliNUPr2hBOvlo1zEE0qRMpOC5OYonImeHL48hIjnlnb1d36emhqJEN-5qHwfPDy7x1FzSnEeipChQCALKvrPs--VgN2LW2Y6seERZe6.DY_iIAEzd_4oobfwdn4JhgsunMW_LTSSa9G4mLmFCR_g_3_AZIqmYlTrel33X8a9G4myIrP-SJFWj4qhZdvmIMVsSxH9qIvZdtTrH4mx5GseSMjlvmx5GsePhZdS8ZFt_5M8seqvZuY3x5I9LtTrzEj4qrZvet5og9tOZjexU9LS5gKfYtVKnv-Wj4SrZdqT5oqT5M8seO9sSVhZ1L3ISejlOgj4e_5obseONi_nYQAlEIgyC0.U1Yz0ZDqzTSlCtMf_xyqoiRznn2-kTs0IjLF1eJW_xyqoT2-kTs0pyYqnWcd0ATqmhNsT1D0Iybqmh7GuZR0TA-b5Hc0mv-b5HfsnsKVIjY1nj01g1DsnHIxnH0kndtknjD4g1nvnjD0pvbqnfKzIjYzPHf0uy-b5HDYPjIxnH6krHwxnWDknW7xnH6dPWKxnWcsn1NxnWckPHT0mhbqnW0Yg1DdPfKVm1Y1g1nznWn3n10vPNtzPHf4rHfLP1mzg1nznWnLnj0dndts0Z7spyfqn0Kkmv-b5H00ThIYmyTqn0KEIhsqnH0snjnVuZGxnH0sn1fVnNtknj03PidbX-tknj03riYkg1DsnHcLQywlg1DsnW03QHNxnH0zrH0VuZGxnH01njnVuZGxnH01nWDVuZGxnH01PHfVnNtknjn4nidbX-tknWcVuZGxnHcYQywlg1csPYsVuZGxnW0LH76VuZGxnWmvridbX-tzPWm4yadbX-t1PHnLQywlg1nLrHTVnNtYn1c3Qywlg1fdrjnVuZGxPj6dnBYkg1RsPWbVuZGxPHnYQywlg1RLP1TVuZGxPW0vPBYkg1mzP1mVuZGxPWfYnzYzg1mvnWDVuZGxPWm4niYkg1mLnjbVuZGxPWTdnzY3g1mLP1bVn-tvrj0dQywlg1m3n1nVnNtvrjn3QHmvrjKxPW64radbX-tvrHfdQHPxPWbdnzYYg1m4rHcVuZGxrHb4QHc0mycqn7ts0ANzu1Ys0ZKs5H00UMus5H08nj0snj0snj00Ugws5H00uAwETjYs0ZFJ5H00uANv5gKW0AuY5H00TA6qn0KET1Ys0AFL5HDs0A4Y5H00TLCq0ZwdT1YkPWT3PWmYrj6srjbdnjD3rHcdr0Kzug7Y5HDYrj6zPWRsnHT3njf0Tv-b5yRLmH9hnynYnj0snHPWmhn0mLPV5HmsPWTdnDNDwHmvPWb4wbD0mynqnfKsUWYs0Z7VIjYs0Z7VT1Ys0ZGY5H00UyPxuMFEUHY1nHDvnNtsg1Kxn7ts0Aw9UMNBuNqsUA78pyw15HKxn7tsg1Kxn0KbIA-b5H00ugwGujYVnfK9TLKWm1Ys0ZNspy4Wm1Ys0Z7VuWYs0AuWIgfqn0KhXh6qn0KlTAkdT1Ys0A7buhk9u1Yk0APzm1YkP1Dvr0&amp;us=0.0.0.0.0.0.13&amp;us=0.0.0.0.0.0.36</t>
  </si>
  <si>
    <t>http://xf.fangdd.com/shanghai/22785.html?utm_source=baidu%5Fsem%5Fpc&amp;utm_campaign=%E4%B8%8A%E6%B5%B7%2D%E6%96%B0%E6%88%BF%2D%E5%95%86%E5%93%81%E6%A9%B1%E7%AA%97&amp;utm_term=%E7%BB%BF%E5%9C%B0%E9%95%BF%E5%B2%9B</t>
  </si>
  <si>
    <t>尚滨江 开盘</t>
  </si>
  <si>
    <t>中原地产官网发布上海楼盘信息;滨江楼盘动态同步更新;上海区域楼盘一目了然!50-70平70-90平90-110平二手房新房小户型租房sh.centanet.com2017-0270条评价</t>
  </si>
  <si>
    <t>http://www.baidu.com/baidu.php?url=5imK00j6ZLGvv3m7eRX8HYVnde5PEVa0c6cfE3MN34JhOv3OQ5oqGMr21nmFzcNp470C5jdJdfkHQZFJ1jdzabGbCZwASL--VsFIvPRpHOP27tV9D7eZUIy6X2_tJmJAtiJj-KrPHJ_KJ3_oNe7F6lZ72HWHpWy3xML4_OY6EL1_uG2wQ6.7Y_iwdXR2mJjnipacD1wdrspvTY7e3_ovTYZXPr-BqM764pA9i_nYQZuEolIz6.U1Yk0ZDqzIakqUvVFHcsElo710KY5UZdEpLaGTgn0A-V5HcsP0KM5yN1myFGujD0Iybqmh7GuZR0TA-b5Hc0mv-b5HfsnsKVIjY1nj0vg1DsnHIxnW0vn-tknjD4g1nvnjD0pvbqn0KzIjYzPHf0uy-b5HDYPjIxnH6krHwxnWDknW7xnH6dPWKxnWcsn1NxnWckPHT0mhbqnW0Y0AdW5HnvnH64Pjmdr7t1PWDdnj0vnWIxP1R3rH6snHuxn1mkrHTLn16zg100TgKGujY1n6Kkmv-b5Hc3n0KzuLw9u1Ys0AqvUjY0mycqn7ts0ANzu1Ys0ZKs5H00UMus5H08nj0snj0snj00Ugws5H00uAwETjYs0ZFJ5H00uANv5gKW0AuY5H00TA6qn0KET1Ys0AFL5HDs0A4Y5H00TLCq0ZwdT1Yvn10snHcznjfzPWm3n1fvPjmY0ZF-TgfqnHf3rjcvPH0znWR1nfK1pyfqmHN-myDYryfsnj0knhm1rfKWTvYqPW0vP1RswRw7PWmvrH-AffK9m1Yk0ZK85H00TydY5H00Tyd15H00XMfqn0KVmdqhThqV5HKxn7tsg1Kxn0Kbmy4dmhNxTAk9Uh-bT1Ysg1Kxn7tsg100uZwGujYs0ANYpyfqQHD0mgPsmvnqn0KdTA-8mvnqn0KkUymqn0KhmLNY5H00uMGC5H00XMK_Ignqn0K9uAu_myTqnfKWThnqP1fznf&amp;us=0.0.0.0.0.0.0&amp;us=0.0.0.0.0.0.15</t>
  </si>
  <si>
    <t>2017年2月9日-地图找房 上海房产 &gt; 上海楼盘 &gt; 浦东楼盘 &gt; 尚滨江 &gt;  尚滨江房价尚...尚滨江地图 打折楼盘  绿茵商业广场 位置:嘉定 最低价格:40000元/㎡  怀盛399...</t>
  </si>
  <si>
    <t>http://www.baidu.com/link?url=A9h9YVifW5mNGiHEjTeVBfZBEOmsPl3enWaMHK1SlmKnCeXV5GpCTLxgnfpjYGgvJZMuw5OC3YFeuGoIhOUxPa</t>
  </si>
  <si>
    <t>铂悦滨江_上海铂悦滨江详情-上海搜狐焦点网</t>
  </si>
  <si>
    <t>2016年9月20日-铂悦滨江别墅和公寓房源已售罄;后期无房源推出。 铂悦滨江位于内环内;近6号线北...地产尚海郦景 90000元/㎡ 浦东  同价位楼盘  兴宸和富广场 60000元/㎡  浦...</t>
  </si>
  <si>
    <t>http://www.baidu.com/link?url=JHIf45v2INvMBP8zgPKtVpnrYmBSYA74zxBUCr6ondjVHg2V6xz224PS5GxOW0qb</t>
  </si>
  <si>
    <t>http://sh.focus.cn/loupan/13436.html</t>
  </si>
  <si>
    <t>http://www.baidu.com/link?url=ScHRNPkDh4d7EKKLPVTZKrLXUwfKVlTzIqbdh1Bhkg8CmvjUqQYRaIEACS0ORC-fG56vLYgUKJzNFIQhFpmpd_</t>
  </si>
  <si>
    <t>http://www.baidu.com/link?url=xtwSsMhyu0k3w1wEI90WFLKQ6V_lY7kPGJvQIi6IEDsGj10U6dii3qFB1HzRIsQU28jD8vHu3MDpc_dOhbPPya</t>
  </si>
  <si>
    <t>http://www.baidu.com/link?url=7jVd8eNEIMIuMErG1ZyK2qRgdAWboemy5fQEVoNg7PMPlB6BC2T0PpphVRYMm2AYhAOAx62BkNxh2XmcIuQ6za</t>
  </si>
  <si>
    <t>2017年2月9日-上海房产 &gt; 上海楼盘 &gt; 浦东楼盘 &gt; 尚滨江 &gt;  尚滨江详情信息尚...楼座展示:尚滨江位于国信世纪海景园3号楼(不包括一楼及二楼之商业单元);包括97...</t>
  </si>
  <si>
    <t>http://www.baidu.com/link?url=tt_f87bI6u5U3ZSVscOxnWOB2wtmbKpc_ea6gs3-GalG5m6Zj2DO4R9fNf0Kmr6FqoqxrjUreR1OS7XZwCyHlK</t>
  </si>
  <si>
    <t>http://www.baidu.com/link?url=PqTkF3ZeKJP41a1GFWLqOo3TvvPGPNPxQ5acvQiQmTZqPh74xWmaVmOeGzXto1Mbqcl2_NfJi1cvwItuTXGyJa</t>
  </si>
  <si>
    <t>2017年2月9日-房价 论坛 装修案例 类型信息 位置信息 销售信息 开盘入住 规划信息 配套信息 装修...楼座展示:尚滨江位于国信世纪海景园3号楼(不包括一楼及二楼之商...</t>
  </si>
  <si>
    <t>http://www.baidu.com/link?url=YF5P92waWGLhtt2LqP_jNPVFHxTO3n_slFnd1w9hc-C-0s0f_8gzTSX-tYgp1qT0r90rcrN_9cy9mrKO0mCqyK</t>
  </si>
  <si>
    <t>http://www.baidu.com/link?url=9OlDWQ72zANaH1tar4A_Ac1AhnPvfzhwoODDbWdjkWxGIuSc7GFZcgqLNN6Xndko</t>
  </si>
  <si>
    <t>http://www.baidu.com/link?url=ru0Nhg_nq-8YFxyf5My7TVjYWhY-qVeBeXebnLpDixkMZ0Af4yOAMqO9n6gBv4ZR2HD2WiCiAkW2trN0jLLfyK</t>
  </si>
  <si>
    <t>http://www.baidu.com/link?url=xlkgEqdo7Il5xETWt0cxiY1L6qMRvXMPGuAST5t-dc35t-fRDXwHoQfDC5CcIVESuZ9l9lo7iU7a_VrVGKSUoa</t>
  </si>
  <si>
    <t>http://www.baidu.com/link?url=IlNF3PajUbZBRlkEA4_9YYEKidw86yWMkR9H4TnwVqzzyxhmLaDfSFOStZ3VTTOfMYDvf1Wdaqj8A7zYvrvxpq</t>
  </si>
  <si>
    <t>http://www.baidu.com/link?url=8m97DCvAbPJ-cEw-u3MGmmzjAHzGyvPoFiZvIGjY28TgjMoQW0jWx5JQWr6vBssRNGI6oUGhszdbMRoMyPlgh_</t>
  </si>
  <si>
    <t>2017年2月9日-楼座展示:尚滨江位于国信世纪海景园3号楼(不包括一楼及二楼之商业单元);包括97...最低价格 23000元/㎡  松江 御上海青橙 最高价格 28500元/㎡  松江 ...</t>
  </si>
  <si>
    <t>http://www.baidu.com/link?url=bN00YsoLas0jOZxZh4lV_hJ5eOgvmL__WxhtjFKHE_oeAAD1BOct8HbhSNDVHkwMoz1Nbi_tPIu6tbEtXfNKbq</t>
  </si>
  <si>
    <t>http://www.baidu.com/link?url=_4UPji4Nq_6D_-T9oF3CypI-FZ8BvZE5lSUfNJOyTcdW0Tv5ALHiACsbR6sHdB_k0DAR5ZjnsztaIs2pTwtdR_</t>
  </si>
  <si>
    <t>http://www.baidu.com/baidu.php?url=5imK00jg1xzfNv-bscsDo0CGoe0QS3f5KNWlvOlsz1v-3nhxHoIa0F4hOTa83Dl2NXwVhpqt1IJbtGT4c4wtqObarAG8gs_M4xpM4JGu2eF-TQk8Js2N3_CnmVWkrb6BZ2YwvgX9uT9B_9mlWCAhOD2GoSsUZT3bQ9Zx1rw182JmU9gzzf.DD_iwdXyVMP4nkuTZp-D77vjA17KvNqP--x5EWXkX1Bsu3TTQrE5ZNMWJuBCrsurEUsmhPLWvNS5uE_lISwi_nYQ7XS1uER.U1Yk0ZDqzIakqUvVFHcsk_atvsKY5TMf_xyqofKGUHYznWT0u1dsTLwz0ZNG5yF9pywd0ZKGujYz0APGujYYnjn0Ugfqn1czr7tknjDLg1DsnHPxnH0krNt1PW0k0AVG5H00TMfqnWRY0ANGujYkPjfLg1D3nHbYg1cknHckg1D3PHmsg1cznjndg1cznHRL0AFG5HcsP7tkPHR0UynqnH0zg1nvn1b1nWcvrNtkrjcsPW6sPWKxn1m1PjRdn1Dsg100TgKGujY1n6Kkmv-b5Hc3n0KzuLw9u1Ys0AqvUjYknj0dnadbX-tknj04naYzg1DsnjbdQHwxnH0kn1DVuZGxnH01n1fVnNtknjndPadbX-tknjn4nadbX-tknW0VnH0vg1DzniYzg1DznBdbX-tkPWRvQywlg1csPYsVnH0dg1c1nW6VuZGxn1R1PzY1g1fsn1mVnNtYPH61Qywlg1RYPWTVndtdP16zQHwxPHb1PzdbX-tdrHfdQywlg1mzP1mVuZGxPWfvPBdbX-tvPHf1Qywlg1mdPWnVnHIxPWR4PadbX-tvPWckQHuxPWm1riYvg1mvrj6VuZGxPWTzPBdbX-tvrjn3QHmvrjKxPWbsPzYkg1m4PjRVndtvrHRvQywlg1m4PHbVn-tvrHTsQywlg1b4riYz0A7B5HKxn0K-ThTqn0KsTjYs0A4vTjYsQW0snj0snj0s0AdYTjYs0AwbUL0qn0KzpWYs0Aw-IWdsmsKhIjYs0ZKC5H00ULnqn0KBI1Ykn0K8IjYs0ZPl5fKYIgnqPjn3PWRzP1DYrHczPHR4PWnkn0Kzug7Y5HDYrj6zPWRsnH0vPjD0Tv-b5yf4nANWrjnYnj0snHfYuWc0mLPV5HmsPWTdnDNDwHmvPWb4wbD0mynqnfKsUWYs0Z7VIjYs0Z7VT1Ys0ZGY5H00UyPxuMFEUHY1nj0zg1Kxn7tsg100uA78IyF-gLK_my4GuZnqn7tsg1Kxn7ts0AwYpyfqn0K-IA-b5iYk0A71TAPW5H00IgKGUhPW5H00Tydh5H00uhPdIjYs0AulpjYs0ZGsUZN15H00mywhUA7M5HD0mLFW5Hc4rjf4</t>
  </si>
  <si>
    <t>http://www.baidu.com/link?url=8e04Y16wuiDzix4T-B7ZsrEuFm47QadTOQQB_UJwsgtnR0jCrnJyUMBDtBtQwcKCjPa2jdtGiVxw860U0LncGK</t>
  </si>
  <si>
    <t>5天前-尚滨江目前在售84-336平1-3房商办房源;均价12万/平;总价1000万/套起;精装...动态 [尚滨江]预计2017年开盘推出85平起行政公馆 2017-01-12  2016年12月25...</t>
  </si>
  <si>
    <t>http://www.baidu.com/link?url=rdfCQFB6MXf82Pue92x2F5y1jnr-AG-zmHvKTuDb3wnHQOCsMUs-h8gzWpH18fxoTtSUCf-9RjRRDRlOGyd1Jq</t>
  </si>
  <si>
    <t>尚滨江 楼盘</t>
  </si>
  <si>
    <t>中原地产官网发布上海楼盘信息，滨江楼盘动态同步更新，上海区域楼盘一目了然!50-70平70-90平90-110平二手房新房小户型租房sh.centanet.com2017-0270条评价</t>
  </si>
  <si>
    <t>http://www.baidu.com/baidu.php?url=5imK00j-hYUATgc5GWPffKTbYRiiKHUlYSb5PMYf14a4pXL-CBKOYhU4zhUbJ6F5YrH2bz_0tU_yEYtMIp7WUvwlP_ZalJHwVyfwbkoSfn8pTosaf1gY25cZl-fncPaFWLvlju59eYxHguOCmK31IUVdzu0DEm_Gu0NxOYbue58jL15w7f.7Y_iwdXR2mJjnipacD1wdrspvTY7e3_ovTYZXPr-BqM764pA9i_nYQZuEolIz6.U1Yk0ZDqzIakqUvVFHcssJg710KY5UZdEpLaGTgn0A-V5HcsP0KM5yF-TZnk0ZNG5yF9pywd0ZKGujYz0APGujYYnjn0Ugfqn10sP-tknjDLg1csPWFxnH0krNt1PW0k0AVG5H00TMfqnWRY0ANGujYkPjfLg1D3nHbYg1cknHckg1D3PHmsg1cznjndg1cznHRL0AFG5HcsP0KVm1Y1PWD3rHfvPH9xn1mkPH0sPWcLg1Tdrjb3n1bLg1nvnHbLP1n3n-ts0Z7spyfqn1c0TyPGujYzrj00ThIYmyTqn0KEIhsqnH0snHnVuZGxnH0srjRVnNtknj03riYzg1DsnjbsQywlg1DsnHnkQywlg1DsnHndQywlg1DsnHmkQH7xnH0znj6VuZGxnH0zrH0VnNtknjc4niYkg1Dsn1RYQywlg1Dsn1TzQywlg1Dsn1bkQH7xnHcsQHDsPNtknWcVuZGxnHcYQywlg1csPYsVuZGxnW0LH76VuZGxnWnzradbX-tzP1TLQywlg1RYrjTVP7tdPjbzQH7xPHTLPzYkg1RLrjcVuZGxPW0vPBdbX-tvnHf1QHNxPWcLPzYvg1mdnHmVuZGxPWRYnzYkg1mdPWnVuZGxPWTLriYkg1m3nWbVnNtvrjn3QHmvrjKxPWbYPiYzg1m4PHnVnNtvrHbzQH7xPWb4PadbX-t4rHbVn6K9mWYsg100ugFM5H00TZ0qn0K8IM0qna3snj0snj0sn0KVIZ0qn0KbuAqs5H00ThCqn0KbugmqTAn0uMfqn0KspjYs0Aq15H00mMTqnH00UMfqn0K1XWY0IZN15Hm1nj0knWcsPjcvPW61PjmYPWf0ThNkIjYkPj63nWmdnjcvnj010ZPGujdWrHN-rH0znW0snjD1nvRd0AP1UHYvnjmLPHK7wDRvPWm4rRuK0A7W5HD0TA3qn0KkUgfqn0KkUgnqn0KlIjYs0AdWgvuzUvYqn7tsg1Kxn7ts0Aw9UMNBuNqsUA78pyw15HKxn7tsg1Kxn0KbIA-b5H00ugwGujYVnfK9TLKWm1Ys0ZNspy4Wm1Ys0Z7VuWYs0AuWIgfqn0KhXh6qn0KlTAkdT1Ys0A7buhk9u1Yk0APzm1YzrjDvnf&amp;us=0.0.0.0.0.0.0&amp;us=0.0.0.0.0.0.15</t>
  </si>
  <si>
    <t>[ 浦东 - 塘桥 ] 上海市浦东新区浦明路1288弄10号景瑞尚滨江 查看地图  查看...瑞安房地产 康桥地产 北京住总集团 泛海集团 金茂地产 正商地产 K2地产 朗诗...</t>
  </si>
  <si>
    <t>http://www.baidu.com/link?url=zFmcFBxHl0arGfWqa6YW0oKduHV28Tk0meeGji8TwtskQOaRNjJd1zIjA5cH87olM020mVIw8TYKoHWgUr7keK</t>
  </si>
  <si>
    <t>滨江PK龙华 谁才是未来的富豪聚集地_房产上海站_腾讯网</t>
  </si>
  <si>
    <t>2014年4月2日-作为徐汇区域内新崛起的两大板块——徐汇滨江和龙华;无论从地理位置的优越程度还是从未来的发展趋势来说;必定是高端项目的聚集地。其中;徐汇滨江原属于...</t>
  </si>
  <si>
    <t>http://www.baidu.com/link?url=qxwJgzKKLWVF6MCc5gkARRdVhO--erOOf3nt8_HOgbwm8ZdsdQZOALXHypIE6ZW9M2wn8QFzqBg4IL8r1HxefK</t>
  </si>
  <si>
    <t>http://sh.house.qq.com/a/20140402/020316_all.htm</t>
  </si>
  <si>
    <t>http://www.baidu.com/link?url=wxfPt5B8EKutnYSE2E5B7bHFk1C7scsWPGydJxkZYjMHwpmKiJzPlduiKKX_G0tD3QexwbKwoeyT6LzkTCc8-9DsN-c6YfyLSphgJ-Got1_</t>
  </si>
  <si>
    <t>http://www.baidu.com/link?url=mZsFdv7Wn6_prlAlqr-GtuUbEVuOEEDnJWDag_raXnqEhps3uO7f2CwcFOn-7uYwP7hNq1yRDkfysvf0BYodG_</t>
  </si>
  <si>
    <t>http://www.baidu.com/link?url=5KXt_J2j44oZBxxOJo8IgcjuNdEoKsHJRf-noxzQw5QvCfSfiHaNLYTu2EonxQWKACKgnfPAVvjJZ1edmb8fka</t>
  </si>
  <si>
    <t>VIP会员-房产版 VIP会员-服务版 VIP会员-宠物版合作及工具 品牌网络推广 API合作...移动触屏版 上海景瑞尚滨江 x 1/12 显示照片列表提示 信息设置为“搞定了!”...</t>
  </si>
  <si>
    <t>http://www.baidu.com/link?url=R8ia5CtBIwhqOwF1lnvuKYt4paTsMI-LmLxcrY0AaZSDMuxAvzeiX_g8GMRUtzBJyGi1blyo8NAGPjlNN6nk1VYNSWMQKqbIlH6A5-8vUyO</t>
  </si>
  <si>
    <t>http://www.baidu.com/link?url=EGHu8A59ZsQFfgaWAYLqqZaSfoApSEq_VXCmwMYQjOVh6-EMLc7zG7zYzJMmJPGD</t>
  </si>
  <si>
    <t>http://www.baidu.com/link?url=eHBr8RCR3veMX_YAk7bAiJb3X4z5EGEOuZ9V9yDIIvTabLxzPRZAKQNMpflMO4zG</t>
  </si>
  <si>
    <t>http://www.baidu.com/link?url=U71uKwISmejbgDcKZ2d1SginEZk0QoiEEd_xSks0R6DdkTVmggFYmUAjd5ydEwvFbyHJq6EJj_g12H-7KCmkza</t>
  </si>
  <si>
    <t>2016年7月19日-公司以境外股权转让的方式及港币10.22亿元的总代价;成功收购上海尚滨江...对于此次物业出售;永泰地产表示;出售事项为公司带来以合理价格变现其投资的...</t>
  </si>
  <si>
    <t>http://www.baidu.com/link?url=d6v56dLuvBv3pwwuAqRv2algyJDeRNo53vUHkxZbNWPqcR4_aj2UM7TLCSC2haRMx3NNTJM2w0z2PU8RtluMs9saoH6v9lCnNNPN8VhnHSq</t>
  </si>
  <si>
    <t>http://www.baidu.com/link?url=_BYWRp5prbXlseMAj0hmAM-4XVJmwvUIUbmF8VFZsuvdAlWzYBN2aJbqBRLKfkAK</t>
  </si>
  <si>
    <t>http://www.baidu.com/link?url=_W6debhQNGgmt6XhtJrXPPbeotQk7b-bIeWtlF9OgxNDrJQzMM_hLVp7fLWOyujhD4ijIxG-h9WBeFvu7BYBuK</t>
  </si>
  <si>
    <t>http://www.baidu.com/link?url=N-UkhqZQ47GaJRXywfxLy9FFzIB-KODhh9nEzAYUix_QjBAf4VcqR09lSkwcFALY</t>
  </si>
  <si>
    <t>http://www.baidu.com/link?url=PumFkDIW_aO-cgyZuNSnk4VcdFX9962mLeFJPJrcnj_UugPZOTbhix37SxGi5sN4QtKmLbszYgz4T27X68QAv_</t>
  </si>
  <si>
    <t>http://www.baidu.com/link?url=MfeQ5z9qhRc69TFzbd1rc7BAhxpKzceGTZ25ahnytB6MRRJHUH0GyiJPJ7K1gk3Ba6PV5ut5tdke7V_byV3g4K</t>
  </si>
  <si>
    <t>http://www.baidu.com/link?url=K-NjUClxCeJLHnVmdrlbvHzB7LEAXsGiUKiPNcDZyn1tzLAg08NRtz7tVbopi2Ri</t>
  </si>
  <si>
    <t>上海尚滨江 新盘</t>
  </si>
  <si>
    <t>http://www.baidu.com/baidu.php?url=5imK00aJPYtTaanGoXYY4Q7p3dM78978Axj9B6T_WAFhwLdaskGAgFYs9xT7JHWJx7NMotPOyq322vniLviGCvSsNofxNb4-YSTWo5T-LEX_0gxtiDbr1LIDFOrVz__CadLzvfUUGOlOnUJTJ-7uaOQ69MJrs7cwynp4-MddKbzqjJx_t6.7Y_iwdXR2mJjnipacD1wdrspvTY7e3_ovTYZXPr-BqM764pA9i_nYQZuEolIz6.U1Yk0ZDqzTSlCtMf_xyqoiRznPjakTs0IjvkqUvVsJg710KGUHYznjf0u1dBugK1nfKdpHdBmy-bIfKspyfqn6KWpyfqPj010AdY5HnsnjuxnH0kPdtznjmzg1DsnH-xn1msnfKopHYs0ZFY5HcdP0K-pyfqnHfYPdtkrjD4P7tznHDznNtkrjRvn7tznW01PNtznWDdPsKBpHYznjf0Uynqn1mkrjbYPWR3g1nvnHRsnjmzPdtLPH64rjn4Pdt1PWD4P1T1rjFxn0KkTA-b5H00TyPGujYs0ZFMIA7M5H00ULu_5HDsnHnkQywlg1DsnHnvQywlg1DsnHm4Qywlg1DsnW03QHPxnH0zrHDVuZGxnH01njnVuZGxnH01nW0VuZGxnH01nWTVnNtknjn4nadbX-tknjn4niYkg1DznaYknjwxnHmdPBdbX-tkrjT3HaYknj0sPdtzn1c3Qywlg1cvPWbVuZGxnWmvrN6VuZGxn1c1PidbX-t1rjTVuZGxPj01PBdbX-tdn1fVuZGxPHf3PzdbX-tvnjT1Qywlg1mzP1TVuZGxPWRYnzdbX-tvP1R1QH7xPW6zridbX-tvrjn3QHmvrjKxPWbsPzYvg1m4PHnVnNtvrHT3Qywlg1b4riYz0A7B5HKxn0K-ThTqn0KsTjYs0A4vTjYsQW0snj0snj0s0AdYTjYs0AwbUL0qn0KzpWYs0Aw-IWdsmsKhIjYs0ZKC5H00ULnqn0KBI1Ykn0K8IjYs0ZPl5fKYIgnqPWnsnjDznW0YnWmvrjnYPWfvP0Kzug7Y5HDYrj6zPWRsn10kn1n0Tv-b5yw-PHPhrH04nj0snH7hrHD0mLPV5HmsPWTdnDNDwHmvPWb4wbD0mynqnfKsUWYs0Z7VIjYs0Z7VT1Ys0ZGY5H00UyPxuMFEUHYsg1Kxn7tsg100uA78IyF-gLK_my4GuZnqn7tsg1Kxn7ts0AwYpyfqn0K-IA-b5iYk0A71TAPW5H00IgKGUhPW5H00Tydh5H00uhPdIjYs0AulpjYs0ZGsUZN15H00mywhUA7M5HD0mLFW5Hcsnjfv&amp;us=0.0.0.0.0.0.0&amp;us=0.0.0.0.0.0.15</t>
  </si>
  <si>
    <t>http://www.baidu.com/link?url=INEs46yR1FImTnbw8gNzflII4hcEZSHs2owEtuc_fZ_abBqNmRPibsjzJ8_KTY6A3mOVJSHsYxBjK8yrNGANYa</t>
  </si>
  <si>
    <t>http://www.baidu.com/link?url=ZK3ypMSSG_PYW-MLR-0Nbqt_52sFafEqe159pCvpomv2XP7CrQvBKbErsFvAOH-veXMahrlAPLd9OaJ5m2nMRK</t>
  </si>
  <si>
    <t>http://www.baidu.com/link?url=LBufENFwxqNmj2yE047YZ9AwZt5tg9SiU0VvV6HiQ1mLrF6qFPtFmgnBut8sONS0G0OiBSkqNzFBnpOwVOunYK</t>
  </si>
  <si>
    <t>当波特曼遇见八埭头 杨浦滨江将迎来巨变_房产上海站_腾讯网</t>
  </si>
  <si>
    <t>2016年5月12日-约翰波特曼三世先生将中国比作自己的第二故乡;他在发布会上对自己能够成为锺伟的合作伙伴;参与上海滨江八埭头项目的开发建设;深感自豪和荣幸。 波特...</t>
  </si>
  <si>
    <t>http://www.baidu.com/link?url=uwZUA-y2h8N2nYZZKiaqcj9fL-S8waUwqlWvvJKOQbCg-huHoUH6jtg9Str0in3mozTQiAlP_ngNCYAq1dSTG_</t>
  </si>
  <si>
    <t>http://sh.house.qq.com/a/20160512/057665.htm</t>
  </si>
  <si>
    <t>http://www.baidu.com/link?url=nMTSld86HorhVVue6pet_xbTE_rm6FZNd3uJsV_ATMkPXGvEgPPuWT6woMHXgePb-UtGWoSC3WW-k3ACnDSiH_</t>
  </si>
  <si>
    <t>http://www.baidu.com/link?url=Ylj7nIS3gB92SqhWLQDbsmVACI9lyMWd75FXm2qsiEGkbUh3QCZtPmOFgWpjcQr6GbagHLPmGmWtoE05V6-RTwc6v_rrTOuQGpLL9Y_KA0u</t>
  </si>
  <si>
    <t>http://www.baidu.com/link?url=cJFzkZrgXqNLvO_1_SH1B2ogx8YQzdQZCwONceloJA8Yo4WBRjiDa1Hg2Go7x34DphUCLVIU5w1ChKyWsu1c28lSSDHtLbOdta9CULkpPkm</t>
  </si>
  <si>
    <t>2017年2月15日-上海房产\ 新房\ 浦东\景瑞尚滨江 搜索 景瑞尚滨江在售 内环内 4号线 9号线 轨道沿线  楼盘首页  楼盘详情  楼盘相册  户型图  楼盘新闻  价格分析  ...</t>
  </si>
  <si>
    <t>http://www.baidu.com/link?url=b3yxxrMbRT763242nIDo1Ig81ylJc-qJ19wNjx4jCb4X_Ax7cKfWUzuBTkc3FTDS</t>
  </si>
  <si>
    <t>http://www.baidu.com/link?url=XDJbudxua1OtYe3hS5Te693jpJU-I9XFUMo2UU6I4REzVlgnilWfMPnkXKJBvXOKdYkszVso6N1Vh-PKLGBuQK</t>
  </si>
  <si>
    <t>2017年2月9日-尚滨江楼盘导购尚滨江别名:景瑞尚滨江相关楼盘 国信世纪海景 待售 名企盘 公园地产...楼盘相册 楼盘动态 楼盘点评 房价 论坛 装修案例最新动态 导购 浦东...</t>
  </si>
  <si>
    <t>http://www.baidu.com/link?url=FnX-WojGeGRQoz_Ia4dSBVXUBYX-ctEE0UJYA0OmWPD-l8HMemW0LoDzEwttAOFNIQ7ujEbFjHBJ9udEDnItOq</t>
  </si>
  <si>
    <t>2017年2月9日-房价 论坛 装修案例[尚滨江]预计2017年开盘推出85平起行政公馆 2017/01/...尚滨江预计2017年开盘;推出主力户型为约85-336平(建筑面积)行政公馆;其他...</t>
  </si>
  <si>
    <t>http://www.baidu.com/link?url=vLqOLphDgFtRZNsQn7YE7KR65Rib-x9ucmftUC90aYrgOpacy-IlXL4exHGCid2Tvu8Lc8JE3ZxGyPR8WxbLYK</t>
  </si>
  <si>
    <t>http://www.baidu.com/link?url=3ayQG7YKDu0FtYwnwBuBRI_QoIQQ-BlehNwtw8oU4rmSC1OeXVXw0ROhxodVmu17uSBVwqna4f6IAs4PX_ZG5K</t>
  </si>
  <si>
    <t>http://www.baidu.com/link?url=9rJqgB6pKGER8LgsOXboBcUwgri8PJ50XQODyUoydkV8QLKUqM8bsXPIWeA7lSBU</t>
  </si>
  <si>
    <t>http://www.baidu.com/link?url=M3Oufm_fNGis4_y3hd0Q54wimAXTn3Oh9SLYSqmXZkF9vLV_XeM1isSRmIFMcSGaENufub0KyZnV9MNfbZ5l7K</t>
  </si>
  <si>
    <t>http://www.baidu.com/link?url=ECqx3Sg30BxY7xLcjtNb5yV4OMX22MCiLwt0xnvEqmqiVM_4pZWiASPixuPj6PMM3yORZ1d3EzbvCeOte8Bhq_</t>
  </si>
  <si>
    <t>http://www.baidu.com/link?url=WRa0AEU1mY99UN08s7F-MS_snCUl5WvoENRTWn7drQW96XkticrGs9m1vNuwLrq9</t>
  </si>
  <si>
    <t>http://www.baidu.com/link?url=-PGZqjtLrU0a2Z9_ZthRFhq18LXbzd7HSt7fYZJu1xvMvZArn3k2r_TRGr6RaCFz6QEBeLKbdqdSnZxzGqyjD_</t>
  </si>
  <si>
    <t>上海尚滨江 房产</t>
  </si>
  <si>
    <t>http://www.baidu.com/link?url=fUQIcz4XGS9Pn1IZhw67U0a3088x-9tK_z36rU-3Bs_INgc_opteaHSYBYqKrp5inIaPKBmcN-x3EKGIzM-znq</t>
  </si>
  <si>
    <t>http://www.baidu.com/link?url=NEqXwP95ZtwXgl7GIUAbE1WNadXieE1uPYsYsR50GvVHp9r5rHaVjAUsuq3UYX-i87v9sFtB1vOowS39pkmsc_</t>
  </si>
  <si>
    <t>http://www.baidu.com/link?url=mA1kIwCWgIfMxl8HgiQcBmrJi1tIWPd3xEh4qhae9f36DuCjI7V9yFoXbn1qUfW_</t>
  </si>
  <si>
    <t>http://www.baidu.com/link?url=bSYOIHsP3rLYkuvkbCeDSmIO6BcVVvBIf2kQTB4qOgxoHFn9lCabNW7H5R020Bjo</t>
  </si>
  <si>
    <t>http://www.baidu.com/link?url=H3TojD993GXpP_xLiwbVW4_Gb645rct1xp_B3NZufU1nX-6-OjUmLey3aQCwRTm1V4BsysDB3JFBIFJlZYIpRa</t>
  </si>
  <si>
    <t>2015年11月8日-沪高冷旁观杭州南京撕逼 三地滨江豪宅谁弱爆了? 沪宁杭三地6位房地产专家长达两个半小时的“唇枪舌战”让现场观众仍感意犹未尽;杭州与南京的撕逼...</t>
  </si>
  <si>
    <t>http://www.baidu.com/link?url=9gwdqC2nyzwpuM8wJgF2Fv4OreU71vuhkoCylL-zAbM2z2sxLALPdiOcvMBzeY97EbgG9U0pWmpjzZD2Aojch_</t>
  </si>
  <si>
    <t>上海尚滨江_百度图片</t>
  </si>
  <si>
    <t>http://www.baidu.com/link?url=uy6PoQ4Bnxc5FMFFYMzOQNV1koljVFUiWandIzDc_kQLh29RcGIRehOHDztC0tMhF25z6XqwYtokKzz824QMHT-118tBO8EfG3MZTL6qBUD5HQ2AvMWaUwfCC0QTLCPrWpNA6OwW5O_vqNze1z7DsteI-2i7aAHqaQrN7zRABZr4SOMO33cwqukbgAS5Kk0weRFK9-qCdhhe-4W3DwjJ2anSA1eCDXTFkVE57te8nTc4wvWYuewMqBuC8ndmD0YnScTT9iFgcdEi8B1sCsECjY6ZpDYrN9_7nrBaI2W6MF_iv2FaSbWUfNNktshjl4rV</t>
  </si>
  <si>
    <t>http://image.baidu.com/search/index?tn=baiduimage&amp;ct=201326592&amp;lm=-1&amp;cl=2&amp;ie=gbk&amp;word=%C9%CF%BA%A3%C9%D0%B1%F5%BD%AD&amp;hs=2&amp;xthttps=000000&amp;fr=ala&amp;ori_query=%E4%B8%8A%E6%B5%B7%E5%B0%9A%E6%BB%A8%E6%B1%9F&amp;ala=0&amp;alatpl=sp&amp;pos=0</t>
  </si>
  <si>
    <t>http://www.baidu.com/link?url=N55yXAcboOGJ7_JK--IkuWvDM-zdJdTXwEotrmCHd_vuk-Aurnc8NJ4HhgVSeDfC7clTNNlLNfXUhtGr8qjcfa</t>
  </si>
  <si>
    <t>http://www.baidu.com/link?url=mSUPlabo73cjXt6CPVilH0frbLUqGLwTAVvm_VRthEbQjZtG2g1m704UJoGyUziZ7FSOwd8Z-1u4pZFRsBRQKDaeKOj-jdXl748APum-0ba</t>
  </si>
  <si>
    <t>http://www.baidu.com/link?url=L2LS7I5NrEUGZDaytdNuxCSidx1t4F-STSulJM4F5xqZiq-iupTw59Emdj5ur6mc</t>
  </si>
  <si>
    <t>http://www.baidu.com/link?url=mLGnSap682l4Voj2r7tAoqm2aiAkr0y6eF5U52GkP3Y1hmejhARAt5TlYKJBuIeQ</t>
  </si>
  <si>
    <t>尚滨江由全球知名室内设计公司Hirsch Bedner Associates (HBA)倾心打造;以比肩酒 ...卫民族文化宫平房出售民族文化宫二手房房价八达岭野生动物世界农房草莓博览馆户型...</t>
  </si>
  <si>
    <t>http://www.baidu.com/link?url=Yp_wXDa-oOIbYS4HTxCYs67HzQkoKB-PHvmtPyWwov3PNhcZojesZoHSwhTxsDrV0aOgaEZWoOTSAFtmuU1RJXx-TalJ5rbJB2pzQTH2_KG</t>
  </si>
  <si>
    <t>2014年9月2日-乐居首页 新闻 新房 二手房 装修 家居 海外...尚滨江项目位于陆家嘴金融开发区滨江大道...2017金砖论坛  丁祖昱评楼市年度  测试  罗振宇...</t>
  </si>
  <si>
    <t>http://www.baidu.com/link?url=YYugGA66MF9YSxh_S_17vL2YNLSd9_o6iRi8GMqv3FRbkK3Z4kn4CY9HhadiZ5YB901PqKcCNsOeOPpnb8tD7a</t>
  </si>
  <si>
    <t>尚滨江最新动态_团购|优惠|打折信息-上海搜狐焦点网</t>
  </si>
  <si>
    <t>2016年11月23日-尚滨江为国信世纪海景3#楼;商住楼;预计2017年开盘;其他信息待定。 尚滨江位于内环内;浦东塘桥板块;距地铁4号线塘桥站0.5公里;近陆家嘴金融板块。阅读全文 2016/...</t>
  </si>
  <si>
    <t>http://www.baidu.com/link?url=QawZxMXQlmrCEg7z3N5I7_3QMXmATlEDF64dKVSrD8iLs7tn9XDNeixF6Enq-jXA4t9EPb6UZezJPDuAW6Dp4_</t>
  </si>
  <si>
    <t>http://sh.focus.cn/loupan/20027362/dongtai/</t>
  </si>
  <si>
    <t>http://www.baidu.com/link?url=8cBdyi7jQwrT7N0vj89EkCHVIYMhah1rjtfRSrOfX-UXhGK1omt289dSrh_DGPK4knm0FGG7F9aJ-LZnMzhaN_</t>
  </si>
  <si>
    <t>2017年2月9日-景瑞尚滨江位于浦东内环浦明路;项目在售户型为84-336平1-3房;均价12万/平;总价1000万/套起;所有房源精装现房交付。上一篇 下一篇 * 提示:页中所...</t>
  </si>
  <si>
    <t>http://www.baidu.com/link?url=YW9pxHiD2jerEHTxXMNGVmoNIqYhzZkvZDJtWOZMmNFErtF697eJiUPzPPNQkEOojQ_zJLwkgOufqQnUMe77ZK</t>
  </si>
  <si>
    <t>http://www.baidu.com/link?url=S2Apofaqa-JWz_0EA_6CV_9O4dPIROZ1gXRQuS3OccJgiTG7F5ojl2pM_m3VXs73aDvkGywuNusEzY05tN7ZKMLfEqtk8Le7HqM4KwKHp63</t>
  </si>
  <si>
    <t>http://www.baidu.com/link?url=tkSC2W0-VABljfC3tddeqZSpJFVxRpPgwVDvt-B3mo5AB0XzE634ZKPN7eREe-ig</t>
  </si>
  <si>
    <t>http://www.baidu.com/link?url=chc0pxTuJch4fBItfiF1PLkZQpwhLNqNF2gCb5RLNXNL85jUF-uVMkwneEu5c_Egz2Ja1TREAxOhwwNJSqh0I78d32eGJq8YkFAV8kBGqHW</t>
  </si>
  <si>
    <t>http://www.baidu.com/link?url=GlZ7mV5N2ZFlOzri7Fi5a1J8a0xs6_D6dogoWC6BfCPLZW65fepXJt9O-n_j8zOYNx4Yc2GYdbGKOp2sp0Qfeq</t>
  </si>
  <si>
    <t>http://www.baidu.com/link?url=INbYqqBl7XyNCc1rx9KpQ21XSCvFwraIN2mx38x3QMEx-kVAQLQW2cp-qdvgtbvqBBVMG1gnL145eXoJIYvpI_</t>
  </si>
  <si>
    <t>http://www.baidu.com/link?url=TAvr-LEZddWeINHy4zb88txMfZU5mF2Y9VmVfYRzc83v8A139f9XbKk4ERV9pByDvzJmevXHWmPL3AyeOpo9W_</t>
  </si>
  <si>
    <t>[ 浦东 - 塘桥 ] 上海市浦东新区浦明路1289弄10号景瑞尚滨江 查看地图  查看...瑞安房地产 康桥地产 北京住总集团 泛海集团 方兴地产 正商地产 K2地产 朗诗...</t>
  </si>
  <si>
    <t>http://www.baidu.com/link?url=Ytb1yIweCIZAUjo0sy_DgjzgmnVObMy9bGbwZpO-a6B1u6Ye51I52jss7Uul9hiHuELC2QuFN_zGpBpS_H-2yK</t>
  </si>
  <si>
    <t>您将在第一时间获取景瑞尚滨江的楼盘打折;降价;开盘等楼盘动态信息。 订阅 景瑞...金山楼盘 奉贤楼盘 静安楼盘 徐汇楼盘 黄浦楼盘 虹口楼盘 长宁楼盘 崇明楼盘 上海...</t>
  </si>
  <si>
    <t>http://www.baidu.com/link?url=-MZ7QOV4LpmrH6jO3pZQlQ9ylIsulNjooSttpP-I6pF3CPqBmxJQ07RJ_7EL812iqYq5Eyc5sFdeeKV5r035ia</t>
  </si>
  <si>
    <t>http://www.baidu.com/link?url=zX7skcKiISbuKxiZspY19JgvSliL5vPmONTfVL2WCkW1wWCQEojlX2UpRdc5k4X-WxqRDWPERPP1ktevikotjxz0Gc94duUkRqESf4tTota</t>
  </si>
  <si>
    <t>2017年2月9日-楼座展示:尚滨江位于国信世纪海景园3号楼(不包括一楼及二楼之商业单元);包括97...尚滨江地图 打折楼盘  怀盛399生活广场 位置:青浦 平均价格:29000元/...</t>
  </si>
  <si>
    <t>http://www.baidu.com/link?url=ZNTWTEAeR9-U7NvkAhe3o1PgvtqTR5PcmjGHnTCHRgaTXERJtvfz6UeIePNIBbY1AFTBXIHE056oPJJ5KN3rm_</t>
  </si>
  <si>
    <t>尚滨江_百度图片</t>
  </si>
  <si>
    <t>http://www.baidu.com/link?url=YhczzoPyBr8MjSU4100lIyJBciiTGDN9NIdDwMzh0dLQXpd9aaaAp6fxySQS5feAy8IxcHlha1f2qz_5bsk39QC42sMxRcl4CNHMFhS0QKrfN8G4WwXatkjPvmOdc3s4zchQfrfuZY4aeY2_RuAWqd-TRrffTCCdi2wfYC9R-vz90Bes53tUBMuvy82I3G8QU9bBacLdyFUqbBkWd6074LrooxhLaK0MGYWYUU1IFt9hDo59da8tnhvp3XYhKzjZ0ZzEr6yghy4sj9MuzQUYza</t>
  </si>
  <si>
    <t>http://image.baidu.com/search/index?tn=baiduimage&amp;ct=201326592&amp;lm=-1&amp;cl=2&amp;ie=gbk&amp;word=%C9%D0%B1%F5%BD%AD&amp;hs=2&amp;xthttps=000000&amp;fr=ala&amp;ori_query=%E5%B0%9A%E6%BB%A8%E6%B1%9F&amp;ala=0&amp;alatpl=sp&amp;pos=0</t>
  </si>
  <si>
    <t>http://www.baidu.com/link?url=-s1XeuWzhZMSR4uRR1Hkc776U2_eLlZdhpcURjLm-V9JmHFz2rGgBhoQ1svGg3uxSUXF6y3sjs63rH-DWRROq_</t>
  </si>
  <si>
    <t>http://www.baidu.com/link?url=-rsV-bG8-Ut25fPag26TY0auDFiRkTwaoSOr12xLHxwXxFo9EfPsXW4hmDFllwgNZ1qX98OIjQA9syzb2kzM5a</t>
  </si>
  <si>
    <t>http://www.baidu.com/link?url=jdJ3jBC1-9aviMWmVufRNhXiEaeH9yeX3MlNRcjOejzGC-rY5W93-weN9cTqdgOP0SOU8rxI4wuR4s8oLGXS0K</t>
  </si>
  <si>
    <t>http://www.baidu.com/link?url=wUE5Get8KiS_p6wjsWDshWfPbSQ4Ynh6JxC0OJyxmOaOfp8ZwEW8956UcVEVZ8XC</t>
  </si>
  <si>
    <t>http://www.baidu.com/link?url=latetUmxHXtkoCMRUOHQkoIPL6qnTMFYaP8GyY1aNoZMBjX3M0QMgNl9X8Xqzjf0F-OGwEZYDNR6PoYTqOahiq</t>
  </si>
  <si>
    <t>http://www.baidu.com/link?url=MklDk2lzzCPDXfjBhM0WyAxiO61SnXTqHBYDvuUIHxRntpgKak8KMx-jqr-i1Wtd</t>
  </si>
  <si>
    <t>2015年9月11日-尚滨江位处上海浦东陆家嘴;临江而建;毗邻陆家嘴中心区域;您可咫尺感受上海...晶优舞蹈2017迎新汇演视频6--拉丁舞双人、中国舞 2017-01-13  2016年石家...</t>
  </si>
  <si>
    <t>http://www.baidu.com/link?url=ImuUfpb9bLcOIZbtWpfCiz2Z4xknsRZ3gpKejKilGUsl_UHXcI2-7j04Gedcb4c6nUNfDxOiuu4o1o0cxRcYka</t>
  </si>
  <si>
    <t>http://www.baidu.com/link?url=4Y17LbXoBkAKvvCI5RZEq7HnD7wVHFWssrs3C8hnNqv9MFzJIY-sV0TVv_9NZ4hx</t>
  </si>
  <si>
    <t>景瑞·尚滨江_百度地图</t>
  </si>
  <si>
    <t>http://www.baidu.com/link?url=3zdyfwxIc1MxvhzjAKjCm_jDcHUAFZn6R1FcOfdTi3Jqjd4hP9qyrQN6TXJer3cYRanuF8kA-puZmL1a__yrv09AMaphM6g6eijB8N1FNxOMWqM6qON-HIsikpdbO3DDuzvgMTqigcKbcXdA5W7wXw9Cb8ZZiX2lpb0zrfE5ShpxVuoTgCuILT_BFFdKZsn65l3TF1g0-RPH6iWguewf8IWHKYUlJBT38aH_9EWN542FZ3WzOiS6ha1JrwHV2S6ke7vS8QxsHbcOYcwYFq3ovK</t>
  </si>
  <si>
    <t>http://map.baidu.com/?newmap=1&amp;s=inf%26uid%3D8fc130c4094d871742afe658%26wd%3D%E4%B8%8A%E6%B5%B7%E5%B0%9A%E6%BB%A8%E6%B1%9F+%E6%A5%BC%E7%9B%98%26all%3D1%26c%3D289&amp;from=alamap&amp;tpl=map_singlepoint</t>
  </si>
  <si>
    <t>http://www.baidu.com/link?url=9-kORahXJOrb3_rqQ-o5qZbDFtU5eXNATwNT30DFwMxSXA4y8C4r45NSkgvzySXJ</t>
  </si>
  <si>
    <t>http://www.baidu.com/link?url=oPsNJcWRt7VHzJyj7N1bImgndNqatpOYw7pG8ONAUaj0m-DuAfwajs-b4MUoBs4O</t>
  </si>
  <si>
    <t>开盘时间:已于2016年12月25日开盘 物业地址:浦明路1288弄10号 查看地图 ...景瑞尚滨江位于浦东内环浦明路;项目在售户型为84-336平1-3房;均价12万/平;...</t>
  </si>
  <si>
    <t>http://www.baidu.com/link?url=0PTaL3mg99SZabRJTGf5OZl0FaglDUmIEXbbZdN7FRbfUlhn4eDzMcI1Qy_aWHMD</t>
  </si>
  <si>
    <t>http://www.baidu.com/link?url=YogU_6kXJ6wqBMB4amZ03Jy2KpOt12h3_emLmdmgVV5J3i-LQkFBhmnqCbWJDChP</t>
  </si>
  <si>
    <t>http://www.baidu.com/link?url=rXtovU9TlBoWMPnoKqlJWCWDXUTWD8TxXbUhJvD99nPq1mQ-NIa3CMgUlZa_ry8ONhgLz1lUP2LkC6WnxxYkgq</t>
  </si>
  <si>
    <t>朱泾_百度百科</t>
  </si>
  <si>
    <t>http://www.baidu.com/link?url=JRx7tdx05IcZsKiGrsd9dEoMCXJUMLJeQbrCv8l0T_gdzFRKyWjA7pezBsEQr_9ujhymKrPc9vXgxyBfmuMlEq</t>
  </si>
  <si>
    <t>http://baike.baidu.com/link?url=JRx7tdx05IcZsKiGrsd9dEoMCXJUMLJeQbrCv8l0T_gdzFRKyWjA7pezBsEQr_9ujhymKrPc9vXgxyBfmuMlEq</t>
  </si>
  <si>
    <t>http://www.baidu.com/link?url=K7dr4IOcxIbVdC5IdUnC-RtO48zqto_gK5DZqk-K1N41JlcqIsDEBym61gNSk3zgeYcprq4OZaWU16jYPg5-H_</t>
  </si>
  <si>
    <t>http://www.baidu.com/link?url=zZ_w1O3e8-6Ok6TqoqT_bYiM8PfRpar_1uqcE5iZQ--WPXqAbYH54FtQqoVasMuZ</t>
  </si>
  <si>
    <t>http://www.baidu.com/link?url=KIxGbRO73y_vETRTYzT_d-SIaxGqkpMUCDVKfRgS_KMcd23auZXTSRg6wribBn9bF8bC3xZ3AHyvsTQWLYxhkK</t>
  </si>
  <si>
    <t>http://www.baidu.com/link?url=dppMW85dr2aZmrIf9Gs9MSx46vuPGmq9ngArR6dbaXuJ-ixc595CHPfplTCE9_Yt</t>
  </si>
  <si>
    <t>http://www.baidu.com/link?url=I0VriXntIKCaY6eNqiLyndo5kH4X6k2bo32Qd5V591wHR1yX1guakvi3URYNq6MeITyn5arjY3B3KafBMVHXvP1ggEv0Er8IvRR4zm76WgC</t>
  </si>
  <si>
    <t>2017年房价会降么?</t>
  </si>
  <si>
    <t>2017年2月11日-远期看多:从大的格局上来看;在苏昆沪同城时代;昆山的地理位置显赫;在城市群不断增多的今天;类似昆山这样的小城市崛起的例子层出不穷;所以说昆山房价...</t>
  </si>
  <si>
    <t>http://www.baidu.com/link?url=lOh0GtR7b-KUOhFxoRZYvnuTYERzAfJ9PPVnNF-f9fhmT9zxqxTAZlIyidth6ixBbFqdJlO6wXFrFLtTTCy3Wq</t>
  </si>
  <si>
    <t>http://kunshan.jiwu.com/news/2760192.html</t>
  </si>
  <si>
    <t>http://www.baidu.com/link?url=_C4mJ5cQ9RA3K_MdSCtc5zhMH3OFzIE0iHwGIbPheOgzilECeNUBPwnlsxjE7cMsPDf3wMmkDYfsgjDzl9z4n_</t>
  </si>
  <si>
    <t>http://www.baidu.com/link?url=cFr_Gpsdftov4SScjijhkEwQW2jcq-ZkWDZEq-h1XyKA_uL7RH2irY1insVyfYo1so9tQXnVi6h1hO8Xc52HVa</t>
  </si>
  <si>
    <t>http://www.baidu.com/link?url=df41Zyq6petU6GHbAatbv8CIiq4NSZA7HXAOd17o909jJuxwVVn-1yPTwhe45zFASrwQQbTSRd7gqmkEoC2UV_</t>
  </si>
  <si>
    <t>上海新房 &gt;  浦东楼盘 &gt;  景瑞尚滨江 楼盘首页 详细信息 动态 点评 相册 房价...城市房产 ...</t>
  </si>
  <si>
    <t>http://www.baidu.com/link?url=TJPZXaqE7yfdu3JXlnkjIVCs0whj_7pr--_YnGZzLt-p5BOI4_Z9jF3TZHWcAsCM</t>
  </si>
  <si>
    <t>景瑞尚滨江楼盘动态 动态  更多动态&gt;&gt; 景瑞尚滨江在售 总价1000万/套起2017-02-09  景瑞尚滨江位于浦东内环浦明路;项目在售户型为84-336平1-3房;均价12万/...</t>
  </si>
  <si>
    <t>http://www.baidu.com/link?url=F5TLj_fRXRUCI5CbHL_4XTmNFJdqg9UTBCcq907YySeTeHPACbDJB6KQCFsry7E4</t>
  </si>
  <si>
    <t>2016年12月1日-开盘时间: 2015年01月01日物业公司: 上海景瑞物业管理有限公司 物业费:...项目特色: 尚滨江项目位于上海内环内的浦东新区塘桥街道板块;地处陆家嘴核心...</t>
  </si>
  <si>
    <t>http://www.baidu.com/link?url=ex7O9d1UH9DWC80BZMGhDvrolGIi86d3lv2BizdW_VNqbSULKjbAQ0WeWRDjTHwNmN3OF_QI1WImMjxx2_-NZK</t>
  </si>
  <si>
    <t>http://www.baidu.com/link?url=PugzQD7JYCL_0XK9zxGXXbz_3KslcnmwRPe9byXh0_oZdAkyr95Om4v9SYoPRx_BRUqpu335aWpAsb5SvF02Cq</t>
  </si>
  <si>
    <t>http://www.baidu.com/link?url=oGsFPF7X1POKIffTQuHlbjSMhjFOqlShtdx3SaXRLKuKEcGcNblZ_FhATvZFVDdy</t>
  </si>
  <si>
    <t>浦东滨江公共空间规划新进展 荐区域5大热盘-楼盘导购-上海搜狐...</t>
  </si>
  <si>
    <t>http://www.baidu.com/link?url=Tg2mfTYfHa8mrZ6dbxUl33OJfyBo9CCj1Ad0FPy2-vzr-7KpYAkpaG0l9jgpcPjIpt841pnRHPWxSbmP_YfiuK</t>
  </si>
  <si>
    <t>http://sh.focus.cn/daogou/11384803_2.html</t>
  </si>
  <si>
    <t>尚会所_百度地图</t>
  </si>
  <si>
    <t>http://www.baidu.com/link?url=PCRBEt_LrDKEjyLHhRMTHBwwvh9k2Sx78rgr8-kJ3iyZL7CoA6bAki9S1hcoueM4TrnNvS8JYsrl9S-phFRDk1RAVNavKFUEP790medt48oXTqWgckEO3IWE6R1IeqFXTYrzBBwwNyiL5o9wjmtPxl-KTCIqJ6XLquHOGhBxBrRrIMNkKbNTPuOXr1ugwv6NEppt0WAbTWRePMYcVg1r9c5l2TSeZdRNLi3a1q0RhErCM4uJHUHFSOZYFsv8Edr1</t>
  </si>
  <si>
    <t>http://map.baidu.com/?newmap=1&amp;s=inf%26uid%3D277358456ead966d1df74d38%26wd%3D%E4%B8%8A%E6%B5%B7%E5%B0%9A%E6%BB%A8%E6%B1%9F%26all%3D1%26c%3D289&amp;from=alamap&amp;tpl=map_singlepoint</t>
  </si>
  <si>
    <t>2017年2月15日-楼盘名称区县价格对比 1 新城海上风华 嘉兴 待定 + 2 中梁秀湖壹號院 周边 待定 + 3 景瑞尚滨江 浦东 约1000万元/套 + 4 晶耀名邸 浦东 待定 + 5 绿城...</t>
  </si>
  <si>
    <t>http://www.baidu.com/link?url=2mJ5zqxucnlRw2lntoIMx1BigXTb29dYow2GPYn0fExiTmM39bWMmfxCSCS-cf-6</t>
  </si>
  <si>
    <t>http://www.baidu.com/link?url=vCUaILK4hYdFsFL5YaiaT2Qn4-vSLFunUA_2GSOzBk2tBLXFhK8hnJeP_4Gt0vuViiOLxHzJjqQQQ5-_5Xu05q</t>
  </si>
  <si>
    <t>http://www.baidu.com/link?url=FB6-pbhi7TO5Sw5Svecpe8JlIqrYwcM2trVVplv3wGsEua4jfLNahMVbUvSgLJauLGwlnKlkplU7MMT_Bws8d1DR8vGhPMhiBPKsPrp0nbm</t>
  </si>
  <si>
    <t>http://www.baidu.com/link?url=-36Ae8Jne_Op_7wNEzZTD4dBRqpgi0_x3FPqp9iPt2mPYy6oXuX2nZ0jFSbBjcKW4Q40b7WXCieFQ4wVEYAthq</t>
  </si>
  <si>
    <t>上海滨江房价-滨江房价2月新发布中原地产</t>
  </si>
  <si>
    <t>中原地产官网发布，滨江房价同步更新，上海区域房价一目了然!sh.centanet.com2017-0270条评价</t>
  </si>
  <si>
    <t>http://www.baidu.com/baidu.php?url=5imK00a4kTNUzI7Tf6m9EtmWBXAO2hBgcY7YbzteTHxBFDOn59g0DfJwrKkD93VbuY6mC2hldG8jYl0MM6XjcYDZ4CdSOewUXveus0-icq_gpq7UOHAo8M1n-y7nsSSMJRdnqk6stjAAIefKIFmVE144wMa1EaVeWm2U-DCPVS47PwLnus.7Y_iwdXR2mJjnipacD1wdrspvTY7e3_ovTYZXPr-BqM764pA9i_nYQZuEolIz6.U1Yk0ZDqnW0kPtMf_xyqoiRznQXOEP_0IjvkqUvVVeStvsKGUHYznWT0u1dBugK1nfKdpHdBmy-bIfKspyfqn6KWpyfqPj010AdY5HnznW9xnH0kPdtknjD4g1nvnjD0pvbqn0KzIjYzPHf0uy-b5HDYPjIxnH6krHwxnWDknW7xnH6dPWKxnWcsn1NxnWckPHT0mhbqnW0Y0AdW5HnLrH0dnj01r7t1PWDdnj0vnWIxn1mkrHTLn16zg100TgKGujY1n6Kkmv-b5Hc3n0KzuLw9u1Ys0AqvUjYknj0snzYzg1DsnjnYQywlg1DsnH03QHFxnH0kn1mVnNtknjD3nidbX-tknjcsradbX-tknjczraYkg1DsnWbkQywlg1Dsn101Qywlg1Dsn1ckQywlg1Dsn1cLQywlg1Dsn1fkQywlg1Dsn1RYQH7xnH01P1cVn-tknjn4nadbX-tknWDVuZGxnW0LHadbX-tznjInyadbX-tYnWR3QHPxPjnzraYkrNtYn1f3QH7xPjb4nidbX-tdnjm4Qywlg1R1nj6VuZGxPHf4nBdbX-tdrH03Qywlg1R4n1TVuZGxPWDYnzY1g1mzP1TVP-tvPjckQywlg1mdrHfVnNtvPWn4Qywlg1mLn10VndtvP1T4QHFxPWT4PBdbX-tvrj01Qywlg1m3nWbVnNtvrjn3QHmvrjKxPW64radbX-tvrH0LQHFxrHb4QHc0mycqn7ts0ANzu1Ys0ZKs5H00UMus5H08nj0snj0snj00Ugws5H00uAwETjYs0ZFJ5H00uANv5gKW0AuY5H00TA6qn0KET1Ys0AFL5HDs0A4Y5H00TLCq0ZwdT1Yvn10snHcznjfzPWm3n1fvPjmY0ZF-TgfqnHf3rjcvPH0kn1mvn6K1pyfquyu-nj99rjRsnj0kPHPWPsKWTvYqPW0vP1RswRw7PWmvrH-AffK9m1Yk0ZK85H00TydY5H00Tyd15H00XMfqn0KVmdqhThqV5HnsnjFxn7tsg100uA78IyF-gLK_my4GuZnqn7tsg1Kxn0KbIA-b5H00ugwGujYVnfK9TLKWm1Ys0ZNspy4Wm1Ys0Z7VuWYs0AuWIgfqn0KhXh6qn0KlTAkdT1Ys0A7buhk9u1Yk0APzm1Y1rj61P6&amp;us=0.0.0.0.0.0.15&amp;us=0.0.0.0.0.0.22</t>
  </si>
  <si>
    <t>http://www.baidu.com/link?url=VdgXhKj12fZN9pIRmUW6mt1vVNULAySQ3kuE2A-vzW_xRF9D53SO61TdSkQ5TRkRYlK3er6WS5EyGhWedOaw3q</t>
  </si>
  <si>
    <t>2016年12月1日-开发商: 上海景瑞地产(集团)股份有限公司售楼地址: 浦东浦明路1288弄10号 项目特色: 尚滨江项目位于上海内环内的浦东新区塘桥街道板块;地处陆家嘴核心...</t>
  </si>
  <si>
    <t>http://www.baidu.com/link?url=bs6jAjEC0MMKpMZPeF-pgfNHQKrhPKEP_y5bNXsiS4NHErkc5Fr9fsz1r8SPZmmucAnosG0UROGJJX46sn8UO_</t>
  </si>
  <si>
    <t>http://www.baidu.com/link?url=uPQL63yDcNlvFhykmnl5w3Q6LkVzZFpoFLJNB5o28EC826ghXxwNe5SHLDyyXYPo9UuFcEBHdpyEwr6yOjYLjP-rb1l2liob9qlRU4JZoBy</t>
  </si>
  <si>
    <t>[尚滨江]近陆家嘴金融板块预计下半年开盘_尚滨江最新动态-上海...</t>
  </si>
  <si>
    <t>2016年10月8日-尚滨江项目位于内环内;浦东新区塘桥板块;地处陆家嘴核心地段;近陆家嘴金融板块。距离地铁4号线塘桥站0.5公里。预计下半年开盘;具体信息待定。</t>
  </si>
  <si>
    <t>http://www.baidu.com/link?url=d4rU5gfC3ClT3HjfKoRJ6FQo_5e1FnQgrTE5ap7pnCnrVJ3ofKzR80ZLbNAoxAbHU0d72DOS12bhjnM4YTgmPa</t>
  </si>
  <si>
    <t>http://sh.focus.cn/loupan/20027362/lpdt705273.html</t>
  </si>
  <si>
    <t>2017年2月9日-尚滨江楼盘导购尚滨江别名:景瑞尚滨江相关楼盘 国信世纪海景 待售 名企盘 公园地产 地铁盘 商住楼 写字楼 400-099-0099 转 62428 2017...</t>
  </si>
  <si>
    <t>http://www.baidu.com/link?url=HfX1X1Gkstg_KaC8iPqtgAjFkRymm2Qgl_U2f4cv3D1fy459_4maAzNMcVDwL8vhC4NMZqs0tLk0AfrbMM1k5a</t>
  </si>
  <si>
    <t>http://www.baidu.com/link?url=q1xmmpkPuRpqdGZFdi6iEZgtVLaw-7Vq23jr77ZEN2q5st2Ph-RrJMiY6CYrRCCk</t>
  </si>
  <si>
    <t>http://www.baidu.com/link?url=Ok2B22N6cIdj6Ft3rWo1fPJ1YwpIH8kcoWUiShCCd3LhaLtMkC5griLOInuS-e6TFodVnkogP8q8Hl5j1xybGa</t>
  </si>
  <si>
    <t>http://www.baidu.com/link?url=5FsMATfev66RVULWnpIlqBZVwJm12BQZHhm6KKH1S15LIdecBLA4CbDc3QFiQoAd</t>
  </si>
  <si>
    <t>2014年9月2日-除香港外;集团住宅及商业业务亦涉及中国内地与东南亚等地。此外;据新浪乐居了解;永泰及南丰此前成立了一合资公司;于2010年底成功收购尚滨江项目...</t>
  </si>
  <si>
    <t>http://www.baidu.com/link?url=qhxQv0ePvq14PnWMHj2MupuPHnlDIlgIpviWq7gPkIPqvmw6ekcwZe9VQBI5Lt8BGfZs2gH6b1cuEq6uKdcBLq</t>
  </si>
  <si>
    <t>2017年2月12日-尚滨江尊贵行政公馆;位处上海浦东陆家嘴;临江而建;将外滩的璀璨与黄浦江的优雅尽...房价走势  本房源 ￥102564元/平米比本小区均价↑15% 暂无数据 国...</t>
  </si>
  <si>
    <t>http://www.baidu.com/link?url=e9fQsaD_757a5wXa1i3907WmKyu50YDyTz9RXQhGqH-MS1E49YVgeRAU22El1CmOjGLTcZZ7x9tjV93JExPfk_</t>
  </si>
  <si>
    <t>http://www.baidu.com/link?url=O2Et4-GtEzQRn4g2_4Dgo0sC6Glf7SnP02aCcXBCHXkDen5tRCFZXxvXcjOrdPP4E54G0AAv0ZtEFk4-h0oyJ9WqvLWxszlOZzxayvjfi27</t>
  </si>
  <si>
    <t>2017年2月9日-上海房产 &gt; 上海楼盘 &gt; 浦东楼盘 &gt; 尚滨江 &gt;  尚滨江楼盘导购尚滨江别名:景瑞尚滨江相关楼盘 国信世纪海景 待售 名企盘 公园地产 地铁盘 商住楼 写字楼 400...</t>
  </si>
  <si>
    <t>http://www.baidu.com/link?url=1PKU9Rli35AOFGY8Ii4bfL_g1UMwQD75xvlJRmKKVw5EjecV5b0fnFIUaKCTkqq23s3u-JfWyFXFm2RLfSlm9K</t>
  </si>
  <si>
    <t>http://www.baidu.com/link?url=Y1LbzJM2khnxd0qqxuZmkZNgUHP2wa_meayGBgHgXftovVpkqi-jfwvhG51rn81qdRQrpofrdfbw04jNffRsyK</t>
  </si>
  <si>
    <t>2017年2月9日-尚滨江为国信世纪海景3#楼;商住楼;预计2017年开盘;其他信息待定。 尚滨江位于内环内;浦东塘桥板块;距地铁4号线塘桥站0.5公里;近陆家嘴金融板块。</t>
  </si>
  <si>
    <t>http://www.baidu.com/link?url=OMQoItEBerBzFKK9_c7jPEubB9_2vUOs8A0ME0KzsyZJo7lIMQHVTPEAXPI8mOeXCnPcdEOeoJ7TH5b7Zqo6Vq</t>
  </si>
  <si>
    <t>http://www.baidu.com/link?url=RvX6hiCsdPf_-wRFACOdVRv23AokrZP4HPUk6AiS7idNVHk2IzqbMeVpq9BN1dAXKA_W6zlcSR6J8RkhsILy2Ne39wA-bKMBZuGS_phl29e</t>
  </si>
  <si>
    <t>http://www.baidu.com/link?url=mC_XkH6Jt7ot3ZXndW_nejR-FsUyTKHwj7xvGwLL1hJkZ9cCG8DIYkZRlunClxjZ</t>
  </si>
  <si>
    <t>http://www.baidu.com/link?url=zNWz0tHHhgDrC1_relW9Cu5bgJPEsYoSuHPAi7TKOGyJfemqBeIpUnc-oOeEXcA4XHHUWCfHn6dkBjdkkuBf8q</t>
  </si>
  <si>
    <t>http://www.baidu.com/link?url=-f37szjwIy3g3MgBlxCQ1wddf6CJv7UJm9zvhGUx7kqBGlKyIKE-5KYBi3JSDZAueKjaQEULT9mSTQwaA1NSwa</t>
  </si>
  <si>
    <t>http://www.baidu.com/link?url=qmCRXctuYQCos5qzcK1F21hBlRLyyJpzQV-8iRns3BtVKFF3_oD4asuNgR-9Dm0YgLjUR94lPRrMt4v4r-3-1AJnMhmG5IhnK4NxEt73B37dTrUxMkan4Jgs1lWtng5IO8JXtgBCF_ofokAETkc_mczRTrG7lQ8WQGMZ96b17sgz8B7C6sVn8Kn1yticIFnjPRlKzHmrw6gOYy9lYkA7POvdvi4PGzLKjOo6KW3tE5n2dKOX8hP8lhm2Q7zh2bsDVVxsCbSCrjWirlmbpBQwba</t>
  </si>
  <si>
    <t>http://map.baidu.com/?newmap=1&amp;s=inf%26uid%3D8fc130c4094d871742afe658%26wd%3D%E4%B8%8A%E6%B5%B7%E5%B0%9A%E6%BB%A8%E6%B1%9F+%E6%88%BF%E4%BA%A7%26all%3D1%26c%3D289&amp;from=alamap&amp;tpl=map_singlepoint</t>
  </si>
  <si>
    <t>2016年5月10日-上海最新楼盘  楼盘名称区县价格对比 1 新城海上风华 嘉兴 待定 + 2 中梁秀湖壹號院 周边 待定 + 3 景瑞尚滨江 浦东 约1000万元/套 + 4 晶耀名邸 浦东 ...</t>
  </si>
  <si>
    <t>http://www.baidu.com/link?url=p81PrGzlmyYRCgZfrdwmzy6A8qnAbCO8v3MiB7yKWJWLoH_7D01Ep3YqLEyVNgUL7vMkmXqf2UfExMK7gHDSCa</t>
  </si>
  <si>
    <t>http://www.baidu.com/link?url=fSD4VU1ByROk73usZQXvhje0xeIPAzhY72HLBnRM9ccIO55FX3s9cZuyBdo7HX1XB6O_3bhCvOPutIp2jbELxK</t>
  </si>
  <si>
    <t>http://www.baidu.com/link?url=OQVJ6rb2bZBrFuIuzRcjZcEhkYmfbuxv7yyMZBTAMDOc4H8Q0opaIQfPvHOGPWCx</t>
  </si>
  <si>
    <t>上海尚滨江售楼处热线021-604 88787</t>
  </si>
  <si>
    <t>上海尚滨江，位于内环内浦东塘桥板块，地处陆家嘴核心地段，靠近陆家嘴金融板块，黄浦江畔一线江景房，奢阔豪宅主角。景瑞尚滨江，售楼处:021-604 88787.</t>
  </si>
  <si>
    <t>http://www.baidu.com/baidu.php?url=5imK000r2uK1JZfwevb8gU2zyQIpiCqDr0oopygohxB5rn9moWRhgbDXvic7XBgMVTxD9OwMNtz2qDO1Oj1L6P2m78eSxvaxs6B-urh_rtgbsiUKpE7ZCsnuLuiLdIm20bru22fioqZD1A8wr9MffN0ZSEaZ_Tvlh7UdyDg79gqJrYtsbf.DR_aBOPXSrGOblUNzfuuCet8rAKi_nYQ7XHWb3J0.U1Yk0ZDqzTSlCtMf_xyqofKY5TM58J5FYQZdEpY0pyYqnWcL0ATqmhRLn0KdpHdBmy-bIfKspyfqn6KWpyfqPj010AdY5HDsnHIxnH0krNt1PW0k0AVG5H00TMfqnWRY0ANGujYkPjfLg1D3nHbYg1cknHckg1D3PHmsg1cznjndg1cznHRL0AFG5HcsP7tkPHR0Uynqn1mLn1bsn1Tsg1Kxn0KkTA-b5H00TyPGujYs0ZFMIA7M5H00ULu_5HcvPWbVuZGxnWmvrN6VuZGxPW61raYvPW6sg1b4riYz0A7B5HKxn0K-ThTqn0KsTjYs0A4vTjYsQW0snj0snj0s0AdYTjYs0AwbUL0qnfKzpWYs0Aw-IWdsmsKhIjYs0ZKC5H00ULnqn0KBI1Ykn0K8IjYs0ZPl5fKYIgnqn1b3nWc1PWD3nj0zPW0vnHnLP6Kzug7Y5HDYrj6zPWRsnHmLrHR0Tv-b5y7bnycLmynsnj0snHPBPhn0mLPV5HmsPWTdnDNDwHmvPWb4wbD0mynqnfKsUWYs0Z7VIjYs0Z7VT1Ys0ZGY5H00UyPxuMFEUHYsg1Kxn0Kbmy4dmhNxTAk9Uh-bT1Ysg1Kxn0KbIA-b5H00ugwGujYVnfK9TLKWm1Ys0ZNspy4Wm1Ys0Z7VuWYs0AuWIgfqn0KhXh6qn0KlTAkdT1Ys0A7buhk9u1Yk0APzm1YdnjcYnf&amp;us=0.0.0.0.0.0.21&amp;us=0.0.0.0.0.0.27</t>
  </si>
  <si>
    <t>http://www.baidu.com/baidu.php?url=5imK00aP7mlKsA5idF-orpZJTYoXhrxHJPjm34whCWGW3_wt9eSt-v3sTZ-fwcNq4_lXDI51OVmqEHHOmCJP41YJQSgB_qcofQ7KRlPVNcrdiJVK8Q1THvrgfIug8RYQ5xDCR2NqUVTtAh-AcqArRNuUZDeBPkD93wGiLrJsntYkI02pes.DD_iwdXyVMP4nkuTZp-D77vjA17KvNqP--x5EWXkX1Bsu3TTQrE5ZNMWJuBCrsurEUsmhPLWvNS5uE_lISwi_nYQ7XS1uER.U1Yk0ZDqzIakqUvVFHcsEP83tfKY5TMf_xyqofKGUHYznWT0u1dBugK1nfKdpHdBmy-bIfKspyfqn6KWpyfqPj010AdY5HnznW9xnH0kPdtknjD1g1DsnH-xn1msnfKopHYs0ZFY5HcdP0K-pyfqnHfYPdtkrjD4P7tznHDznNtkrjRvn7tznW01PNtznWDdPsKBpHYznjwxnHRd0AdW5HDsn-t1PWn4n1czPW-xnH6znjm3njmsg1nvn1fdPHnkn7ts0Z7spyfqn1c0TyPGujYzrj00ThIYmyTqn0KEIhsqnH0srH0VuZGxnH0knWTVnNtknjDdriYkg1DsnW03QHPxnH0znW6Vn-tknjc1radbX-tknjc4nidbX-tknjnzPzdbX-tknjndPaYkg1DznidbX-tknWcVnNtkPjmvQH7xnHmdPBdbX-tYnjnvQH7xPHf3PzY1g1R3PHfVuZGxPHbsraYkg1mkPjnVuZGxPWcLPBdbX-tvPHDvQHPxPWmzniYdg1mvP1nVuZGxPW6zridbX-tvrjn3QHmvrjKxPW64radbX-tvrHTsQywlg1m4rHbVn7t4rHbVn6K9mWYsg100ugFM5H00TZ0qn0K8IM0qna3snj0snj0sn0KVIZ0qn0KbuAqs5H00ThCqn0KbugmqTAn0uMfqn0KspjYs0Aq15H00mMTqnH00UMfqn0K1XWY0IZN15Hf1rjmdnWTkPjbznWRdrHm1nH00ThNkIjYkPj63nWmdnjDvP1640ZPGujd9m1uBrHmsPj0snjDkrHnv0AP1UHYvnjmLPHK7wDRvPWm4rRuK0A7W5HD0TA3qn0KkUgfqn0KkUgnqn0KlIjYs0AdWgvuzUvYqn10sn-tsg1Kxn7ts0Aw9UMNBuNqsUA78pyw15HKxn7tsg1Kxn0KbIA-b5H00ugwGujYVnfK9TLKWm1Ys0ZNspy4Wm1Ys0Z7VuWYs0AuWIgfqn0KhXh6qn0KlTAkdT1Ys0A7buhk9u1Yk0APzm1YdrHn4nf&amp;us=0.0.0.0.0.0.11&amp;us=0.0.0.0.0.0.18</t>
  </si>
  <si>
    <t>http://www.baidu.com/baidu.php?url=5imK000TwGY8z0x5sBlx2tJypK8p9yZzk9TBkEzX73qP92iu5aLrW5y9LSNsMshmjfkpKYt8Cjfyh8Ra7YmYEC1ojZmf7ZclMvSBisiRZ8E2Jp9gguMnWoEeClwstYdYKuZyVsjtznKuK0I0KM5EccHCmVSq8WP9RfyX9HhKMYng2M6lJs.DR_aBOPXSrGOblUNzfuuCet8rAKi_nYQ7XHWb3J0.U1Yk0ZDqzIakqUvV0ZfqzIakqUvV0A-V5HczPsKM5yF8nj00Iybqmh7GuZR0TA-b5Hc0mv-b5HfsnsKVIjYknjDLg1DsnH-xn1msnfKopHYs0ZFY5HcdP0K-pyfqnHfYPdtkrjD4P7tznHDznNtkrjRvn7tznW01PNtznWDdPsKBpHYznjwxnHRd0AdW5HnvP1n4njnLn7tsg100TgKGujY1n6Kkmv-b5Hc3n0KzuLw9u1Ys0AqvUjYzPWm4Qywlg1cvPW-mQywlg1m3n16VPWm3n7t4rHbVn6K9mWYsg100ugFM5H00TZ0qn0K8IM0qna3snj0snj0sn0KVIZ0qn0KbuAqs5HD0ThCqn0KbugmqTAn0uMfqn0KspjYs0Aq15H00mMTqnH00UMfqn0K1XWY0IZN15Hn4rjczn1mkrj0snWmsPWD1P1m0ThNkIjYkPj63nWmdnjDvP1m40ZPGujd-nymkmhR4uj0snjD3rH0v0AP1UHYvnjmLPHK7wDRvPWm4rRuK0A7W5HD0TA3qn0KkUgfqn0KkUgnqn0KlIjYs0AdWgvuzUvYqn7tsg100uA78IyF-gLK_my4GuZnqn7tsg100uZwGujYs0ANYpyfqQHD0mgPsmvnqn0KdTA-8mvnqn0KkUymqn0KhmLNY5H00uMGC5H00XMK_Ignqn0K9uAu_myTqnfKWThnqnHRvP16&amp;us=0.0.0.0.0.0.29&amp;us=0.0.0.0.0.0.35</t>
  </si>
  <si>
    <t>滨江房产-滨江房产</t>
  </si>
  <si>
    <t>2月发布滨江房产信息，中原地产提供大量的滨江房产面积，价格，周边动态!sh.centanet.com2017-0270条评价</t>
  </si>
  <si>
    <t>http://www.baidu.com/baidu.php?url=5imK00j6JrxVnlpm96xrHnHk5phVD67D7PzcV7Sb_4SX7Hod5_zuEUZ3FOvsfnJsUkxoy72BOtGyen_dBpA9qjeSMU0HOAN_pBo0Lqs7Gwxfb4cFMCxG0uvxiVoj6k9s9HdUteuyuuVFEhs4SOPPldZs6IyBxiEoTGmVXfj3znkYtAEzJ6.7Y_iwdXR2mJjnipacD1wdrspvTY7e3_ovTYZXPr-BqM764pA9i_nYQZuEolIz6.U1Yk0ZDqzIakqUvVFHcsVeSzS6KY5UZdEpvLEeQl0A-V5HczPsKM5yF-TZnk0ZNG5yF9pywd0ZKGujYz0APGujYYnjn0Ugfqn1czr7tknjDLg1DsnH-xn1msnfKopHYs0ZFY5HcdP0K-pyfqnHfYPdtkrjD4P7tznHDznNtkrjRvn7tznW01PNtznWDdPsKBpHYznjf0UynqPHmdPWnkPHbvg1nvnHRsnjmzPdt1PWD4P1T1rjFxn0KkTA-b5Hnz0Z7WpyfqnW6s0ZFMIA7M5H00ULu_5HDsnj64QHFxnH0knWTVuZGxnH0znj6VndtknjcLnzdbX-tknjcLPadbX-tknjc4nadbX-tknjnYPzYkg1Dsn1RYQywlg1DznaYknj9xnHczQywlg1csPYsVnH0vg1ndPWRVuZGxPHnsraYsg1RLn1mVn7tdP1TLQHFxPW0LnzYzg1mkPjnVn-tvPjfzQywlg1mdnHmVuZGxPWRYnzdbX-tvPHm1Qywlg1mvnWDVnNtvPWn4QHFxPWm3raYdnjKxPW6zriYkg1m3n16VPWm3n7tvrjb3Qywlg1m4PjRVP7tvrHf3Qywlg1m4rHbVuZGxrHb4QHc0mycqn7ts0ANzu1Ys0ZKs5H00UMus5H08nj0snj0snj00Ugws5H00uAwETjYs0ZFJ5H00uANv5gKW0AuY5H00TA6qn0KET1Ys0AFL5HDs0A4Y5H00TLCq0ZwdT1Yvn10snHcznjfzPWm3n1fvPjmY0ZF-TgfqnHf3rjcvPH0kPWTLrfK1pyfquWT1PvR1rHfsnj0kPjIhP0KWTvYqPW0vP1RswRw7PWmvrH-AffK9m1Yk0ZK85H00TydY5H00Tyd15H00XMfqn0KVmdqhThqV5HnsnjFxn7tsg100uA78IyF-gLK_my4GuZnqn7tsg1Kxn0KbIA-b5H00ugwGujYVnfK9TLKWm1Ys0ZNspy4Wm1Ys0Z7VuWYs0AuWIgfqn0KhXh6qn0KlTAkdT1Ys0A7buhk9u1Yk0APzm1Y1n1csrf&amp;us=0.0.0.0.0.0.21&amp;us=0.0.0.0.0.0.28</t>
  </si>
  <si>
    <t>http://www.baidu.com/link?url=r0eekjOpcNt6of75zoe1zhmxKuji48UFgR5QF0GuRRWI8kifdf8OMjJOWpBOIfu2wsmv2vZ3DN584eRVuw_Bi_</t>
  </si>
  <si>
    <t>http://www.baidu.com/link?url=vDrIn6g6X2CnkkGONqCXYhTDKf3LBCNyHlI3ozC4KpPlJf3S8GloGxBihcTKSOTw</t>
  </si>
  <si>
    <t>http://www.baidu.com/link?url=01EmRJvTUZ--i-9SrbgXBmVEM7b8ItlL-WeBDuYbXbL98PZUX1KAjttj84NekBldikpVfkt81MnNeEEpH6VXCa</t>
  </si>
  <si>
    <t>2016年7月20日-成功将上海尚滨江项目收入囊中;跻身陆家嘴金融板块;引发了市场对于滨江豪宅...·法兰云廷开盘售罄;景瑞一次又一次地以定制化转型产品交出令市场和消费者...</t>
  </si>
  <si>
    <t>http://www.baidu.com/link?url=lPFOT8DyxfbaP2S7gNpGn91ZgGUHM0756al4WWVhmv6dIQIl8PDAZbPvgNoYQIjfVbDU1Y5epoPELJH6LC9pLh4qmWoCOYhG6qCR6UUv7Hu</t>
  </si>
  <si>
    <t>http://www.baidu.com/link?url=s-nwncxmaXJBApERB18KPaUPETDrqde-cVeZCJ5HTa3W9jPVkwYPgB0xXtTLP2W5CvDbL22DAg6wMtVtBGTnpK</t>
  </si>
  <si>
    <t>上海滨江楼盘-上海滨江楼盘信息-安居客新房上海!</t>
  </si>
  <si>
    <t>上海滨江楼盘信息资讯就上安居客新房!网罗全城热售楼盘资讯，问答推荐!上海滨江楼盘选安居客新房--房产信息。优质购房体验，给您带来温馨好房fang.anjuke.com2017-02634条评价</t>
  </si>
  <si>
    <t>http://www.baidu.com/baidu.php?url=5imK00KhHZNCpMZMHikuonZlVe4QA57ZJHroN5Dfcq29kb-msInUyNSmvVL14TDS30Q3MXLeRisJY6TasZvva4WDy3Yuay9HGrjf-oPkb81pEi3DpFznaFk79ij3NlDzO0SNwHzKLzp79JABZih9zQzIuW-J4r8u8KAV9D2X-Ly-sE9NDs.DR_iwdXyVMP4nkuTZp-D77vjA17KLkEmEukmntrr7MgMWJ1YPj_LZo6CpXyPvap7Q7erQKdsRP5QGHTOKGm9ksqXL6knNvIMZIgu_en-MgKfYtVKnv-WaM_sLenrkMaMGsLe_POW9HY3UetQr1aMGsLd3ISEaMGs_e_Ptr75W9LL3ISki_nYQAHWvNqB60.U1Yk0ZDqzTSlCtMf_xyqoiRznn2-kTs0IjLF1eJW_xyqoT2-kTs0pyYqnWcL0ATqmhNsT1D0Iybqmh7GuZR0TA-b5Hc0mv-b5HfsnsKVIjY1nWc3g1DsnHIxnH0kndtknjD4g1nvnjD0pvbqn0KzIjYzPHf0uy-b5HDYPjIxnH6krHwxnWDknW7xnH6dPWKxnWcsn1NxnWckPHT0mhbqnW0Y0AdW5HDzrHRYPWDLnjuxn1m1rHnznWm4g1D3nW0vrj0vn7t1PWnYPHR1nHKxn0KkTA-b5H00TyPGujYs0ZFMIA7M5H00ULu_5HDsnj01Qywlg1DsnjnYQH7xnH0srjRVuZGxnH0srjbVnNtknjDzPzdbX-tknjcsraYdg1DsnWbsQywlg1Dsn101Qywlg1Dsn1ckQywlg1Dsn1RYQH7xnH01rHDVuZGxnHczQywlg1DzPadbX-tznjInQywlg1csPYkmQywlg1cvPWbVuZGxnWmvrN6VuZGxn1R1PzdbX-t1P1bLQH7xPjnzradbX-tYPH61Qywlg1f3PHcVnNtdnjm4Qywlg1R1PadbX-tdP1TLQywlg1msPWmVnNtvnWTvQywlg1mYPjnVn-tvPWckQywlg1mvrHDVnNtvP104Qywlg1mLPHnVr7tvP1T4QHFxPW6sPidbX-tvrjn1QH7xPW61raYvPW6sg1m3rH6VuZGxPWbYPiY1g1m4PHnVP7tvrHbzQywlg1b4riYz0A7B5HKxn0K-ThTqn0KsTjYs0A4vTjYsQW0snj0snj0s0AdYTjYs0AwbUL0qn0KzpWYs0Aw-IWdsmsKhIjYs0ZKC5H00ULnqn0KBI1Ykn0K8IjYs0ZPl5fKYIgnqnHcdP1fLn1b3P1c1n1DsPjD4PfKzug7Y5HDYrj6zPWRsnHT3njf0Tv-b5yRLmH9hnynYnj0snHPWmhn0mLPV5HmsPWTdnDNDwHmvPWb4wbD0mynqnfKsUWYs0Z7VIjYs0Z7VT1Ys0ZGY5H00UyPxuMFEUHY1nj0zg1Kxn7tsg100uA78IyF-gLK_my4GuZnqn7tsg1Kxn7ts0AwYpyfqn0K-IA-b5iYk0A71TAPW5H00IgKGUhPW5H00Tydh5H00uhPdIjYs0AulpjYs0ZGsUZN15H00mywhUA7M5HD0mLFW5HbkPjm&amp;us=0.0.0.0.0.0.46&amp;us=0.0.0.0.0.0.53</t>
  </si>
  <si>
    <t>http://sh.fang.anjuke.com/loupan/?pi=baidu-cpcaf-sh-tyong3&amp;utm_source=baidu&amp;utm_medium=cpc&amp;kwid=10435108420&amp;utm_term=%e4%b8%8a%e6%b5%b7%e6%bb%a8%e6%b1%9f%e6%a5%bc%e7%9b%98</t>
  </si>
  <si>
    <t>http://www.baidu.com/link?url=btnRTNIqaEgaC9psmgutpDqwl04E6agWqez8DHxBW5uJkmU101S0Jq8ClaCCNAXeOlaoLV_EGa8KeSBBOSNtpvGSt_hcsSSbMMJPy0uqMOO</t>
  </si>
  <si>
    <t>http://www.baidu.com/link?url=OauUN2bZTHzl7ZCCWFHxDsgzEL9CqcVp9ypIVR-f-hp_TtlBBdjvM-GD64rl6tIUcXNUJRRI_M0n8XqHEGB5-a</t>
  </si>
  <si>
    <t>http://www.baidu.com/baidu.php?url=5imK00j6ZLGvv3m7eues4Oln3sS4xqFP-2zOgG3dE-TxdKP0zfwLPecFQKAx4uazNoCUdezmnXDYr8YI87iQT8pLc75AcPg_Ss4UNC3LptJn1MdkbWNjUTA70jTF6QO7Kuilw6GCNb5VPJ_mtdH8KU5tpBDsCAjsCk3Ntin0PnA-tebwef.DD_iwdXyVMP4nkuTZp-D77vjA17KvNqP--x5EWXkX1Bsu3TTQrE5ZNMWJuBCrsTXEUsmhPLWkLq-Xi1_oz2N9h9mozTxZkR.U1Yk0ZDqzIakqUvVFHcsElo710KY5TMf_xyqofKGUHYznWT0u1d-Tv7Bpyfk0ZNG5yF9pywd0ZKGujYz0APGujYYnjn0Ugfqn1czr7tknjDLg1DsnHPxnH0krNt1PW0k0AVG5H00TMfqnWRY0ANGujYkPjfLg1D3nHbYg1cknHckg1D3PHmsg1cznjndg1cznHRL0AFG5H00UynqnHTsP1TLrHDkrNt1PWn4n1czPW-xnH6znjm3njmsg1nvn1fdPHnkn7ts0Z7spyfqn1c0TyPGujYzrj00ThIYmyTqn0KEIhsq0A7B5HKxn0K-ThTqn0KsTjYs0A4vTjYsQW0snj0snj0s0AdYTjYs0AwbUL0qn0KzpWYs0Aw-IWdsmsKhIjYs0ZKC5H00ULnqn0KBI1Ykn0K8IjYs0ZPl5fKYIgnqPjn4njckrjTdnjb1rj61rHRknfKzug7Y5HDYrj6zPWRsnWcdn1D0Tv-b5yDduy79Pj-bnj0snHFhn1b0mLPV5HmsPWTdnDNDwHmvPWb4wbD0mynqnfKsUWYs0Z7VIjYs0Z7VT1Ys0ZGY5H00UyPxuMFEUHY1nj0zg1Kxn7tsg100uA78IyF-gLK_my4GuZnqn7tsg1Kxn7ts0AwYpyfqn0K-IA-b5iYk0A71TAPW5H00IgKGUhPW5H00Tydh5H00uhPdIjYs0AulpjYs0ZGsUZN15H00mywhUA7M5HD0mLFW5HD3nHmz&amp;us=0.0.0.0.0.0.29&amp;us=0.0.0.0.0.0.36</t>
  </si>
  <si>
    <t>http://www.baidu.com/link?url=9OBYfDD5RrfWLZPQBEaPiy5k14ub_SPYpphH3Tufp12tAEkK_iOb8E_nO8aui_9xU5rDMZFZS8Ho8CJrhuDQBa</t>
  </si>
  <si>
    <t>http://www.baidu.com/link?url=vUdQYgkoioJJVivwQCsfbLvlwT4_Pq7Yky4TyEqFTPd0Q_REldIlrTCGTUojyhM6NJ2a8NLvEjbJZAPLOV0tPa</t>
  </si>
  <si>
    <t>http://www.baidu.com/link?url=nma1A__2AvRl7bqhl6EvpehrrqydVKBHSoMfdG9k5w6mLF39Zn8bXGp0QhsrtVWeLcPuDf6Fo-dAh7UcwRVF6_</t>
  </si>
  <si>
    <t>http://www.baidu.com/baidu.php?url=5imK00j-hYUATgc5Gb1Mhl7Cf_p9XZGWEatUJyY0QwnPTJJOfTZmBAMN_ku-QRaH117DE9AVBRMGKvvTudBN5haTU4eYCsrfjSEg5XUUCrFTIgDWzixXEfCMtTbeZfeNOq4juPpx8OFz6QW34oz6VatEcAC9fmlr1KWkfFmrt1cKwrB9kf.DR_iwdXyVMP4nkuTZp-D77vjA17KLkEmEukmntrr7MgMWJ1YPj_LZo6CpXyPvap7Q7erQKdsRP5QGHTOKGm9ksqXL6knNvIMZIgu_en-MgKfYtVKnv-WaM_sLenrkMaMGsLe_POW9HY3UetQr1aMGsLd3ISEaMGs_e_Ptr75W9LL3ISki_nYQAHWvNqB60.U1Yk0ZDqzIakqUvVFHcssJg710KY5TM58JrkqUvVsJg710KGUHYznWT0u1dBugK1nfKdpHdBmy-bIfKspyfqn6KWpyfqPj010AdY5HnznW9xnH0kPdtknjD1g1DsnH-xn1msnfKopHYs0ZFY5HcdP0K-pyfqnHfYPdtkrjD4P7tznHDznNtkrjRvn7tznW01PNtznWDdPsKBpHYznjf0UynqnHc4PHfvnHTsP-t1PWn4n1czPW-xnH6znjm3njmsg1nvn1fdPHnkn7ts0Z7spyfqn1c0TyPGujYzrj00ThIYmyTqn0KEIhsqnH0snHnVuZGxnH0srjRVnNtknj03riYzg1DsnjbsQywlg1DsnHnkQywlg1DsnHndQywlg1DsnHmkQH7xnH0znj6VuZGxnH0zrH0VnNtknjc4niYkg1Dsn1RYQywlg1Dsn1TzQywlg1Dsn1bkQH7xnHcsQHDsPNtknWcVuZGxnHcYQywlg1csPYsVuZGxnW0LH76VuZGxnWnzradbX-tzP1TLQywlg1RYrjTVP7tdPjbzQH7xPHTLPzYkg1RLrjcVuZGxPW0vPBdbX-tvnHf1QHNxPWcLPzYvg1mdnHmVuZGxPWRYnzYkg1mdPWnVuZGxPWTLriYkg1m3nWbVnNtvrjn3QHmvrjKxPWbYPiYzg1m4PHnVnNtvrHbzQH7xPWb4PadbX-t4rHbVn6K9mWYsg100ugFM5H00TZ0qn0K8IM0qna3snj0snj0sn0KVIZ0qn0KbuAqs5H00ThCqn0KbugmqTAn0uMfqn0KspjYs0Aq15H00mMTqnH00UMfqn0K1XWY0IZN15HDzPHTYP1n4rjTzn1nknjfkrHR0ThNkIjYkPj63nWmdnjcvnj010ZPGujdWrHN-rH0znW0snjD1nvRd0AP1UHYvnjmLPHK7wDRvPWm4rRuK0A7W5HD0TA3qn0KkUgfqn0KkUgnqn0KlIjYs0AdWgvuzUvYqn10sn-tsg1Kxn7ts0Aw9UMNBuNqsUA78pyw15HKxn7tsg1Kxn0KbIA-b5H00ugwGujYVnfK9TLKWm1Ys0ZNspy4Wm1Ys0Z7VuWYs0AuWIgfqn0KhXh6qn0KlTAkdT1Ys0A7buhk9u1Yk0APzm1YkPHcLn6&amp;us=0.0.0.0.0.0.29&amp;us=0.0.0.0.0.0.47</t>
  </si>
  <si>
    <t>http://www.baidu.com/baidu.php?url=5imK00jNAoqOQrbrQ2X_rkfWGVnyQXKo2KnyBMCzO6QUBuauxnnjWp5jMQcSrtKDraL2G6wiJPfGORsVrZuCrxW2gegO_AtACIbGiGM7sV97DZSf0tGR6ecwJX41ySoiRTuD5rvkU8INhQ-EyIddUO-BjtApd3nHCbYtCATCd2339QDvE6.DD_iwdXyVMP4nkuTZp-D77vjA17KvNqP--x5EWXkX1Bsu3TTQrE5ZNMWJuBCrsTXEUsmhPLWkLq-Xi1_oz2N9h9mozTxZkR.U1Yk0ZDqzTSlCtMf_xyqoiRznQXO_EC0IjLFYQZdEpY0pyYqnWcL0ATqmhNsT1D0Iybqmh7GuZR0TA-b5Hc0mv-b5HfsnsKVIjY1nWc3g1DsnHIxnH0kndtknjD4g1nvnjD0pvbqn0KzIjYzPHf0uy-b5HDYPjIxnH6krHwxnWDknW7xnH6dPWKxnWcsn1NxnWckPHT0mhbqnW0Yg1DdPfKVm1YkP10LP1T4nHD4g1nvn1b1nWcvrNtkrjcsPW6sPWKxn1m1PjRdn1Dsg100TgKGujYs0Z7Wpyfqn0KzuLw9u1Ys0AqvUjYknj01PaYkg1Dsnj6dQywlg1DsnjbsQH7xnH0krjnVuZGxnH0znj6Vn-tknjnsnzdbX-tknjndPadbX-tknjnLnBdbX-tknW0VuZGxnHczQywlg1DvPHmVPNtznjInQHDsP7tzPWm4Qywlg1cvPW-mQywlg1fsn1mVuZGxPjnYradbX-tYPH6YQywlg1fdrHmVndtYrHbkQywlg1RYrjTVP7tdrjRYQywlg1R4P1fVn-tvnWTLQHuxPWfYnBdbX-tvPjf1QHFxPWR4PadbX-tvP1nsQH7xPW61raYvPW6sg1m4njTVnNtvrHfdQHPxPWbvnBdbX-t4rHbVn6K9mWYsg100ugFM5H00TZ0qn0K8IM0qna3snj0snj0sn0KVIZ0qn0KbuAqs5H00ThCqn0KbugmqTAn0uMfqn0KspjYs0Aq15H00mMTqnH00UMfqn0K1XWY0IZN15Hf1rH0znH6LPH04n163n1bdnHD0ThNkIjYkPj63nWmdnjf1njnv0ZPGujY4PjTYn17bPj0snjDvuyu-0AP1UHYvnjmLPHK7wDRvPWm4rRuK0A7W5HD0TA3qn0KkUgfqn0KkUgnqn0KlIjYs0AdWgvuzUvYqn10sn-tsg1Kxn7ts0Aw9UMNBuNqsUA78pyw15HKxn7tsg1Kxn0KbIA-b5H00ugwGujYVnfK9TLKWm1Ys0ZNspy4Wm1Ys0Z7VuWYs0AuWIgfqn0KhXh6qn0KlTAkdT1Ys0A7buhk9u1Yz0APzm1YkrH6kP0</t>
  </si>
  <si>
    <t>Q房网上海新盘，2017值得期待的新房源新楼盘，买新房来Q房网!2017新房新楼盘，真实房源，真服务，真品质，Q房网为您倾情奉献。www.qfang.com2017-0292条评价</t>
  </si>
  <si>
    <t>http://www.baidu.com/baidu.php?url=5imK00aJPYtTaanGoxyFL-FIez9qmZmf7U801CA7T9A06_hEBTf0DDIJNLjTqXF96e0A7s5p3Q0QBPawmv3TrHPmxpTJ-1VtYDeARCciw-gvDLbnLpx99wm8Hs7J8m7GW1hnnG-07-5TU7oqW4jo9ViW5Jj9jWOXKmXp_TGrK4Z9AR-Sz0.7b_iwdn4JhgSg_d_4bfwF32MmcYsRgkYrSa9G4mLmFCR_g_3_ZgKfYt8-P1tA-BZZjdsRP5QfHPGmOPtrxtxLttiXj5vUqqMW834r5Hb13x5_sS81j_q8Z1lT5o8sSEW9tSMjElT5ou9tOZjEqTrOmGyAp7WW_errkf.U1Yk0ZDqzTSlCtMf_xyqoiRznPjakTs0IjLF1eJWYnQ710KGUHYznWT0u1dBugK1nfKdpHdBmy-bIfKspyfqn6KWpyfqPj010AdY5HnznW9xnH0kPdtknjD4g1nvnjD0pvbqn0KzIjYzPHf0uy-b5HDYPjIxnH6krHwxnWDknW7xnH6dPWKxnWcsn1NxnWckPHT0mhbqnW0Yg1DdPfKVm1Ykn1bzP10YP10Lg1ndnHfLPWRzr7t1PHDYP1mdn17xn0KkTA-b5H00TyPGujYs0ZFMIA7M5H00ULu_5HDsnHnkQywlg1DsnHnvQywlg1DsnHm4Qywlg1DsnW03QHPxnH0zrHDVuZGxnH01njnVuZGxnH01nW0VuZGxnH01nWTVnNtknjn4nadbX-tknjn4niYkg1DznaYknjwxnHmdPBdbX-tkrjT3HaYknj0sPdtzn1c3Qywlg1cvPWbVuZGxnWmvrN6VuZGxn1c1PidbX-t1rjTVuZGxPj01PBdbX-tdn1fVuZGxPHf3PzdbX-tvnjT1Qywlg1mzP1TVuZGxPWRYnzdbX-tvP1R1QH7xPW6zridbX-tvrjn3QHmvrjKxPWbsPzYvg1m4PHnVnNtvrHT3Qywlg1b4riYz0A7B5HKxn0K-ThTqn0KsTjYs0A4vTjYsQW0snj0snj0s0AdYTjYs0AwbUL0qn0KzpWYs0Aw-IWdsmsKhIjYs0ZKC5H00ULnqn0KBI1Ykn0K8IjYs0ZPl5fKYIgnqnWTsP1RzrjcknWcknHRLrjf1P6Kzug7Y5HDYrj6zPWRsn10kn1n0Tv-b5yw-PHPhrH04nj0snH7hrHD0mLPV5HmsPWTdnDNDwHmvPWb4wbD0mynqnfKsUWYs0Z7VIjYs0Z7VT1Ys0ZGY5H00UyPxuMFEUHY1nj0zg1Kxn7ts0Aw9UMNBuNqsUA78pyw15HKxn7tsg100uZwGujYs0ANYpyfqQHD0mgPsmvnqn0KdTA-8mvnqn0KkUymqn0KhmLNY5H00uMGC5H00XMK_Ignqn0K9uAu_myTqnfKWThnqPjn1n1f&amp;us=0.0.0.0.0.0.29&amp;us=0.0.0.0.0.0.54</t>
  </si>
  <si>
    <t>上海买新房，查询新楼盘信息，上「房多多」，2017年上海滨江楼盘信息，新房直卖，精选特惠新盘，享高额优惠，买新房上「房多多」!松江青浦崇明浦东100万以下100-150万</t>
  </si>
  <si>
    <t>http://www.baidu.com/baidu.php?url=5imK00j-hYUATgc5GomrO4hYxywkDJVPX7ne0t4B-tViN_xq7FE1p3DnrDUsUnxv_2Hm79xWt2WmeZmavY8s9tcxKDZTHL5v1IGimOf_KjP_Vbc7XFhVaEOIctCBKaREasZhYwujArh1OeVA9iO_NyU0fK9C344Pg9VErFCQyKzEUzca-s.7R_iIAEzd_4oobfwdn4Jhgqt7jHzk8sHfGmEukmnrelkGY3ILdksqT7jHzs_lTUQqRH7--MWuu9LxgqHj4qhZdvmIMVsSxH9qIvZdtTrH4mx5GseSMjlvmx5GsePhZdS8Z1LmIh1jEtT5M_sSvEjeIMO0OPdsRP521IJhI6k_mx5I9vxj9qxU9tqvZxqTrOl3x5u9qEdse5-9zxQj4qrZve_5otrZ1tTrOdseqMgKfYtVKnv-Wj4qhZdvmIMVsSxH9qIvZdtT5MY3xgdsSLu9tSMjld3IOdsSxH9q8ejlOj9tOZjEqTrOmGyAp7BEktUPl6.U1Yz0ZDqzIakqUvVFHcssJg710KY5TM58JrkqUvVsJg710KGUHYznWT0u1dBugK1nfKdpHdBmy-bIfKspyfqn6KWpyfqPj010AdY5HnsnjuxnH0kPdtknjD1g1DsnH-xn1msnfKopHYs0ZFY5HcdP0K-pyfqnHfYPdtkrjD4P7tznHDznNtkrjRvn7tznW01PNtznWDdPsKBpHYznjwxnHRd0AdW5HDLnHf4Pj0snHuxn1czn161njmdg1cdPjb4PjTLPWFxn1czn1TsnjR1g100TgKGujY1n6Kkmv-b5Hc3n0KzuLw9u1Ys0AqvUjYknj0knzdbX-tknj03PiYkg1Dsnj64QHFxnH0srH0VuZGxnH0kn1DVuZGxnH0kn1RVuZGxnH0kPWDVnNtknjcsradbX-tknjc4naYkg1DsnWbkQH7xnH01PHfVuZGxnH01P1cVuZGxnH01rHDVnNtknW0VnH0dg1DznBdbX-tknWfVuZGxnW0LHadbX-tznjInyadbX-tzn1c3Qywlg1cLP1TVuZGxPHf3PzYYg1RYrHcVnNtdP1TLQH7xPHT3nBdbX-tvnjmvQywlg1mkPjnVPNtvnWTLQHuxPWRkPBdbX-tvPHf1QH7xPWRvnzdbX-tvP1T4QH7xPW6zriYkg1m3n16VPWm3n7tvrHfdQHFxPWbdnzYkg1m4rHcVnNtvrHbYQywlg1b4riYz0A7B5HKxn0K-ThTqn0KsTjYs0A4vTjYsQW0snj0snj0s0AdYTjYs0AwbUL0qn0KzpWYs0Aw-IWdsmsKhIjYs0ZKC5H00ULnqn0KBI1Ykn0K8IjYs0ZPl5fKYIgnqnH0znH64njD4PjmLnjcYP1nYPH60ThNkIjYkPj63nWmdnjcvnj010ZPGujdWrHN-rH0znW0snjD1nvRd0AP1UHYvnjmLPHK7wDRvPWm4rRuK0A7W5HD0TA3qn0KkUgfqn0KkUgnqn0KlIjYs0AdWgvuzUvYqn7tsg1Kxn7ts0Aw9UMNBuNqsUA78pyw15HKxn7tsg1Kxn0KbIA-b5H00ugwGujYVnfK9TLKWm1Ys0ZNspy4Wm1Ys0Z7VuWYs0AuWIgfqn0KhXh6qn0KlTAkdT1Ys0A7buhk9u1Yk0APzm1YvnHTsn6&amp;us=0.0.0.0.0.0.35&amp;us=0.0.0.0.0.0.53</t>
  </si>
  <si>
    <t>http://xf.fangdd.com/shanghai?utm_source=baidu%5Fsem%5Fpc&amp;utm_campaign=000700%5FG%E4%B8%8A%E6%B5%B7%2D%E6%96%B0%E6%88%BF%E5%88%97%E8%A1%A8XP&amp;utm_adgroup=%E5%8C%BA%E5%9F%9F%E8%AF%8D%2D%E6%A5%BC%E7%9B%98&amp;utm_term=%E4%B8%8A%E6%B5%B7%E6%BB%A8%E6%B1%9F%E6%A5%BC%E7%9B%98</t>
  </si>
  <si>
    <t>上海楼盘-2017年房价信息-安居客新房上海</t>
  </si>
  <si>
    <t>上海楼盘选房产安居客新房。上海新开楼盘信息抢先掌握!上海楼盘房价走势，户型实景，周边交通配套，业主论坛等尽在-安居客新房浦东普陀闵行松江宝山100万以下100-150万150-250万</t>
  </si>
  <si>
    <t>http://www.baidu.com/baidu.php?url=5imK00aJPYtTaanGoTXJuCLPxJIoEVUp-hBDbv7aVnIa54JKG1uRUq3elffVXQMmCF5uae0G9u37evWstGccxOg3t8KzKv242asrUVYIs0Vw9cmvZiwtP4Sv-9pwULbFtkh2YhBhI8FwBWLQkMN6EkT_myLHgQLAzFTBjWoMDDA7VdQkjs.7b_iwdXyVMP4nkuTZp-D77vjA17KLkEmEukmntrr7MgMWJ1YPj_vHo6CpXyPvap7Q7erQKdsRP5QGHTOKGm9ksqXL6knNS5ZWu3vUQnMgKfYtVKnv-WaM_sLenrkMaMGsLe_POW9HY3yIvASZaMkseetrOmGyAp7B888zkf.U1Yz0ZDqzTSlCtMf_xyqoiRznPjakTs0IjLF1eJWsJg710KGUHYznWT0u1dBugK1nfKdpHdBmy-bIfKspyfqn6KWpyfqPj010AdY5HnsnjuxnH0kPdtknjD1g1DsnH-xn1msnfKopHYs0ZFY5HcdP0K-pyfqnHfYPdtkrjD4P7tznHDznNtkrjRvn7tznW01PNtznWDdPsKBpHYznjwxnHRd0AdW5HFxn1m1rHnznWm4g1D3nW0vrj0vn7t1PWnYPHR1nHKxn0KkTA-b5H00TyPGujYs0ZFMIA7M5H00ULu_5HDsnHnkQywlg1DsnHnvQywlg1DsnHm4Qywlg1DsnW03QHPxnH0zrHDVuZGxnH01njnVuZGxnH01nW0VuZGxnH01nWTVnNtknjn4nadbX-tknjn4niYkg1DznaYknjwxnHmdPBdbX-tkrjT3HaYknj0sPdtzn1c3Qywlg1cvPWbVuZGxnWmvrN6VuZGxn1c1PidbX-t1rjTVuZGxPj01PBdbX-tdn1fVuZGxPHf3PzdbX-tvnjT1Qywlg1mzP1TVuZGxPWRYnzdbX-tvP1R1QH7xPW6zridbX-tvrjn3QHmvrjKxPWbsPzYvg1m4PHnVnNtvrHT3Qywlg1b4riYz0A7B5HKxn0K-ThTqn0KsTjYs0A4vTjYsQW0snj0snj0s0AdYTjYs0AwbUL0qn0KzpWYs0Aw-IWdsmsKhIjYs0ZKC5H00ULnqn0KBI1Ykn0K8IjYs0ZPl5fKYIgnqnHmzPWcYn1RLnjcznH6krjmYrjD0ThNkIjYkPj63nWmdnjnsnHn10ZPGujdbuHR1uWbsrH0snjDkuWbk0AP1UHYvnjmLPHK7wDRvPWm4rRuK0A7W5HD0TA3qn0KkUgfqn0KkUgnqn0KlIjYs0AdWgvuzUvYqn7tsg1Kxn7ts0Aw9UMNBuNqsUA78pyw15HKxn7tsg1Kxn0KbIA-b5H00ugwGujYVnfK9TLKWm1Ys0ZNspy4Wm1Ys0Z7VuWYs0AuWIgfqn0KhXh6qn0KlTAkdT1Ys0A7buhk9u1Yk0APzm1YYPjnsP6&amp;us=0.0.0.0.0.0.35&amp;us=0.0.0.0.0.0.60</t>
  </si>
  <si>
    <t>http://sh.fang.anjuke.com/loupan/?pi=baidu-cpcaf-sh-tyong2&amp;utm_source=baidu&amp;utm_medium=cpc&amp;kwid=1733070802&amp;utm_term=%e4%b8%8a%e6%b5%b7%e6%a5%bc%e7%9b%98</t>
  </si>
  <si>
    <t>http://www.baidu.com/baidu.php?url=5imK00aJPYtTaanGoI6ek_hhQSB1cy5hgm6f8VHpuskq0gz6d2EfqMP1K5rFggyYnS-Yv5vXauDDIxBrgiRJUsqFaC5VcQHfabwkHkEVk2K-ZnIxyzzdr47cR-dz7jroOz2vGAkD5Tqc1Ajw5509jXPkGQNiDed8Y6Awh3vZBs7vwJ3sT0.Db_ipvTL-AOfen1TBarJjFug3vuccl_TALhGyAp7WFELde70.U1Y10ZDqzTSlCtMf_xyqoiRznPjakTs0IjLF1eJWYn2LEsKGUHYznWT0u1dBugK1nfKdpHdBmy-bIfKspyfqn6KWpyfqPj010AdY5HDsnHIxnH0krNt1PW0k0AVG5H00TMfqnWRY0ANGujYkPjfLg1D3nHbYg1cknHckg1D3PHmsg1cznjndg1cznHRL0AFG5HcsP7tkPHR0Uynqn1nzPjbzn16kg1Kxn0KkTA-b5H00TyPGujYs0ZFMIA7M5H00ULu_5HDsnHnkQywlg1DsnHnvQywlg1DsnHm4Qywlg1DsnW03QHPxnH0zrHDVuZGxnH01njnVuZGxnH01nW0VuZGxnH01nWTVnNtknjn4nadbX-tknjn4niYkg1DznaYknjwxnHmdPBdbX-tkrjT3HaYknj0sPdtzn1c3Qywlg1cvPWbVuZGxnWmvrN6VuZGxn1c1PidbX-t1rjTVuZGxPj01PBdbX-tdn1fVuZGxPHf3PzdbX-tvnjT1Qywlg1mzP1TVuZGxPWRYnzdbX-tvP1R1QH7xPW6zridbX-tvrjn3QHmvrjKxPWbsPzYvg1m4PHnVnNtvrHT3Qywlg1b4riYz0A7B5HKxn0K-ThTqn0KsTjYs0A4vTjYsQW0snj0snj0s0AdYTjYs0AwbUL0qn0KzpWYs0Aw-IWdsmsKhIjYs0ZKC5H00ULnqn0KBI1Ykn0K8IjYs0ZPl5fKYIgnqPWb1nWn1PH0srHnsnHc4PHb3nsKzug7Y5HDYrj6zPWRsn10kn1n0Tv-b5yw-PHPhrH04nj0snH7hrHD0mLPV5HmsPWTdnDNDwHmvPWb4wbD0mynqnfKsUWYs0Z7VIjYs0Z7VT1Ys0ZGY5H00UyPxuMFEUHYsg1Kxn0Kbmy4dmhNxTAk9Uh-bT1Ysg1Kxn0KbIA-b5H00ugwGujYVnfK9TLKWm1Ys0ZNspy4Wm1Ys0Z7VuWYs0AuWIgfqn0KhXh6qn0KlTAkdT1Ys0A7buhk9u1Yk0APzm1YdrjfvPf&amp;us=0.0.0.0.0.0.48&amp;us=0.0.0.0.0.0.73</t>
  </si>
  <si>
    <t>尚滨江 新盘</t>
  </si>
  <si>
    <t>http://www.baidu.com/baidu.php?url=5imK00jJWQyWeUZXgeknYej3v8UUWvANbCbtwmHpb8XN9L5IADktFJoZSkcB3_gsqV0-eILIT599SeC2p5gizoMmawRavZPTRXt2y8KTpKmQzfO3p7HcK1zcnlYOumK1xLfX-p0IgfD5p3Bw0kqzjr6aiv5HrDSt5-mGBMhNbNxQSFHn-6.7Y_iwdXR2mJjnipacD1wdrspvTY7e3_ovTYZXPr-BqM764pA9i_nYQZuEolIz6.U1Yk0ZDqzIakqUvVFHcsYnQ710KY5UZdEpLaGTgn0A-V5HcsP0KM5yF-TZnk0ZNG5yF9pywd0ZKGujYz0APGujYYnjn0Ugfqn10sP-tknjDLg1csPWFxnH0krNt1PW0k0AVG5H00TMfqnWRY0ANGujYkPjfLg1D3nHbYg1cknHckg1D3PHmsg1cznjndg1cznHRL0AFG5HcsP0KVm1Y1PWD3rHfvPH9xn1mkPH0sPWcLg1Tdrjb3njDvg1nvnHbLP1n3n-ts0Z7spyfqn1c0TyPGujYzrj00ThIYmyTqn0KEIhsqnH0srjbVuZGxnH0srHmVrNtknjcsradbX-tknjnzPzdbX-tknjnYPzYkg1Dsn1RYQH7xnHcsQHDsPNtznjInQHDsP-tzn1c3Qywlg1cvPWbVuZGxnWmvrN6VuZGxPH0zriYkg1R3PHfVuZGxPHbsradbX-tvn1TLQywlg1mYn1cVuZGxPWm1riY1g1mLn10VuZGxPWTLriYkg1m3nWbVuZGxPW61raYvPW6sg1m4PHfVnNtvrHR4Qywlg1m4rHbVn7t4rHbVn6K9mWYsg100ugFM5H00TZ0qn0K8IM0qna3snj0snj0sn0KVIZ0qn0KbuAqs5H00ThCqn0KbugmqTAn0uMfqn0KspjYs0Aq15H00mMTqnH00UMfqn0K1XWY0IZN15Hm1nj0knWcsPjcvPW61PjmYPWf0ThNkIjYkPj63nWmdnHnsnWT40ZPGujY3uWF-m10zPj0snjDvnjc10AP1UHYvnjmLPHK7wDRvPWm4rRuK0A7W5HD0TA3qn0KkUgfqn0KkUgnqn0KlIjYs0AdWgvuzUvYqn7tsg1Kxn7ts0Aw9UMNBuNqsUA78pyw15HKxn7tsg1Kxn0KbIA-b5H00ugwGujYVnfK9TLKWm1Ys0ZNspy4Wm1Ys0Z7VuWYs0AuWIgfqn0KhXh6qn0KlTAkdT1Ys0A7buhk9u1Yk0APzm1Y1Pjn1P6&amp;us=0.0.0.0.0.0.0&amp;us=0.0.0.0.0.0.20</t>
  </si>
  <si>
    <t>http://www.baidu.com/baidu.php?url=5imK00jJWQyWeUZXgL5wbKpbKKqqyr6cap_8N2EgqS_uV9-nonQ4KOk2li5aPYq7V7hGkqLpspCf0AUoL_XNov4Jh9KxaZ8q91vnKMDPUApjtez66IJxy0BBXetUFQTHmxIRRYGRtO5Juy7owGT-j_Gg3zTuATjxVvoS_tTy60TIjX9cJ6.DD_iwdXyVMP4nkuTZp-D77vjA17KvNqP--x5EWXkX1Bsu3TTQrE5ZNMWJuBCrsurEUsmhPLWvNS5uE_lISwi_nYQ7XS1uER.U1Yz0ZDqzIakqUvVFHcsYnQ710KY5TMf_xyqofKGUHYznjf0u1dBugK1nfKdpHdBmy-bIfKspyfqn6KWpyfqPj010AdY5HDsnHIxnH0kndtknjD4g1nvnjD0pvbqn0KzIjYzPHf0uy-b5HDYPjIxnH6krHwxnWDknW7xnH6dPWKxnWcsn1NxnWckPHT0mhbqnW0Yg1DdPfKVm1Y1PWn4n1czPW-xnH6znjm3njmsg1nvn1fdPHnkn7ts0Z7spyfqn1c0TyPGujYzrj00ThIYmyTqn0KEIhsqnH0srjbVuZGxnH0srHmVrNtknjcsradbX-tknjnzPzdbX-tknjnYPzYkg1Dsn1RYQH7xnHcsQHDsPNtznjInQHDsP-tzn1c3Qywlg1cvPWbVuZGxnWmvrN6VuZGxPH0zriYkg1R3PHfVuZGxPHbsradbX-tvn1TLQywlg1mYn1cVuZGxPWm1riY1g1mLn10VuZGxPWTLriYkg1m3nWbVuZGxPW61raYvPW6sg1m4PHfVnNtvrHR4Qywlg1m4rHbVn7t4rHbVn6K9mWYsg100ugFM5H00TZ0qn0K8IM0qna3snj0snj0sn0KVIZ0qn0KbuAqs5H00ThCqn0KbugmqTAn0uMfqn0KspjYs0Aq15H00mMTqnH00UMfqn0K1XWY0IZN15Hf1rjmdnWTkPjbznWRdrHm1nH00ThNkIjYkPj63nWmdnHnsnWT40ZPGujY3uWF-m10zPj0snjDvnjc10AP1UHYvnjmLPHK7wDRvPWm4rRuK0A7W5HD0TA3qn0KkUgfqn0KkUgnqn0KlIjYs0AdWgvuzUvYqn7tsg1Kxn0Kbmy4dmhNxTAk9Uh-bT1Ysg1Kxn7ts0AwYpyfqn0K-IA-b5iYk0A71TAPW5H00IgKGUhPW5H00Tydh5H00uhPdIjYs0AulpjYs0ZGsUZN15H00mywhUA7M5HD0mLFW5HDvnWm4&amp;us=0.0.0.0.0.0.14&amp;us=0.0.0.0.0.0.34</t>
  </si>
  <si>
    <t>尚滨江 新房</t>
  </si>
  <si>
    <t>http://www.baidu.com/baidu.php?url=5imK00j8y1feO_UZu_2jkFuM6EnPW1Ua0vkHBHtM6Kn99L5FOqFpByR2HYNJRBWEf2H9sJ9hM7GkTqa8ebpdM3JcbtrDoK4f-ovTk01l_ily0vDKtBlEdrpmFpQtFkd8b3krQ1v62lV-gDmQ_WrFj0BhGmzk_xB3q5KlSNOPSRyETOvp66.DR_aBOPXSrGOblUNzfuuCet8rAKi_nYQ7XHWb3J0.U1Yk0ZDqzIakqUvVFHcsYn2LEsKY5TMf_xyqofKGUHYznjf0u1dBugK1nfKdpHdBmy-bIfKspyfqn6KWpyfqPj010AdY5HDsnHIxnH0krNt1PW0k0AVG5H00TMfqnWRY0ANGujYkPjfLg1D3nHbYg1cknHckg1D3PHmsg1cznjndg1cznHRL0AFG5HcsP7tkPHR0Uynqn1mLn1bsn1Tsg1Kxn0KkTA-b5Hnz0Z7WpyfqnW6s0ZFMIA7M5H00ULu_5HDsnjD1QH7xnH0kn1RVuZGxnH0kPHbVuZGxnH0kPWnVuZGxnH0znj6VndtknjcknBdbX-tknjc4naYkg1DsnWbkQywlg1Dsn101QH7xnH01nW0VuZGxnH01nWTVuZGxnH01P1cVuZGxnH01rH0VuZGxnHckQHKxnHczQywlg1csPYsVuZGxnW0LH76VuZGxn1R1PzdbX-t1PHmdQywlg1f3rj0VuZGxPHT3nBdbX-tvnj03QHFxPW0vPBYkg1msP1nVn-tvPjmvQywlg1mdnHmVndtvPHnsQywlg1mdrH6VP-tvPW6kQywlg1mvrHbVn10sg1mLn10Vn-tvrjc4Qywlg1m3n16VPWm3n7tvrHf3Qywlg1m4rHbVuZGxrHb4QHc0mycqn7ts0ANzu1Ys0ZKs5H00UMus5H08nj0snj0snj00Ugws5H00uAwETjYk0ZFJ5H00uANv5gKW0AuY5H00TA6qn0KET1Ys0AFL5HDs0A4Y5H00TLCq0ZwdT1Y1rH6znWnvnH6snjcvnjmkn1Tv0ZF-TgfqnHf3rjcvPHD1nH6snfK1pyfqrynzuWR3n16snj0knhubmsKWTvYqPW0vP1RswRw7PWmvrH-AffK9m1Yk0ZK85H00TydY5H00Tyd15H00XMfqn0KVmdqhThqV5HKxn7ts0Aw9UMNBuNqsUA78pyw15HKxn7ts0AwYpyfqn0K-IA-b5iYk0A71TAPW5H00IgKGUhPW5H00Tydh5H00uhPdIjYs0AulpjYs0ZGsUZN15H00mywhUA7M5HD0mLFW5HR4PHc3&amp;us=0.0.0.0.0.0.0&amp;us=0.0.0.0.0.0.23</t>
  </si>
  <si>
    <t>上海尚滨江 开盘</t>
  </si>
  <si>
    <t>5天前-物业信息 上海景瑞物业管理有限公司  楼盘位置 浦东 浦明路1288弄10号 查看地图...动态 [尚滨江]预计2017年开盘推出85平起行政公馆 2017-01-12  2016年12月25...</t>
  </si>
  <si>
    <t>http://www.baidu.com/link?url=xysBmdZ0Sk_ohamVpDn-Fm3XTfn9dA5LsaQ9l14-X6nBr2mrtse6lmAo7AtIi3rUlt794Ns4xQjEwXRAQWOjI_</t>
  </si>
  <si>
    <t>http://www.baidu.com/link?url=KIQaSVsYLPvEF66hKC06wy6jwFA5UZxuSjSb3mwW64DoSzO-iO7g9DD0JtSV72snFrVtlc-5bsX9_5-Og8hDbK</t>
  </si>
  <si>
    <t>中原地产官网发布上海楼盘信息;滨江楼盘动态同步更新;上海区域楼盘一目了然!新房二手房小户型租房50-70平70-90平90-110平</t>
  </si>
  <si>
    <t>http://www.baidu.com/baidu.php?url=5imK00j8y1feO_UZuCHqZDQaTt4JErCl4lHS69-2IgflaIt1GHLlwQdhrs00PINR4Hv_Ip4cR_-0wj8oZJFXk5Y17A_nlM8TSTVZ5vV7TPLjRQvIMfH9GmeL7WndRYOcVSlqjjWOD2nvFmYMY8mWRShKwiEnMHu8xvhA9DWOW-wq5Gijof.7Y_iwdXR2mJjnipacD1wdrspvTY7e3_ovTYZXPr-BqM764pA9i_nYQZuEolIz6.U1Yz0ZDqzIakqUvVFHcsYn2LEsKY5UZdEpLaGTgn0A-V5HcsP0KM5yF-TZnk0ZNG5yF9pywd0ZKGujYz0APGujYYnjn0Ugfqn10sP-tknjDLg1DsnH-xn1msnfKopHYs0ZFY5HcdP0K-pyfqnHfYPdtkrjD4P7tznHDznNtkrjRvn7tznW01PNtznWDdPsKBpHYznjf0Uynqn1mkrjbYPWR3g1nvnHRsnjmzPdt1PWD4P1T1rjFxn0KkTA-b5Hnz0Z7WpyfqnW6s0ZFMIA7M5H00ULu_5HDsnjD1QH7xnH0kn1RVuZGxnH0kPHbVuZGxnH0kPWnVuZGxnH0znj6VndtknjcknBdbX-tknjc4naYkg1DsnWbkQywlg1Dsn101QH7xnH01nW0VuZGxnH01nWTVuZGxnH01P1cVuZGxnH01rH0VuZGxnHckQHKxnHczQywlg1csPYsVuZGxnW0LH76VuZGxn1R1PzdbX-t1PHmdQywlg1f3rj0VuZGxPHT3nBdbX-tvnj03QHFxPW0vPBYkg1msP1nVn-tvPjmvQywlg1mdnHmVndtvPHnsQywlg1mdrH6VP-tvPW6kQywlg1mvrHbVn10sg1mLn10Vn-tvrjc4Qywlg1m3n16VPWm3n7tvrHf3Qywlg1m4rHbVuZGxrHb4QHc0mycqn7ts0ANzu1Ys0ZKs5H00UMus5H08nj0snj0snj00Ugws5H00uAwETjYs0ZFJ5H00uANv5gKW0AuY5H00TA6qn0KET1Ys0AFL5HDs0A4Y5H00TLCq0ZwdT1Yvn10snHcznjfzPWm3n1fvPjmY0ZF-TgfqnHf3rjcvPHD1nH6snfK1pyfqrynzuWR3n16snj0knhubmsKWTvYqPW0vP1RswRw7PWmvrH-AffK9m1Yk0ZK85H00TydY5H00Tyd15H00XMfqn0KVmdqhThqV5HKxn7tsg100uA78IyF-gLK_my4GuZnqn7tsg1Kxn0KbIA-b5H00ugwGujYVnfK9TLKWm1Ys0ZNspy4Wm1Ys0Z7VuWYs0AuWIgfqn0KhXh6qn0KlTAkdT1Ys0A7buhk9u1Yk0APzm1YznjRvnf&amp;us=0.0.0.0.0.0.5&amp;us=0.0.0.0.0.0.28</t>
  </si>
  <si>
    <t>尚滨江 网</t>
  </si>
  <si>
    <t>http://www.baidu.com/link?url=AoOzcdxGzhSgbVoPdYFqDkegrdvQxcvE3GR-f2Y7vzq4C-BqGPHn7e4C16ebWmiq8BNixu3J4JhoFKXj7mjsnq</t>
  </si>
  <si>
    <t>http://www.baidu.com/link?url=fpSOhQ_zARKuAGTgSAPtKoVfNGtWfuQzGz5Ij6gUquDu-wYqmDstpwwEBTPjXsMhOGBAAIvAkvsRIjMXCsSOVa</t>
  </si>
  <si>
    <t>上海尚滨江 买卖网</t>
  </si>
  <si>
    <t>http://www.baidu.com/link?url=pMQtZmxRKZ89ouov0dakLBLuBvZbqwsNpJ8cw7ME4BpWBmsrKnSVklFhhmKQRjtjZkaMk40X_rI8eQM6qsrQ7_</t>
  </si>
  <si>
    <t>尚滨江 楼盘网</t>
  </si>
  <si>
    <t>http://www.baidu.com/link?url=S-CNZZINGJY7qSdL-DaQ_7IDOQpfaICZhMg529DvX7ASEV0MhSi_SPPDEO0N0Pgx8JqUsalu03hqfMfqKITqEq</t>
  </si>
  <si>
    <t>http://www.baidu.com/baidu.php?url=5imK00j8y1feO_UZu8YaAgTBud_SRn3ZVF6l-qSeCyRabRZj_eKH3GmHmLDygpI9gZ-Qg477cWP1AeylExcdE44gDRbPldDdqVFWwx1UafEm3Wt3TXsIFTVV-y9MiRuAmnRWYN75OSCqC5RwqbzfUBeFb7RLInuD0P9zVsaFWdm33TzxOs.DD_iwdXyVMP4nkuTZp-D77vjA17KvNqP--x5EWXkX1Bsu3TTQrE5ZNMWJuBCrsTXEUsmhPLWkLq-Xi1_oz2N9h9mozTxZkR.U1Y10ZDqzIakqUvVFHcsYn2LEsKY5TMf_xyqofKGUHYznjf0u1dBugK1nfKdpHdBmy-bIfKspyfqn6KWpyfqPj010AdY5HDsnHIxnH0kndtknjD4g1nvnjD0pvbqn0KzIjYzPHf0uy-b5HDYPjIxnH6krHwxnWDknW7xnH6dPWKxnWcsn1NxnWckPHT0mhbqnW0Yg1DdPfKVm1Y1PWn4n1czPW-xnH6znjm3njmsg1nvn1fdPHnkn7ts0Z7spyfqn1c0TyPGujYzrj00ThIYmyTqn0KEIhsqnH0snHnVnNtknjD1PidbX-tknjDdridbX-tknjDvnzdbX-tknjcsraY1g1DsnWDzQywlg1DsnWbsQH7xnH0zrHDVuZGxnH01njnVnNtknjnznadbX-tknjnzPzdbX-tknjnLnBdbX-tknjn4nadbX-tknWDVn7tknWcVuZGxnW0LHadbX-tznjInyadbX-t1PHnLQywlg1ndPWRVuZGxPj63nadbX-tdP16zQywlg1msnj6Vn-tvnjmvQH7xPW0LnzYzg1mYPWmVuZGxPWRkPBY1g1mdn10VuZGxPWR4raYvg1mvrjDVuZGxPWm4riY1njKxPWT1naYzg1m3nWbVuZGxPW61raYvPW6sg1m4Pj6VuZGxPWb4ridbX-t4rHbVn6K9mWYsg100ugFM5H00TZ0qn0K8IM0qna3snj0snj0sn0KVIZ0qn0KbuAqs5H00ThCqn0KbugmqTAn0uMfqn0KspjYs0Aq15H00mMTqnH00UMfqn0K1XWY0IZN15Hf1rH0znH6LPH04n163n1bdnHD0ThNkIjYkPj63nWmdnHnkrj0k0ZPGujY4m1FhPH61rj0snjDzuhwW0AP1UHYvnjmLPHK7wDRvPWm4rRuK0A7W5HD0TA3qn0KkUgfqn0KkUgnqn0KlIjYs0AdWgvuzUvYqn7tsg1Kxn0Kbmy4dmhNxTAk9Uh-bT1Ysg1Kxn7ts0AwYpyfqn0K-IA-b5iYk0A71TAPW5H00IgKGUhPW5H00Tydh5H00uhPdIjYs0AulpjYs0ZGsUZN15H00mywhUA7M5HD0mLFW5HckPjD1&amp;us=0.0.0.0.0.0.17&amp;us=0.0.0.0.0.0.40</t>
  </si>
  <si>
    <t>网上尚滨江</t>
  </si>
  <si>
    <t>http://www.baidu.com/link?url=jA8EBtMPRgIfVfsPgMBgrt3da0-0Auf-qDZssLF93UaMq3BVrbFq4EJYO4hFn69kgUI6AB2W25HW67QkAg2uPK</t>
  </si>
  <si>
    <t>上海网上买尚滨江</t>
  </si>
  <si>
    <t>http://www.baidu.com/link?url=T7hlhoGsstB2-sm_Sma2U67Ev7KXAyzzyF1eFpN-JDrfdxiqejeqx6MH39l5FSH8ndFseNydIXJt2zlQSJwFWa</t>
  </si>
  <si>
    <t>http://www.baidu.com/link?url=l361gTOLODmQmmibNos076zMTkWw5cEypqBKI3UWt7Lpf9Tiw_CLPC5TvR_bUbBlZ9XNOA82fBC7gtQadgS4vq</t>
  </si>
  <si>
    <t>http://www.baidu.com/link?url=giXaxVic6KkJ1H_TIPgfhAei426lkmb1Z0lAjWFXEbDnBp2Pd0jaj2iwahIZxbiM</t>
  </si>
  <si>
    <t>http://www.baidu.com/link?url=7WRF6GZc0Lp6ImFo2tvEixOV9DJwFOM1zTgoTrJCSogoRSSndnlT51zGwXCXCZyeyJMpjfDc12XqTIQoYYq326SnAU9ZQr8MEXqIJ21OUZC</t>
  </si>
  <si>
    <t>滨江时尚艺术综合体亮相 顶级配套凸显升值空间__新浪房产_新浪网</t>
  </si>
  <si>
    <t>2012年12月21日-年末楼市纷争;滨江精品房剑指高端;江尚滨江滨江时尚艺术综合体M系房源登陆江城。汇集多种物业精粹;5A江景写字楼-CC中心;观江大宅—江樾;滨江M系精品...</t>
  </si>
  <si>
    <t>http://www.baidu.com/link?url=N-CmCTeH6eHw5NwjxF_pIIiVW5sYwHV3eTn5monbbxg9wCVY2dEl80gBM-Ua7njRUTDL-v6f8nwsFdowm6xLjK</t>
  </si>
  <si>
    <t>http://wh.leju.com/news/2012-12-21/0932152461.shtml</t>
  </si>
  <si>
    <t>http://www.baidu.com/link?url=rvdxM5nnR1M-cv_DpHIviyg9cFFqSqM0N_03Xnhnt8DoVTyZlAd1w3Nw3F-5a_qu</t>
  </si>
  <si>
    <t>5天前-新房 新闻中心 找楼盘 房产百科 业主论坛 看房团  二手房 出售房源 找小区 我...尚滨江目前在售84-336平1-3房商办房源;均价12万/平;总价1000万/套起;精装...</t>
  </si>
  <si>
    <t>http://www.baidu.com/link?url=ngmHKwOyUz3xEUBcDF780Xk5Nv4cQGH9ArJ-I6qOyH1Dx0NjZrEEX7nzoaDFIbbc2uiDhFqQVo-FSLa97uyLBa</t>
  </si>
  <si>
    <t>http://www.baidu.com/link?url=F0xeloPVCAZ4nz_A_m9GcCcIedz9fpR7yNsKzTCjcx3EBFwewWsTc91F0Bl7ut9qed5GmITGHGb-09Xh-5jcMa</t>
  </si>
  <si>
    <t>http://www.baidu.com/link?url=SolSvYFkT9PgUaaaOVk7sJEZ0kOzODNyUEBJ6N4jfj3WmRpxL4-UIhZsU_J1LoJ2EqY54woBq69qGcUmlRXSIn5ZU_8J4f4btvmbMTpE6ZS</t>
  </si>
  <si>
    <t>上海尚滨江 网</t>
  </si>
  <si>
    <t>http://www.baidu.com/link?url=EjOnXuVerzjOoCBVmO_9wBuTbRV3G60FM9DgqK01I7VKe7I_0MUZyf1d09PiGN1k-DdfsjCuZddQhoeGXnesXK</t>
  </si>
  <si>
    <t>上海尚滨江 交易网</t>
  </si>
  <si>
    <t>http://www.baidu.com/link?url=7WUWAEnKjvAMElzJ9HjUawB3rev015Mq6NnRizLplJEoIJgjmUIgTBrTPkNLgV3j0yQU1UH4-MPlhwNekuYlf_</t>
  </si>
  <si>
    <t>尚滨江 买卖网</t>
  </si>
  <si>
    <t>2015年9月11日-尚滨江位处上海浦东陆家嘴;临江而建;毗邻陆家嘴...专业化从事贵金属投资交易的机构;我们的专家团队...1赛马网APP升级啦!从今以后;不管是ios还是androi...</t>
  </si>
  <si>
    <t>http://www.baidu.com/link?url=JJ2Qs1M_4d1oJPc_O_zRCW1gdeS7OyyWspIhIMz-fa-Awxj8UFc_OmwqhaUGjDDcBM1s45D8Bw-rtmDFJGqwOa</t>
  </si>
  <si>
    <t>http://www.baidu.com/link?url=6VRgEJArpO27cw6hiFGGJjQIo-mYSdzxRJjhzF-V3d7w2hyL_2gDEg0VLsuTnsYXYop5yq3WyEnP_qlttFtCcq</t>
  </si>
  <si>
    <t>http://www.baidu.com/link?url=s-WT5t1pw-I9UZ6FZZNg9aYJntfnaRCRD3TJ38gwNP_9-Yud7QduIwSWWAObG7NzDeQiTHBuDfNVpa2iMJyIR_</t>
  </si>
  <si>
    <t>2016年7月19日-22亿元的总代价;成功收购上海尚滨江项目;跻身...(景瑞全资附属公司)及担保人(景瑞)订立买卖...凡注有"住在杭州网"或电头为"浙江在线·住在...</t>
  </si>
  <si>
    <t>http://www.baidu.com/link?url=lWmeYPsmST1FGhNrJ2P-SCos54SVnSA6u3Pvswx6F2xhUzaSry2vSlelaoYj3Bpfscc9vt3SYlZepxxt25-lInJxd2wm9sMc5_EyG4T_YmK</t>
  </si>
  <si>
    <t>奉化二手房;尚田滨江;落地房;4室2厅3卫;奉化房产网</t>
  </si>
  <si>
    <t>2017年2月5日-出售;尚田滨江;落地房1-4楼;143平方+道地;白坯;国有划拨;靠河边;位置好;交易联系方式 友情提示: 来电咨询时请告知本信息来自奉化房产网;以获得更多帮助与信任...</t>
  </si>
  <si>
    <t>http://www.baidu.com/link?url=Zm5EHzxugvfoGgROW7i3PI8KUqjt-3S4aYtlvSxSdw1sTubUMagasBfXvGYfqGzKy-xTPDxlKs16yh34cYO2Ra</t>
  </si>
  <si>
    <t>http://www.fhfce.com/sale/10037779.html</t>
  </si>
  <si>
    <t>http://www.baidu.com/link?url=5VDlBJzuGEWqrtFaJpLGFqOpKeEjN8WCOf5s0s1tbBbZ0mafkBBj7CQsQi-E5VSw9hHC0zq1Aa3bSM51GKibj0NKBtNxoQgSxU5ZyNA6rDS</t>
  </si>
  <si>
    <t>http://www.baidu.com/link?url=iuSYKZm-Mh8hA2Q_aOg8Ktx9vturZ6gHX0CKRZp2pQpon1W7UNpciA7a8XWutK-nVBA2BzpXnaGsSXvxZbjqrmShGCvwjYpAGN4FDsZI49m</t>
  </si>
  <si>
    <t>尚滨江 购房网</t>
  </si>
  <si>
    <t>2017年2月9日-尚滨江楼盘导购尚滨江别名:景瑞尚滨江相关楼盘 国信世纪海景 待售 名企盘 公园地产...尚滨江  400-099-0099 转 62428 免费看房购房工具 房贷计算器 地图找房 提...</t>
  </si>
  <si>
    <t>http://www.baidu.com/link?url=OgJ0MLZKQ46nIKnrbFoZkvpOhRrI_uj6WiqYxmDIgeLuaAn-hrniprxdB8xG6btyF2gxzGhJTRrH4rphGjUPya</t>
  </si>
  <si>
    <t>尚滨江 交易网</t>
  </si>
  <si>
    <t>http://www.baidu.com/link?url=2ToA98zoAIdFfnQ5Ni6aGEZFNHULv9bfNAg5bfLDeMkI4OF5LB1xXdxnYaQkKJEx6dSXdYkqKYIlsVGwZEWRlq</t>
  </si>
  <si>
    <t>http://www.baidu.com/link?url=Rw4c_4PPrxH41HHaArbGIS9xeMZ-Q4wR7AOcSAQWXMe7dGkpfWrMWbxONSGC9zBr</t>
  </si>
  <si>
    <t>http://www.baidu.com/link?url=A5ms7ylECSnOByA3ZN5zyABsDYwMiDhTaJ2reKJeETCKNMoCRc_iOBCtG_Un6ZnQApajlgOUZWDn5SJwFBeAi_</t>
  </si>
  <si>
    <t>搜狐焦点网 &gt; 上海业主论坛 &gt; 尚滨江业主论坛| 当前在线:1022人 | 本周排名:第名 访问人次: 手机看帖扫一扫尚滨江业主论坛4000325606-119595 ...</t>
  </si>
  <si>
    <t>http://www.baidu.com/link?url=4zGfDXIWPHDgphwXfWU4AiBTAP7dIyZCLCOrPLiPBgwDiwWGLdEjX78U3riBnRNp</t>
  </si>
  <si>
    <t>http://www.baidu.com/link?url=2sO9U0XySVX6bmLZPWmLJxp7MBswuhnVqKULjsn_buyas-8qZAPqxY3GO8htd8SlYWHfWFRaHiStAVdQ8AxNg_</t>
  </si>
  <si>
    <t>http://www.baidu.com/link?url=zxfzvinOXzxqIwb2gNwHqpFtXTq_dVD5pFzQYH5pv2wJMmFM8SiuFmbnllSVPmJlqyAxOst-tw1kQjHWZDQY37mQy-o-3EVnoWikCg6UJ-i</t>
  </si>
  <si>
    <t>http://www.baidu.com/link?url=uLuD1Q8ZdUzEJsluCQlkbzIX0m2-iINjMrEvh98EqkauW7vucH_Cv-JYKiBTnbRh</t>
  </si>
  <si>
    <t>上海新房 &gt;  浦东楼盘 &gt;  景瑞尚滨江 楼盘首页 详细信息 动态 点评 相册 房价...开盘时间:已于2016年12月25日开盘 物业地址:浦明路1288弄10号 查看地图 ...</t>
  </si>
  <si>
    <t>http://www.baidu.com/link?url=xZX14XD8h0KAe0iT29px9Vy-hlfw36yXxVmzDnEYfDO08RX0tmTNDxB8XxMY6N7u</t>
  </si>
  <si>
    <t>7月18日;永泰地产有限公司公告称;WTPC No.2(公司间接全资附属公司)及Keen Achieve(南丰国际控股有限公司附属公司)作为卖方与买方Natural Apex Limited...</t>
  </si>
  <si>
    <t>http://www.baidu.com/link?url=wHIo4ZNq1MpWi0c_0w8D7JS2-wnx3OLYncROPJjXvktpYEZrCkFRYub8F76f1qr1</t>
  </si>
  <si>
    <t>印月尚庭楼盘在哪;地图上找不到 - 口水楼市 - 住在杭州..._口水杭州</t>
  </si>
  <si>
    <t>2015年7月26日-坐车时看见这个小区在西兴大桥滨江出口西面;看起来挺不错的;不过网上都没有这个楼盘的信息;坛内有谁知道吗 印月尚庭楼盘在哪;地图上找不到 ;住在杭州...</t>
  </si>
  <si>
    <t>http://www.baidu.com/link?url=T260_ufFmPzLYalRpojhMAHCPidsyHtVlOOV3AjDCyFhOqE6KWs1M2IbSVME235BxDAlPh3-EJgfHM4sQVGfna</t>
  </si>
  <si>
    <t>http://zzhzbbs.zjol.com.cn/thread-20773518-1-1.html</t>
  </si>
  <si>
    <t>http://www.baidu.com/link?url=FAyz32FNYGIBQfHS-QjkSzVbrOxEp5Ha3dSytb5Op8hPDvsGsMG_2Qw4jS5dqYqU</t>
  </si>
  <si>
    <t>http://www.baidu.com/link?url=L10LBChr0F5HUnjF8xV3VcSMoHqH5xClk_bLEWh-5NW9ly05OYnKg-OAF1jqN7rG</t>
  </si>
  <si>
    <t>http://www.baidu.com/link?url=-O9aNiUylYukLT6Bw6F12naoTNKVPuSkZBWQCAy7JjbbYVED_rZNwg41bz3xYj8oKLVLoUgUc6doe_uaVlNM-_</t>
  </si>
  <si>
    <t>http://www.baidu.com/link?url=NtewwoPUYSYGZNtABmId5hG20Ss8mrdGdD4Ia1e-ZnFr7H4ljbr4WHKggv2Tm7nWY162ha801Z2iywWaODweGq</t>
  </si>
  <si>
    <t>上海尚滨江 信息网</t>
  </si>
  <si>
    <t>http://www.baidu.com/link?url=1RBud5gRjZKujEj6IvKkbhxNVuUCmYSjvZuIgnTWG2TWYjieKZSWR0cillr3Oae33VDgm5GLyiYmFm_B64dzfq</t>
  </si>
  <si>
    <t>尚滨江 中介网</t>
  </si>
  <si>
    <t>http://www.baidu.com/link?url=zt6oTKbMrcRLVIVEHhkaj7hfEWx5mK5jZng2i3BWKWojlRG6U6ZX_e4GZ4hstdiVIseSUCzo7wooLQv5Rve3qq</t>
  </si>
  <si>
    <t>上海尚滨江 购房网</t>
  </si>
  <si>
    <t>5天前-上海房产 &gt; 上海楼盘 &gt; 浦东楼盘 &gt; 尚滨江 尚滨江别名:景瑞尚滨江相关...购房性质: 首套房 二套房  *首套首付比例最低为3成;二套最低5成 原住房面积...</t>
  </si>
  <si>
    <t>http://www.baidu.com/link?url=qF4m1dha_4ItEUSp5fcjJR5-375Cfviswx6p38lNhYW4CDdnwCIGmLu9Y37NBxdK4jxeUOAkrxishCfD8UKei_</t>
  </si>
  <si>
    <t>http://www.baidu.com/link?url=vRjcysmqdtbSK7WXVpPN2r8D0athT8Xyfeg7-YE5BSdXm0toskGGdh_2Ek3ypgdU6r7mwccW5QXYOLtvlD2a5a</t>
  </si>
  <si>
    <t>http://www.baidu.com/link?url=1u53FwNq2agzwfETav3crb8idSDvPiXXyj8BIXuP7x6JxlOqNf2s1jfLknF96R6a4jXikZIQhm-p9yyJRAqEVICRRBukmBM_hhNj08r_nOu</t>
  </si>
  <si>
    <t>http://www.baidu.com/link?url=gSiTHSqxU7PNfi98gJOQlWEQndJhalj6nMtYbRGm2LgcEgYryXtGSYi39VveGr_G1hnlpalsqYDrlpqdt6eapv40jnBUBka2_qgzo7vFWsK</t>
  </si>
  <si>
    <t>媒体查阅公告;此次交易的目标公司为一家投资控股...而丰永(上海)置业有限公司为拥有尚滨江的项目...(来源:观点地产网) 转载免责声明:凡本站注明...</t>
  </si>
  <si>
    <t>http://www.baidu.com/link?url=FA8FjcggjSsuUmWHFUFMtgm3bQqvrcifScGmLhSTdWNPNTZeu1PFqyGNHzRQO89i</t>
  </si>
  <si>
    <t>http://www.baidu.com/link?url=V52aHKnoG1ndxD-KNiDKCtxMJ5gR445tb_RKCKG29llWit3RONoKP8i8h9Avnv1g</t>
  </si>
  <si>
    <t>http://www.baidu.com/link?url=tnLdgqGGms_L9MTO5gb3t_r8hOwoWvHMHTxaH_T_8Q8OddTQEG-WOsxx1KW0z4Ab_q88cBxkVu6fXlV5iOth3_</t>
  </si>
  <si>
    <t>http://www.baidu.com/link?url=cfaQY_9y_DnBr_JKaxJsSPASvEL8PmSro8V6BClgha3oSpd_s5fK1VsmO-8R-cjNk9yLIzABsNRG7sLuHWC8rq</t>
  </si>
  <si>
    <t>http://www.baidu.com/link?url=7K41RN-ywbSnhHEBooAutCjkIUw9P56XfNlj4AkhWYb1oQtPdu1iM6w60uSvhPo8d-58zTnPkUkX3ag07u6zB_</t>
  </si>
  <si>
    <t>徐汇滨江尚海湾开发商疯狂敛财行为招致业主爆发_上海房..._百度贴吧</t>
  </si>
  <si>
    <t>2016年9月6日-1回复贴;共1页 &lt;返回上海房产吧徐汇滨江尚海湾开发商疯狂敛财行为招致业主爆发 只看楼主收藏回复 eyoo_72  ...</t>
  </si>
  <si>
    <t>http://www.baidu.com/link?url=s90mmxAPST03Gul7dvYsJ11q9fPzK8oi9yft7kYPIdpuv347cL5TlK7o_efy3Dm0</t>
  </si>
  <si>
    <t>http://tieba.baidu.com/p/4769331334</t>
  </si>
  <si>
    <t>http://www.baidu.com/link?url=YpjMSidQwreQ_ZMuoEmaK9htrS3VSA0-VFp9qMF_xjvUkQIy1fybmb6XmDArMbJ_6PGq0SsXaIxurvOgYEVcc_</t>
  </si>
  <si>
    <t>http://www.baidu.com/link?url=hSCwLo4ykPLj_fBXGa5UvKJ1iVcWB7YnvVBYz3bIltE4NUMcnYgTRrx33plzh6Lk</t>
  </si>
  <si>
    <t>滨江尚林花苑售楼处 - 房产楼市 - 常熟零距离论坛</t>
  </si>
  <si>
    <t>2014年9月3日-我在滨江路虎上班看到楼下尚林花苑售楼处;过去了解了一下;我也不了解这边感觉房子离上班很近;听售楼小姐介绍这边房价也要7000多;贵嘛? 滨江尚林花苑售...</t>
  </si>
  <si>
    <t>http://www.baidu.com/link?url=NP0Winl8M2lJXATiPUSXUV9R6r_ztzG7u__Iy0TW-dGBKyjhy1GFKoeEuHyRVtbPo9m4s-uPiZ6H0qnGsVyPqq</t>
  </si>
  <si>
    <t>http://bbs.cs090.com/thread-3949845-1-1.html</t>
  </si>
  <si>
    <t>http://www.baidu.com/link?url=E-ZtXqz20jXJ5-AsTmVM5eurVLZcQ1nB02r2hhe1Q4AQu0SAYNBn4cmBzOOrtnRXnBBus8Ef1nxBTsC1CetH4_</t>
  </si>
  <si>
    <t>http://www.baidu.com/link?url=XEUj16eTawX2YGxIWqgqUTiJrJCkf5sYRmrrIoX1jSdZvGX94wEtz9jh6rAZjVucRt95IvqJWBc0b7hfXqTtlSsxQBFJxXdHNo3XyQJE0A_</t>
  </si>
  <si>
    <t>http://www.baidu.com/link?url=-SGRxaQQ7PulDtfa9ZYpgqp1eX6uBy31FoG2AM4CzJUV-EwOp673saNNPDlHzqnVQhQJPX9RTKVMGvUx3k1uc_</t>
  </si>
  <si>
    <t>http://www.baidu.com/link?url=EPYf4fSoSj-zlxcHzluEkHS0k8FMVycpmuF1SfikbZvZWmwVGHpjmwXRmSzo7T0rFNS3ROiU5q8FtZSikd4qtK</t>
  </si>
  <si>
    <t>http://www.baidu.com/link?url=CA9SXiEEYVrU1jZaAjmUp1HlkZRGu_f87Lw9nC2aHfQbGLjyK8NubAJXdnx-euESihUkQNzk9VHKwdGRkn1clp2Sjh__KbKi1uQwLYPX00O</t>
  </si>
  <si>
    <t>http://www.baidu.com/link?url=PpgMTD6tb4pu97zYUOAq3Ge9Ft5JDjhU3DDGrhMxkAmNmGMRqiN8R0TiuRWBgq1k</t>
  </si>
  <si>
    <t>http://www.baidu.com/link?url=qd_KaojkUMeVy2W6zGxE5fk1aB8rRDxIfVlY1eqMo_hI4g_nGH_AnNWf-RkhyQiLXAsEbenTUs2Kv8EdxdTGea</t>
  </si>
  <si>
    <t>http://www.baidu.com/link?url=WaeA77ZTeedcWhE9eHLzs3bbA-o4JlwYANcYEG1Oubt05SEchnKRKS1Z5-oGaZ0l1coFQ8o-jj_U53Pwb26ynl5nauMX8ncjP0c1iedN6TC</t>
  </si>
  <si>
    <t>http://www.baidu.com/link?url=Z23JZ4wlC8ZyjX3qBycFytvg2U2dJsU4sPgYZpPj_SZZQLHB9fp5pwlfgOCp72rJO-RFd0wJkya1ylLFkPXD2K</t>
  </si>
  <si>
    <t>http://www.baidu.com/link?url=cThrTJTz6p65PKBSu6ihzzVDvtin5BdhZaVZMta6kWaxiUhSE9s8mx7FPvUqF6zizw90dloWG8WDnl2xGOrX-lQBiok824Vz-Je6MdD2MxK</t>
  </si>
  <si>
    <t>http://www.baidu.com/link?url=Hdm54_8lKBr18FsnByGoxed7jNZXWCdGRPmZNKBeLGgGWJCt_VkMEhHCOFw-ui0XfCNkvqodx9UnhE3I7yh6L638QsRpE_YOFiJqz_Pw1d3</t>
  </si>
  <si>
    <t>http://www.baidu.com/link?url=MRNhu0DGed-Pw8DPr16UJg_M8ERcrXinrQpJYnYL5yQAdGnzgbk4xqlOkd-XYKxSO0ljHwB48a1UQO_3rXy9Xq</t>
  </si>
  <si>
    <t>海口滨江国际高尚社区 滨江帝景优惠认购中_滨江帝景·四期动态...</t>
  </si>
  <si>
    <t>2016年5月13日-附近楼盘| 城市楼盘| 城市房产| 城市房价  伟业·智青春| 古盐田·白鹭湾| 凤凰谷| 滨江逸品| 绿地·中央文化城| 喜盈门建材家具生活广场| 官塘水...</t>
  </si>
  <si>
    <t>http://www.baidu.com/link?url=z7AgkTPhw4K7VsigA4IVjryyrpk5RNW7jn9TCH1FCuJPpqagcC6ppPynH25Y4wlFKK3nEyOsZGwplo0EjyOC5q</t>
  </si>
  <si>
    <t>http://hn.focus.cn/loupan/270630/lpdt22424.html</t>
  </si>
  <si>
    <t>http://www.baidu.com/link?url=lVVS9EmivoKf7AaZ770HVLXRUnWAOMlYEpcchYEjXU-LVKvjyjpwqkQcvBMz9T2XDTIU8eAjB7hWi7g4QVHU6a</t>
  </si>
  <si>
    <t>http://www.baidu.com/link?url=zRCYBf67IWnsMKrHB06EGcFjIrpYBQ4y8FfKFdTQYRf1YOyoBp4JmV0eSPwACN9-8YBZUIl6bzrYAJs5qWD-f_</t>
  </si>
  <si>
    <t>上海尚滨江 楼盘网</t>
  </si>
  <si>
    <t>http://www.baidu.com/baidu.php?url=5imK00anD4_8tMJaxJa0B9cABa4fCxERDBRcAykZg64SccY25eRMMaCFU84z_-4l9448gC28kExNqrDIVB7JRsXzdOaxQ3XolVYCApDGYnEFpLZZlAjJrA_Lu5rtL-0j-HS-MDmTIKOUTefx3yB1V1wKM4Ln_2ZBdcTQFIlKvEAx3q4Nu6.DR_aBOPXSrGOblUNzfuuCet8rAKi_nYQ7XHWb3J0.U1Yk0ZDqzTSlCtMf_xyqoiRznn2-kT1PS0KY5TMf_xyqofKGUHYznjf0u1dBugK1nfKdpHdBmy-bIfKspyfqn6KWpyfqPj010AdY5HDsnHIxnH0krNt1PW0k0AVG5H00TMfqnWRY0ANGujYkPjfLg1D3nHbYg1cknHckg1D3PHmsg1cznjndg1cznHRL0AFG5HcsP7tkPHR0Uynqn1mLn1bsn1Tsg1Kxn0KkTA-b5H00TyPGujYs0ZFMIA7M5H00ULu_5HDsnHcLQH7xnH0kn1DVnNtknjD1PidbX-tknjcsraY1g1Dsn101Qywlg1Dsn1RYQH7xnH01P1cVn-tknjn4nadbX-tknW0VnH04g1DznBdbX-tkPjmvQH7xnW0LHadbX-tznjInyadbX-tzn1c3Qywlg1cvPWbVuZGxnWmvrN6VuZGxPj04niYkg1fdrjnVuZGxPjTLPiYkg1RsnWbVuZGxPHDzPadbX-tdn1fVuZGxPHT1PBdbX-tdrH03Qywlg1mzP1mVnNtvnWTLQHDvg1m1PjfVuZGxPWn3PzdbX-tvPjcYQywlg1mvn1bVuZGxPWm3niYzg1m3n16VPWm3n7tvrHRkQywlg1m4PWcVnNtLnj03QH7xrHb4QHc0mycqn7ts0ANzu1Ys0ZKs5H00UMus5H08nj0snj0snj00Ugws5H00uAwETjYk0ZFJ5H00uANv5gKW0AuY5H00TA6qn0KET1Ys0AFL5HDs0A4Y5H00TLCq0ZwdT1Y1rH6znWnvnH6snjcvnjmkn1Tv0ZF-TgfqnHf3rjcvPHDYPH0zPfK1pyfqrHIhmH-WnHcsnj0knhF-nsKWTvYqPW0vP1RswRw7PWmvrH-AffK9m1Yk0ZK85H00TydY5H00Tyd15H00XMfqn0KVmdqhThqV5HKxn7ts0Aw9UMNBuNqsUA78pyw15HKxn7ts0AwYpyfqn0K-IA-b5iYk0A71TAPW5H00IgKGUhPW5H00Tydh5H00uhPdIjYs0AulpjYs0ZGsUZN15H00mywhUA7M5HD0mLFW5Hf3P1R&amp;us=0.0.0.0.0.0.0&amp;us=0.0.0.0.0.0.15</t>
  </si>
  <si>
    <t>上海尚滨江 中介网</t>
  </si>
  <si>
    <t>http://www.baidu.com/link?url=x7UqueKq-9wTBnTAX_7ksA2kgyYcbZ_DRSsrMMsKm2VNM57HUfKalIANn88bJWOfUcG5QAvZXUptDB3Elv-5WK</t>
  </si>
  <si>
    <t>2017年2月5日-出售;尚田滨江;落地房1-4楼;143平方+道地;白坯;国有划拨;靠河边;位置好;交易...·看房网上报名 ·购房贷款试算 ·过户流程说明 ·过户费用说明 ·商业贷款说明...</t>
  </si>
  <si>
    <t>http://www.baidu.com/link?url=AP2_nVp7S2ks51ZTMsIR4ua5_v-A8eH-SFHZrh1Jj3MWUbmRIbu0tD21P8SFiV2_tDfbOaTWxifc35guGom88q</t>
  </si>
  <si>
    <t>http://www.baidu.com/link?url=P2wpGFmGh5rdgo_natsJ4_iPpIBGjZgNjFUjMT80QePbhH1EU1kQg_gRdXkADRU52wjlx0wr6l-r_XmZrZKrtGvjX_up71mkLwmLDYJ7GyK</t>
  </si>
  <si>
    <t>http://www.baidu.com/link?url=qswr3slcfElkgPCqEEjphguZ-8mII_ppDoi8HCUXTjk2NYnYMw-X0LNKLpQQJHr6</t>
  </si>
  <si>
    <t>浦东 景瑞尚滨江_房汇通-房地产全民营销服务平台</t>
  </si>
  <si>
    <t>景瑞尚滨江项目雄踞陆家嘴一线滨江板块;毗邻国宾道浦明路;做为连接陆家嘴南北向最重要的一条纽带;浦明路周边豪宅林立;寸土寸金;素有上海的“最贵1英里”之称。项...</t>
  </si>
  <si>
    <t>http://www.baidu.com/link?url=vPy9_DIC-mKPfh2034bR7sArTP8Ow6D6eKdc6hKQMfFa-SPy-0-OkQ95epTj6y60hBhFpQlUhdQ6ESrM9hxW5sFZng6TBQ-KQ6N5ho3kf6K</t>
  </si>
  <si>
    <t>http://www.fanghuitong.cn/fhuitong/vip_doc/3290724.html</t>
  </si>
  <si>
    <t>http://www.baidu.com/link?url=2ydBDn2qgy0bi296D5O9oyUk3wJKcMqLVrbCJyS-utmV2wtuxR7UkED_mXydO-bLMYLC68yMkBoG9v5AjWi8TUdHEmR5DsNmyKYikSbA8x_</t>
  </si>
  <si>
    <t>http://www.baidu.com/link?url=42cbQrrsR9OzRvZcHr1x_WyWGcVja1ihz6ZQA8rptzUl87jZyDlLMyJ-T80Kl8bi7mSwr_jU5jngWP1BOgrr5a</t>
  </si>
  <si>
    <t>交通 银行 通信营业厅 房屋地产 公司企业 售票点 小区 网站 商务楼 更多生活...上海生活服务 &gt; 塘桥 &gt; 小区 &gt; 景瑞·尚滨江 景瑞·尚滨江 添加分店 ...</t>
  </si>
  <si>
    <t>http://www.baidu.com/link?url=jG8w8_6tyWo_NJIv5D7dEyPlRPV_PVhXPG3PwjXzMHSbshGQ45jhLcREkBj7t9Mg</t>
  </si>
  <si>
    <t>http://www.baidu.com/link?url=V3OMwNeLQMG247UywNLdv4thL4-nPt4usu2CFGWiBQTbrvuWcW4peXU0xwe3SGpO</t>
  </si>
  <si>
    <t>http://www.baidu.com/link?url=KY1CtEUbE_n9PizQHclRucrNXB2oXghmqeac22_0Lp0_l29TqalhDUWSK2TzFNMY4fuzqIZ7g8EYB_t2H-uRXa</t>
  </si>
  <si>
    <t>http://www.baidu.com/link?url=L5Qt2ddp3ipC9a2Ba5-Qc8RUEWZg8g_bkftya6aoarDN3WUjv7clDeCXc1DS8szi3b-ZYjbzfabb1KAw_gUIE3QM-JHQD-QQaDJsUfvh0cq</t>
  </si>
  <si>
    <t>http://www.baidu.com/link?url=iHCV8xxg08BH27qt1VsHuEWvbYFvc_yf3JFly_r3saC2zB-qyEjqVa4Apq1LWti3</t>
  </si>
  <si>
    <t>您将在第一时间获取景瑞尚滨江的楼盘打折;降价;开盘等楼盘动态信息。 订阅 景瑞...景瑞尚滨江楼盘频道;提供上海景瑞尚滨江房价;楼盘户型;楼盘产权年限;物业费;开发...</t>
  </si>
  <si>
    <t>http://www.baidu.com/link?url=7a359dLVtEIcChwp-zj5qSMIoR4BZtbezYZVTgzzDJm6wH0risJhWSNM22u47kHOKbbEVqh5lN2na7aVNfMc0a</t>
  </si>
  <si>
    <t>http://www.baidu.com/link?url=7M1yuVic9gZmB6gJlkTXd8wAF3bgZ6CX7rJSWO70HCtsdixJuyWDwydlktwkGH1rewZkkxqZcRc8k6vua5JBka</t>
  </si>
  <si>
    <t>郧阳新天地:生态滨江 百万复合型国际时尚生活城-十堰房产..._十房网</t>
  </si>
  <si>
    <t>郧阳新天地:生态滨江 百万复合型国际时尚生活城 郧阳新天地 生活;十堰新闻;十堰房产网新闻提供十堰最新房产资讯;新闻;动态;房产价格;优惠信息</t>
  </si>
  <si>
    <t>http://www.baidu.com/link?url=H1YrYfrxQ8VFHABbYVIZm5-vWgthwQCX9IM8pGtdLB32URd5hg4VLpqI0s4qEi5K</t>
  </si>
  <si>
    <t>http://www.10fang.com/news/657265.html</t>
  </si>
  <si>
    <t>铂悦滨江怎么样:项目是城南的纯新盘;...-上海安居客</t>
  </si>
  <si>
    <t>2015年10月16日-hello1111关于铂悦滨江的用户点评;铂悦滨江怎么样就在安居客:项目是城南的纯新盘;很多信息是待定的;不过看小区公布的地段较...</t>
  </si>
  <si>
    <t>http://www.baidu.com/link?url=Vcqg-60aw9QTfvCW-CqGxSJ5Z_RO-ueA2tmCZM_osOdgOO0nYKVgR3GtU99zEp4zx5Ztarji7zVS2z9swn2fgJGqVbG0ALvjUi2HR9oQXay</t>
  </si>
  <si>
    <t>http://sh.fang.anjuke.com/loupan/ugcview-263886/858431/</t>
  </si>
  <si>
    <t>http://www.baidu.com/link?url=F2m8kPV6cD8D9JbanwR3gaed6aldDkxEaSWw0CdGPisKpFL4JdJJ-Gxc38oquO0Y-BhykkS2P0B3thRjom1t2u0Est-LBGkIjYPHNtfbfZO</t>
  </si>
  <si>
    <t>上海楼盘网 上海二手房源 上「房多多」</t>
  </si>
  <si>
    <t>挂牌均价:57151 元/平米环比:+4.53%上海楼盘网上「房多多」，海量二手真房源，上门实勘，直约业主看房谈价，非中介，买房只收2999+0.5%，置业顾问免费帮您谈价..esf.fangdd.com2017-0285条评价</t>
  </si>
  <si>
    <t>http://www.baidu.com/baidu.php?url=5imK00anD4_8tMJaxBmNmL2sDxtkD-GrfNmxm_AWakFGcG5niGV-0NogHYoRqo03OyrQBFFhaksCU0QIYyFDCpHrTqq0uo4Y1lChAUMwvp-ihLELmPUd3oP-lkeBXFkoHUC6v3sWq_kS6svSUG4GqFvEK7f8hSbX1z4JRP6nsyCcRGtMq0.DY_iFWdSyVMPITBarGMPRzOE6CpXyPvap7Q7erQK9LxyPrMj8S8rZo6CpXy7MHWuxJBm___en-hZIqx-9tS1jlenr1v3x5GsS8ejlSrZFt_5Mvmxgv3IMs3x5GsePSZul3x5GsePhZdS8ZFt_5MEseQnrOv3x5kseS1jeIhZ1vmxUqTr14mTMzOPt5gKfYtoPvJuvjAk9tqSZuu9LSLj4SrZxvmxU_sSX1jexo9vxQjbSyZ1tT5ot_rSEj4SrZvS8ZxEl32AM-CFhY_mx5GsSLI9qx9sSxW9LS8Zx_sSxW9qx-9LdqT7jHzlRL5spycTT2-muCyn-xHmC0.U1Yz0ZDqzTSlCtMf_xyqoiRznn2-kT1PS0KY5T2-kT1PS0KGUHYznjf0u1dBugK1nfKdpHdBmy-bIfKspyfqn6KWpyfqPj010AdY5HDsPW7xnH0kPdt1nj0zg1DsnHPxnH0krNt1PW0k0AVG5H00TMfqnWRY0ANGujYkPjfLg1D3nHbYg1cknHckg1D3PHmsg1cznjndg1cznHRL0AFG5HcsP7tkPHR0Uynqn-t1PWDzPjDvPHPxnHmznHDsnW63n7tkrj6sPjb1rHbzg1nvnjTvPjT1rNts0Z7spyfqn0Kkmv-b5H00ThIYmyTqn0KEIhsqnH0knWTVnNtknjD1niYkg1DsnHndQywlg1DsnW03QHPxnH01njnVuZGxnH01PHfVnNtknjnLnBYzg1Dsn1bsQywlg1DznaYknj-xnHczQywlg1DYPWmVnNtznjInQywlg1csPYkmQywlg1c1nW6VuZGxnWmvridbX-tzPWm4yadbX-tYnjbkQH7xPjR3nzdbX-tYP1TdQH7xPH0zridbX-tdnHcYQywlg1R1PadbX-tdP1nvQywlg1R4nj6VuZGxPWcLPBYkg1mzP1TVnHuxPWnYPadbX-tvn16LQywlg1mYnWfVuZGxPWm1ridbX-tvPW6kQHFxPW61raYvPW6sg1m4PHDVuZGxPWbvnBYkg1Tsnj6VnNt4rHbVn6K9mWYsg100ugFM5H00TZ0qn0K8IM0qna3snj0snj0sn0KVIZ0qn0KbuAqs5H00ThCqn0KbugmqTAn0uMfqn0KspjYs0Aq15H00mMTqnH00UMfqn0K1XWY0IZN15HnLPjbzrjDdrjfzPWc4rHbknjD0ThNkIjYkPj63nWmdnHfdnjcd0ZPGujY4Pvu9rynknW0snjDzmhR10AP1UHYvnjmLPHK7wDRvPWm4rRuK0A7W5HD0TA3qn0KkUgfqn0KkUgnqn0KlIjYs0AdWgvuzUvYqn7tsg1DsPjuxn7tsg100uA78IyF-gLK_my4GuZnqnNtsg1Kxn7tsg100uZwGujYs0ANYpyfqQHD0mgPsmvnqn0KdTA-8mvnqn0KkUymqn0KhmLNY5H00uMGC5H00XMK_Ignqn0K9uAu_myTqnfKWThnqn1R4PW6&amp;us=0.0.0.0.0.0.5&amp;us=0.0.0.0.0.0.20</t>
  </si>
  <si>
    <t>http://esf.fangdd.com/shanghai?utm_source=baidu%5Fsem%5Fpc&amp;utm_campaign=000420%5FD%E4%B8%8A%E6%B5%B7%2D%E4%BA%8C%E6%89%8B%E6%88%BF%2D%E9%80%9A%E7%94%A8%E8%AF%8D%2DPC&amp;utm_adgroup=%E9%80%9A%E7%94%A8%E8%AF%8D%2D%E7%BD%91%E7%AB%99&amp;utm_term=%E6%A5%BC%E7%9B%98%E7%BD%91&amp;utm_medium=cpc</t>
  </si>
  <si>
    <t>http://www.baidu.com/link?url=nHvkLE3KpLcFl30OZOy6eto9Et0EsCpxOqw0d20LzjU3AsZdehIdiKwAomg568zA-SUh1s8J4c6PZpCM7UXkWk6FEkDwBu-tsZyLCplTSbe</t>
  </si>
  <si>
    <t>与乐居对话_意见反馈_新浪乐居</t>
  </si>
  <si>
    <t>新浪乐居“购房日”案例;获得ROI(金投赏数字营销奖)媒体提名 新浪房产网荣获2008-2009年度地产媒体贡献奖 新浪乐居“我的城市我的家全国摄影大展”荣获2009年度景观...</t>
  </si>
  <si>
    <t>http://www.baidu.com/link?url=fL22sqWLZyhAA9vyLlk1sT7U_Cs7_2jADXD2ZLN9-7QfVV7JAXnpJAYyK3SgDeI6S-GiyY708ZtbwqPs2F3rWK</t>
  </si>
  <si>
    <t>http://bj.leju.com/sina-leju/lj_developments.html</t>
  </si>
  <si>
    <t>2016年7月19日-22亿元的总代价;成功收购上海尚滨江项目;跻身...观点地产新媒体查阅公告;此次交易的目标公司为一...凡注有"住在杭州网"或电头为"浙江在线·住在...</t>
  </si>
  <si>
    <t>http://www.baidu.com/link?url=0eZ5zKOaCoffz4qLR07Lp2ef7Z0S5CiK6h0--mP9izzjAE6TJ9DY841EqSO8jh8vm2L8SZcPA6EurYovWxE1qnHwN9qfggJzL7S-ehA7ZV7</t>
  </si>
  <si>
    <t>http://www.baidu.com/link?url=MJwG55iL_XwsIaSBtqVZLcJ1QHU4FQAy32rrkburgfAN-1G0Bc3eeSH6YZYh8XiBDs2IIYk_DXy8Nzea4pOtd_</t>
  </si>
  <si>
    <t>http://www.baidu.com/link?url=NZ2i6K-DgpzMFzvx8XXYl1XgtisWMsUjDh5DjraGrxRgyAizdHErn6y8cOrxrByuAlqVuiLxDzy3wJyW0oYLJvkWqgcaIaLlutY6UNJGxw3</t>
  </si>
  <si>
    <t>2014年9月2日-面向上海介绍了两大发展商于上海携手悉心策划的瞩目新作:尚滨江(Upper ...商品房预售须取得《商品房预售许可证》;用户在购房时需慎重查验开发商的...</t>
  </si>
  <si>
    <t>http://www.baidu.com/link?url=Uqx44T4iZrqFvQssGnaV2IhVhg3qmXXlH6mg5TEWWiihaotrWXOzs3eTSfB0XqUyD3fha7DOqjJkH6A5OY0CTK</t>
  </si>
  <si>
    <t>http://www.baidu.com/link?url=Nr-zRGa8bOwqlW-gQBd5zIbBp5npZNSfr2c3s9Jfu218dJR4LU_CsuNP2tnE4r4fU_3MyTLn8smeABS_3Buwr_</t>
  </si>
  <si>
    <t>http://www.baidu.com/link?url=JswpFb6ze6ZJPJsN5h4RwqmhhXpmGBFvIMdLFd3l_wAVpF9WA_epeGPYVcEp_EN2VqqoSTdwu6-FyuoVihrnd_</t>
  </si>
  <si>
    <t>http://www.baidu.com/link?url=gfjy98lPrm5cRk-Xf04pBPyZUkrgPfkhJcpamIjqdxjuK3Vgh71NIZe5c5rXlh2aUWn-wTuCrgXLZeTEbBn0IK</t>
  </si>
  <si>
    <t>http://www.baidu.com/link?url=qcs19OVsAZcrK-w2vtjR0X7RCWgwoMWQmhgdXGHQ4RdesSJFdwtHqIHuOlzDWw1Z4DOh0BeAZXt6y8sOo_aKoq</t>
  </si>
  <si>
    <t>http://www.baidu.com/link?url=KiGIKorupwsoM5_BNzcyI-mbc3y4mL3-KX4DRzQlwaMIuJmT_P00-DGnJlz1Tkklh4J6X4nWbeDfGM29ejxZZ_</t>
  </si>
  <si>
    <t>http://www.baidu.com/link?url=INMGkyEpq52RGky-YuwMHQPwdZGGpDe-t7M-M4OgLo9wXx0qA8S2o5VpcPmqE35QC7sOOjuZtiIEHUxyDlWVza</t>
  </si>
  <si>
    <t>http://www.baidu.com/link?url=kR1xswCnEkSWuw_pXbNvw-pgRkOFKzzEeeo2Fy5ygDHu6yQ982SO7NvFk1LDH8Tg-RTwK43m9SWKXtdy2-lowK</t>
  </si>
  <si>
    <t>http://www.baidu.com/link?url=talpRWeLp4OHreJUpC-0a4QCj5s2yXgwycJJLVpm38vb9ZfIbE435ReR9QmN50JLHYQT1XKAsKNVarBfB3yeN_</t>
  </si>
  <si>
    <t>滨江帝景·四期;海南海口滨江帝景·四期楼盘价格;户型;评价;官方...</t>
  </si>
  <si>
    <t>2016年5月20日-滨江帝景·四期售楼电话(4008-17-0898转2888)滨江帝景【四期】位于海口新大洲大道375号;滨江新城核心区域内。整个小区占地约17万平方米;总建筑面积约39万平方米;...</t>
  </si>
  <si>
    <t>http://www.baidu.com/link?url=UOniM2qCsnL5ATt_muPkgFZWzOVFDKz7bp0HE-8vD8wex_-JNjo-6_xQvzO_fmaf</t>
  </si>
  <si>
    <t>http://www.wofang.com/building/10645/</t>
  </si>
  <si>
    <t>http://www.baidu.com/link?url=hZ4nUmiTheiQ1-3_lVaHVdwcHBCf2wFXtv0vz4PK9bE_kiPgX_2ZZ0DsYCSsv9OimNdTafAMSNJUiqy35uOGb_</t>
  </si>
  <si>
    <t>http://www.baidu.com/link?url=i3I5AZAuG6sDttOHGObpPCsdgEgupEgzkBEpre-Q7-s84RCVitpX8qVc5NXX6uWWLloFQnYbsAQQizl9y4u39q</t>
  </si>
  <si>
    <t>尚滨江 信息网</t>
  </si>
  <si>
    <t>http://www.baidu.com/link?url=kHdBXBbJvVevdR46fOuPEensA7-LOfMvWF_2oysqb4uu2bD9QkKXoNhkBY16dqCb</t>
  </si>
  <si>
    <t>http://www.baidu.com/link?url=8NdCJYD_wjMQ3kcAVzHxnS2rSDlIsK3iinuOVpNkLbghzeqUFY755nvztAZ4CDj_</t>
  </si>
  <si>
    <t>http://www.baidu.com/link?url=Ve0b7SuNGpnbUX0EqNehSeZAFB4PJm1Q1v_HFYPIuKIX331v9UvT38HtRoiwt5YB</t>
  </si>
  <si>
    <t>【常熟房地产门户|常熟房产网|常熟房产信息网】-常熟乐居网</t>
  </si>
  <si>
    <t>常熟首家房地产电子商务在线交易平台;提供精准常熟房地产看房搜索、房地产选房地图、精准房源交易。近十万房地产楼盘数据;买房就上常熟乐居网</t>
  </si>
  <si>
    <t>http://www.baidu.com/link?url=fiPQT6t5_WlPUEUIX_qOWKazq4Ra8zg17svMkEgI0VjfTFGHJSS_3P5UOx4yjIAl</t>
  </si>
  <si>
    <t>http://changshu.house.sina.com.cn/</t>
  </si>
  <si>
    <t>http://www.baidu.com/link?url=9MwdMLdko_NpexX3JroN8V_31TKnV80RBbTofFB2RIRsfiiQjWh_7jMeN9doX1nsknN42DzOLnNXRwUU6VirTa</t>
  </si>
  <si>
    <t>http://www.baidu.com/link?url=T9UFU5aIa27N1p7cd5wvbOlTkv7amVIyzQeL5kzos-LmiA7iJrsIiYIxn1UtF3qTgAfzy-YKsPVgmhtBx5UlH_</t>
  </si>
  <si>
    <t>http://www.baidu.com/link?url=LO8-xBTXaA4LCcFvdnN9LXibrMHoeQyAWqW65xp3fthdZB1xaIq29Y0JQZ9PXytJ</t>
  </si>
  <si>
    <t>景瑞尚滨江位于浦东内环浦明路;项目在售户型为84-336平1-3房;均价12万/平;...手机查看:景瑞尚滨江 上海购房关键词  上海楼盘 浦东楼盘 嘉定楼盘 宝山楼盘 ...</t>
  </si>
  <si>
    <t>http://www.baidu.com/link?url=uIGhEfRhxRkAfLcostwFTZo1p6-5l3eGN5zVHiWgl2_mMA_LpJft7a8xXptB4ynL</t>
  </si>
  <si>
    <t>http://www.baidu.com/link?url=BuBddVNSzbCB-L7OmCXWHRBg5eQPZiggYsQqMR2uKjwgJNXqP-tHXsCkv-qrFUcz</t>
  </si>
  <si>
    <t>http://www.baidu.com/link?url=llW7WPb3aOiY-3WLmHIJV9TPJEcgdSyrXUtdnjTyekbFs61N07D3Zdh1ZuNhLUMMboJddVSRyhEEZU42Fbho9K</t>
  </si>
  <si>
    <t>(上海)置业有限公司100%股权;而丰永(上海)置业有限公司为拥有尚滨江的...转载免责声明:凡本站注明 “来源:XXX(非搜铺网)”的新闻稿件和图片作品...</t>
  </si>
  <si>
    <t>http://www.baidu.com/link?url=_0QI9Ran8km56JcxwJCVer-30EVJAmUKyPT7aNICYDCCm-4Wrp1W-Qlfi6XOQzTa</t>
  </si>
  <si>
    <t>http://www.baidu.com/link?url=03TcDGQGIa_zIFl_9r2JLuqEqhyig2VWc7Sw9aZEkgmk_XdVcLaoVidt-WBYcpzV9tztrFhsW7faKXXZrrMEm_</t>
  </si>
  <si>
    <t>http://www.baidu.com/link?url=rfa3gq6iU9pmPTrI_1mTr_u4OLPq1KhvUbJ_eUeIpuw9M12wbKYK2fqQKGFE0xaH9QYHw2JekJ9XcdEH1JbEV_</t>
  </si>
  <si>
    <t>http://www.baidu.com/link?url=vLc7n6Uzkp82Zm0VXWCUBcBTBPbqPcBUBko42qkR0gsSeXSLta71YXWUA1hPDPmvQELGTnYlJpQmWncYFvAZ769Tc4VtnREi2ctWXQizbAi</t>
  </si>
  <si>
    <t>http://www.baidu.com/link?url=YaS4eGjtztG2qMyV7L5PPwZLK5vw0PMMgjPPRYukxB74nWq49K05Al8M_N2liAzg5tZA4cVH_AaCys3aof4sSK</t>
  </si>
  <si>
    <t>http://www.baidu.com/link?url=TCjnoqn8_9FDm4UyAAv_-p03-2Fvjzo_e83enNBxYsO1W4pizWmmVemSzR4X_Zvjuv3VyV7MzehfPFUoluItz_</t>
  </si>
  <si>
    <t>【岳阳房地产门户|岳阳房产网|岳阳房产信息网】-岳阳乐居网</t>
  </si>
  <si>
    <t>岳阳首家房地产电子商务在线交易平台;提供精准岳阳房地产看房搜索、房地产选房地图、精准房源交易。近十万房地产楼盘数据;买房就上岳阳乐居网</t>
  </si>
  <si>
    <t>http://www.baidu.com/link?url=Ec0S1vFSikBWjAL-pAQmGpwdUfNI87eQQMaCvCbo-LyYVvT1e9TAhfxZwgMGHjIl</t>
  </si>
  <si>
    <t>http://yueyang.house.sina.com.cn/</t>
  </si>
  <si>
    <t>【滨江公园壹号|滨江公园壹号楼盘详情|滨江公园壹号信息介绍】-...</t>
  </si>
  <si>
    <t>2017年2月20日-新盘 中外环 7号线 15号线  楼盘首页  楼盘详情  楼盘视频  楼盘相册  ...3 景瑞尚滨江 浦东 约1000万元/套 + 4 晶耀名邸 浦东 待定 + 5 绿城上海...</t>
  </si>
  <si>
    <t>http://www.baidu.com/link?url=dV7edc05Zn8VK1GiDhotae392Iq2viBw2XKV1TbD3f66lnQNV7bv6YJBla_k5-PkrRSYJfUOBfFgyweuAf4m1q</t>
  </si>
  <si>
    <t>http://data.house.sina.com.cn/sh134103/</t>
  </si>
  <si>
    <t>http://www.baidu.com/link?url=CCtfwPp7HFVbgiS9TBC9QNS7I5lXQl6DGtjJsUkGSFLU8BYMio_BcOHXhI56EWfrfN_Sa-RvSC1-jPIvI0gpia</t>
  </si>
  <si>
    <t>http://www.baidu.com/link?url=hfT2WBazeP02ueQW-gqomxQCyQ_lPfefoCRzKM05EqX8cwQHj8ZjQ7FuPXCSg9vw43_vI63TCIE5e7tlg-oNqK</t>
  </si>
  <si>
    <t>网上买尚滨江</t>
  </si>
  <si>
    <t>http://www.baidu.com/baidu.php?url=5imK00KBlYJSr7oS5GVPYx6012JW3sFW2A6vc6etRm_5PvczE5lHwJSWcxmMospJYwsele4K0kryixiYztHvdqcQiMs53biJe72EY-wXjhL6lB4Q_RSl41AmSjgkbkGRQq2-XcNFGSVQbC_9lipG4iLNWbk-6zNUj226voSmsKf52QtLJf.DR_aBOPXSrGOblUNzfuuCet8rAKi_nYQ7XHWb3J0.U1Yk0ZDq1xWF1tQzzIakqUvV0ZfqzIakqUvV0A-V5HcsP0KM5yF-TZnk0ZNG5yF9pywd0ZKGujYz0APGujYYnjn0UgfqnH0kPdtknjD4g1nvnjD0pvbqn0KzIjYzPHf0uy-b5HDYPjIxnH6krHwxnWDknW7xnH6dPWKxnWcsn1NxnWckPHT0mhbqnW0Yg1DdPfKVm1Y1PWT1rH01P1Kxn7ts0Z7spyfqn1c0TyPGujYzrj00ThIYmyTqn0KEIhsqnH0sn1fVnNtknjDsradbX-tknjcsradbX-tknjnzniYkg1Dsn1fkQywlg1Dsn1RYQywlg1Dsn1bsQywlg1DznadbX-tknWDVuZGxnHczQywlg1csPYsVuZGxnW0LH76VuZGxnWmvridbX-tzPWm4yadbX-tYnjnvQywlg1fzPH6VnNtYP1TdQH7xPj6dnBdbX-tdnHbsQywlg1R3PHfVn7tvnjT1QHPxPWcLPBdbX-tvn16LQH7xPWRkPBdbX-tvPHfYQH7xPWRvnzYzn7tvPW6kQHPxPWTLridbX-tvP1bvQHFxPW6kPidbX-tvrjn3QHmvrjKxPW64radbX-tvrHRkQH7xPWbdPadbX-tvrHTsQH7xrHb4QHc0mycqn7ts0ANzu1Ys0ZKs5H00UMus5H08nj0snj0snj00Ugws5H00uAwETjYk0ZFJ5H00uANv5gKW0AuY5H00TA6qn0KET1Ys0AFL5HDs0A4Y5H00TLCq0ZwdT1Y1rH6znWnvnH6snjcvnjmkn1Tv0ZF-TgfqnHf3rjcvPHDLnHT3P0K1pyfqry7huHPBrH0snj0kn1ndnsKWTvYqPW0vP1RswRw7PWmvrH-AffK9m1Yk0ZK85H00TydY5H00Tyd15H00XMfqn0KVmdqhThqV5HKxn7ts0Aw9UMNBuNqsUA78pyw15HKxn7ts0AwYpyfqn0K-IA-b5iYk0A71TAPW5H00IgKGUhPW5H00Tydh5H00uhPdIjYs0AulpjYs0ZGsUZN15H00mywhUA7M5HD0mLFW5HfvnHb1&amp;us=0.0.0.0.0.0.0&amp;us=0.0.0.0.0.0.6</t>
  </si>
  <si>
    <t>http://www.baidu.com/link?url=jDM6Z_10XMzNwc_nq6brlnD5kMV5fxDYrjMG7alE_DJOcb25yiE0FAF1SqcSC0aVq5AjgMJuqNaa54zB-B1Rpq</t>
  </si>
  <si>
    <t>http://www.baidu.com/link?url=H5lYS5N8_AlZMU2Hru3f9XM2Iq8itNAtMujqSROfZvWecnjeUt3UEJhK6FdCzfXG-8byIwwhWwDMKjLV9IS_aq</t>
  </si>
  <si>
    <t>地产·尚海郦景1号作品执笔北滨江未来-房产频道-和讯网</t>
  </si>
  <si>
    <t>2016年8月5日-和讯网今天刊登了《地产·尚海郦景1号作品执笔北滨江未来》一文;关于此事...还在为买房喋喋不休?五年后房子都变成这样了! 普通人买房难?盘点2017北京...</t>
  </si>
  <si>
    <t>http://www.baidu.com/link?url=hNNBSGMOTn4iQAp2X6KcT_tTHfOfqiPuMDtRq0syJD_whnrN8acFVJkdUoBZh4GtHF9ZiHYvkLbsPuXkX9pOO_</t>
  </si>
  <si>
    <t>http://house.hexun.com/2016-08-05/185358295.html</t>
  </si>
  <si>
    <t>http://www.baidu.com/link?url=wjYZQsIl6oljKaxDs2KfojTRxxMKTRaggd6wq2czTuB6TpO-TbzdF5D22JmIf0__</t>
  </si>
  <si>
    <t>http://www.baidu.com/link?url=ssnwJBwAtM2aBRI4u56PKFCVXZqRoKPcJ3WIYXunSvgxXAI1P-FSfUWfKTT552etQuuR_WhV4BJXJSV9_fBhgq</t>
  </si>
  <si>
    <t>http://www.baidu.com/link?url=n9iZkDPCikL8kALiJMO4eGNq3MaoimAQ5CVMFJTeKPyuddcuGcbxQyfYJKsWlMaxRN95gFA5df28d-mDPt9vkq</t>
  </si>
  <si>
    <t>http://www.baidu.com/link?url=iQ6p0-w1t2YmaU-iD3P-ydq0SgUyoj11_7TY0JtkYKuBvktehO2CyorR29Ag9J5Y</t>
  </si>
  <si>
    <t>http://www.baidu.com/link?url=nRK3g9CWnWf2z9bxmUPRjWMRVoGNZcv5RmQZoBXZ8v3Jqtm6IZ1FPUJFwcwzDwz0</t>
  </si>
  <si>
    <t>http://www.baidu.com/link?url=MHgkHRZUgrFNqQEjxhz9Dn0QRyvsZPG4V2C3aMVocRTP0MQrgqVQIETvr9NOKlSI</t>
  </si>
  <si>
    <t>http://www.baidu.com/link?url=5sOc5T6rEwxTGtTj20fMCRP0CZV6FG6Jh9fbrnaS8lM95UAwRcJQaZ_mGCx7H6jQIDj4fh96y7vSNVAWI5yFGq</t>
  </si>
  <si>
    <t>http://www.baidu.com/link?url=4hVFcpqBsYEtdeV3Da-ysIcIPBfTzspzVty-GTfo6tAhv6tmPzUF3sxNv9WHA_OZbwvVhpfNO83mlp-tGppYja</t>
  </si>
  <si>
    <t>http://www.baidu.com/link?url=tzAZOkV5T12AO9Q0JlI51-4UG6DcVJdXl3Wc8iPOboJzd_pnV5P5i6Q0K4lLuVTt1AnM7M6pqe-N1_2UrKsDAq</t>
  </si>
  <si>
    <t>http://www.baidu.com/link?url=kU0RXJPEJoNtspM9dK1Zgkdi6oCq4Vmq8V93BIovkRUpQdO4p0nclHVXF_FDpgeJCumDyJW16FsZFgDgZt1F8a</t>
  </si>
  <si>
    <t>http://www.baidu.com/baidu.php?url=5imK000cqGLuH63a-p-PLpJHsJWeLnjVe5CyeLjQ3EsTBJaTHSbtzL7ltfcLqX3_HdxjHMSOirjZq0Vi5s8dBJbW0Y1JRowVmPgnE2SQWDEIBuMuPqvFcTpewlRWAxlv9SgZak4Kt6x4tdA5OVUR-ytMbzWMSpO5pPwVtXMMhsAYTX-6R0.DD_iwdXyVMP4nkuTZp-D77vjA17KvNqP--x5EWXkX1Bsu3TTQrE5ZNMWJuBCrsTXEUsmhPLWkLq-Xi1_oz2N9h9mozTxZkR.U1Yk0ZDqzTSlCtMf_xyqoiRznQSJkTs0IjLFYQZdEpY0pyYqnWcL0ATqmhNsT1D0Iybqmh7GuZR0TA-b5Hc0mv-b5HfsnsKVIjY1nWc3g1DsnHIxnH0kndtknjD4g1nvnjD0pvbqn0KzIjYzPHf0uy-b5HDYPjIxnH6krHwxnWDknW7xnH6dPWKxnWcsn1NxnWckPHT0mhbqnW0Yg1DdPfKVm1YkP10LP1T4nHD4g1nvn1b1nWcvrNtkrjcsPW6sPWKxn1m1PjRdn1Dsg100TgKGujYs0Z7Wpyfqn0KzuLw9u1Ys0AqvUjYknj0snadbX-tknj0knzdbX-tknjDvridbX-tknjD3nzYkg1DsnW03QHFxnH01n1fVnNtknjndPaYkg1DznadbX-tkPWRvQywlg1csPYsVnH0kn7tzPWm4Qywlg1cvPW-mQywlg1fzPH6VP7tYPHbvQywlg1RsnWbVuZGxPHnsradbX-tdP1TLQywlg1R4nj6VnNtvnHf1QHuxPWnYPadbX-tvPHm1Qywlg1mvnWnVuZGxPWTLriYkg1mLrHmVuZGxPW6sPidbX-tvrjn3QHmvrjKxPW64radbX-tvrH0LQHuxPWbYPiY1g1m4rHcVuZGxP10sradbX-t4rHbVn6K9mWYsg100ugFM5H00TZ0qn0K8IM0qna3snj0snj0sn0KVIZ0qn0KbuAqs5H00ThCqn0KbugmqTAn0uMfqn0KspjYs0Aq15H00mMTqnH00UMfqn0K1XWY0IZN15Hf1rH0znH6LPH04n163n1bdnHD0ThNkIjYkPj63nWmdnHnYnH0Y0ZPGujY4PyPWuHD3mH0snjD1PhDd0AP1UHYvnjmLPHK7wDRvPWm4rRuK0A7W5HD0TA3qn0KkUgfqn0KkUgnqn0KlIjYs0AdWgvuzUvYqn10sn-tsg1Kxn7ts0Aw9UMNBuNqsUA78pyw15HKxn7tsg1Kxn0KbIA-b5H00ugwGujYVnfK9TLKWm1Ys0ZNspy4Wm1Ys0Z7VuWYs0AuWIgfqn0KhXh6qn0KlTAkdT1Ys0A7buhk9u1Yk0APzm1YknWTkn6</t>
  </si>
  <si>
    <t>http://www.baidu.com/link?url=6rJzkzVGgg3qmgKneYMwhJaydyKOo9Rc-poFgBejnvq3n7Sy_8jmj6xN5r7By1GT</t>
  </si>
  <si>
    <t>【昆山房地产门户|昆山房产网|昆山房产信息网】-昆山乐居网</t>
  </si>
  <si>
    <t>昆山首家房地产电子商务在线交易平台;提供精准昆山房地产看房搜索、房地产选房地图、精准房源交易。近十万房地产楼盘数据;买房就上昆山乐居网</t>
  </si>
  <si>
    <t>http://www.baidu.com/link?url=5gRc7BfW3J_IDWLHFhQ44-nrftEJEOYiRvOzBTiNmIKPw6wHYzXl8shYB_yIJ8gv</t>
  </si>
  <si>
    <t>http://ks.house.sina.com.cn/</t>
  </si>
  <si>
    <t>您将在第一时间获取景瑞尚滨江的楼盘打折;降价;开盘等楼盘动态信息。 订阅 景瑞...杭州新房 惠州房价走势 惠州楼盘 青岛在售楼盘 三亚新房楼盘信息 上海房价走势 上...</t>
  </si>
  <si>
    <t>http://www.baidu.com/link?url=ZCN75vWNLRsvlptF4w8RUUSxXoj4v5yOD563PQrw8SQ5Mb1qCTkbLeLLehRP8iDJXdj7G9TF3CGwrkiAP9I4uK</t>
  </si>
  <si>
    <t>上海网上尚滨江</t>
  </si>
  <si>
    <t>http://www.baidu.com/baidu.php?url=5imK00K7T46-CUQH6wocjHtQv5mSf5qAa57Zd0dzut8UhMK_iYlsHuFuNJa3g3BYf3qXjuljY71m7-_SXYRwxs3qDWnhJHPL2FJrbyQOCUznJTPZCPjYyF2vxR-KZGqkL2cbISI_F-CzIbHjSwkhtSC2Iz457vvc_RcDgnPjH3xsZEwfss.DR_aBOPXSrGOblUNzfuuCet8rAKi_nYQ7XHWb3J0.U1Yk0ZDqzTSlCtL3zTOFYQZdEpY0IjLFYQZdEpY0pyYqnW0Y0ATqmhNsT1D0Iybqmh7GuZR0TA-b5Hc0mv-b5HfsnsKVIjYknjDLg1DsnH-xn1msnfKopHYs0ZFY5HcdP0K-pyfqnHfYPdtkrjD4P7tznHDznNtkrjRvn7tznW01PNtznWDdPsKBpHYznjwxnHRd0AdW5HnvP1n4njnLn7tsg100TgKGujYs0Z7Wpyfqn0KzuLw9u1Ys0AqvUjYknj03PidbX-tknjDzPzYkg1DsnHnkQywlg1DsnW03Qywlg1DsnWn3QH7xnH0zP1nVuZGxnH01PHfVnNtknjn4niYkg1DzPadbX-tknW6LQH7xnHfvPBYkg1D3P19nQHDsnj03g1n3PzdbX-tYnjnvQH7xPjnzraYzn7tYPH61Qywlg1f3rj0VuZGxPHnYQHb4rHb4g1R1P1nVnNtdP1nvQywlg1msPWmVnNtvnHf1Qywlg1mkPH0VnNtvPHf1QH7xPWmzniYkg1mvn1bVuZGxPWm4riYknjKxPW6zriYkg1m3n1nVuZGxPW61raYvPW6sg1m3rH6VnNtvrHR1Qywlg1m4PWcVnNtvrHT3Qywlg1b4riYz0A7B5HKxn0K-ThTqn0KsTjYs0A4vTjYsQW0snj0snj0s0AdYTjYs0AwbUL0qnfKzpWYs0Aw-IWdsmsKhIjYs0ZKC5H00ULnqn0KBI1Ykn0K8IjYs0ZPl5fKYIgnqn1b3nWc1PWD3nj0zPW0vnHnLP6Kzug7Y5HDYrj6zPWRkP16sPWb0Tv-b5H-9uhR1mWbsnj0snHnYn1c0mLPV5HmsPWTdnDNDwHmvPWb4wbD0mynqnfKsUWYs0Z7VIjYs0Z7VT1Ys0ZGY5H00UyPxuMFEUHYsg1Kxn0Kbmy4dmhNxTAk9Uh-bT1Ysg1Kxn0KbIA-b5H00ugwGujYVnfK9TLKWm1Ys0ZNspy4Wm1Ys0Z7VuWYs0AuWIgfqn0KhXh6qn0KlTAkdT1Ys0A7buhk9u1Yk0APzm1Yzn1cYrf&amp;us=0.0.0.0.0.0.0&amp;us=0.0.0.0.0.0.6</t>
  </si>
  <si>
    <t>http://www.baidu.com/link?url=uzXwcrqeEcrKlPg8lRaapsYcgWlodOtEOA1KgfsuatDTPA19APjPxr-QyLBTaUNA</t>
  </si>
  <si>
    <t>http://www.baidu.com/link?url=QqpcdHLJCeHqa4JwePGxzfvLnJYGXMu0dhJrigTnvcOg9OfvUnrHlcA-qL-ZYreLZRj21MES3aWzLDNEHDkGsK</t>
  </si>
  <si>
    <t>http://www.baidu.com/link?url=RWXck26OokYdYj8DtuKKePKXysObg9_ju5nLa3pieBneDa9WXNZmaJNfLqyYUjh9</t>
  </si>
  <si>
    <t>http://www.baidu.com/link?url=xsfYa_EzhYVg4JQ2hZMamlRzBHiIO82VzauPLBda2qDw5tb5sfIKWbl01s5bsxI-Uq2ihWhGGtkIXdY0FgEM0q</t>
  </si>
  <si>
    <t>http://www.baidu.com/link?url=PvCFlCDk5P9rFX-x2CDHEQMWcJcZzhRbzj_YPIjJJ22IQI_8waUMNrkrl_27YiOQ</t>
  </si>
  <si>
    <t>http://www.baidu.com/link?url=zZy39wWfkYPPFEwM6rogpYUzCYfU0g-_PG6oWbs-v1tmaoqRnNLGR8s8fLXyoCtUpbyr4rA3MIB7B4_DkF6pb_</t>
  </si>
  <si>
    <t>http://www.baidu.com/link?url=hg-slQL1hiYyGbNemE-JcF-YjqBSTjFl8hmRReXiYTj80syrwKocni-nTQz826Jpt44wvIqyYooYUnyR05Nc8rk88Pw-O9dtThp1P_hFPLW</t>
  </si>
  <si>
    <t>http://www.baidu.com/link?url=iH44MNV4BSB2e-I1_oWU1XCDMN5u-ERj8mAjUzf2oclgfxzyszz0QL10Sfk7ma4hyR2P7ksKW0XkeUrXuY7raq</t>
  </si>
  <si>
    <t>http://www.baidu.com/link?url=yJ6Q-T5kPDpBFs39KK_4VnKTh8fqRinkxU-BvQW_MqeOqteUL4KufsMysacph7sswIPG6f0qiDD1wj0PgzmTuK</t>
  </si>
  <si>
    <t>http://www.baidu.com/link?url=CFTBvNGD4EB8qXhFaWfdzOSdkFg7vftOGbyE0yQ4vsCbM7ZMdTT-41q78fXLCLz3zkQIz7AZQqyOvJ-IWnf4iq</t>
  </si>
  <si>
    <t>http://www.baidu.com/link?url=Row3o-99yEl7ucmdTX4OBQTDKf3WsWT4IkMb_XCsU-NpYmm_UcBwjw6ceQmIGLhN1NLtWLUsWI5jd4Gy8dI46K</t>
  </si>
  <si>
    <t>http://www.baidu.com/link?url=7MoTvDvqyCE1sCixnf78rDEYq40bqaGyFvWVMcY44xNRncoMxJeENQey6qyXHp4AjsHBmPpg5S6xpakQwLwtua</t>
  </si>
  <si>
    <t>http://www.baidu.com/link?url=C3f87fojHTs_cJrxXyJ3QCTFnPk3F0gWJJxrQ85V81IBQI7QYLPqF2_VI6MBQY1OIP5Elq0Jr7W2WGE_fE5wpK</t>
  </si>
  <si>
    <t>http://www.baidu.com/link?url=le9XOo2z7I1GPyDEzL6XrzTdpri0iOC0hfw2G_G01MeYkhMupaA-dGOOZ7hWVuB-_jyPw_KrEj9_Ax_tCJEiNq</t>
  </si>
  <si>
    <t>http://www.baidu.com/baidu.php?url=5imK00auKEo_gItMk8nVl6wnmethhyfezGe-ST_Xmiq5Pg6_mDnvG8P013aXlj-NegNN7ujdXnfPnL-kB5xL9DVX2D1N98bbKybSG6MnOylazNO2X05CtKjj_aSUeUaTvjb-dGyOZDY4adupDguL1UdfiQrQiEJS1p_yP3ELeBgY6JMOhf.DD_iwdXyVMP4nkuTZp-D77vjA17KvNqP--x5EWXkX1Bsu3TTQrE5ZNMWJuBCrsTXEUsmhPLWkLq-Xi1_oz2N9h9mozTxZkR.U1Yk0ZDqzIakqUvVFHcs1x60IjLFYQZdEpY0pyYqnWcL0ATqugP9mh-bnfKdpHdBmy-bIfKspyfqn6KWpyfqPj010AdY5HnznW9xnH0kPdtknjD1g1DsnH-xn1msnfKopHYs0ZFY5HcdP0K-pyfqnHfYPdtkrjD4P7tznHDznNtkrjRvn7tznW01PNtznWDdPsKBpHYznjwxnHRd0AdW5HDLnjTLP1bknH-xn1m1rHnznWm4g1D3nW0vrj0vn7t1PWnYPHR1nHKxn0KkTA-b5Hnz0Z7WpyfqnW6s0ZFMIA7M5H00ULu_5fK9mWYsg100ugFM5H00TZ0qn0K8IM0qna3snj0snj0sn0KVIZ0qn0KbuAqs5H00ThCqn0KbugmqTAn0uMfqn0KspjYs0Aq15H00mMTqnH00UMfqn0K1XWY0IZN15Hf1rH0znH6LPH04n163n1bdnHD0ThNkIjYkPj63nWmdnHndnjc30ZPGujd-PjNBn16sPH0snjDvrHDv0AP1UHYvnjmLPHK7wDRvPWm4rRuK0A7W5HD0TA3qn0KkUgfqn0KkUgnqn0KlIjYs0AdWgvuzUvYqn10sn-tsg1Kxn7ts0Aw9UMNBuNqsUA78pyw15HKxn7tsg1Kxn0KbIA-b5H00ugwGujYVnfK9TLKWm1Ys0ZNspy4Wm1Ys0Z7VuWYs0AuWIgfqn0KhXh6qn0KlTAkdT1Ys0A7buhk9u1Yk0APzm1Y1nWf3n0</t>
  </si>
  <si>
    <t>湘潭房地产门户_买房_新房_房产_湘潭新浪乐居</t>
  </si>
  <si>
    <t>找新房 找二手房 全网搜索 租房 找工长 海外置业 ...恒大御景天下预推高层和洋房恒大御景半岛在售滨江小户...尚东 梅溪湖 星沙 商圈动态 金星北路70个楼盘 查看...</t>
  </si>
  <si>
    <t>http://www.baidu.com/link?url=wPmA0JUM1B2YbTrwrMtwjLBwce8HDdI5azFx4bIIqX0IUIDG_dy7HPvqyKbtVhf3</t>
  </si>
  <si>
    <t>http://xiangtan.house.sina.com.cn/</t>
  </si>
  <si>
    <t>http://www.baidu.com/link?url=dhuSnKmGWS-sPxqhK0UpTXLqiurPB2kuapdS1chmKH8hG4FnCcnqwwmOyDTnDqJhyAvTMUUdeZSgSiYdkVkCuwfOWqQ2nBf2LFzWu-xHyqG</t>
  </si>
  <si>
    <t>http://www.baidu.com/link?url=0O53t66BA6hQSKel00kl_2Zc3vgmWVEDOWD7Bd0NEWTbxw7E6roKRKwfihdHjVRYLcdtE7tlfQkXXFZNvWo0Iq</t>
  </si>
  <si>
    <t>陆家嘴房地产价格</t>
  </si>
  <si>
    <t>【陆家嘴楼盘】_陆家嘴新楼盘_陆家嘴房价-上海搜房网</t>
  </si>
  <si>
    <t>上海房产 &gt; 上海楼盘 &gt; 浦东楼盘 &gt; 陆家嘴楼盘 楼盘搜索 户型搜索 房源搜索  ...价格 不限 10000以下 10000-15000 15000-20000 20000-30000 30000-50000 50000-...</t>
  </si>
  <si>
    <t>http://www.baidu.com/link?url=b6WHaWh_Bi8KGw_OY6Fe-RWoG1Tvt4k2jtDLRmmBe0Y2gPwoEXtbpaGF1I2o1-fMhVhkLUZM60FY3sNtwLnt8q</t>
  </si>
  <si>
    <t>http://newhouse.sh.fang.com/house/s/lujiazui/</t>
  </si>
  <si>
    <t>http://www.baidu.com/link?url=P3I1okxcW-_bZcNqZh2hT9BuK2-DA_tlvsF0GU3rmQXTDTarNsYyFUcmk1G7i4BqlSHnIOi4l8_-5u3KEHmMt_</t>
  </si>
  <si>
    <t>http://www.baidu.com/link?url=MYS8uD9-0vab-SQpy3UoFyf_F0-d8m39mQGY7kC_nDKOcWpCYN3AdNVhHqnk-gg84292l9yhhipEnhNOWa8qF_</t>
  </si>
  <si>
    <t>http://www.baidu.com/link?url=r2VvWpJVQgv0ubw1CZ-VzP7Njl_Qm1royOzlvazAUcmda0w4tM-hxQgSfRZsINpDoxkZ8sZcChDXjfU3WIUMZ_</t>
  </si>
  <si>
    <t>http://www.baidu.com/link?url=P6m2QpduObnDRoO5JWV8CnVe3twiePt6FBn37FKIWVXIxl46EqHUw9N45iPbOpjLhLM7C3Q4yr8CMWo4i0bujq</t>
  </si>
  <si>
    <t>xxxxxxxxxxxxxxxxxxxxxxx 购房讨论 篱笆网 - 年轻家庭 生活社区</t>
  </si>
  <si>
    <t>2015年9月30日-昨天那个铂悦滨江拿个销售还忽悠我;说可能是六师附小;我说别的老公房没拆;可能吗? 哎;明年要开的融创申江;...</t>
  </si>
  <si>
    <t>http://www.baidu.com/link?url=Yglgn0y3cb8cNhoeIEZZkumfwGRG0sKgYC5DeNjrO8L1nNx11BgqLEgBsYu3UIl3muk2SuHsJAGgZbeGh-RqNq</t>
  </si>
  <si>
    <t>http://www.libaclub.com/t_113_9023601_1.htm</t>
  </si>
  <si>
    <t>http://www.baidu.com/link?url=BOOUD7nF0rq_XN44UrbPGsKnJnwNNozyKam5V2F_TwrEVERtRImb1VSoMrEFxbYw</t>
  </si>
  <si>
    <t>http://www.baidu.com/link?url=E185u5D45TTWAyD4mzE4sX91b6k7Z4MDrlTENV79FEDfqmeb3EP0GGEoNu19xHNB</t>
  </si>
  <si>
    <t>http://www.baidu.com/link?url=ZUc0MwHxUSLBMV5iOqAoli8MqqGwv8a6YDnxXuO0lWOIKBA2aM_d7hZu3piP2JczQMOHFpNDHyCJUZwPSknBwq</t>
  </si>
  <si>
    <t>http://www.baidu.com/link?url=kIr83VWDsTTtIOA8RCrJ718pBTL1NoK3tcD8L-z-6SffKNqURXdz8hg-XyQXQbSiB_1DOlv1UG3DlQm5dgmpgf8i8b6kPITZHNa4IWFfS8_</t>
  </si>
  <si>
    <t>http://www.baidu.com/baidu.php?url=5imK000uAZ6s2H07vo1F5DNvtguebj-RHt1eFdskhesXkZ-CQV82-AZetlP0b6wxk2F1epnTwnPQv_AJ3rFyijLmg-pI_1qcXYXPGK0yeQ8xjDMxcqU99aBo1iGQZju8Fu8pDGgrLMylWM8qJ0e8y-zRXGX-RR_BHtJlG2GZENRw7HpUq0.DD_iwdXyVMP4nkuTZp-D77vjA17KvNqP--x5EWXkX1Bsu3TTQrE5ZNMWJuBCrsTXEUsmhPLWkLq-Xi1_oz2N9h9mozTxZkR.U1Yk0ZDq1xWF1tMf_xyqofKY5TMf_xyqofKGUHYznWT0u1dBUW0s0ZNG5yF9pywd0ZKGujYz0APGujYYnjn0Ugfqn1czr7tknjDLg1DsnHPxnH0krNt1PW0k0AVG5H00TMfqnWRY0ANGujYkPjfLg1D3nHbYg1cknHckg1D3PHmsg1cznjndg1cznHRL0AFG5H00UynqnHTsP1TLrHDkrNt1PWn4n1czPW-xnH6znjm3njmsg1nvn1fdPHnkn7ts0Z7spyfqn1c0TyPGujYzrj00ThIYmyTqn0KEIhsqnWmvridbX-tzPWm4yadbX-tvrjn3QHmvrjKxrHb4QHc0mycqn7ts0ANzu1Ys0ZKs5H00UMus5H08nj0snj0snj00Ugws5H00uAwETjYs0ZFJ5H00uANv5gKW0AuY5H00TA6qn0KET1Ys0AFL5HDs0A4Y5H00TLCq0ZwdT1YYn1bsnWD3P1RsrHn3rjn4PHDk0ZF-TgfqnHf3rjcvPHD1PH6LP6K1pyfquAn1nWP9nHRsnj0kPvRdr0KWTvYqPW0vP1RswRw7PWmvrH-AffK9m1Yk0ZK85H00TydY5H00Tyd15H00XMfqn0KVmdqhThqV5HnsnjFxn7tsg1Kxn0Kbmy4dmhNxTAk9Uh-bT1Ysg1Kxn7tsg100uZwGujYs0ANYpyfqQHD0mgPsmvnqn0KdTA-8mvnqn0KkUymqn0KhmLNY5H00uMGC5H00XMK_Ignqn0K9uAu_myTqnfKWThnqnWfkrjD</t>
  </si>
  <si>
    <t>http://www.baidu.com/link?url=hKU6COcewXSwu1zXwI3u0ajeMA9jmR1FCNoreqQIOF8KH9pUPfUPGk2-9tYMAsPZnDX1TSJpJeVSsOOrRED8DK</t>
  </si>
  <si>
    <t>http://www.baidu.com/link?url=3XlkpcxFRksV0QXZ9n2BRbsHMp5Zuj8242m_YVz97tFxCTku7rckrJf3SFk0uJPEChD_JSPx53XNmfGbsKNFyK</t>
  </si>
  <si>
    <t>http://www.baidu.com/link?url=LRiCL3U0FNFAO0acLRuoTcZMCgtW4Z0SdQFTsKOmExwQyEAMOqE4GrRMMspwvCeu</t>
  </si>
  <si>
    <t>http://www.baidu.com/baidu.php?url=5imK000WjQZU6y61vFXxjJW1XSY7iWNkggt8ZTBsp6O4bNCRlvPmM8mUz2sluZAYwJvJjLlP-OdX3kxg68PROdhxy4fT6AEYq-NbLlduD1XqNKV6uZhxDdzs6rUt056gFJo1R4bVtjU8G4G083bM2BRuJ1xtyTOC0-QanaA6fAIO-wIDpf.DR_iwdXyVMP4nkuTZp-D77vjA17KLkEmEukmntrr7MgMWJ1YPj_LZo6CpXyPvap7Q7erQKdsRP5QGHTOKGm9ksqXL6knNvIMZIgu_en-MgKfYtVKnv-WaM_sLenrkMaMGsLe_POW9HY3UetQr1aMGsLd3ISEaMGs_e_Ptr75W9LL3ISki_nYQAHWvNqB60.U1Yk0ZDqzIakqUvVFHcssJg71nL30ZfqzTSlCeZdEpLaGTgn0A-V5HczPsKM5yF-TZnk0ZNG5yF9pywd0ZKGujYz0APGujYYnjn0Ugfqn1czr7tknjDLg1DsnHPxnH0krNt1PW0k0AVG5H00TMfqnWRY0ANGujYkPjfLg1D3nHbYg1cknHckg1D3PHmsg1cznjndg1cznHRL0AFG5HcsP0KVm1YknWbdPjmkP10vg1nvn1b1nWcvrNtkrjcsPW6sPWKxn1m1PjRdn1Dsg100TgKGujY1n6Kkmv-b5Hc3n0KzuLw9u1Ys0AqvUjYknjDvnzdbX-tknjczradbX-tknjnznidbX-tknjnzPzYkg1Dsn1fLQywlg1DznaYknHFxnHckQH7xnHcYQywlg1D3PHbVuZGxnW0LHadbX-tznjInyadbX-tzn1c3Qywlg1cvPWbVuZGxnWmvrN6VuZGxn1R1PzdbX-tYnjbkQywlg1f4rHDVn7tdnjm4Qywlg1RYPWTVP7tdrHnsQH7xPW0zPaYkg1mYnWfVuZGxPWRkPBdbX-tvrjDdQywlg1m3nW6Vn-tvrjn3QHmvrjKxPWbdPadbX-tvrHTsQywlg1Tsnj6VuZGxrHb4QHc0mycqn7ts0ANzu1Ys0ZKs5H00UMus5H08nj0snj0snj00Ugws5H00uAwETjYs0ZFJ5H00uANv5gKW0AuY5H00TA6qn0KET1Ys0AFL5HDs0A4Y5H00TLCq0ZwdT1YknWRLPjT1rH6LnWn1nH0YnHbd0ZF-TgfqnHf3rjcvPHD1PjbLPfK1pyfqrHb3nvF-rAcsnj0kPW6zP6KWTvYqPW0vP1RswRw7PWmvrH-AffK9m1Yk0ZK85H00TydY5H00Tyd15H00XMfqn0KVmdqhThqV5HnsnjFxn7tsg1Kxn0Kbmy4dmhNxTAk9Uh-bT1Ysg1Kxn7tsg100uZwGujYs0ANYpyfqQHD0mgPsmvnqn0KdTA-8mvnqn0KkUymqn0KhmLNY5H00uMGC5H00XMK_Ignqn0K9uAu_myTqnfKWThnqnWfYn1R&amp;us=0.0.0.0.0.0.24&amp;us=0.0.0.0.0.0.31</t>
  </si>
  <si>
    <t>http://www.baidu.com/link?url=Q93XVmJcwB8MV-8mBlZPMOOVqfRyuvI7tPg096Y8BInaRns-SeSFl87Ae0Jn1tDGA7zLbl-PUKpknIdylxQWEK</t>
  </si>
  <si>
    <t>http://www.baidu.com/link?url=gfoT582hw-9-p-HqUl_6qVQgfzq1s-RWCfilqnXQilRFB92X97fvBxGoB1MX1oLWE2sMgn5HzHGqK4Btc0IZZ_</t>
  </si>
  <si>
    <t>http://www.baidu.com/link?url=V9y99ow3xQ-PbpBybXijXiM6kUuW0NZSGcc1UVpc-dtm5vTbJhQSX2AZRuW5aROAuHR_hd82crTeFsECtEmeS_</t>
  </si>
  <si>
    <t>http://www.baidu.com/link?url=ZgHJLgtqaG4-5rfiLUnXl_n2S9gAHhybYXpGj7SH6NHJvKyLA2hSKFVtd-fL3Typ</t>
  </si>
  <si>
    <t>http://www.baidu.com/link?url=BASU79uwOY0J4U3_RjgR0SCuybSfwmkypByjL4XGZMXQbfcOqL6VjXQqhw7jLVV0a_vd8PXj1a7Z3fjRPgeSk_</t>
  </si>
  <si>
    <t>http://www.baidu.com/link?url=N_9jZjl4gq2voGhaql_02h6Lf05vIioHASzbQKz27eEWzeK_P1XyakHZ1W9o-LRN</t>
  </si>
  <si>
    <t>http://www.baidu.com/link?url=LaL_L8ab0dXad65hUKvJhOHqHxNNfMe9V87G2UiB1q4wMbSOLdORV5Hj8NTJkbcl</t>
  </si>
  <si>
    <t>http://www.baidu.com/link?url=ZD8UAA_wroom44MjVgY4cdVE9v5pphte_bsc0YCAC4RYxnP3IqyNf_UKQSAExyLO</t>
  </si>
  <si>
    <t>http://www.baidu.com/link?url=VGex89a9HaV2oBWYb2SZYnft-XHSV_pRtsV667yMkc_0Ik3cJSKbZZF1KZrkP6bm</t>
  </si>
  <si>
    <t>http://www.baidu.com/link?url=a_Bqf1B29ZgeH2KOdMl6Oh4guFyPxhNBd45qu7qfybNOmUz2utSv_2GISs_BYBap</t>
  </si>
  <si>
    <t>http://www.baidu.com/link?url=cB_WeiaYF8A9XnDWYLw31Ncn9KJhjZbGjnJUXXlSZChiDY1Fllkh7gKQKDDaYDzNvLQc1TrLWBTIIg_1lNLVma</t>
  </si>
  <si>
    <t>http://www.baidu.com/baidu.php?url=5imK000m7ViMhtKRf1grAHb8OdyAKpSzZfSiGwpffOrps9nxY6Ps2LUSoXO2ZruY-kEAtD5rxOiVShdRxifcs_OaEBgLz2zSoIc6TsXhnNritAjsekAeYV0MuRGTlj-9ZiR_bnzSGDXUh7o-jItivHjmFTc0wA8WJGv7ttWx4rXwKJDcF0.DD_iwdXyVMP4nkuTZp-D77vjA17KvNqP--x5EWXkX1Bsu3TTQrE5ZNMWJuBCrsTXEUsmhPLWkLq-Xi1_oz2N9h9mozTxZkR.U1Yk0ZDqzIakqUvVFHcssEQaqnL30ZfqzIakqUvV0A-V5HczPsKM5yN1myFGuj00Iybqmh7GuZR0TA-b5Hc0mv-b5HfsnsKVIjY1nWc3g1DsnHIxnH0kndtknjD4g1nvnjD0pvbqn0KzIjYzPHf0uy-b5HDYPjIxnH6krHwxnWDknW7xnH6dPWKxnWcsn1NxnWckPHT0mhbqnW0Yg1DdPfKVm1YkP10LP1T4nHD4g1nvn1b1nWcvrNtkrjcsPW6sPWKxn1m1PjRdn1Dsg100TgKGujY1n6Kkmv-b5Hc3n0KzuLw9u1Ys0AqvUjY0mycqn7ts0ANzu1Ys0ZKs5H00UMus5H08nj0snj0snj00Ugws5H00uAwETjYs0ZFJ5H00uANv5gKW0AuY5H00TA6qn0KET1Ys0AFL5HDs0A4Y5H00TLCq0ZwdT1YYn1bsnWD3P1RsrHn3rjn4PHDk0ZF-TgfqnHf3rjcvPHD1PWmznfK1pyfquAu9uHN9nHTsnj0kPW6LPsKWTvYqPW0vP1RswRw7PWmvrH-AffK9m1Yk0ZK85H00TydY5H00Tyd15H00XMfqn0KVmdqhThqV5HnsnjFxn7tsg1Kxn0Kbmy4dmhNxTAk9Uh-bT1Ysg1Kxn7tsg100uZwGujYs0ANYpyfqQHD0mgPsmvnqn0KdTA-8mvnqn0KkUymqn0KhmLNY5H00uMGC5H00XMK_Ignqn0K9uAu_myTqnfKWThnqPj0snjn</t>
  </si>
  <si>
    <t>http://www.baidu.com/link?url=S0Ddq0pJDZgET127tbCe2-btQViPgxuo6fXnXHQjSo3xccGl6bw3Hz-BUnMOOxccvQh9tQFYuPYCeKGD2vGxBHjA4By8yVWAAWjpMZxMglu</t>
  </si>
  <si>
    <t>上海陆家嘴滨江房价排行榜;陆家嘴滨江最贵的楼盘;最高房价;2017...</t>
  </si>
  <si>
    <t>安居客上海陆家嘴滨江房价排行榜频道;提供2017年最全、最及时、最精准、最权威的...武汉房产网 郑州房产网 西安房产网 上海楼盘 北京楼盘 天津楼盘 大连楼盘 杭州...</t>
  </si>
  <si>
    <t>http://www.baidu.com/link?url=Kuk1jyBT6JAkKmSfXgjiTaS_ImatQUnmMLU0w4p3694gU7WHwZSOsYb_tkTeeDuCNg2enXYstvdADe_wStB_aa</t>
  </si>
  <si>
    <t>http://sh.fang.anjuke.com/fangjia/ph-top/pudong_60/</t>
  </si>
  <si>
    <t>http://www.baidu.com/link?url=4SNJSsYajDMNDXKMlCDVlU1EdUdm-UzoIRDgMw-ER8JbXqEBrvRwFWgKNvJo0lzA6RH9zlz3RQgLteAdHuv49_</t>
  </si>
  <si>
    <t>http://www.baidu.com/link?url=1n-F13x-VR1VoW26V1PayLjW7MtP1_HBHF-1PgkLYNgnEBRzyOlCt0F0sj3ksu3i1tiq6G6NAIBPd2NuudlU9SwOzHeudWvMXOhWV-ZRqyO</t>
  </si>
  <si>
    <t>http://www.baidu.com/link?url=vOUeILX61LMojOeSs1f_V1gBCGaWC4JefE2LFPhcPPBwngJew2TG8ZUzuW1qJ6uX805WpCt3QQz7Ohx5KVPyhq</t>
  </si>
  <si>
    <t>http://www.baidu.com/link?url=q0CkAG97bBlAeS-ecCcd6KXopf0-hHIjuLH2pSa6cNPNNnqxSQ1p5WQdnaYM19f25USDTuCa7TKduevDj8KGttMNiGoRnXV4B8i3mLNl0Gq</t>
  </si>
  <si>
    <t>http://www.baidu.com/link?url=g6Q6jUE4xcsXo1o0_eJw7oX3IX5YiToVFXBU46sPyp22pmg2zo_TqYMVaMw5uiVxMD2E-4XK6qEtufnfoBufOVdLtxArf40T3pnSfigJPuS</t>
  </si>
  <si>
    <t>http://www.baidu.com/link?url=sNA9m3-WyuFQ7GW9MTO5h6yRDp70NN1LDfN8Dr94QFwNn2ySB7ZOfji8ugkJo16su4BrQK1iJ-XT3xCVLeAPzDhg_xccWs9jt2DawHiStnW</t>
  </si>
  <si>
    <t>http://www.fanghuitong.net/fhuitong/vip_doc/3290724.html</t>
  </si>
  <si>
    <t>http://www.baidu.com/link?url=h0W-8xqYwRnQsntrpK2ZkrTtsrlebgPjRSet6_H7DOrqnTUEkkryfKa5C_YGBNbItFd91_QW3pKMGwKlWNi1ba</t>
  </si>
  <si>
    <t>http://www.baidu.com/link?url=PuBPWg-2a5YUl4SkhKkLU-9TU6dxWWiLT1zDTXcLneQWh1UcXhQtJL0TqyHbeihAeI4LtIg3lW2GO7GRZ5Egea</t>
  </si>
  <si>
    <t>陆家嘴房价网;2017陆家嘴房价走势图;上海浦东陆家嘴二手房价格-...</t>
  </si>
  <si>
    <t>安居客上海房产研究团队监测:2017年2月最新上海陆家嘴房价;环比上月下跌3.61%;更多上海陆家嘴房价涨跌信息;房价走势图、分析预测;请关注安居客房价行情频道</t>
  </si>
  <si>
    <t>http://www.baidu.com/link?url=QLlw_NJMUy_B18r6h_760uYucJNSZr96euZqEET23hIRcWqvBrbkjJ3GJSv_zWs-kEA3bJAwaMFP9-Wq3o4HZK</t>
  </si>
  <si>
    <t>https://shanghai.anjuke.com/market/lujiazui/</t>
  </si>
  <si>
    <t>中国房产信息集团大事记 - 与乐居对话_意见反馈_新浪乐居</t>
  </si>
  <si>
    <t>中国房产信息集团荣获“2009CIHAF中国房地产最佳综合服务商”称号 新浪乐居“购房日”案例;获得ROI(金投赏数字营销奖)媒体提名 新浪房产网荣获2008-2009年度地产媒体贡...</t>
  </si>
  <si>
    <t>http://www.baidu.com/link?url=q0CMZzvwV3kRev8WIbx0vXpl4UJsKlfr7SG3t7abcmkduViD8t7vMZ9E9ZzPWs3FKTohx5vREbjr0Ib46uwtPa</t>
  </si>
  <si>
    <t>http://www.baidu.com/link?url=XlZWY4UHZXZdVpkMdUJ51rTHAp6Sa042CvE4mufGJxEAwvImu2ekugJkhBCWq2TlVMyQ_rikYj8J5hCvUpEq6_</t>
  </si>
  <si>
    <t>上海楼盘网;上海新房一手房;上海房产网信息网;最新开盘在售上海...</t>
  </si>
  <si>
    <t>专业上海房产网;为您提供最新上海楼盘信息;上海新房房源信息。查找上海新开楼盘信息;查找上海楼盘周边配套信息;就来安居客;安居客为您实现家的梦想。</t>
  </si>
  <si>
    <t>http://www.baidu.com/link?url=iP640Krd9_-AIuYuWsdNLjknGWzKsAY7Hyv2r6np3G3H6AAH99nR-pdrzKAh_AvcmOZ97IQrkonZfS_V6Yy9tK</t>
  </si>
  <si>
    <t>http://sh.fang.anjuke.com/loupan/zhabei/</t>
  </si>
  <si>
    <t>http://www.baidu.com/link?url=xjY6_8fUOL1QR4rXHg6aW2IEW7TUZaarezQkKZaNrx4PVruWzDiZjW3296kmZ-r0</t>
  </si>
  <si>
    <t>http://www.baidu.com/baidu.php?url=5imK00KY3A4Xy0CopVK_-4YOOIdzYuVpetcHmQUwoPYHqLMZsgUpSdI-gic6bO2JBCpyXZD2brz57T16jpV5ZRFFnkWGRK06tJRzEMUYD7skhexb3JRq4DFLRYGMxe5Aa0nm9Z8ZnZULqYTY2yxVI-dIWV7LLKBwkhEZMp_WusYF64tn16.DR_aBOPXSrGOblUNzfuuCet8rAKi_nYQ7XHWb3J0.U1Yk0ZDqzTSlCtMf_xyqoiRznPj71lQPS0KY5TMf_xyqofKGUHYznWT0u1dBugK1nfKdpHdBmy-bIfKspyfqn6KWpyfqPj010AdY5HDsnHIxnH0krNt1PW0k0AVG5H00TMfqnWRY0ANGujYkPjfLg1D3nHbYg1cknHckg1D3PHmsg1cznjndg1cznHRL0AFG5HcsP7tkPHR0Uynqn1mLn1bsn1Tsg1Kxn0KkTA-b5H00TyPGujYs0ZFMIA7M5H00ULu_5HDsnjD1Qywlg1DsnjRsQywlg1Dsnj64Qywlg1DsnHR4Qywlg1DsnHmkQH7xnH0zPjDVnNtknjcLPadbX-tknjndPaYkg1DznidbX-tknWfVuZGxnW0LHaYknj7xn1R1PzYkg1f1nW6VnWPxPjTLPidbX-tdnjc4Qywlg1RknWfVuZGxPHD4nadbX-tdP1fvQHPxPHTLPzYkg1RLrjcVnNtvnjcYQywlg1mYPjnVnNtvPHf1Qywlg1mLn10VuZGxPWTLridbX-tvP1bvQywlg1m3nWbVuZGxPW61raYvPW6sg1m4PjRVP7tvrHf3Qywlg1m4rHcVnNtvrHb4Qywlg1T1PadbX-t4rHbVn6K9mWYsg100ugFM5H00TZ0qn0K8IM0qna3snj0snj0sn0KVIZ0qn0KbuAqs5HD0ThCqn0KbugmqTAn0uMfqn0KspjYs0Aq15H00mMTqnH00UMfqn0K1XWY0IZN15Hn4rjczn1mkrj0snWmsPWD1P1m0ThNkIjYkPj63nWmdnHn4rj0L0ZPGujd9m1F-nAPbPj0snjDvryRs0AP1UHYvnjmLPHK7wDRvPWm4rRuK0A7W5HD0TA3qn0KkUgfqn0KkUgnqn0KlIjYs0AdWgvuzUvYqn7tsg100uA78IyF-gLK_my4GuZnqn7tsg100uZwGujYs0ANYpyfqQHD0mgPsmvnqn0KdTA-8mvnqn0KkUymqn0KhmLNY5H00uMGC5H00XMK_Ignqn0K9uAu_myTqnfKWThnqPjRLrj0</t>
  </si>
  <si>
    <t>http://www.baidu.com/baidu.php?url=5imK00aN3OWWOLuCIWDae4WGKfzau-mq3x6dAHjnLbWXVoUaF7JQlct_WQB4GMZXEv-5Jt21Oiu8GG24FZy1K_R10-apdxQv-meKmfi_MWS-3OWeKExxAsOEcZ3CgzOKRlJAt4ubb4falMJ789qEkisnmdybhXRGnbqhMSxbz5jfgJplD0.DD_iwdXyVMP4nkuTZp-D77vjA17KvNqP--x5EWXkX1Bsu3TTQrE5ZNMWJuBCrsTXEUsmhPLWkLq-Xi1_oz2N9h9mozTxZkR.U1Yk0ZDqzIakqUvVFHcsdVaqlTL30ZfqzIakqUvV0A-V5HczPsKM5yN1myFGuj00Iybqmh7GuZR0TA-b5Hc0mv-b5HfsnsKVIjY1nWc3g1DsnHIxnH0kndtknjD4g1nvnjD0pvbqn0KzIjYzPHf0uy-b5HDYPjIxnH6krHwxnWDknW7xnH6dPWKxnWcsn1NxnWckPHT0mhbqnW0Yg1DdPfKVm1YkP10LP1T4nHD4g1nvn1b1nWcvrNtkrjcsPW6sPWKxn1m1PjRdn1Dsg100TgKGujY1n6Kkmv-b5Hc3n0KzuLw9u1Ys0AqvUjY0mycqn7ts0ANzu1Ys0ZKs5H00UMus5H08nj0snj0snj00Ugws5H00uAwETjYs0ZFJ5H00uANv5gKW0AuY5H00TA6qn0KET1Ys0AFL5HDs0A4Y5H00TLCq0ZwdT1YYn1bsnWD3P1RsrHn3rjn4PHDk0ZF-TgfqnHf3rjcvPHD1rHT4n0K1pyfqryw-n1PhPjbsnj0knvc3P6KWTvYqPW0vP1RswRw7PWmvrH-AffK9m1Yk0ZK85H00TydY5H00Tyd15H00XMfqn0KVmdqhThqV5HnsnjFxn7tsg1Kxn0Kbmy4dmhNxTAk9Uh-bT1Ysg1Kxn7tsg100uZwGujYs0ANYpyfqQHD0mgPsmvnqn0KdTA-8mvnqn0KkUymqn0KhmLNY5H00uMGC5H00XMK_Ignqn0K9uAu_myTqnfKWThnqPjcdP1f</t>
  </si>
  <si>
    <t>http://www.baidu.com/link?url=GXsYPMRQFhQJfrh2wLlxxmZnSNz_zwunp1Dcc984uVs2u7TZMLQ2lpZkgSVymwTM3aC1QPVC_mxxOK0t1mfZ9_</t>
  </si>
  <si>
    <t>【陆家嘴房价|陆家嘴房价走势2017|陆家嘴房价网】-上海58同城</t>
  </si>
  <si>
    <t>2017年2月19日-58同城陆家嘴房价网为您提供2017最新陆家嘴房价走势;2017年陆家嘴房价走势图;截至2017-02-19二手房均价:48564.02元/平方米 环比上月上涨0.239%;更多陆...</t>
  </si>
  <si>
    <t>http://www.baidu.com/link?url=H-wtwS-dmpp0Ak_7PgrLIzfMotojY3iO-FvA9IWp21o6QH1RvowxGncf3VRAxBlz</t>
  </si>
  <si>
    <t>http://sh.58.com/fangjia/2643/</t>
  </si>
  <si>
    <t>【营口房地产门户|营口房产网|营口房产信息网】-营口乐居网</t>
  </si>
  <si>
    <t>合肥房产网 上海房产网 南通房产网 包头房产网 广西房产网 郑州房产网 贵阳房产网 青岛房产网 西安房产网 深圳房产网 唐山房产网 佛山房产网 太原房产网 常州房产...</t>
  </si>
  <si>
    <t>http://www.baidu.com/link?url=Pppqlq-ry5qqMfvDwlLYloNJuNG4FOX35_HjrLAYXqJ4P5xsKL7tnb2JOgGzYQZw</t>
  </si>
  <si>
    <t>http://yingkou.house.sina.com.cn/</t>
  </si>
  <si>
    <t>http://www.baidu.com/link?url=ERJyuCYjV202mOwV_9H6iHUQlEw3f9xjOmQAGRlXv3msTqi7JaoLPejwjHFJv_Qv9c7xQwowen0nG5JHdmLt-a</t>
  </si>
  <si>
    <t>...尚海湾开发商疯狂敛财行为招致业主爆发_上海房产吧_百度贴吧...</t>
  </si>
  <si>
    <t>http://www.baidu.com/link?url=cLZhmjCLr_eAs9g4jbsDciRpUMBA9jrTgRDQUDpt75j_D9psLTg1QfDV694_mooT</t>
  </si>
  <si>
    <t>http://www.baidu.com/link?url=Nrj84hOdYcA7xQsfROt4CnSh1QfIWsmwF_yDWPWeRHmaboFH99Aqdjh28ZuKK9HRWpICcZkK6Nxng0tHFfhBLa</t>
  </si>
  <si>
    <t>http://www.baidu.com/link?url=CGjFeuX7R5QP_M8iF2UFAkAoGw2GI1enoPDjRdYDDcXngn1HBWhuIk4xRskXOIexGwEK5rbvMHjL5mTM4MoTE_</t>
  </si>
  <si>
    <t>上海陆家嘴房价最贵</t>
  </si>
  <si>
    <t>上海陆家嘴房价最贵相关的房产信息;上海陆家嘴房价最贵相关的旅游景点;以及上海陆家嘴房价最贵相关的新闻、文化、投资动态。</t>
  </si>
  <si>
    <t>http://www.baidu.com/link?url=OJiJGlQGNT2j8avQpaPd4b8UcCOsLy6UEB1yOaCVCnIrIATUubRxhRX0_s_NJJuTMMpNF_3N64ire1HX-7fox_</t>
  </si>
  <si>
    <t>http://www.zhifang.com/fangchan/id114468/</t>
  </si>
  <si>
    <t>http://www.baidu.com/link?url=qAs0jHN1yNDaW6kmv1aXHF5xn545WPp059cVPHBIsgnrRLqZFaJI-sZa7BJSvzC0</t>
  </si>
  <si>
    <t>尚海郦景样板房开盘在即认过筹的来谈论下会开什么价格</t>
  </si>
  <si>
    <t>2015年9月30日-旁边的万科168的9万都能买到28层了;还是江景房; 铂悦滨江那个盘也真敢开不过...第21 楼 马土豆 感觉楼歪了;...</t>
  </si>
  <si>
    <t>http://www.baidu.com/link?url=JvlzcaweUZGE-WYeeZ5D6KoXF07lmHE8FOoNqj3OIuRV7JdjMcwW7vO00rig1I273DD0ZCot0wyEecNsCEG-hq</t>
  </si>
  <si>
    <t>2014年9月3日-我在滨江路虎上班看到楼下尚林花苑售楼处;过去了解了一下;我也不了解这边感觉房子离上班很近;听售楼小姐介绍这边房价也要7000多;贵嘛? 来自: Android...</t>
  </si>
  <si>
    <t>http://www.baidu.com/link?url=UgiuUpojsx14t1u--he8cFBDyQTHQIaWZuoyK5QuYV6OAvHDJFor-JM3Tw88hT6tSF4_3Lkl8yBWvL-dQethu_</t>
  </si>
  <si>
    <t>http://www.baidu.com/link?url=gXkaYvq8VQnGhQ5hbOMW7RoXZ70Oft5sziUOkASD0Mvd_LicRvSeKKaHBmHk096w</t>
  </si>
  <si>
    <t>上海陆家嘴房价是多少</t>
  </si>
  <si>
    <t>2016年7月1日-2016年至今陆家嘴滨江板块一手房成交均价高达144279元/平方米;排名全市第一。... 截至5月25日;2016年陆家嘴滨江板块累计销售了26套一手房;其中均价10万+...</t>
  </si>
  <si>
    <t>http://www.baidu.com/link?url=KUjN-uwh3a30kOSj4su-qj8MAAUJ-Yz2K9lumkk5Ht6n03isXtLak72xdbZIH5Fe</t>
  </si>
  <si>
    <t>http://www.jiwu.com/news/2524551.html</t>
  </si>
  <si>
    <t>[尚滨江]明年将推出约85至336平行政公馆_尚滨江动态信息-上海搜狐...</t>
  </si>
  <si>
    <t>2017年2月9日-尚滨江又名景瑞尚滨江;样板间预计12月下旬推出。尚滨江预计2017年开盘;推出主力户型为约85-336平(建筑面积)行政公馆;其他信息待定。尚滨江位于内环内...</t>
  </si>
  <si>
    <t>http://www.baidu.com/link?url=MIH3WcnIidWislOb71ERuGuovPERPKLKl49vOB0S_YKR2FWvSvtumYRwSujWzf5zfS5KyJBAIndlU0zMVT434a</t>
  </si>
  <si>
    <t>http://sh.focus.cn/loupan/20027362/lpdt917486.html</t>
  </si>
  <si>
    <t>尚滨江由全球知名室内设计公司Hirsch Bedner Associates (HBA)倾心打造;以比肩...本网站不声明或保证内容之正确性和可靠性;购买该房屋时;请谨慎核查。入...</t>
  </si>
  <si>
    <t>http://www.baidu.com/link?url=dhopm_bg94ier2EOr3WJ7phqLDkqzTFFMgCrp7YgP43RAH1yp5iDTq18uzRkE7u4J4QvMiKNRlEd-88HaVAKH_</t>
  </si>
  <si>
    <t>http://esf.sh.fang.com/chushou/3_281643380.htm</t>
  </si>
  <si>
    <t>http://www.baidu.com/link?url=kWyhKDWpm78e_-fBRPAJQ8dLbCMK8_Zpyq1kq5BPbh3PPYaK8Sc1d5gHqC69gcLEIV9WF4ilHbwyYaSrHbKby_</t>
  </si>
  <si>
    <t>http://sh.fang.anjuke.com/loupan/all/p11/</t>
  </si>
  <si>
    <t>陆家嘴房屋价格</t>
  </si>
  <si>
    <t>上海陆家嘴二手房价格-热点区域房价-中原地产</t>
  </si>
  <si>
    <t>上海陆家嘴二手房价格一目了然;热点楼盘全新房价;每日更新低价热门户型!陆家嘴二手房价格;大量精品房源;实景照片多方位观看..新房二手房小户型租房50-70平70-90平90-110平sh.centanet.com2017-0270条评价</t>
  </si>
  <si>
    <t>http://www.baidu.com/baidu.php?url=5imK00j5QEx8xKcsqT1Z-WjNdfE6ZzheJZeUABeRo1Z9aUykVoSZlE6aN-R7CLR8JDbxdpXuh2y2_cDZCSnqtiedjhPDmsRPxzcijGlvJMIJeiUsXp6KB-BcvNPM_UGT0YEX3c4qN-UUfmwvFvKsHsCSR7uhsw6pcHm99fzjNruLuV-Bxs.DD_iwdXR2mJjnipacD1wdrspvTY7ZK-X1s3ZsI3YlyQvTyj-Cp72s1f_uQr1FER.U1Yk0ZDqsovtYVx_VeOrLU1U85D0IjLaEU1idSzvO_oyVeStveWk0A-V5HcsP0KM5yF-nW00Iybqmh7GuZR0TA-b5Hc0mv-b5HfsnsKVIjY1nj0vg1DsnHIxnW0vn-tknjD4g1nvnjD0pvbqn0KzIjYzPHf0uy-b5HDYPjIxnH6krHwxnWDknW7xnH6dPWKxnWcsn1NxnWckPHT0mhbqnW0Y0AdW5HnvnH64PjmsPNt1PWDdnj0vnWIxrjnLnHfzPH-xn1mkrHTLn16zg100TgKGujYs0Z7Wpyfqn0KzuLw9u1Ys0AqvUjYvrjn3QHmvrjKxrHb4QHc0mycqn7ts0ANzu1Ys0ZKs5H00UMus5H08nj0snj0snj00Ugws5H00uAwETjYs0ZFJ5H00uANv5gKW0AuY5H00TA6qn0KET1Ys0AFL5HDs0A4Y5H00TLCq0ZwdT1YLrHcLnWRYrHmvrHTsn10srHbY0ZF-TgfqnHf3rjcvPHcYrjcLrfK1pyfquH0YrADdnWRsnj0kPHfYrfKWTvYqPW0vP1RswRw7PWmvrH-AffK9m1Yk0ZK85H00TydY5H00Tyd15H00XMfqn0KVmdqhThqV5HKxn7tsg1Kxn0Kbmy4dmhNxTAk9Uh-bT1Ysg1Kxn7tsg100uZwGujYs0ANYpyfqQHD0mgPsmvnqn0KdTA-8mvnqn0KkUymqn0KhmLNY5H00uMGC5H00XMK_Ignqn0K9uAu_myTqnfKWThnqPWRYPjn&amp;us=0.0.0.0.0.0.0&amp;us=0.0.0.0.0.0.15</t>
  </si>
  <si>
    <t>http://sh.centanet.com/ershoufang/lujiazui/?sem=baidu_ty</t>
  </si>
  <si>
    <t>陆家嘴买房费用</t>
  </si>
  <si>
    <t>上海陆家嘴买房简易攻略</t>
  </si>
  <si>
    <t>2016年11月15日-2016年10月31日写于陆家嘴。 对于在上海陆家嘴上班的广大精英们;在上海陆家嘴租房或者买房是生活头等大事!以下笔者对上海陆家嘴租房买房略知一二;提供些许建议;希望对...</t>
  </si>
  <si>
    <t>http://www.baidu.com/link?url=j5gMfeQgPuCTHYxFed3TUnEXNcQko76XlcCr0BLzmXe_ru4CgrPu_c1mWF9lF_VWkzanCH2jq813kz8Mzm2H4a</t>
  </si>
  <si>
    <t>http://www.douban.com/group/topic/93131010/</t>
  </si>
  <si>
    <t>http://www.baidu.com/link?url=-DHX-SX4ugiYffvaxf7KFqtUtUXULe0N14BLM-az4XPS1PQdPJsSJZncDA-HJ2KF</t>
  </si>
  <si>
    <t>陆家嘴房价_上海小区房价_浦东陆家嘴二手房价格和租房价格_上海我...</t>
  </si>
  <si>
    <t>陆家嘴小区页面提供上海陆家嘴小区房价走势;陆家嘴二手房价格和租房价格;让您了解陆家嘴房价是多少。要了解最新陆家嘴房价就上上海我爱我家官网。</t>
  </si>
  <si>
    <t>http://www.baidu.com/link?url=tYMCLNDGEQ6zzAb0BhCyH-6NQF4X6BYT1_iMX82TRjbuqIeATun7dAuxL3_H2dpq</t>
  </si>
  <si>
    <t>http://sh.5i5j.com/community/lujiazui/</t>
  </si>
  <si>
    <t>http://www.baidu.com/baidu.php?url=5imK00jO2PDkt4oVW9x--uf2kMDeJSNe42vMa8yiVVDlkB9D2ZiJl8t7Bqv1fMcC2gYX770iA-4WYTr9znHS9JdfMB9wVXkkuAz9OVkzCNFyODr9lJmrRlCO8pDC9qKQFQOkYsvae4k87G5pAGfY0c-8mGVAOXIsS0SaimTeBikaliK2U6.DR_aBOPXSrGOblUNzfuuCet8rAKi_nYQ7XHWb3J0.U1Yk0ZDqzIakqUvVFHcsYng5C_L30ZfqzIakqUvV0A-V5HczPsKM5yN1myFGujD0Iybqmh7GuZR0TA-b5Hc0mv-b5HfsnsKVIjYknjDLg1DsnH-xn1msnfKopHYs0ZFY5HcdP0K-pyfqnHfYPdtkrjD4P7tznHDznNtkrjRvn7tznW01PNtznWDdPsKBpHYznjwxnHRd0AdW5HnvP1n4njnLn7tsg100TgKGujY1n6Kkmv-b5Hc3n0KzuLw9u1Ys0AqvUjY0mycqn7ts0ANzu1Ys0ZKs5H00UMus5H08nj0snj0snj00Ugws5H00uAwETjYk0ZFJ5H00uANv5gKW0AuY5H00TA6qn0KET1Ys0AFL5HDs0A4Y5H00TLCq0ZwdT1Y1rH6znWnvnH6snjcvnjmkn1Tv0ZF-TgfqnHf3rjcvPHDdPWmdrfK1pyfqryfvm1c1Phmsnj0kPHK9r0KWTvYqPW0vP1RswRw7PWmvrH-AffK9m1Yk0ZK85H00TydY5H00Tyd15H00XMfqn0KVmdqhThqV5HKxn7ts0Aw9UMNBuNqsUA78pyw15HKxn7ts0AwYpyfqn0K-IA-b5iYk0A71TAPW5H00IgKGUhPW5H00Tydh5H00uhPdIjYs0AulpjYs0ZGsUZN15H00mywhUA7M5HD0mLFW5HcYrHnk</t>
  </si>
  <si>
    <t>滨江时尚舞台商业奖—在线播放—优酷网;视频高清在线观看</t>
  </si>
  <si>
    <t>http://www.baidu.com/link?url=BmxIPKkDcTL4r5oee7LdIcFKpXGyqEL4wYbCikr6hI6a3fRyap-7l3JRYR2iwoJ7_fGBIMUoMM6P56zS-3I7_a</t>
  </si>
  <si>
    <t>http://v.youku.com/v_show/id_XNjkzOTYwNDQ0.html</t>
  </si>
  <si>
    <t>全新上海楼盘尽在中原地产，买房，卖房，租房!详细上海楼盘，详尽房型，房价!sh.centanet.com2017-0270条评价</t>
  </si>
  <si>
    <t>http://www.baidu.com/baidu.php?url=5imK00anD4_8tMJax6FSVYyicw82YWEPNOrfupuv8Ot0m888CAilk9vN1UMAtgDvMYBsJdkMoCbqgK0hL1VQaw6f8KxoJd7rOhv9Hbj2XN-YItLC-ggrSFvrvJvicEyFLxQv-SCqrJBipPay8qRYttLTaJ1z1hpqtKojp4Cm_Fd8DMalY0.7b_iwdXR2mJjnipacD1wdrspvTYZXPr-BqM764pA9i_nYQZZGoLe-0.U1Yk0ZDqzTSlCtMf_xyqoiRznn2-kT1PS0KY5TM58J5aGTgn0A-V5HczPsKM5yF-TZnk0ZNG5yF9pywd0ZKGujYz0APGujYYnjn0Ugfqn1czr7tknjDLg1DsnH-xn1msnfKopHYs0ZFY5HcdP0K-pyfqnHfYPdtkrjD4P7tznHDznNtkrjRvn7tznW01PNtznWDdPsKBpHYznjf0Uynqn1T4njRsnHD1g1nvnHRsnjmzPdt1PWD4P1T1rjFxn0KkTA-b5H00TyPGujYs0ZFMIA7M5H00ULu_5HDsnHcLQH7xnH0kn1DVnNtknjD1PidbX-tknjcsraY1g1Dsn101Qywlg1Dsn1RYQH7xnH01P1cVn-tknjn4nadbX-tknW0VnH04g1DznBdbX-tkPjmvQH7xnW0LHadbX-tznjInyadbX-tzn1c3Qywlg1cvPWbVuZGxnWmvrN6VuZGxPj04niYkg1fdrjnVuZGxPjTLPiYkg1RsnWbVuZGxPHDzPadbX-tdn1fVuZGxPHT1PBdbX-tdrH03Qywlg1mzP1mVnNtvnWTLQHDvg1m1PjfVuZGxPWn3PzdbX-tvPjcYQywlg1mvn1bVuZGxPWm3niYzg1m3n16VPWm3n7tvrHRkQywlg1m4PWcVnNtLnj03QH7xrHb4QHc0mycqn7ts0ANzu1Ys0ZKs5H00UMus5H08nj0snj0snj00Ugws5H00uAwETjYs0ZFJ5H00uANv5gKW0AuY5H00TA6qn0KET1Ys0AFL5HDs0A4Y5H00TLCq0ZwdT1Y3P1mvn10zPWcknHn3nWD1P1cz0ZF-TgfqnHf3rjcvPHDYPH0zPfK1pyfqrHIhmH-WnHcsnj0knhF-nsKWTvYqPW0vP1RswRw7PWmvrH-AffK9m1Yk0ZK85H00TydY5H00Tyd15H00XMfqn0KVmdqhThqV5HnsnjFxn7tsg100uA78IyF-gLK_my4GuZnqn7tsg1Kxn0KbIA-b5H00ugwGujYVnfK9TLKWm1Ys0ZNspy4Wm1Ys0Z7VuWYs0AuWIgfqn0KhXh6qn0KlTAkdT1Ys0A7buhk9u1Yk0APzm1YknHcLns&amp;us=0.0.0.0.0.0.29&amp;us=0.0.0.0.0.0.36</t>
  </si>
  <si>
    <t>帮你找房  区域 不限 浦东 嘉定 宝山 闵行 青浦 松江 普陀 徐汇 杨浦 虹口...当前条件: 浦东 陆家嘴 清空全部 全部楼盘(260) 新房自营(1) 默认排序 价格 ...</t>
  </si>
  <si>
    <t>http://www.baidu.com/link?url=a4gBY767SYQOKxqxe6dzRfbeVuNkg3-lsC0gEoPrUSpOuaOSWviYojTeO939CUG1ZSrEXPsTYr1LeWoeH2lDNK</t>
  </si>
  <si>
    <t>大家告诉我一下陆家嘴买房子哪里的好些?-房产交易-房天下问答</t>
  </si>
  <si>
    <t>2016年11月27日-【大家告诉我一下陆家嘴买房子哪里的好些?】推荐陆家嘴公馆地址: 上海市浦东新区张杨路1550弄均价:68000.0学校: 浦南幼儿园、福山外国语小学(花园校区...</t>
  </si>
  <si>
    <t>http://www.baidu.com/link?url=mwOagUFD8nF-r2MbEta1YgB3sW8_h7MJrJ50ikPEqKc0SoEZ_KceFNqp-FNqWbGqKAMUwCWzOF9MPpn3WAzOI_</t>
  </si>
  <si>
    <t>http://www.fang.com/ask/ask_18874435.html</t>
  </si>
  <si>
    <t>http://www.baidu.com/link?url=W1y7TsBSjXFSOF8sxC1NLyL2vy1diDBMD4NSB5uPoXuTIJ2BMe5GAIGDXUux5HQ5PJca-vSiTaRGvoLO6SZxh_3fNVZnws5KDuvUxfW_eJq</t>
  </si>
  <si>
    <t>上海陆家嘴核心区域房价卖不过外环外的区域;你怎么看?_..._天涯论坛</t>
  </si>
  <si>
    <t>2016年10月22日-上海陆家嘴核心区域房价卖不过外环外的区域;你怎么看? 本人虽然从事上海陆家嘴房产二手房买卖多年工作;目前每个区域房价比较还是有些看不懂。 比如说...</t>
  </si>
  <si>
    <t>http://www.baidu.com/link?url=Igmluw7OOaetKxJO74jYmCig2c7E0mUrcJgLW8ELwpTfsJl-k1CxNatG-Zv4mNcjhyEZB81MUSdqsfZdXMrrFYMgcWLQH1nYuFzcrAgs9eK</t>
  </si>
  <si>
    <t>http://bbs.tianya.cn/post-house-689703-1.shtml?t=1477193204721</t>
  </si>
  <si>
    <t>景瑞尚滨江地址:上海市浦东新区浦明路1288弄10号景瑞尚滨江，02月27日售价:待定.02月27日动态:景瑞尚滨江现房总价1000万起浦东闵行松江宝山三室户四室户二室户</t>
  </si>
  <si>
    <t>http://www.baidu.com/baidu.php?url=5imK00jO2PDkt4oVW6rPuAJlgDGju3dcIGk5H72LvWdgQIwtaAB3Elsj0Zr_c73BMI5gunVKBh4dPEpHOJI5L27Sb9Q296-Y8xRA2zbAN1_17kh0w1SVYJonCVrAHe9uJePwcJ3UWLVajPLynnbbQr_DxePYRsPvGSeR64utxMJFnblWf0.DD_iwdXyVMP4nkuTZp-D77vjA17KvNqP--x5EWXkX1Bsu3TTQrE5ZNMWJuBCrsurEUsmhPLWvNS5uE_lISwi_nYQ7XS1uER.U1Yz0ZDqzIakqUvVFHcsYng5C_L30ZfqzIakqUvV0A-V5HczPsKM5yN1myFGujD0Iybqmh7GuZR0TA-b5Hc0mv-b5HfsnsKVIjY1nj0vg1DsnHIxnH0kndtknjD4g1nvnjD0pvbqn0KzIjYzPHf0uy-b5HDYPjIxnH6krHwxnWDknW7xnH6dPWKxnWcsn1NxnWckPHT0mhbqn0KVm1YknjFxn1m1rHnznWm4g1D3nW0vrj0vn7t1PWnYPHR1nHKxn0KkTA-b5Hnz0Z7WpyfqnW6s0ZFMIA7M5H00ULu_5fK9mWYsg100ugFM5H00TZ0qn0K8IM0qna3snj0snj0sn0KVIZ0qn0KbuAqs5H00ThCqn0KbugmqTAn0uMfqn0KspjYs0Aq15H00mMTqnH00UMfqn0K1XWY0IZN15Hf1rjmdnWTkPjbznWRdrHm1nH00ThNkIjYkPj63nWmdnHRvPWR40ZPGujY4ujuWnWnvuW0snjDdnAD30AP1UHYvnjmLPHK7wDRvPWm4rRuK0A7W5HD0TA3qn0KkUgfqn0KkUgnqn0KlIjYs0AdWgvuzUvYqn7tsg1Kxn7ts0Aw9UMNBuNqsUA78pyw15HKxn7tsg1Kxn0KbIA-b5H00ugwGujYVnfK9TLKWm1Ys0ZNspy4Wm1Ys0Z7VuWYs0AuWIgfqn0KhXh6qn0KlTAkdT1Ys0A7buhk9u1Yk0APzm1YdnH61n6</t>
  </si>
  <si>
    <t>【4图】现房在售;即买即收租!;南通崇川市中心滨江时..._南通赶集网</t>
  </si>
  <si>
    <t>2017年2月16日-商铺名称: 滨江时尚广场 所在区域: 南通 - 崇川 - 市中心 (周边靠谱装修)  ...每月收益0.8%即买即收租;全现房销售;很多商家已经进场装修;周边大量居住...</t>
  </si>
  <si>
    <t>http://www.baidu.com/link?url=OxrzreJf-h7j-FFY1nN15tPTJOFUJRx7MWDRcA5ifiEhsLDf-OPCP6Vpr_XK_WgrJ0lVIJ7YecN8sYnrpv0Wga</t>
  </si>
  <si>
    <t>http://nantong.ganji.com/fang7/1886639723x.htm</t>
  </si>
  <si>
    <t>陆家嘴买房子价格</t>
  </si>
  <si>
    <t>http://www.baidu.com/link?url=-b3RW2xPe_nMYv10tERFHI0zZXC69qSR3ZYbAkNW3q3GGZ1i7T3XV-K5akn_LlVK767j1ZnXo9M4AZn6oFq2ka</t>
  </si>
  <si>
    <t>http://www.baidu.com/link?url=fqa0wsNk_GqN0Ar7TJIXMsqRShNn5757BS-C4LtF2k-AahjTeDlRZUtr0GBixayZ</t>
  </si>
  <si>
    <t>2014年上海陆家嘴附近买房子一般多少钱?_百度知道</t>
  </si>
  <si>
    <t>上海陆家嘴附近;一般大概三万多一点一平可以买到了!更多关于陆家嘴买房费用的问题&gt;&gt;</t>
  </si>
  <si>
    <t>http://www.baidu.com/link?url=_uP5hbX6Bc3Bb5LuO6pIS7v8oRA8rZ4FjUjqjDLSu8YgErt4tqlK3iLD4PJ1VgWyEht-SPgKU-s4O4mkYeWNorHxgMqYgVvmi49yTz6B8P_</t>
  </si>
  <si>
    <t>http://zhidao.baidu.com/link?url=_uP5hbX6Bc3Bb5LuO6pIS7v8oRA8rZ4FjUjqjDLSu8YgErt4tqlK3iLD4PJ1VgWyEht-SPgKU-s4O4mkYeWNorHxgMqYgVvmi49yTz6B8P_</t>
  </si>
  <si>
    <t>http://www.baidu.com/link?url=3EEFgHJ0WajC_oCOHUSYbgg5q-akuQA5KNymRpyws1Up8WxAuRI5p2YURUVKU2zG</t>
  </si>
  <si>
    <t>【浦东陆家嘴房价走势图|最新浦东陆家嘴房价走势图】 _上海房价网</t>
  </si>
  <si>
    <t>2017年2月12日-我们每周通过海量真实的浦东陆家嘴二手房房源挂牌信息;并且结合浦东陆家嘴的环境状况、最新房产政策;计算出来的浦东陆家嘴二手房房价;具有一定权威性...</t>
  </si>
  <si>
    <t>http://www.baidu.com/link?url=2HehDsohkSevbBhADKBId38p0sKLrvN8hfkrcgg6h3QzRWAzCgIyzf-myCS8xcECbZXpNVrXQnseJwVkKMPxe2Dcx6tYfjMoaDTjc3IkhTq</t>
  </si>
  <si>
    <t>http://sh.fangjia.com/zoushi/%E9%99%86%E5%AE%B6%E5%98%B4/</t>
  </si>
  <si>
    <t>2016年11月15日-二、红色椭圆区域高端小区整租租金情况一般有以下规律:100平米以下2房的房子比较...上海陆家嘴租房价格陆家嘴租房多少钱 (忧郁之神)  上海陆家嘴租房简易攻略 (忧郁...</t>
  </si>
  <si>
    <t>http://www.baidu.com/link?url=chda1jhcpKetnuMSjexf9BbmKxaExlpjz7PwHnYYt5liTIyxTv_iaOTqxrNY4caDfDGnwJCI0Ct2l_zBmh1XkK</t>
  </si>
  <si>
    <t>陆家嘴房价走势</t>
  </si>
  <si>
    <t>http://www.baidu.com/link?url=3-7LQmpAZQiezPJLmYPsKqboEDBZb6fl3V3H3w0RcLJLXuaqrEngMkxkhrkyg1gBo2wYjQrp9ygSd5Jz0vXo0K</t>
  </si>
  <si>
    <t>http://www.baidu.com/link?url=WiT0rrJ9iNxc9myukd-mkNGIV73U2dOb9O_V6aeJpf8l7OoqZE56lNlfjbarJNvOk8NeYsVQv5bYfdN7NrqI-_</t>
  </si>
  <si>
    <t>陆家嘴正被"抛弃"? 跟着趋势去买房-楼盘导购-上海搜狐焦点网</t>
  </si>
  <si>
    <t>2016年12月21日-20年前;国家举全国之力开始建设浦东;让陆家嘴慢慢地成为了覆盖全国乃至整个远东的金融中心。时至今日;伴随国务院对长三角城市的定位和规划;而大虹桥正...</t>
  </si>
  <si>
    <t>http://www.baidu.com/link?url=2upRdznvCtCHOXNQrIluaxxmHOd0FrEPm0loW89H8BusuhKELondzt_2so3ONPnYypafOi10mNa3snhsoq5zaq</t>
  </si>
  <si>
    <t>http://sh.focus.cn/daogou/11275185.html</t>
  </si>
  <si>
    <t>http://www.baidu.com/baidu.php?url=5imK00K7T46-CUQH6irP73Km4bUAO1mOK3RxI03nWB7LzxpngiRJc0h2oxnzIiIBizqZ8rISAIx9_hPaFTOFXpzAFhoA95HJvswOzPLO6hNP9jyVOWUFbAmr51rxImU0l-hwjdQ_L0YljMXAZFP6TJQTYjQ5nVZFiZsE020JD8v6xbpS66.DD_iwdXyVMP4nkuTZp-D77vjA17KvNqP--x5EWXkX1Bsu3TTQrE5ZNMWJuBCrsurEUsmhPLWvNS5uE_lISwi_nYQ7XS1uER.U1Yk0ZDqzTSlCtL3zTOFYQZdEpY0IjLFYQZdEpY0pyYqnWcL0ATqmhNsT1D0Iybqmh7GuZR0TA-b5Hc0mv-b5HfsnsKVIjY1nWc3g1DsnHIxnH0kndtknjD4g1nvnjD0pvbqn0KzIjYzPHf0uy-b5HDYPjIxnH6krHwxnWDknW7xnH6dPWKxnWcsn1NxnWckPHT0mhbqnW0Yg1DdPfKVm1YknjFxn1m1rHnznWm4g1D3nW0vrj0vn7t1PWnYPHR1nHKxn0KkTA-b5H00TyPGujYs0ZFMIA7M5H00ULu_5HDsnj6dQywlg1DsnHcLQH7xnH0kn1DVuZGxnH0znj6VuZGxnH0zn16VnNtknjcLnzdbX-tknjndPaYkg1Dsn1bkQH7xnHcYQywlg1DzrjTVnNtkPjmvQH7xnH6LrDsVnH0snj9xn16LQywlg1fsn1mVnNtYn1c3QHcsg1fdrjnVuZGxPj63nadbX-tdn1fVrHb4rH-xPHnLnzYkg1RLn1mVuZGxPW0vPBYkg1mkPjnVuZGxPWDdnaYkg1mdPjnVnNtvPWckQH7xPWm1ridbX-tvPWb4QHDsn7tvrjc4QH7xPW61nzdbX-tvrjn3QHmvrjKxPW64raYkg1m4PHnVuZGxPWbvnBYkg1m4P16VuZGxrHb4QHc0mycqn7ts0ANzu1Ys0ZKs5H00UMus5H08nj0snj0snj00Ugws5H00uAwETjYs0ZFJ5H00uANv5gKW0AuY5H00TA6qn0KET1Ys0AFL5HDs0A4Y5H00TLCq0ZwdT1YYn16vPHcLnHf4nWcdPHbvn1Ds0ZF-TgfqnHf3rjcvPHDLrj0vrfK1pyfqry7huHPBrH0snj0kn1f1n6KWTvYqPW0vP1RswRw7PWmvrH-AffK9m1Yk0ZK85H00TydY5H00Tyd15H00XMfqn0KVmdqhThqV5HnsnjFxn7tsg1Kxn0Kbmy4dmhNxTAk9Uh-bT1Ysg1Kxn7tsg100uZwGujYs0ANYpyfqQHD0mgPsmvnqn0KdTA-8mvnqn0KkUymqn0KhmLNY5H00uMGC5H00XMK_Ignqn0K9uAu_myTqnfKWThnqnHT1P1D&amp;us=0.0.0.0.0.0.11&amp;us=0.0.0.0.0.0.18</t>
  </si>
  <si>
    <t>陆家嘴二手房-陆家嘴二手房</t>
  </si>
  <si>
    <t>2月发布陆家嘴二手房信息，中原地产提供大量的陆家嘴二手房面积，价格，周边动态!sh.centanet.com2017-0270条评价</t>
  </si>
  <si>
    <t>http://www.baidu.com/baidu.php?url=5imK00j7fSXwkxc6uTFY3dJHwnxbzr3x7X6Z4Fr6ncatMV7MmEB6saBnp5HdmrDOKINfhmodYop-NmCBRLBQuY602QWLzPedQm8yAt6__nAHPacIZygABiyWNnwvmuBClJLIxoiETIW_qZr8PRvf27uhImy4oRLGwGuc-TK-r94yeUrN20.DD_iwdXR2mJjnipacD1wdrspvTY7ZK-X1s3ZsI3YlyQvTyj-Cp72s1f_uQr1FER.U1Yk0ZDqsovtYVx_VeSdvQQlEP83tfKY5T2qEPQgeQUSzVpLEsKGUHYznWT0u1dBugK1nfKdpHdBmy-bIfKspyfqn6KWpyfqPj010AdY5HnznW9xnH0kPdtknjD4g1nvnjD0pvbqn0KzIjYzPHf0uy-b5HDYPjIxnH6krHwxnWDknW7xnH6dPWKxnWcsn1NxnWckPHT0mhbqnW0Y0AdW5HfLrHbvPjfzn-t1PWDdnj0vnWIxn1mkrHTLn16zg100TgKGujYs0Z7Wpyfqn0KzuLw9u1Ys0AqvUjYknj01PaYkg1DsnjbvQHPxnH0kn1RVuZGxnH0znj6VndtknjcLnzYkg1DsnWbsQywlg1Dsn1fLQH7xnH01PHfVnNtknjn4nadbX-tknWDVPNtknWcVn-tzP1TLQywlg1fsn1mVuZGxPjR3nzdbX-tYPHbvQywlg1RLn1mVn7tdP16zQH7xPWfYnzdbX-tvPHm1QHckg1mLPHnVP7tvrjn3QHmvrjKxPW64raYkg1m4Pj6Vn-t4rHbVn6K9mWYsg100ugFM5H00TZ0qn0K8IM0qna3snj0snj0sn0KVIZ0qn0KbuAqs5H00ThCqn0KbugmqTAn0uMfqn0KspjYs0Aq15H00mMTqnH00UMfqn0K1XWY0IZN15HT4nWTzPHf4PWm4P101nj04rHf0ThNkIjYkPj63nWmdnH63njDz0ZPGujd9mHuhnHNBuj0snjDYuWb40AP1UHYvnjmLPHK7wDRvPWm4rRuK0A7W5HD0TA3qn0KkUgfqn0KkUgnqn0KlIjYs0AdWgvuzUvYqn10sn-tsg1Kxn0Kbmy4dmhNxTAk9Uh-bT1Ysg1Kxn7ts0AwYpyfqn0K-IA-b5iYk0A71TAPW5H00IgKGUhPW5H00Tydh5H00uhPdIjYs0AulpjYs0ZGsUZN15H00mywhUA7M5HD0mLFW5Hmsrj0v</t>
  </si>
  <si>
    <t>陆家嘴楼盘价格</t>
  </si>
  <si>
    <t>上海(11月参考均价45847元/㎡)浦东陆家嘴新房;现有新楼盘260个;搜房网上海新房网为您提供大量优质真实的上海浦东陆家嘴新房出售信息及最新陆家嘴新楼盘房价信息;为您...</t>
  </si>
  <si>
    <t>http://www.baidu.com/link?url=4luliDUZ3HJqUSmP5eQ1biS9qKK80zrg0PkBTsBhp4R9AS-grp0nwPYzRJu4lOGGBBhH6reTWryNHeSmitHSMa</t>
  </si>
  <si>
    <t>上海陆家嘴附近;一般大概三万多一点一平可以买到了!更多关于陆家嘴买房子价格的问题&gt;&gt;</t>
  </si>
  <si>
    <t>http://www.baidu.com/link?url=HfWV3T-neQn43u_D_ZqH2R9mBABVEnFpXazo2WFROl8bGVgMxikxsDcW9-JXDIzbMj-hIi3tl7QX2XPggUbqRqe5U7NydKlFcGflV7wh6Wi</t>
  </si>
  <si>
    <t>http://zhidao.baidu.com/link?url=HfWV3T-neQn43u_D_ZqH2R9mBABVEnFpXazo2WFROl8bGVgMxikxsDcW9-JXDIzbMj-hIi3tl7QX2XPggUbqRqe5U7NydKlFcGflV7wh6Wi</t>
  </si>
  <si>
    <t>陆家嘴房价十年涨3倍 今年10万+豪宅卖掉14套-房产新闻-上海搜狐...</t>
  </si>
  <si>
    <t>2016年5月26日-如果要问上海185个板块中;目前哪个板块房价最高;不用猜都知道是陆家嘴。据搜狐焦点网统计;2016年至今(5.25)陆家嘴滨江板块一手房成交均价高达144279元/...</t>
  </si>
  <si>
    <t>http://www.baidu.com/link?url=H0ElVUydPHrhcxdZpXyxAOqvlwHQQXoyFdvRVos4jWCroK9vLYhzC8u1mhcZCPecB7sOwKFezf_bW2UMAwtzcq</t>
  </si>
  <si>
    <t>http://news.focus.cn/sh/2016-05-26/10913102.html</t>
  </si>
  <si>
    <t>安居客上海房价频道;提供2017年最全、最及时、最精准、最权威的陆家嘴滨江房价排行榜、2017陆家嘴滨江最贵的楼盘;陆家嘴滨江房价排名情况。安居客陆家嘴滨江新房房价...</t>
  </si>
  <si>
    <t>http://www.baidu.com/link?url=YCOBSsxsivGD1D6_LMhSzIVIrPTZGqc9VON9nnMOCa3u_Cyie27-OhABAAKS1Zn2HOBIXpyaZ5wdw-u-xypqTa</t>
  </si>
  <si>
    <t>陆家嘴工作买房求推荐 购房讨论 篱笆网 - 年轻家庭 生活社区</t>
  </si>
  <si>
    <t>2014年6月19日-1; 在哪里买房较合适; 自己不会开车;要求离地铁近; 目前在花木住了快1年; ...可以学啊;买得起600万的房子;不可能买不起车;如果是我;就香梅或陆家嘴中...</t>
  </si>
  <si>
    <t>http://www.baidu.com/link?url=j9Hgp6NE1auhPVhvutzGqCKp5Vh3EMW0s5lzT5X6mY22Gjsh7himbO0q6EV0vB4BkvGrylQrOzUxGTjDB2WQaa</t>
  </si>
  <si>
    <t>http://www.libaclub.com/t_113_8503775_1.htm</t>
  </si>
  <si>
    <t>http://www.baidu.com/link?url=gxZJa9tDbKpcqkHE2GsApxMEIAN7eM5bQu__xdSr1cMOXV86_OrQa0l30zMJhdNcvX3UvJy2Z_XL0V8DrSv5C_</t>
  </si>
  <si>
    <t>陆家嘴楼价</t>
  </si>
  <si>
    <t>陆家嘴租房信息找青客 个人房源 零中介费</t>
  </si>
  <si>
    <t>品牌:上海青客类型:青年白领公寓优惠:月租最高优惠200元付款方式:月付陆家嘴租房信息;青客租房;0中介费;所见即所得;白领的租房..浦东区闵行区宝山区1000以内1000-1500元www.qk365.com2017-02206条评价</t>
  </si>
  <si>
    <t>http://www.baidu.com/baidu.php?url=5imK00jlUOQxUOo1mgq_Os-EkNfIN5SzNCd4OvBxDNL4YJLdBsA71zr4tVCDkkzftyaI3dfOMMBpHWJ7h6S2fMY-ZEmUwEiJAAPdW5DOBY6ONw-eekgGexReRVZ5jYqgZsd4-YU5YVXQ2q_PFRZceTWtS_OFGVHfnmlfUXwaqbHbti_8zs.Db_jvIEZGLc6CEWCfmltShUlQ8OOfEukm51xjLOlZltZSYqMSw6xOcsxNMPOsZkxtKl-muCyr1WEvU-0.U1Yk0ZDqsovtYVx_sJytvsKY5T2qEPQgePxBVeOfkTSB0A-V5HcsP0KM5yF-TZnk0ZNG5yF9pywd0ZKGujYz0APGujYYnjn0Ugfqn10sP-tknjmkg1DsnHIxnW0vn-tknjD4g1nvnjD0pvbqn0KzIjYzPHf0uy-b5HDYPjIxnH6krHwxnWDknW7xnH6dPWKxnWcsn1NxnWckPHT0mhbqnW0Yg1DdPfKVm1YknjFxnH0zg1nLnHb3njbvP-tLnWTdrjRvndt1P1D4rj04P1Fxn0KkTA-b5H00TyPGujYs0ZFMIA7M5H00ULu_5HDsnj64QHFxnH0knWTVuZGxnH0kPHbVuZGxnH0krjnVuZGxnH0znj6VndtknjcknBYkg1DsnWTYQywlg1Dsn1nYQywlg1Dsn1RYQH7xnHckQywlg1DznBY1g1DzPadbX-tznjInQHDsndtYn1c3QHD3g1fdrjnVuZGxPj63nadbX-tdPjmLQywlg1RLPjmVndtdP1TLQywlg1R3PHfVuZGxPW0vPBdbX-tvnWTvQH7xPWnYPadbX-tvPHbYQywlg1mvnWDVPNtvPWc1Qywlg1mvn1bVP-tvPWT1QH7xPW6kPidbX-tvrjn3QHmvrjKxP10sPBYsg1b4riYz0A7B5HKxn0K-ThTqn0KsTjYs0A4vTjYsQW0snj0snj0s0AdYTjYs0AwbUL0qn0KzpWYs0Aw-IWdsmsKhIjYs0ZKC5H00ULnqn0KBI1Ykn0K8IjYs0ZPl5fKYIgnqrjf4njRdrj0LP104PWcdnHcznfKzug7Y5HDYrj6zPWRzPWRznWc0Tv-b5H-bPhnzn1uhnj0snHmYnAD0mLPV5HmsPWTdnDNDwHmvPWb4wbD0mynqnfKsUWYs0Z7VIjYs0Z7VT1Ys0ZGY5H00UyPxuMFEUHYsg1nkPj9xn7tsg1Kxn0Kbmy4dmhNxTAk9Uh-bT1Ysg1Kxn7tsg1Kxn0KbIA-b5H00ugwGujYVnfK9TLKWm1Ys0ZNspy4Wm1Ys0Z7VuWYs0AuWIgfqn0KhXh6qn0KlTAkdT1Ys0A7buhk9u1Yk0APzm1YkPWn4Ps&amp;us=0.0.0.0.0.0.0&amp;us=0.0.0.0.0.0.32</t>
  </si>
  <si>
    <t>http://www.qk365.com/list/p1-mrvd?#baiduPC?#LuJiaZuiZuFangXinXi</t>
  </si>
  <si>
    <t>惊呆了!陆家嘴新房500米内单价相差4万-楼盘导购-上海搜狐焦点网</t>
  </si>
  <si>
    <t>2015年9月11日-陆家嘴豪宅林立;这是世人都知道的事实!在上海奋斗的上海人、非上海人都渴望在陆家嘴拥有一套自己的房子;在繁华落尽的夜晚静静地欣赏大上海的美景。...</t>
  </si>
  <si>
    <t>http://www.baidu.com/link?url=vGWjOWpa12ye97hPnUm4raR-OG2r1boSmib_ewLBHjVkeJNAsbiaWro7vWYIuJFUJyja_CXmqdPvGlEP6PV2Z_</t>
  </si>
  <si>
    <t>http://sh.focus.cn/daogou/10388354.html</t>
  </si>
  <si>
    <t>http://www.baidu.com/link?url=CagXArsA9y5W5CnyRDTydYxclqHSKaE5z8s8gfMlTFoCep5oEKB49Jqdx2_DeGTi9o79jWHKZDxVJxw2pk3iUa</t>
  </si>
  <si>
    <t>http://www.baidu.com/link?url=PTJrjA0dX7-igNSKK49rCD5ysSdu_QLIOWJamOCM1Y09ZsE3P50FdgnC2Jn0NkV0t-IC419Nt6hsl3wkBiBW1_</t>
  </si>
  <si>
    <t>谁有上海陆家嘴租房买房的建议和攻略啊?_百度知道</t>
  </si>
  <si>
    <t>到底是租还是买啊?更多关于陆家嘴买房费用的问题&gt;&gt;</t>
  </si>
  <si>
    <t>http://www.baidu.com/link?url=T8ZqVMWaolh2Karxxchlgtdha7J9i4gBMEiTYUnrHGG-k09Yore0RCdyzGqib5qt7oL9dnngSieBzyzay8kPw9XbrZK6pFZPVS6clJEaBP3</t>
  </si>
  <si>
    <t>http://zhidao.baidu.com/link?url=T8ZqVMWaolh2Karxxchlgtdha7J9i4gBMEiTYUnrHGG-k09Yore0RCdyzGqib5qt7oL9dnngSieBzyzay8kPw9XbrZK6pFZPVS6clJEaBP3</t>
  </si>
  <si>
    <t>陆家嘴现房价格</t>
  </si>
  <si>
    <t>陆家嘴二手房价格-2月更新陆家嘴二手房价格信息</t>
  </si>
  <si>
    <t>详细查询陆家嘴二手房价格到中原地产;陆家嘴二手房价格同步;有效!中原地产提供大量的陆家嘴二手房价格信息;陆家嘴二手房价格..二手房满五满二APP下载150-200万200-250万sh.centanet.com2017-0270条评价</t>
  </si>
  <si>
    <t>http://www.baidu.com/baidu.php?url=5imK00a01qcGj-uY7HA1HbKrkeV1Rv705wI3A0fahEsPpHWAPnanCXGwXeV-EdLxYWxbH5QVEh_opbTQeUeCEZUSC_khMu4mbQCrSSvZybOM-cmfIWMz1bG9AVof7MJO449k-DasGAGYKMyk4dUENDqbIw-KEau2SzABFpC0OR_k6gZaff.DD_iwdXR2mJjnipacD1wdrspvTY7ZK-X1s3ZsI3YlyQvTyj-Cp72s1f_uQr1FER.U1Yk0ZDqsovtYVx_1qpLEe1U85D0IjLaEU1idSzvO_oyVeStveWk0A-V5HcsP0KM5gK1IZc0Iybqmh7GuZR0TA-b5Hc0mv-b5HfsnsKVIjY1nj0vg1DsnHIxnW0vn-tknjD4g1nvnjD0pvbqn0KzIjYzPHf0uy-b5HDYPjIxnH6krHwxnWDknW7xnH6dPWKxnWcsn1NxnWckPHT0mhbqnW0Y0AdW5HnvnH64PjmsPNt1PWDdnj0vnWIxP1RvrjDLPWKxn1mkrHTLn16zg100TgKGujYs0Z7Wpyfqn0KzuLw9u1Ys0AqvUjYknj0snadbX-tknj0snzYzg1DsnHcLQywlg1DsnW03Qywlg1DsnWDzQywlg1DsnWTYQywlg1Dsn1RYQH7xnHmdPBdbX-tzPWm4Qywlg1cvPW-mQywlg1f4rHDVuZGxPHnYQywlg1RYrjTVnNtdP1cVuZGxPHbsradbX-tdrHTYQywlg1mYPjnVuZGxPWmknzdbX-tvrjn3QHmvrjKxPWbsPzdbX-tvrHf3Qywlg1m4P16VuZGxPWb4nBYkg1b4riYz0A7B5HKxn0K-ThTqn0KsTjYs0A4vTjYsQW0snj0snj0s0AdYTjYs0AwbUL0qn0KzpWYs0Aw-IWdsmsKhIjYs0ZKC5H00ULnqn0KBI1Ykn0K8IjYs0ZPl5fKYIgnqP1bzP1cdPjbvPWbLnjnsnjb4P0Kzug7Y5HDYrj6zPWRzP1DsPjR0Tv-b5HbLnAf3rjn4nj0snHuWryn0mLPV5HmsPWTdnDNDwHmvPWb4wbD0mynqnfKsUWYs0Z7VIjYs0Z7VT1Ys0ZGY5H00UyPxuMFEUHYsg1Kxn7tsg100uA78IyF-gLK_my4GuZnqn7tsg1Kxn7ts0AwYpyfqn0K-IA-b5iYk0A71TAPW5H00IgKGUhPW5H00Tydh5H00uhPdIjYs0AulpjYs0ZGsUZN15H00mywhUA7M5HD0mLFW5HDsPWmk&amp;us=0.0.0.0.0.0.0&amp;us=0.0.0.0.0.0.13</t>
  </si>
  <si>
    <t>陆家嘴楼盘均价</t>
  </si>
  <si>
    <t>http://www.baidu.com/link?url=PIdagQAGk3rsDOMmOjUO-kjjV8XzI9HhbnVrOw4nObKnFaUsRJXZuADGJ7ZSq2mDqr362wvKCgMme5Fo9PuhCa</t>
  </si>
  <si>
    <t>陆家嘴房屋买卖费用</t>
  </si>
  <si>
    <t>2015年二手房交易税费怎么算?_上海楼市新闻-吉屋网</t>
  </si>
  <si>
    <t>2017年1月17日-二手房交易主要分四种情况:正常过户、赠与过户、继承房产交易过户和析产。各种交易形式所需缴纳的税费是不同的。 一、正常过户 1.营业税(税率5.55%...</t>
  </si>
  <si>
    <t>http://www.baidu.com/link?url=O_S-6r6PEWt_Dc5N76ygXAB2NZwRUzDW8Qa1X7Pn0KhdDnZFszyMGINCkDtZtsnR</t>
  </si>
  <si>
    <t>http://sh.jiwu.com/news/2750459.html</t>
  </si>
  <si>
    <t>陆家嘴房产价格</t>
  </si>
  <si>
    <t>详细查询陆家嘴二手房价格到中原地产;陆家嘴二手房价格同步;有效!中原地产提供大量的陆家嘴二手房价格信息;陆家嘴二手房价格..50-70平70-90平90-110平新房二手房小户型租房sh.centanet.com2017-0270条评价</t>
  </si>
  <si>
    <t>http://www.baidu.com/baidu.php?url=5imK00jqR9cyFFcA-u_7PrYLAmq0BaTlNYdNQyn8ctXIexwVWRfQRnYonkeTyMR1Ve5Y3PZvDvgaTwSYcDCGAU_E8iQa4iu0fttU1WUGUSgd9R3lB85p2F6pNaxta8uzj6df9MJLxrPBLpuIqNBdJg65aegbucjLFDUyxLdWv-eCwUjl80.DD_iwdXR2mJjnipacD1wdrspvTY7ZK-X1s3ZsI3YlyQvTyj-Cp72s1f_uQr1FER.U1Yk0ZDqsovtYVx_VeSzSo1U85D0IjLaEU1idSzvO_oyVeStveWk0A-V5HcsP0KM5yF-TZnk0ZNG5yF9pywd0ZKGujYz0APGujYYnjn0Ugfqn10sP-tknjDLg1csPWFxnH0krNt1PW0k0AVG5H00TMfqnWRY0ANGujYkPjfLg1D3nHbYg1cknHckg1D3PHmsg1cznjndg1cznHRL0AFG5HcsP0KVm1Y1PWD3rHfvnjNxn1mkPH0sPWcLg1TdPW6kP1msg1nvnHbLP1n3n-ts0Z7spyfqn0Kkmv-b5H00ThIYmyTqn0KEIhsqnH0srjbVnNtknjDvnidbX-tknjczraYzg1DsnWTYQywlg1Dsn101Qywlg1Dsn1RYQH7xnHczQHPxnW0LHaYkg1csPYkmQH7xPjR3nzdbX-tdPjbzQHPxPWDYnzYvg1mkPH0VnNtvn1TLQywlg1mdnHmVuZGxPWmvnaYkg1mvrjDVuZGxPWm4nidbX-tvPWb4QHDsn7tvrjc4QHPxPW61raYvPW6sg1m4Pj6VnNtvrHTsQywlg1TsnjmVuZGxrHb4QHc0mycqn7ts0ANzu1Ys0ZKs5H00UMus5H08nj0snj0snj00Ugws5H00uAwETjYs0ZFJ5H00uANv5gKW0AuY5H00TA6qn0KET1Ys0AFL5HDs0A4Y5H00TLCq0ZwdT1YLrHcLnWRYrHmvrHTsn10srHbY0ZF-TgfqnHf3rjcvPHcLnH0kn6K1pyfquHu-nAPBn1bsnj0kPWDsn6KWTvYqPW0vP1RswRw7PWmvrH-AffK9m1Yk0ZK85H00TydY5H00Tyd15H00XMfqn0KVmdqhThqV5HKxn7tsg1Kxn0Kbmy4dmhNxTAk9Uh-bT1Ysg1Kxn7tsg100uZwGujYs0ANYpyfqQHD0mgPsmvnqn0KdTA-8mvnqn0KkUymqn0KhmLNY5H00uMGC5H00XMK_Ignqn0K9uAu_myTqnfKWThnqn1b3rHD&amp;us=0.0.0.0.0.0.0&amp;us=0.0.0.0.0.0.15</t>
  </si>
  <si>
    <t>【陆家嘴楼盘_陆家嘴新楼盘_陆家嘴新房价格信息】-上海搜狐焦点网</t>
  </si>
  <si>
    <t>条件: 浦东陆家嘴清空筛选  全部楼盘 优惠楼盘 共有18 个符合条件的上海楼盘信息  默认排序 开盘时间 价格 直销楼盘 红包楼盘 购卡立减楼盘  汤臣一品 在售 [ ...</t>
  </si>
  <si>
    <t>http://www.baidu.com/link?url=Qnq1mZMHOVR5_gWwgkv8KGliqbhvl6cbOBDNLirFe9QE-Uy0B5dGCh2CfLqQWS8Fx-2pYZ6zq2vFQKIRwltaJ_</t>
  </si>
  <si>
    <t>http://sh.focus.cn/search/3138_4399_0_0_0_0_0_0_0.html</t>
  </si>
  <si>
    <t>上海陆家嘴房价-陆家嘴房价2月全新发布-中原地产</t>
  </si>
  <si>
    <t>中原地产官网发布;陆家嘴房价同步更新;上海区域房价一目了然!</t>
  </si>
  <si>
    <t>http://www.baidu.com/baidu.php?url=5imK00jlUOQxUOo1mx4X3HzL4IaE60oZJ4KSX246-ukERh16r63720wu3zE6_bk28q8cJA93tAM17oFhoFILyaITC5c9yDn0RPLS0P3AiONcHS6wWD4kBElfgDz5FYM9loDyhAyjwY_YcwSn5AtAvriVTlHI4rl5e9kxqrI1-6oH4iVeD6.DD_iwdXR2mJjnipacD1wdrspvTY7ZK-X1s3ZsI3YlyQvTyj-Cp72s1f_uQr1FER.U1Yz0ZDqsovtYVx_sJytvsKY5T2qEPQgeQXOEP_0pyYqnW0Y0ATqmhNsT1D0Iybqmh7GuZR0TA-b5Hc0mv-b5HfsnsKVIjYknjDLg1DsnH-xn1msnfKopHYs0ZFY5HcdP0K-pyfqnHfYPdtkrjD4P7tznHDznNtkrjRvn7tznW01PNtznWDdPsKBpHYznjf0Uynqn1mkPH0sPWcLg1nvnHbLP1n3n-ts0Z7spyfqn0Kkmv-b5H00ThIYmyTqn0KEIhsqnH0srjbVn-tknjDzPzdbX-tknjDdridbX-tknjD3nzdbX-tknjcsraY1g1DsnWDzQH7xnH0zP1fVuZGxnH01n1fVuZGxnH01PHfVnNtknWDVuZGxnHczQHPxnHcYQywlg1csPYsVnH01g1f1nW6VnH9xPjR3nzdbX-tYrj6sQywlg1RYPWTVuZGxPHTYPBY1g1RLP1TVuZGxPH6dPadbX-tvnjmvQywlg1mzP1mVnNtvn1fYQywlg1mdrHfVuZGxPWmzniYdg1mvnWnVuZGxPWm1riYvg1mvP1nVnNtvrjDdQywlg1m3n16VPWm3n7tLnj0vQHKxrHb4QHc0mycqn7ts0ANzu1Ys0ZKs5H00UMus5H08nj0snj0snj00Ugws5H00uAwETjYs0ZFJ5H00uANv5gKW0AuY5H00TA6qn0KET1Ys0AFL5HDs0A4Y5H00TLCq0ZwdT1YLrHcLnWRYrHmvrHTsn10srHbY0ZF-TgfqnHf3rjcvPHcvPHczn6K1pyfqryfvm1c1Phmsnj0kPWfsmfKWTvYqPW0vP1RswRw7PWmvrH-AffK9m1Yk0ZK85H00TydY5H00Tyd15H00XMfqn0KVmdqhThqV5HKxn7ts0Aw9UMNBuNqsUA78pyw15HKxn7ts0AwYpyfqn0K-IA-b5iYk0A71TAPW5H00IgKGUhPW5H00Tydh5H00uhPdIjYs0AulpjYs0ZGsUZN15H00mywhUA7M5HD0mLFW5HfLrHcL&amp;us=0.0.0.0.0.0.16&amp;us=0.0.0.0.0.0.48</t>
  </si>
  <si>
    <t>2016年10月22日-等等外环外的周边地区价格也上到3~4万左右;你们说那房子的价值能超多陆家嘴?...这就导致了买家担心在买了这些二手房以后;要承担非常高的税基;而又因为...</t>
  </si>
  <si>
    <t>http://www.baidu.com/link?url=uRfHUsZC4bjlwgq2_rWVNJCoXdnxcx8zeWSnS85xutsX6iCrrojyYYJ-TK1d62wXC7IEjcUodP_ikWLFtfJmC3B_QWvpRIiz2Q1mCmFTn_e</t>
  </si>
  <si>
    <t>http://www.baidu.com/link?url=h5zzH954BMfk9qBCSLGqzfqhz-yGPGADxi80H0wm9a3lXCN0-icnEifPBKYkb9i6</t>
  </si>
  <si>
    <t>http://www.baidu.com/link?url=YLohrFU4y7u6NY9piJ9P3hPuaFeH2kPO4gbKM2fDELkHOM8R2xAugof2779607klXvyFecSs0q2tuJQjfZVBvq</t>
  </si>
  <si>
    <t>买房就要选择下一个陆家嘴_静安吧_百度贴吧</t>
  </si>
  <si>
    <t>有成为陆家嘴第二的实力;这才是我投资购房的关键。也许有人会问;为什么要投资碧桂园森林城市。因为下一个陆家嘴绝不仅仅是一句口号;碧桂园森林城市有着绝对的实力和...</t>
  </si>
  <si>
    <t>http://www.baidu.com/link?url=h0nKMSGW6NxGE24xM5fBn8cyUSjN2itVHxwSgfvIDfu-9oudslfLfOYuc0qIyHc-</t>
  </si>
  <si>
    <t>http://tieba.baidu.com/p/4464919572</t>
  </si>
  <si>
    <t>当前条件: 浦东 陆家嘴 清空全部 全部楼盘(260) 新房自营(1) 默认排序 价格 ...在售 普通住宅 大平层 现房 江景地产  220000元/㎡  收藏 对比  203  汤...</t>
  </si>
  <si>
    <t>http://www.baidu.com/link?url=VQ0zlhDaGgIlAP4F7RT4vsd1q-Ra_MrUMVrxKZDbNl3VPnt-NwevDRt7icQ2Epobye4XM0U7geZ_bQuFWHtVe_</t>
  </si>
  <si>
    <t>http://www.baidu.com/link?url=fW8U4QUXzB7a0Q6LGX8jNKN3U8aHJtFjo0M8D9NW5j1Qe0A0cEHlp1RcUWmldqqopf1uPN1ITNSRP-S4N32vN_</t>
  </si>
  <si>
    <t>...多少钱?我就想买个30-40平方米左右的房子;一个人住。-房产交易...</t>
  </si>
  <si>
    <t>房天下问答 &gt; 房产交易 &gt; 买房准备 &gt; 产权&gt; 问题详情 上海陆家嘴附近的房子一平方米大约多少钱?我就想买个30-40平方米左右的房子;一个人住。 ...</t>
  </si>
  <si>
    <t>http://www.baidu.com/link?url=EZgl7ImT2dkht-7jn3Mdh1q0iJalH6fGzIJFwNlAsKnnqaepM3n-mbKVlsSfHlFHLcjBEm9xod8DRuYUJqqEAK</t>
  </si>
  <si>
    <t>http://www.fang.com/ask/ask_5157147.html</t>
  </si>
  <si>
    <t>http://www.baidu.com/link?url=fMbAUV_N02hkiJCXFKPENnaK5s9-msMXN1U2OFNcsW-GpGuSIeEJBcScvUQk4B5hJynvc__ub_qta-j9n607k_</t>
  </si>
  <si>
    <t>陆家嘴新房费用</t>
  </si>
  <si>
    <t>http://www.baidu.com/link?url=8KPbZHRSaKxKSr938CWGMwa4l6v2MJDTY0d6TPwmaSvIoovRYuzhwGhQrT5n9cgPnYp1triZ0BMDRk7cmoxW0q</t>
  </si>
  <si>
    <t>http://www.baidu.com/link?url=sjpCOIDDJJWwPwo-_Mssz1tynjpRRtFq7HeExPRSO33_7MrjjYOF6NBhw4Gy2AFsGuEvKk_UjJotiS5GUBHFAa</t>
  </si>
  <si>
    <t>2017陆家嘴壹号院房价 2017陆家嘴壹号院房价走势</t>
  </si>
  <si>
    <t>2017陆家嘴壹号院房价;楼盘户型;周边配套查看;上海二手房动态信息查看;更多陆家嘴壹号院房价信息点击查看详情</t>
  </si>
  <si>
    <t>http://www.baidu.com/baidu.php?url=5imK00jlUOQxUOo1mutQuv6U98s0OtHLW0komC4bWH2eglYaJj-rF8Tajx7vFLlTXLmTbKKmegvfiQw7-m9hGR8lixGY8fF8_X-_3gtVB76nb7e3fN4S2Q3LxPC414rvu5cNXtHyd2B0nd9nwO9K7drSTsTFVeoUWA7tF6Ujuga4S751S0.Db_iwdXN7enyNe2cD1wdrspvTYZ_LyUqhiEIvyTpqSeu_e32AM-WI6h9ikX1BsIT7jHzlRL5spynXrZo6CpXy6hUik9tqSZxEserMj4e_5Vtt5oY3x5I9Len5ovmx5I9qEZjlet5M8se5o9qxZj4etrOx9q8Hj4qrZu_sSEdsSxu9qxgjlSrHo6CpXy7YNKnNKWj4qrZdLmxUY3x5_sS81jESZj4e_5ou9vxgj4e_r13T5oeT5M_sSLl3IMzONsSxH9vUn5oqT5MvmxgdsSEWbl32AM-9uY3vglChn5MY3xgI9qEH9tS1jlenrO3T5M8sSVhZuqT5M8se59sSEVsSX1jexo9vxQcGyAp7W_3e8zVf0.U1Y10ZDqsovtYVx_sJytvsKY5T2qEPQgeP2t8_gR8oXOEP_0pyYqnW0Y0ATqmhNsT1D0Iybqmh7GuZR0TA-b5Hc0mv-b5HfsnsKVIjYknjDLg1DsnH-xn1msnfKopHYs0ZFY5HcdP0K-pyfqnHfYPdtkrjD4P7tznHDznNtkrjRvn7tznW01PNtznWDdPsKBpHYznjwxnHRd0AdW5Hnvrj01PjndPdt1PW6dnHfzP17xn0KkTA-b5H00TyPGujYs0ZFMIA7M5H00ULu_5HDsnj64QHFxnH0knWTVuZGxnH0kPHbVuZGxnH0krjnVuZGxnH0znj6VndtknjcknBYkg1DsnWTYQywlg1Dsn1nYQywlg1Dsn1RYQH7xnHckQywlg1DznBY1g1DzPadbX-tznjInQHDsndtYn1c3QHD3g1fdrjnVuZGxPj63nadbX-tdPjmLQywlg1RLPjmVndtdP1TLQywlg1R3PHfVuZGxPW0vPBdbX-tvnWTvQH7xPWnYPadbX-tvPHbYQywlg1mvnWDVPNtvPWc1Qywlg1mvn1bVP-tvPWT1QH7xPW6kPidbX-tvrjn3QHmvrjKxP10sPBYsg1b4riYz0A7B5HKxn0K-ThTqn0KsTjYs0A4vTjYsQW0snj0snj0s0AdYTjYs0AwbUL0qn0KzpWYs0Aw-IWdsmsKhIjYs0ZKC5H00ULnqn0KBI1Ykn0K8IjYs0ZPl5fKYIgnqn10snHfsrH04nHmdn1f3Pj6Ln0Kzug7Y5HDYrj6zPWRzPWRznWc0Tv-b5H-bPhnzn1uhnj0snHmYnAD0mLPV5HmsPWTdnDNDwHmvPWb4wbD0mynqnfKsUWYs0Z7VIjYs0Z7VT1Ys0ZGY5HD0UyPxuMFEUHYsg1Kxn0Kbmy4dmhNxTAk9Uh-bT1Ysg1Kxn0KbIA-b5Hn0ugwGujYVnfK9TLKWm1Ys0ZNspy4Wm1Ys0Z7VuWYs0AuWIgfqn0KhXh6qn0KlTAkdT1Ys0A7buhk9u1Yk0APzm1YzPHf3&amp;us=0.0.0.0.0.0.21&amp;us=0.0.0.0.0.0.53</t>
  </si>
  <si>
    <t>http://sh.lianjia.com/ershoufang/q509821540319588?utm_source=baidu&amp;utm_medium=ppc&amp;utm_term=%E9%99%86%E5%AE%B6%E5%98%B4%E5%A3%B9%E5%8F%B7%E9%99%A2%E6%88%BF%E4%BB%B72&amp;utm_content=%E6%B5%A6%E4%B8%9C%E5%B0%8F%E5%8C%BA%E8%AF%8D+%E6%88%BF%E4%BB%B72&amp;utm_campaign=%E6%B5%A6%E4%B8%9C%E5%B0%8F%E5%8C%BA%E8%AF%8D2</t>
  </si>
  <si>
    <t>http://www.baidu.com/link?url=xbjj17Swm208uTfXC-HzW70VikjVfOB8kQpk_jqk2K1SHmsstS1iZ1TmHvQAevU1Bmd-30zWftkAdnsZQu1vNa</t>
  </si>
  <si>
    <t>【上海浦东陆家嘴房价】上海浦东陆家嘴房价走势2017;上海浦东...</t>
  </si>
  <si>
    <t>陆家嘴房价 2016-1月:  新房房价: 123470 元/平米 6.3% ↑  二手房房价: 53375 元/平米 --  Created with Highcharts 4.1.5新房二手房2016-…2016-03...</t>
  </si>
  <si>
    <t>http://www.baidu.com/link?url=OkJZ6go46wiT_aKbd6eqNMiPmV5X4QstnYcFew6aQaZV30bs-BABchQrXorEjZa7RS6pR4wWM7IHiYyiI7a2Wq</t>
  </si>
  <si>
    <t>http://sh.jiwu.com/fangjia/list-qb17088.html</t>
  </si>
  <si>
    <t>【陆家嘴二手房网|陆家嘴二手房出售|陆家嘴二手房买卖信息】-上海...</t>
  </si>
  <si>
    <t>陆家嘴二手房为您提供最新、最真实的陆家嘴二手房个人信息;陆家嘴二手房经纪人信息;欢迎您来到58同城陆家嘴二手房网。</t>
  </si>
  <si>
    <t>http://www.baidu.com/link?url=KVCNCslheUe7XEoPzucFu8CFYqJXkyFSmXre1q8_rwGrZ4UGiulfK28hz0Jk2WHE</t>
  </si>
  <si>
    <t>http://sh.58.com/lujiazui/ershoufang/</t>
  </si>
  <si>
    <t>陆家嘴锦绣里多少钱一平方; 陆家嘴锦绣里单价是多少-上海吉屋网</t>
  </si>
  <si>
    <t>2017年2月12日-陆家嘴锦绣里楼盘详情 : [查看详情]  陆家嘴锦绣里楼盘动态: 暂无动态  项目参数...同时;你买房 过程中遇到的很多问题都可以在这里得到解答。...</t>
  </si>
  <si>
    <t>http://www.baidu.com/link?url=wf21zXoU2SX9oRcUj5MkrGMk54ig6_X_xaJPI8uc-pTLUwLwGhVoLOhrNchNsIZ9</t>
  </si>
  <si>
    <t>http://sh.jiwu.com/xq_dj/264490.html</t>
  </si>
  <si>
    <t>陆家嘴新楼房价格</t>
  </si>
  <si>
    <t>http://www.baidu.com/baidu.php?url=5imK00jKqezonDE09dNf5HrNfZismYyJWMkVhxmplTSRij3RqcNep9ZfATgiyZ9OR9IOgWJqPYRM4rCL08WS3-Z8qASXVzyPM9JG_V1_zaRXsUa0NHvBjPZ95MeEFXgNryyg_JJyfdTw38O0LTuJtAaChH7rfmKnXhtvM-q2n3qVGeyHM0.DD_iwdXR2mJjnipacD1wdrspvTY7ZK-X1s3ZsI3YlyQvTyj-Cp72s1f_uQr1FER.U1Yk0ZDqsovtYVx_YnQaGUXOEP83tfKY5T2qEPQgeQUSzVpLEe1U85D0pyYqnW0Y0ATqmhNsT1D0Iybqmh7GuZR0TA-b5Hc0mv-b5HfsnsKVIjY1nj0vg1DsnHIxnW0vn-tknjD4g1nvnjD0pvbqn0KzIjYzPHf0uy-b5HDYPjIxnH6krHwxnWDknW7xnH6dPWKxnWcsn1NxnWckPHT0mhbqnW0Y0AdW5HnvnH64PjmsPNt1PWDdnj0vnWIxrjnLnHfzPH-xn1mkrHTLn16zg100TgKGujYs0Z7Wpyfqn0KzuLw9u1Ys0AqvUjYknj01PadbX-tknjD3nzdbX-tknjcsradbX-tknjcknBYkg1Dsn1RYQywlg1Dsn1TzQywlg1Dsn1bkQH7xnHcsQHD4rHb4g1DznidbX-tkrjT3HaYknj0sP-tzPWm4Qywlg1cvPW-mQywlg1n3PzdbX-tYnjnvQywlg1fdrjfVuZGxPjR4PBdbX-tYrj6sQywlg1RsnWbVuZGxPH0vridbX-tdn1fVuZGxPHfvPzY1g1R3PHfVn7tdrHnLQywlg1mkPjnVr7tvn1TLQH7xPWRdnzdbX-tvPHm1QHDLg1mvnHnVnNtvPW63QHDsnjKxPWTdnzY3g1mLP1bVuZGxPW6sPidbX-tvrjc3QHFxPW61raYvPW6sg1m4njTVuZGxPWbYPidbX-tvrHTsQywlg1TsnjmVuZGxrHb4QHc0mycqn7ts0ANzu1Ys0ZKs5H00UMus5H08nj0snj0snj00Ugws5H00uAwETjYs0ZFJ5H00uANv5gKW0AuY5H00TA6qn0KET1Ys0AFL5HDs0A4Y5H00TLCq0ZwdT1YLrHcLnWRYrHmvrHTsn10srHbY0ZF-TgfqnHf3rjcvPHcLrH0kPsK1pyfquAnLmH63m1Rsnj0kPvR3PfKWTvYqPW0vP1RswRw7PWmvrH-AffK9m1Yk0ZK85H00TydY5H00Tyd15H00XMfqn0KVmdqhThqV5HKxn7tsg1Kxn0Kbmy4dmhNxTAk9Uh-bT1Ysg1Kxn7tsg100uZwGujYs0ANYpyfqQHD0mgPsmvnqn0KdTA-8mvnqn0KkUymqn0KhmLNY5H00uMGC5H00XMK_Ignqn0K9uAu_myTqnfKWThnqPjf3nWR&amp;us=0.0.0.0.0.0.0&amp;us=0.0.0.0.0.0.15</t>
  </si>
  <si>
    <t>[汤臣一品]陆家嘴顶级精装豪宅现房单价16万_汤臣一品最新动态-...</t>
  </si>
  <si>
    <t>2017年2月13日-汤臣一品位于浦东陆家嘴正核心区域;周边交通及商业配套十分完美。汤臣一品项目共有A、B、C、D四栋高层精装公寓;其中B和D只租不售;现房在售C栋。3...</t>
  </si>
  <si>
    <t>http://www.baidu.com/link?url=-aX20dsnJdHtyZTskyQhQ9r-dPnXzH5095J5OhuFYr8-UfhHpk6OID_k8mwAv0aB3l_cfe9YzPKjH2uQcJZm7a</t>
  </si>
  <si>
    <t>http://sh.focus.cn/votehouse/lpdt/53428/</t>
  </si>
  <si>
    <t>http://www.baidu.com/link?url=VzYaE4MverAoSErZmuE8lQtxjHvsaJE80cRW5n2i-d0jM5JDwuism0hQ1SlpJfxplfv6CvzHE-dg9kIFKOPf5K</t>
  </si>
  <si>
    <t>http://www.baidu.com/link?url=SrGkl5Qa8KY1g9F_dmjDdQFc6a1p9wgT_fVOdmMDjX0Nk148fhL4p-9Gf0McxrnD-GQ9YMKXV8LEko7RSB5uZ2ZOKGPM0LgkUhc2mqv8CUW</t>
  </si>
  <si>
    <t>http://www.baidu.com/link?url=1wPtFloz48d2gkO8U4GhtWAniY-9PSAUZ0NfC5Z6oOxOxB6r5TZuzkxq6Z7LcBe4ns6H4n77XxQser1b2Ny5VK</t>
  </si>
  <si>
    <t>上海陆家嘴附近;一般大概三万多一点一平可以买到了!更多关于陆家嘴新房费用的问题&gt;&gt;</t>
  </si>
  <si>
    <t>http://www.baidu.com/link?url=dsYGWx0fbSFPCaB0pCy50QnX8eba3vfPxQKPP_Ml4en8_tuK8m8pOymjl6lF9iI03YTKQLYkS8f-lT2ezADz8M13KIINiOLOkRG4foTObWy</t>
  </si>
  <si>
    <t>http://zhidao.baidu.com/link?url=dsYGWx0fbSFPCaB0pCy50QnX8eba3vfPxQKPP_Ml4en8_tuK8m8pOymjl6lF9iI03YTKQLYkS8f-lT2ezADz8M13KIINiOLOkRG4foTObWy</t>
  </si>
  <si>
    <t>【陆家嘴房价|陆家嘴楼盘|陆家嘴小区信息】-上海58同城</t>
  </si>
  <si>
    <t>58同城上海陆家嘴为你提供上海市浦东区陆家嘴附近小区信息、上海浦东区陆家嘴周边小区等相关信息;关注2017上海陆家嘴有哪些小区;请到58同城.</t>
  </si>
  <si>
    <t>http://www.baidu.com/link?url=5XQW4AczpCgKg8Jheg-egsvA4IY_FsK97RZDorg43d8jILy4w8UGOhW8MEExbA-o</t>
  </si>
  <si>
    <t>http://sh.58.com/xiaoqu/2643/</t>
  </si>
  <si>
    <t>我爱我家陆家嘴新景园房价 惊爆低总价 稀缺房源</t>
  </si>
  <si>
    <t>我爱我家陆家嘴新景园房价真实;网上电话预约看房;学区房;近地铁;升值快.万千信息;不如真房一座;我爱我家陆家嘴新景园房价真实;无虚假;全优经纪人服务</t>
  </si>
  <si>
    <t>http://www.baidu.com/baidu.php?url=5imK00jlUOQxUOo1mN-kpQlsbLSGYCjeuS10sLbO1gA9rA1hCVlKnn1ZXzgaq5oIU4BRCvzD-NwEnP8zzJ-hIxRVUGgf8zNi51wito4DjTBh0PHWcQSPhuhMsKrwpxesoKnS6msNrewC9XCE2gZo3kWf-BioBUIsq1-OaqlgY_QKVgGrH0.7b_iwdXy4Se2BK5wjR1hHKz3x5x9Letr1GsSXejex5jlqrZ1LmIS1jlqhZ1lTrOGsSVhZ1lTrOx9qEdsSXejEqT5VSgxKfYt_U_DY2yQvTyjo6CpXgih4SjikjW9l32AM-CFhY_mRetrOx9vIr7reazMjxY3Re_rOu9Een2XMjElTPqh75H9LetQrEaMI9LL3yU_2XMj_vmUqX75u9EEsLS5gKfYt_QCJamJjA7rejxu9vpt2IvZuj9EusGlTr1u9Ed3RqhASOjx3qT7jHzs_lTUQqRHA75u9EusecT2XMj_L3I-S75H9vUnPSEaMI9E_sePX7rej_9sL_3RenQrEj_8lYXLKGmzX2-muCyrM_LXrqf.U1YY0ZDqsovtYVx_sJytvsKY5T2qEPQgePjaEojR_QXOEP_0pyYqnW0Y0ATqmhNsT1D0Iybqmh7GuZR0TA-b5Hc0mv-b5HfsnsKVIjYknjDLg1DsnH-xn1msnfKopHYs0ZFY5HcdP0K-pyfqnHfYPdtkrjD4P7tznHDznNtkrjRvn7tznW01PNtznWDdPsKBpHYznjwxnHRd0AdW5Hnvn1R3nW03rNt1PWndrjcsrHNxn0KkTA-b5H00TyPGujYs0ZFMIA7M5H00ULu_5HDsnj64QHFxnH0knWTVuZGxnH0kPHbVuZGxnH0krjnVuZGxnH0znj6VndtknjcknBYkg1DsnWTYQywlg1Dsn1nYQywlg1Dsn1RYQH7xnHckQywlg1DznBY1g1DzPadbX-tznjInQHDsndtYn1c3QHD3g1fdrjnVuZGxPj63nadbX-tdPjmLQywlg1RLPjmVndtdP1TLQywlg1R3PHfVuZGxPW0vPBdbX-tvnWTvQH7xPWnYPadbX-tvPHbYQywlg1mvnWDVPNtvPWc1Qywlg1mvn1bVP-tvPWT1QH7xPW6kPidbX-tvrjn3QHmvrjKxP10sPBYsg1b4riYz0A7B5HKxn0K-ThTqn0KsTjYs0A4vTjYsQW0snj0snj0s0AdYTjYs0AwbUL0qn0KzpWYs0Aw-IWdsmsKhIjYs0ZKC5H00ULnqn0KBI1Ykn0K8IjYs0ZPl5fKYIgnqPHD3nWbsnjb1nH0snWb1PHTLnfKzug7Y5HDYrj6zPWRzPWRznWc0Tv-b5H-bPhnzn1uhnj0snHmYnAD0mLPV5HmsPWTdnDNDwHmvPWb4wbD0mynqnfKsUWYs0Z7VIjYs0Z7VT1Ys0ZGY5HD0UyPxuMFEUHYsg1Kxn0Kbmy4dmhNxTAk9Uh-bT1Ysg1Kxn0KbIA-b5H00ugwGujYVnfK9TLKWm1Ys0ZNspy4Wm1Ys0Z7VuWYs0AuWIgfqn0KhXh6qn0KlTAkdT1Ys0A7buhk9u1Yk0APzm1YkrH0Yn0&amp;us=0.0.0.0.0.0.26&amp;us=0.0.0.0.0.0.58</t>
  </si>
  <si>
    <t>http://sh.5i5j.com/exchange/_%E9%99%86%E5%AE%B6%E5%98%B4%E6%96%B0%E6%99%AF%E5%9B%AD?utm_source=baidu&amp;utm_medium=cpc&amp;utm_term=%e9%99%86%e5%ae%b6%e5%98%b4%e6%96%b0%e6%99%af%e5%9b%ad%e6%88%bf%e4%bb%b7&amp;utm_content=%e5%b0%8f%e5%8c%ba%e6%88%bf%e4%bb%b7&amp;utm_campaign=%e4%ba%8c%e6%89%8b%e6%88%bf%e5%b0%8f%e5%8c%ba%e8%af%8d&amp;lkum=27</t>
  </si>
  <si>
    <t>http://www.baidu.com/link?url=zc8pV9E9U3sfdCQwb4Y1tnw-60Qrrevi1suEDj72h2LunR2gSjB88-cKeGdFxtdIDTFjz0ft6LIpeUBk3u4loq</t>
  </si>
  <si>
    <t>陆家嘴房价_陆家嘴房价走势-房天下上海查房价网</t>
  </si>
  <si>
    <t>搜房网上海查房价网提供陆家嘴房价数据查询以及陆家嘴小区楼盘房价走势信息;提供的最新陆家嘴房价数据。</t>
  </si>
  <si>
    <t>http://www.baidu.com/link?url=yAAfkhpWarMo7YV5nPQhrT__KK2vmjXVgdLAHe8OKXlt5JydcbVEvwaGa-h3XPZa9j4pNAA53n-6JnSi-nOa6_</t>
  </si>
  <si>
    <t>http://fangjia.fang.com/pghouse-c0SH/a025-b01633-h33/</t>
  </si>
  <si>
    <t>http://www.baidu.com/link?url=5zmEAdmYDIq6ZOWcyl_Uu_K17TTcaCv50_9_vj7dcKK26VK3i2Jiey-YqGYyDFmO</t>
  </si>
  <si>
    <t>魔都买房经历;分享一下;大家多多指教。_房产观澜_天涯论坛</t>
  </si>
  <si>
    <t>2013年11月22日-从今年三月初开始打算买房子;但是当时被国五条出来的...的预算内;从看房子到交定金还有优惠的费用;一切是...南翔到陆家嘴和楼主房子到陆家嘴;差不多 ...</t>
  </si>
  <si>
    <t>http://www.baidu.com/link?url=QqdG7fKPMPe4AWb_ia6z37XfFwyzzZODvFjbYM56ODzZ0XkYkFrAFnZ4PDgIBuoDRL03vojZV-Y1tXbnKuDnQq</t>
  </si>
  <si>
    <t>http://bbs.tianya.cn/post-house-468876-1.shtml</t>
  </si>
  <si>
    <t>待售 标准写字楼  价格待定  收藏 对比  171  中粮海景壹号 (96条评论)  4居/ 5居 - 211~647平米  [ 浦东 ] 银城中路600弄(近陆家嘴环路)  400-890-...</t>
  </si>
  <si>
    <t>http://www.baidu.com/link?url=Cazyz0dieNwFEwpDIgrnDfQjYb173CWwAyYOtvVN_n5sUCCpNyr48IydRuVVzkNdZ7gPuCyK3gLGyOJlmiTda_</t>
  </si>
  <si>
    <t>陆家嘴房子价格</t>
  </si>
  <si>
    <t>上海陆家嘴租房找青客 个人房源 零中介费</t>
  </si>
  <si>
    <t>上海陆家嘴租房;青客租房;0中介费;所见即所得;白领的租房专属频道;马上咨询.专为城市白领打造时尚合租公寓;统一时尚装修;免中介费;定期保洁;拎包即住.标准单间去看看标准单间700-2000元单身公寓去看看单身公寓700-1800元整租一室户去看看整租一室户1500-2500独卫单间去看看独卫单间1000-2000查看更多相关信息&gt;&gt;</t>
  </si>
  <si>
    <t>http://www.baidu.com/baidu.php?url=5imK00KYfRCoMVLZHAkJcQwOpNSi27IAPkjKbWv0TlcUmn41gqFlCCtF1uKIUAOEyPx0mit9TrHyIgfFJj8Rag6PwjYGGaSnN4WWW9xogRwMG2w9DEBQJ-9NG1Ji7rb9n_YiYda1_MJBBS_a3AQXPPkS4sl5X01h4xPi61_3HsuO5CzwR0.DY_jvIEZGLc6hTeHTh6zSWKGukOB-hpAoEOYQvTyjtLsqOS9SPHrUqq-OltZSYqMSw6xOcsxNMnGyAp7WGolXPp6.U1Yk0ZDqsovtYVx_VeOgYe1U85D0IjLF1eJWsovtYVx_dS2LEsKGUHYznjf0u1dBugK1nfKdpHdBmy-bIfKspyfqn6KWpyfqPj010AdY5HDsnHIxn1Dzn7tknjD4g1nvnjD0pvbqn0KzIjYzPHf0uy-b5HDYPjIxnH6krHwxnWDknW7xnH6dPWKxnWcsn1NxnWckPHT0mhbqnW0Yg1DdPfKVm1Y1P1D4rj04PWuxnH0zg1nLnHb3njbLn-ts0Z7spyfqn0Kkmv-b5H00ThIYmyTqn0KEIhsqnH0sPH0VuZGxnH0knj6VuZGxnH0knWTVnNtknjcsradbX-tknjcLPaYzg1DsnWbkQH7xnH01njnVnNtknjnzniYkg1Dsn1fLQywlg1Dsn1RYQywlg1DznBYzg1D3PHbVuZGxnH6LrDsVnH0snjFxnWmvridbX-tzPWm4yadbX-t1nWndQH7xPj01PBdbX-tYPHbvQywlg1RsPWbVuZGxPHfvPzYkg1RLnBdbX-tdrHnsQH7xPW0LnzY1g1mYPjcVuZGxPWfvPBdbX-tvPHDvQywlg1mvn1bVPdtvPWT1Qywlg1mvrj6VuZGxPW61nzYsg1m3n16VPWm3n7tvrH0LQywlg1m4PjRVuZGxPWbvnBdbX-tvrHT3Qywlg1b4riYz0A7B5HKxn0K-ThTqn0KsTjYs0A4vTjYsQW0snj0snj0s0AdYTjYs0AwbUL0qn0KzpWYs0Aw-IWdsmsKhIjYs0ZKC5H00ULnqn0KBI1Ykn0K8IjYs0ZPl5fKYIgnqnHDsnjnLnH6vnWRvP163rH0LP1b0ThNkIjYkPj63nWmdnW6knjbv0ZPGujY4nW0YuWnkPj0snjD1PAR30AP1UHYvnjmLPHK7wDRvPWm4rRuK0A7W5HD0TA3qn0KkUgfqn0KkUgnqn0KlIjYk0AdWgvuzUvYqn7tsg1Kxn0Kbmy4dmhNxTAk9Uh-bT1Ysg1Kxn7ts0AwYpyfqn0K-IA-b5iYk0A71TAPW5H00IgKGUhPW5H00Tydh5H00uhPdIjYs0AulpjYs0ZGsUZN15H00mywhUA7M5HD0mLFW5HR1nWcs&amp;us=0.0.0.0.0.0.0&amp;us=0.0.0.0.0.0.11</t>
  </si>
  <si>
    <t>http://www.qk365.com/roomdetail/mapSearch?#baiduPC?#ShangHaiLuJiaZuiZuFang</t>
  </si>
  <si>
    <t>陆家嘴目前房价</t>
  </si>
  <si>
    <t>http://www.baidu.com/link?url=VikaqplBX-b1BCInWIy2szmT8XpNn1Fh5bIUyA9Xt4IBX3gOSDJPaXZSYJqdj8XX0RKCOu6DBv09fb38FxKhg_</t>
  </si>
  <si>
    <t>http://www.baidu.com/link?url=QrVn9g7qLqglO0JPuFTk-N1hwMOOzSJsJFMLF5v_VcXEAnDVpNEujoQWaWqCymzJQ10MoR7sb8rYfQqT28A8u_</t>
  </si>
  <si>
    <t>http://www.baidu.com/link?url=aM4-Oq2fzVqKLIOgfvzIri8S3vKyznR6IGGEOS8RYKlzLyEj1FIni6zdTue6Me5dJXT_cRIqphKoHpAtVvXP0q</t>
  </si>
  <si>
    <t>房屋权属登记费是什么 收费依据及收费标准一览</t>
  </si>
  <si>
    <t>2017年1月2日-2008年;国家发改委发布关于房屋权属登记费收费标准的通知;根据该通知的界定;房屋权属收益费指级以上地方人民政府房地产主管部门对房屋权属依法进行各类登记...</t>
  </si>
  <si>
    <t>http://www.baidu.com/link?url=eKPZnzB_j9LhDuq2KXqIJ3zM3CU03IXODEqAWUdj_qppL0VygP880UfJkFjowzuv</t>
  </si>
  <si>
    <t>http://sh.jiwu.com/news/2735179.html</t>
  </si>
  <si>
    <t>http://www.baidu.com/link?url=HXOP3vBkq0c9sDnWAPlS5_h7MMDkD2lgNCkZ5ZKMirkLC7TVRUpYRJm6oEmTUt9N</t>
  </si>
  <si>
    <t>http://www.baidu.com/link?url=JenwYbUjAYblg1-9UtgTkpiPjePHbNIFs8fWcgPIvE0GhSbMFirImJUHN2XuADjBnhFf_qxql_AHKCvWN3MSKK</t>
  </si>
  <si>
    <t>陆家嘴公馆_上海陆家嘴公馆_楼盘详情_网易房产上海站</t>
  </si>
  <si>
    <t>上海陆家嘴公馆楼盘主页;陆家嘴公馆售楼处电话:;上海陆家嘴公馆最新开发商报价:68000元/㎡;陆家嘴公馆项目介绍:陆家嘴公馆;又叫东银公寓;东临桃林支路、南...</t>
  </si>
  <si>
    <t>http://www.baidu.com/link?url=T8VpvcOCFZHKQGWSOjh_dnF-EtiL6TovH69mqsuiIxhGkIFE4GGFdUGMwx626gum</t>
  </si>
  <si>
    <t>http://xf.house.163.com/sh/0RCH.html</t>
  </si>
  <si>
    <t>http://www.baidu.com/link?url=yStUIQ1jQ0PqXfzl9YW8JAkqoSuLdESxsMkccjvdl3aLoAnn_7bIYd4JNn2UHFPwyUaFlGc3u4mtfJO8cexrNK</t>
  </si>
  <si>
    <t>上海陆家嘴附近的房子一平方米大约多少钱?我就想买个30-4..._房天下</t>
  </si>
  <si>
    <t>）这边的中介公司，如果需要的话可以打我电话：13120504301（杨小姐）</t>
  </si>
  <si>
    <t>http://www.baidu.com/link?url=69LLdZjMdbMv87qeSFWUrLVnpnq8GRxur8JMt3-f46V85m4lEdLfNHJEHwcEE8axa7EymraoiGwEhbI6Qh-OHa</t>
  </si>
  <si>
    <t>http://www.baidu.com/link?url=qvrTCNkaNGxqGWHTZsfs4pPPg60XLcQAwHtjhWZQlFtM-ENFIA8lRY-u-ClBSnabmR7hknUw6Q6xZZ1a26arS7_vng6J1_g55j2ZzdrqLCS</t>
  </si>
  <si>
    <t>http://www.baidu.com/link?url=IWNy8goPTA3hGOkxb22NxqTdXhQ44HYapRbMse9kvo3Dt8XJir4ieKj-jPxIiEvx</t>
  </si>
  <si>
    <t>我是外地人 想在上海陆家嘴买房 听说外地人必须达到很..._百度知道</t>
  </si>
  <si>
    <t>最佳答案: 外地人在上海买房的条件主要有以下几点: 　　1、外地人在上海买房的条件能够提供自购房之日起算的前2年内在本市累计缴纳1年以上个人所得税缴纳证明或...更多关于陆家嘴买房费用的问题&gt;&gt;</t>
  </si>
  <si>
    <t>http://www.baidu.com/link?url=3yWkGWx26t2vPbRpXefR47vfNxW_15novQS9Dntsp2y09atmCx7cGSZvUtl_jAQKxXHe8nBwCCfXshliG8L99cSRYEmDExoIbpvCO-Htype</t>
  </si>
  <si>
    <t>http://zhidao.baidu.com/link?url=3yWkGWx26t2vPbRpXefR47vfNxW_15novQS9Dntsp2y09atmCx7cGSZvUtl_jAQKxXHe8nBwCCfXshliG8L99cSRYEmDExoIbpvCO-Htype</t>
  </si>
  <si>
    <t>陆家嘴新楼盘价格</t>
  </si>
  <si>
    <t>http://www.baidu.com/link?url=VQrNJnULBAxPvI25bhIRvrx7o7xXiBVpRGY1_28sj8lCE12U0Xyy0bvTeEBfuc8c7ZIjuBDRcKQx_N9gYyuQBq</t>
  </si>
  <si>
    <t>...滨江房价走势2017;上海陆家嘴滨江房价走势图;新房价格 — 安居客</t>
  </si>
  <si>
    <t>http://www.baidu.com/link?url=XD02pGDtMhHumUk_ub-olXXMPM_Q0VcJ5lms3tpR2VWeHq12RVjl4tV1UMSf3U9tcBTjGf7nNlMG6QCCLBXr__</t>
  </si>
  <si>
    <t>http://www.baidu.com/link?url=XU27ipEfu3a-ab0tkrytKRZ0qzQ302_NdeqIcqvXzvYEGFxVX_HSWuXlCI7JtEtqNhd_1ao8BE3IQfU6Kwuyea</t>
  </si>
  <si>
    <t>http://www.baidu.com/link?url=Plf1NhKSQLcLnxxE66d7JjxQSD-t6c9y20quSrls28CRg89Z6dMh09zLBFV4QenS97bMsBukOzYqalFsOeZSA_</t>
  </si>
  <si>
    <t>http://www.baidu.com/link?url=DV4ti4UQkUwGTL-Hdbak2JGt9-9csbPgBNj00IwYfNhP00cJ_IraOIlkDBlmFZkj</t>
  </si>
  <si>
    <t>http://www.baidu.com/link?url=Zzs9nfbbRPiIz8uv1sQFrBTJeUK7Ik3gy22ZB2BlucdCU9WlR24u0K9LDMhbvhQn</t>
  </si>
  <si>
    <t>沪规范房地产交易手续费计费方式和收费标准</t>
  </si>
  <si>
    <t>2016年8月4日-上海市物价局、市财政局发布通知;规范和调整本市房地产交易手续费计费方式和收费标准。本通知自2016年8月1日起执行。 其中居住房屋交易手续费按建筑...</t>
  </si>
  <si>
    <t>http://www.baidu.com/link?url=rmvFJkYRazHToUtJGzZiF2CDBEAG3sj51xC6cvOUFjbEGXs5hG1L6FKFJYXodhvh</t>
  </si>
  <si>
    <t>http://sh.jiwu.com/news/2567640.html</t>
  </si>
  <si>
    <t>http://www.baidu.com/link?url=iavwiE-iSNikxzjaemLDYtqPu3qJC2EWp9-_wn2n415J-JaEo6GvwIrkkN0erLjFqVVEKJdujgI50iyB2aLQYa</t>
  </si>
  <si>
    <t>上海浦东陆家嘴新房价格怎么样?_商品房_土巴兔装修问答</t>
  </si>
  <si>
    <t>2016年11月26日-土巴兔装修问答平台为网友提供各种上海浦东陆家嘴新房价格怎么样?问题解答。土巴兔装修问答汇聚 600万 业主的装修经验和智慧;迅速解决装修困惑</t>
  </si>
  <si>
    <t>http://www.baidu.com/link?url=MnRWbt7gVTUOwH7NfFv1j_RwD1lIRS60tAcG50HPc_23v9-uyPWj1s6BiTR00dMp</t>
  </si>
  <si>
    <t>http://www.to8to.com/ask/k5055899.html</t>
  </si>
  <si>
    <t>[地产尚海郦景]陆家嘴旁纯新盘预计均价60000元_地产尚海郦景最新...</t>
  </si>
  <si>
    <t>2017年2月15日-地产尚海郦景预计2015年10月下旬开盘。预计公寓均价60000元/平方米;户型为138、158平方米3房;190平方米4房;别墅户型及价格待定。具体价格以开盘时间为...</t>
  </si>
  <si>
    <t>http://www.baidu.com/link?url=B0bWCVs9aAOniAJ4XoYIsZXJfv4G0AGbDyXtVGFZslcaqmJj7PWzgazBH9MDTt7HTutbAXjGv0EBytdpKZrawa</t>
  </si>
  <si>
    <t>http://sh.focus.cn/loupan/13374/lpdt214414.html</t>
  </si>
  <si>
    <t>2016年7月1日-2016年至今陆家嘴滨江板块一手房成交均价高达144279元/平方米;排名全市第一。... 当十年前上海全市均价价还徘徊在1万的时候;陆家嘴的房价已经接近4万了...</t>
  </si>
  <si>
    <t>http://www.baidu.com/link?url=BwhdKxmMMieExWXvinIkOo4cs9rLjtppqxiqWwXkpsPCSyUGNhPbWFLqAuDdDX6q</t>
  </si>
  <si>
    <t>陆家嘴房子价格哪位比较了解_其他_土巴兔装修问答</t>
  </si>
  <si>
    <t>2016年10月23日-土巴兔装修问答平台为网友提供各种陆家嘴房子价格哪位比较了解问题解答。土巴兔装修问答汇聚 600万 业主的装修经验和智慧;迅速解决装修困惑</t>
  </si>
  <si>
    <t>http://www.baidu.com/link?url=w-VSDenWubdVLWb_2_AWVHReGqvR5FT-QWKYqaHu5UNImapL0Yp76CSUuReq0zoF</t>
  </si>
  <si>
    <t>http://www.to8to.com/ask/k4608898.html</t>
  </si>
  <si>
    <t>上海陆家嘴的房价多少钱一平_百度知道</t>
  </si>
  <si>
    <t>要看地段了 好的地段10W以上都有 一般嘛都3W以上更多关于陆家嘴房价走势的问题&gt;&gt;</t>
  </si>
  <si>
    <t>http://www.baidu.com/link?url=ZKgQNu9OfW3MEu6G1wXp9W5sXRmN8p7nzYLi2Qz--qlL9WTeKw65MhF4AoqoQIwyYZGa86fZmfiMpdppPM9ePIE_1Dp4tgjminYq9L-2kBm</t>
  </si>
  <si>
    <t>http://zhidao.baidu.com/link?url=ZKgQNu9OfW3MEu6G1wXp9W5sXRmN8p7nzYLi2Qz--qlL9WTeKw65MhF4AoqoQIwyYZGa86fZmfiMpdppPM9ePIE_1Dp4tgjminYq9L-2kBm</t>
  </si>
  <si>
    <t>http://www.baidu.com/link?url=vS9RmgguJBpUoyxJwDGbfdDNvjPxHRMYSkt1F6geQCfgY7C4doL0wUJPDId_an1ksvf2trLJTGZ-fzQG6hdD0RBggByKMPpxwhf4RdDxv3m</t>
  </si>
  <si>
    <t>http://www.baidu.com/link?url=3v0ACZB6gOdOpcMz7IGAjafpzDHP-ncjf9nwsj4GoTrZtSmP_aLRjmInP139noPSzvyedUUml9WGNOKax4HZNq</t>
  </si>
  <si>
    <t>http://www.baidu.com/link?url=AsKsvrLCHBwj4ZyulJ9ZKJ0bT69KqdQQvO8wmHwr-EBjFjjcd1sSVLsMOusbCrOwfHDhOtY6DFttM_L1iqwQNK</t>
  </si>
  <si>
    <t>http://www.baidu.com/link?url=n1yyqEIPppdBgeXlj3Tgwn5Il4pezK3dpwAJpR9iLqGtsad-WTFt4-jNYSTQRnSlch7VHAhTJ_sV5tcsYYf6o_</t>
  </si>
  <si>
    <t>http://www.baidu.com/link?url=ML_5KOnUX3uAgqnO1dB3_U9iyYCNauTR9YB-aE_0hAVFY4OzyVZ-wgr6bK5qbNIM</t>
  </si>
  <si>
    <t>http://www.baidu.com/link?url=MjQCFEEwT8CO9NN-4RDXfLFF4RsnAynsTDiHS_kVsBI622JCbnx-H4DbMZ5ZgDMMSACy4Vs_kN49oz7TO9QLva</t>
  </si>
  <si>
    <t>http://www.baidu.com/link?url=L5JhH9OxWcJmypGjP5FD2YSHYwG03a_5DkDQfYplhP4iqpY8AaVdm3eQalKvSG7S5G3GoeDHz3tqLKds45V0qae7U8DngVHswczgDukyjJO</t>
  </si>
  <si>
    <t>沪房地产交易手续费出新规:买卖双方交易负担都下降_民生热线_新民网</t>
  </si>
  <si>
    <t>2016年8月2日-市物价局、市财政局发布通知;规范和调整本市房地产交易手续费计费方式和...讲坛|今日头条|钱报网|少儿英语教育论坛|中国网信网|中国禁毒网|陆家嘴...</t>
  </si>
  <si>
    <t>http://www.baidu.com/link?url=xH9SOhG7FJJIcvu9oo0Rm8notG_8nticEYSZTqpiA84NOw-ip9aMnQbjcfRaNQk4bM3GleTeQqHg8rNlt0etylb9swgPqE1o6Y9rNVXi5DG</t>
  </si>
  <si>
    <t>http://shanghai.xinmin.cn/msrx/2016/08/02/30293585.html</t>
  </si>
  <si>
    <t>http://www.baidu.com/link?url=X48Z-Rcqx466gpydf0h_joM-5ZmouGxOdhjKq8dyH-MEXsFmjY-M60LRHECdwAgvqzBpOoU67p5XG1hnSRzbQnEWCjXjesZNWrbhZb-UyzK</t>
  </si>
  <si>
    <t>2017年2月12日-新房 新房 二手房  登录  注册  吉屋手机版  下载吉屋app心仪楼盘动态早知道 ...陆家嘴锦绣里楼盘详情 : [查看详情]  陆家嘴锦绣里楼盘动态: 暂无动态...</t>
  </si>
  <si>
    <t>http://www.baidu.com/link?url=gyuU0CM7S7SXaFbxn86ddSLhm4vrYNNnVpUJUnnpo55N9ZjXbPVc9cmoE91j0LfN</t>
  </si>
  <si>
    <t>真正上海中心 俯瞰黄浦江陆家嘴单价13万/平_网易上海房产频道</t>
  </si>
  <si>
    <t>2016年12月9日-网易房产12月09日报道 中粮天悦壹号已于2016年11月22日加推户型为180-285平;均价13万/平;共138套。【买房?贷款?怎么计算看这里!】 项目约3公里...</t>
  </si>
  <si>
    <t>http://www.baidu.com/link?url=KhifDfWxt5Ov4O9bP1YbyMWEKVJU7lQXIekAnaf_u3k3ZXPtswgggnZjkkXb8mjQXwz_PzTkT24SOSw8EUJrijBmI_npV_2joOULadOdDQO</t>
  </si>
  <si>
    <t>http://sh.house.163.com/16/1209/08/C7R4A57U0007870M.html</t>
  </si>
  <si>
    <t>http://www.baidu.com/link?url=KUJeZb9O4YjqmjD6MEc8rKqQPuwrn_WKcxT9ZECz78YN7AwqTkOG-zpcoriwFdstwhA0Hdjwo074E94DLfr0RK</t>
  </si>
  <si>
    <t>现在上海陆家嘴房子好卖吗?_阿森纳吧_百度贴吧</t>
  </si>
  <si>
    <t>2016年10月8日-现在上海陆家嘴房子好卖吗? 只看楼主收藏回复 胜者为王45918  伍尔维奇 8  家人14年底买了套;想出手;问下上...</t>
  </si>
  <si>
    <t>http://www.baidu.com/link?url=FksCBELzxYkmOPgkDlOYEH6PfDYE4fa4NtdhgyWmAXLjgQnr5N65PaOdHStzZ5JL</t>
  </si>
  <si>
    <t>http://tieba.baidu.com/p/4813565248</t>
  </si>
  <si>
    <t>http://www.baidu.com/link?url=yeJ-Q5Ue1iB0W54R7zIcW8lR1IWF9K3zqXIz9Z_7TIqxR4RtutKuxI7pszOzxgMI</t>
  </si>
  <si>
    <t>陆家嘴新房价格</t>
  </si>
  <si>
    <t>http://www.baidu.com/link?url=Q_tStQ2Qrf0E4cNjPnVYtjnOM3vszfc1rguuPvS79wOCywijXs41yexk3J38zitlyB_J0S0cKy72wjAAYj6kUa</t>
  </si>
  <si>
    <t>http://www.baidu.com/link?url=MXVUvC2fPqas72RZgW9IgBizHkcMl_jcq-aS1HCNngXgRSrYJS7z8_-_mjJGjBInajfcl36QX_ZoKZPQa69pGa</t>
  </si>
  <si>
    <t>【上海陆家嘴新房_上海陆家嘴新楼盘_上海陆家嘴新房..._上海百姓网</t>
  </si>
  <si>
    <t>上海陆家嘴新房出售网;每天更新海量的新房出售信息;您可以免费查找上海上海浦东新区陆家嘴最新最全的新房出售信息;所有新房出售真实有效!快速免费发布新房出售相关的信息...</t>
  </si>
  <si>
    <t>http://www.baidu.com/link?url=jsLf8X9sDgzgNP0BdJXgcghKyK9HMUyr9Fb_ykKxom4yhXeNDMNKu5eoq1rJaORq86Oz-DKtRHU1dluv2x7sEq</t>
  </si>
  <si>
    <t>http://shanghai.baixing.com/xinfangchushou/m2244/</t>
  </si>
  <si>
    <t>http://www.baidu.com/link?url=Rsmn7-L6GPsPN4aQ_T7cOXg9LuCFc1Ulu9LN_0fkQO3D1YHCY6hOE_hVv0vcFCnUKdBM617ntI10EzbJqTsn_K</t>
  </si>
  <si>
    <t>http://www.baidu.com/link?url=Q4gPX28JURWPCmjbarAIn3KKVh8F1qNMThYdzHH0nZQldX_ttBGuoSKqF-1_xULEO3z0nQoyhljfIApKw7YtO0VfEKyLQ0qpecnwmuUqbGu</t>
  </si>
  <si>
    <t>http://www.baidu.com/link?url=ly1B8D_bTPUYVCvDXCjITCEusqbqFJCu2YONWq_E9TMBifKCfCaC10XAZd8v3_-IRgZUEFQIwWCCf2Isw7QK4_</t>
  </si>
  <si>
    <t>http://www.baidu.com/link?url=VEsPcPKQcWnCfHxda21C5mi3zmyXl8ajGu8cx0K0GQmkrS4ZGl5CIu9V3FedU_z5SGR8Tng4dKn6-2RRE9_tDK</t>
  </si>
  <si>
    <t>...税费仅46万!总成本! - 上海浦东新区陆家嘴二手房出售 - 上海...</t>
  </si>
  <si>
    <t>(1)世茂超高层观景三房;直降90万急售;税费低;总价低于同户型出售; (2)客厅主卧...陆家嘴公寓、香梅花园、仁恒河滨城、御翠园、四季雅苑、汤臣高尔夫、九间堂等17...</t>
  </si>
  <si>
    <t>http://www.baidu.com/link?url=xTFB05d_U2IL_GzQjVwSUxmNUQV6E6zli57VFHSP_U8k4ToSe1xxUDZ1GNMRGOTVWzBOiQ82uqB8KsROCKr9o_pF6lMPjZzA2JGkjtIhQCy</t>
  </si>
  <si>
    <t>http://shanghai.baixing.com/ershoufang/a1091050764.html</t>
  </si>
  <si>
    <t>http://www.baidu.com/link?url=bfHlz8dFhuVWbHPToJV20E7AYhm63WNpgWoXCGggXF5uyFKpAiU9PDRgpDV_UzRA</t>
  </si>
  <si>
    <t>现在陆家嘴房价大概多少钱一平了?一般来说就是中等的房产_百度知道</t>
  </si>
  <si>
    <t>最佳答案: 是上海的陆家嘴吗?更多关于陆家嘴新房费用的问题&gt;&gt;</t>
  </si>
  <si>
    <t>http://www.baidu.com/link?url=skIJn4LSn3gACyOQ9IbJB0yn1sVtDRkFMyIJGlUtgNO_SEcGshkVS7_XvmHcVMpacCbK-AR0XyUeTdmBZ_47h_</t>
  </si>
  <si>
    <t>http://zhidao.baidu.com/link?url=skIJn4LSn3gACyOQ9IbJB0yn1sVtDRkFMyIJGlUtgNO_SEcGshkVS7_XvmHcVMpacCbK-AR0XyUeTdmBZ_47h_</t>
  </si>
  <si>
    <t>2016年10月22日-比如说吧;陆家嘴有套老房东委托出售的住宅公寓楼;面积157平;总价700万;12楼;单价4.45万每平方;目前还没出手。而外环外的周浦等地;很多楼盘价格已经超...</t>
  </si>
  <si>
    <t>http://www.baidu.com/link?url=Fj6Ii0thjuQuOdvg_doasgYP7mbM5LjKj-UDvKGcV2AeUehlV-i0xswC6Vx1E3ZEkcZ66mWhc--1CNohEiOKCR71jCaUwKmm2hMAPiYzpKe</t>
  </si>
  <si>
    <t>http://www.baidu.com/link?url=m72qJzmawvY6azEDJxi1y_NDVqH5bOfuDTGM3yh27aC0YYrjI_U6qx5pqn_zcGuq</t>
  </si>
  <si>
    <t>2017年2月12日-房价网走势频道提供浦东陆家嘴最新、最全、最精准、最及时、最权威的房价走势图;为浦东陆家嘴随时免费提供查询最新季度房价、最近半年房价走势、去年...</t>
  </si>
  <si>
    <t>http://www.baidu.com/link?url=X819xvDMJHsN_k3_m22Xu-5yv1J3_uckWpMxy1sxmVYJFByaPoH8gW5jqtREALthiBo8GsGjRbnxyYggEVqB71Hblry6dmBZm5Kz3BBWOfq</t>
  </si>
  <si>
    <t>http://www.baidu.com/link?url=iZlKG7zafSZ44RltZLJo8RKr7pkKW512IezFIirBawG5aaeqnrjiMP-6D7kn76aYR3t2jhM1cY6Qg6NfySjxC_</t>
  </si>
  <si>
    <t>陆家嘴楼房价格</t>
  </si>
  <si>
    <t>http://www.baidu.com/link?url=P-ZYJhH2Dr_5EvOnTdFtEMAublfcYQeX_x8HoTzeanluix6N_IgQYC7fKqSBCr7i9wOM0LT5BSeLpleCZVZ1NK</t>
  </si>
  <si>
    <t>http://www.baidu.com/link?url=dvLEEN7eRmb8zvo05GV9fHN1VJz3GTsf8uXSjGHNyVqi4ciSwFoj8OQWq3sgdCV0</t>
  </si>
  <si>
    <t>2017年2月13日-汤臣一品位于浦东陆家嘴正核心区域;周边交通及商业配套十分完美。  汤臣一品项目共有A、B、C、D四栋高层精装公寓;其中B和D只租不售;现房在售C栋。...</t>
  </si>
  <si>
    <t>http://www.baidu.com/link?url=QdojaQt15PprSAuPqrPtC6Xrk_Rv1VeIOnqWIgDAHfOD2Om_uuIbsFdYm_ORtJKl24gY60ra7RmJqGRJtoLj-K</t>
  </si>
  <si>
    <t>http://www.baidu.com/link?url=EQoLcCug5zT9oXwUYwtlDFZHdxr2CIC1XFfZHfhnakAJrV4dAjzNLjPm19H2bsngFYgL_LXdNq6-mFn40U4hB_</t>
  </si>
  <si>
    <t>http://www.baidu.com/link?url=WndVtRGfydhMUoBiDgyNSmdb8FGWKFxfbAnGN2iriipZzwcBkZ44RsLsgENDapz2UXH0ppGYg_eXiiQP2Nexe_</t>
  </si>
  <si>
    <t>入住时间 不限现房三月内入住半年内入住一年内入住  户型朝向 不限东南西北东南西南东北西北东西南北  在售 待售 售完  条件: 浦东陆家嘴清空筛选  全部楼盘 优惠...</t>
  </si>
  <si>
    <t>http://www.baidu.com/link?url=RHXyMmOXyfTyRGSWnibbvZ1nIPyUFgag8u_ET6rtGSKIhcHqeoJfZJiIX91IaxBChN3fkYFRi-UDXPBZbioG7a</t>
  </si>
  <si>
    <t>http://www.baidu.com/link?url=IXMsV9H_y-eUR9zxHpJx7K5fg6IGudznWFld1_aRkwnK0KmxQ2DzlXz6hM0mnTiH</t>
  </si>
  <si>
    <t>沪房地产交易手续费怎么调?权威解答来啦-上海新房网-房天下</t>
  </si>
  <si>
    <t>2016年8月4日-[摘要] 据上海发布;市物价局、市财政局对上海房地产交易手续费计费方式...陆家嘴CBD商圈 阜兴世纪公馆均价7.5万/平  4.1万/平带装修 青浦17号线...</t>
  </si>
  <si>
    <t>http://www.baidu.com/link?url=3zCQwONqpT6Ljgzr9HoLqtPaa4Bb4autmI19fuPwSDCau5iOJje391ben-aCn6_JmFrIAJHaaBFJ8uR5N_HbJ_</t>
  </si>
  <si>
    <t>http://newhouse.sh.fang.com/2016-08-04/22307082.htm</t>
  </si>
  <si>
    <t>http://www.baidu.com/link?url=gwWr_rfxgZylnuJ0k0jwT5LqbqCf-t0BWcCDi-5XPlCDYs9utPpgliMsFc9hMMpBGv78ipqJtqHV97SPgXIww_</t>
  </si>
  <si>
    <t>...陆家嘴滨江最贵的楼盘;最高房价;2017陆家嘴滨江新房房价排名 -...</t>
  </si>
  <si>
    <t>http://www.baidu.com/link?url=NjeLNCsniMLaPo1vIOj5X6cBQF14nEhsagMmLZboCFFpRuv-7HlCpMIKzEncIetXEJUdxF9nMj2pJ8MxYWoqy_</t>
  </si>
  <si>
    <t>陆家嘴大人物_上海陆家嘴大人物_价格_楼盘详情_新房_上海楼盘网</t>
  </si>
  <si>
    <t>上海陆家嘴大人物售楼电话(68506659);上海楼盘网新房频道为您提供陆家嘴大人物房价走势、开盘日期、项目地址、团购优惠、户型图等最新动态。了解更多上海陆家嘴大人物楼盘...</t>
  </si>
  <si>
    <t>http://www.baidu.com/link?url=NLw6Y397xdfUMIX3iAN7x4bFTtvRBpIpmJ2WjlkWG5HBMAVub9I1fh4AxUOi4naDPU4aD5F6mrkMtlCQd0rFhK</t>
  </si>
  <si>
    <t>http://sh.loupan.com/loupan/lujiazuidarenwu</t>
  </si>
  <si>
    <t>http://www.baidu.com/link?url=OzYJMplgaoDW0XKCR9M3GHhfk7hvF1mpGxPHC7PeCDaRT1AHNTnabIfbdTxwJ6htoiJ6o-HUIugpzcG6ctN1Tq</t>
  </si>
  <si>
    <t>陆家嘴新房房价</t>
  </si>
  <si>
    <t>中原地产官网发布;陆家嘴房价同步更新;上海区域房价一目了然!新房二手房小户型租房50-70平70-90平90-110平sh.centanet.com2017-0270条评价</t>
  </si>
  <si>
    <t>http://www.baidu.com/baidu.php?url=5imK00jJPlohF3c619Qsa6-8Y6AyM4GzUZu5QdSipiRHHnjlHhQcFwmUhIuBbfQRd3zmIWsMlmW53ZGgQ7LPtvOAVCTQhr54fnKbNT9smInAu_NxWXVdM4KUegTUhJdyoFGUusN9J6y9p_S82i4HHIvVJ-P5M25_Z4JuCI_ibthvc7kC8f.DD_iwdXR2mJjnipacD1wdrspvTY7ZK-X1s3ZsI3YlyQvTyj-Cp72s1f_uQr1FER.U1Yk0ZDqsovtYVx_Yn2LEeXOEP_0IjLaEU1idSzLEe1U0A-V5HcsP0KM5yF-TZnk0ZNG5yF9pywd0ZKGujYz0APGujYYnjn0Ugfqn10sP-tknjDLg1csPWFxnH0krNt1PW0k0AVG5H00TMfqnWRY0ANGujYkPjfLg1D3nHbYg1cknHckg1D3PHmsg1cznjndg1cznHRL0AFG5HcsP0KVm1YdPWRLnHm4PjNxn1mkPH0sPWcLg161P1DLnj6dg1nvnHbLP1n3n-ts0Z7spyfqn0Kkmv-b5H00ThIYmyTqn0KEIhsqnH0snj0VuZGxnH0snHnVuZGxnH0srH0VuZGxnH0kPWnVuZGxnH0znj6VndtknWcVuZGxnH6LrDsVnH0snj7xn1c1PiYkg1n3PzdbX-tYPH61Qywlg1f3PHcVuZGxPj63naYkg1RknWfVuZGxPHf3PzdbX-tdPjbzQH7xPWfYnzYkg1mdnHmVuZGxPWRYnzYkg1mdPHnVnNtvP104Qywlg1m3njnVn-tvrjn1QHFxPW61raYvPW6sg1m4njTVuZGxrHb4QHc0mycqn7ts0ANzu1Ys0ZKs5H00UMus5H08nj0snj0snj00Ugws5H00uAwETjYs0ZFJ5H00uANv5gKW0AuY5H00TA6qn0KET1Ys0AFL5HDs0A4Y5H00TLCq0ZwdT1YLrHcLnWRYrHmvrHTsn10srHbY0ZF-TgfqnHf3rjcvPHnsP1nsrfK1pyfqrHnvmHuBnjmsnj0knhPhu0KWTvYqPW0vP1RswRw7PWmvrH-AffK9m1Yk0ZK85H00TydY5H00Tyd15H00XMfqn0KVmdqhThqV5HKxn7tsg1Kxn0Kbmy4dmhNxTAk9Uh-bT1Ysg1Kxn7tsg100uZwGujYs0ANYpyfqQHD0mgPsmvnqn0KdTA-8mvnqn0KkUymqn0KhmLNY5H00uMGC5H00XMK_Ignqn0K9uAu_myTqnfKWThnqn1T1rHc&amp;us=0.0.0.0.0.0.0&amp;us=0.0.0.0.0.0.15</t>
  </si>
  <si>
    <t>2015年9月11日-陆家嘴新房500米内单价相差4万 惊呆了!陆家嘴新房500米内单价相差4万...【动态】地产尚海郦景预计9月底推样板间;10月下旬开盘;价格待定。地产尚...</t>
  </si>
  <si>
    <t>http://www.baidu.com/link?url=AR3oHdxUYg46qT9WGRPVFfRwVPwrnupIGMqoFjRkvVTR4IcjhdgJNWDpVoKaJ2XcSpxM7HzmN7FuoRCecQQf-_</t>
  </si>
  <si>
    <t>http://www.baidu.com/link?url=UD8HW9e90ouE0Y3UkAFZ6fc0HVth17wMO6iIlUH2OJrwVMalJV22ax1lQbbWCS7jjxpq2_NugjfdHRiNnqB9FK</t>
  </si>
  <si>
    <t>2015年9月11日-在上海奋斗的上海人、非上海人都渴望在陆家嘴拥有一套自己的房子;在繁华落尽的夜晚静静地欣赏大上海的美景。值得庆幸的是;并不是所有陆家嘴的房子都是...</t>
  </si>
  <si>
    <t>http://www.baidu.com/link?url=YGb_acYcXIAPL03QA41jmp-_UmtEaXQsWSFRQFQnFy-was791aztdvXU3CMUlaJJUWJmK4df-agHYM_NgKUgOa</t>
  </si>
  <si>
    <t>热门楼盘推荐  新川路190弄小区 浦东-川沙 22321元/m 南唐小区 静安 ...安居客上海陆家嘴滨江房价排行榜频道;提供2017年最全、最及时、最精准、最权威的...</t>
  </si>
  <si>
    <t>http://www.baidu.com/link?url=T2hHb05aecdZpgOEcV94Ei7wsPq-NnZZXgSaPLzZKR6LhoRkQhdwz1ZGzaQWJRjKHQpTMWZ0SCbImbg4WcdyGK</t>
  </si>
  <si>
    <t>http://www.baidu.com/link?url=L1kEipxT8lPIZCKdfdLwDhZLau64TRshs247NyQZFwri3siRgnTD5jVUwNcZF2Qp</t>
  </si>
  <si>
    <t>http://www.baidu.com/link?url=i9PLd5BZDJYXmAkc1o0-9S7zYcmFeyJrgpMbcwvnPCix5y-Fsy-EsEnmAOkz6myr</t>
  </si>
  <si>
    <t>http://www.baidu.com/link?url=xw8ahCcXoWKnHgoo86SnY4on-vpPHglCzWv4_CSm85_xrRgEeDODAycAX7YWc6zWNltaY4OnwLmuPl7bXlODsK</t>
  </si>
  <si>
    <t>http://www.baidu.com/link?url=bM_pJWbv2sccH8-QKNwgRk27pQsEKaHPmCSP8g_WBFlePJkuFU2nsvRwIscAHDpN</t>
  </si>
  <si>
    <t>上海最贵的房子多少钱一平方?_百度知道</t>
  </si>
  <si>
    <t>[专业]答案:房地产投机;简言之就是投准时机;利用房地产价格的涨落变化;通过在不同时期买卖...在浦东陆家嘴。 本回答被提问者采纳 anwei820 | 发布于2011-07-13 09:19 ...更多关于陆家嘴房屋买卖费用的问题&gt;&gt;</t>
  </si>
  <si>
    <t>http://www.baidu.com/link?url=M-IYtBhXX40I3-BvokZ46xw9jEiRAsl2JkxeDcsBUcScF-0g2xisTjrlL9aSGjZ17GPrOvw-Hjl6YV2USASRsq</t>
  </si>
  <si>
    <t>http://zhidao.baidu.com/link?url=M-IYtBhXX40I3-BvokZ46xw9jEiRAsl2JkxeDcsBUcScF-0g2xisTjrlL9aSGjZ17GPrOvw-Hjl6YV2USASRsq</t>
  </si>
  <si>
    <t>上海房产 &gt;上海楼盘&gt;浦东楼盘 &gt; 陆家嘴楼盘海外地产 地图找房  位置:  陆家嘴...默认排序 开盘时间 价格 直销楼盘 红包楼盘 购卡立减楼盘  汤臣一品 在售 [ ...</t>
  </si>
  <si>
    <t>http://www.baidu.com/link?url=oL9tlQDGyjNjz0idFLaoLgTb44x_Y5eGl9qEybBjaji1j9rqLc78eLlpWH6zqYeLCsuJASpPo94c_a8X_g7Od_</t>
  </si>
  <si>
    <t>2016年10月22日-本人虽然从事上海陆家嘴房产二手房买卖多年工作;目前...价格敏感度非常高;因此他们会选择新房;因为自己还能...3;二手房的到期后需支付的土地费用;政府...</t>
  </si>
  <si>
    <t>http://www.baidu.com/link?url=MVOis8hXcuBLoGPEEF2BMdZQNKP-0VXiH0ao12AfMRplec94YD4XGV808pGOpK6XJqwYnIPSfRHEshs127_tz0SPUbsuvz_gp6j9GQHc_Ta</t>
  </si>
  <si>
    <t>http://www.baidu.com/link?url=5pO4-ytUirPC6uuzY2ZDC5Y8oJ26URtjzJRcu9hq3EAf0IrBaVGfqX7RKyE5pYNtzKWIEHCK7AZkRgLNLuTeEBJnLtHoghBnWlEtLJWOPZm</t>
  </si>
  <si>
    <t>http://www.baidu.com/link?url=WE1eE8Nqgpy7V8kzjrS5S4NfPlzrY066Iv7UsGmZZ4fOaRfhyvj0ozlyAhaqo1UlPtuu_0uj9omHtnbHMRtVkK</t>
  </si>
  <si>
    <t>陆家嘴新房均价</t>
  </si>
  <si>
    <t>http://www.baidu.com/baidu.php?url=5imK00aS_Uq74GMJmZJ6k6DuN5v4qGdWpmHCvkIHEZNH1rYhbsjkVuQmZlRKVuaMLeU3FpYsfvp7HcGKo0kN8wGq45EdXwWQXMQInYsTV1bl1L9WP8R6DspUt53sCLMGwJgqWv5VQBSQC3KZt2Yp8bJF_kukd7bymNraWzE7sbyp4_Q7f0.DD_iwdXR2mJjnipacD1wdrspvTY7ZK-X1s3ZsI3YlyQvTyj-Cp72s1f_uQr1FER.U1Yk0ZDqsovtYVx_Yn2LEee4EP_0IjLaEU1idSzLEe1U0A-V5HcsP0KM5yF-TZnk0ZNG5yF9pywd0ZKGujYz0APGujYYnjn0Ugfqn10sP-tknjDLg1csPWFxnH0krNt1PW0k0AVG5H00TMfqnWRY0ANGujYkPjfLg1D3nHbYg1cknHckg1D3PHmsg1cznjndg1cznHRL0AFG5HcsP0KVm1YdPWRLnHm4PjNxn1mkPH0sPWcLg1TdPW6knHmvg1nvnHbLP1n3n-ts0Z7spyfqn0Kkmv-b5H00ThIYmyTqn0KEIhsqnH0kn1mVuZGxnH0kPHbVuZGxnH0krjnVnNtknjcsraYzg1DsnW6dQywlg1DsnWbsQH7xnH01nWTVuZGxnH01PjDVnNtknjnYPzYkg1Dsn1RYQH7xnHcsQHDsn-tknWDVuZGxnHcYQywlg1csPYsVnNtznjInyaYkg1c1nW6VuZGxnWmvridbX-t1PHnLQHNxPj01PBdbX-tYPHbvQHPxPHnLnzYkg1RYrjTVndtdP1cLQywlg1RLP1TVn-tdP16zQywlg1mYPjcVuZGxPWRkPBdbX-tvrj01QHuxPW6kPiYkg1m3n16VPWm3n7tvrH0LQHuxPWbdPadbX-tvrHTsQywlg1b4riYz0A7B5HKxn0K-ThTqn0KsTjYs0A4vTjYsQW0snj0snj0s0AdYTjYs0AwbUL0qn0KzpWYs0Aw-IWdsmsKhIjYs0ZKC5H00ULnqn0KBI1Ykn0K8IjYs0ZPl5fKYIgnqP1bzP1cdPjbvPWbLnjnsnjb4P0Kzug7Y5HDYrj6zPWR1nHRsnWm0Tv-b5HbdmvP-nH99nj0snHRvnWc0mLPV5HmsPWTdnDNDwHmvPWb4wbD0mynqnfKsUWYs0Z7VIjYs0Z7VT1Ys0ZGY5H00UyPxuMFEUHYsg1Kxn7tsg100uA78IyF-gLK_my4GuZnqn7tsg1Kxn7ts0AwYpyfqn0K-IA-b5iYk0A71TAPW5H00IgKGUhPW5H00Tydh5H00uhPdIjYs0AulpjYs0ZGsUZN15H00mywhUA7M5HD0mLFW5HcLn1n4&amp;us=0.0.0.0.0.0.0&amp;us=0.0.0.0.0.0.15</t>
  </si>
  <si>
    <t>陆家嘴买房子报价</t>
  </si>
  <si>
    <t>http://www.baidu.com/link?url=rHhXjCkXfQ3v8sIPUM-zjEjH5C7wrX6AVkkTrghUd6u3CSI60Hn316A3GMwQO9pZPEassG14vUXgo3xng46IBq</t>
  </si>
  <si>
    <t>http://www.baidu.com/link?url=5mYu_cBsZ7BEL465EgsXijtHXYkBFrSac5IeNqSMtNcUd9CXq24Fr0mCNCluLO5a</t>
  </si>
  <si>
    <t>http://www.baidu.com/link?url=rKrQMMRtMy8pjfQh1fF6o3UdiP1jkMgKMj-laJO9WNKS6xAWTAm7ey6SGlZnUhY6</t>
  </si>
  <si>
    <t>陆家嘴壹号院_上海陆家嘴壹号院_楼盘详情_网易房产上海站</t>
  </si>
  <si>
    <t>上海陆家嘴壹号院楼盘主页;陆家嘴壹号院售楼处电话:;上海陆家嘴壹号院最新开发商报价:128000元/㎡;陆家嘴壹号院项目介绍:陆家嘴壹号院是融创中国携手...</t>
  </si>
  <si>
    <t>http://www.baidu.com/link?url=8fINTes1_U1oFz7xVmW_NdP0Ria3AwoeEeEeaaEWMHkr2MzMjKAD0nPpb4K3usM0</t>
  </si>
  <si>
    <t>http://xf.house.163.com/sh/BSeY.html</t>
  </si>
  <si>
    <t>陆家嘴中央公寓_上海陆家嘴中央公寓_楼盘详情_网易房产上海站</t>
  </si>
  <si>
    <t>网易房产01月03日报道 陆家嘴中央公寓尾盘在售;94平、130平2房;两梯三户;均价10-12万/平;280、300平5房复式;均价86000元/平。房源... 详情&gt; ...</t>
  </si>
  <si>
    <t>http://www.baidu.com/link?url=5NaaQ6rmV9SCY6rdg6ouab8NmM_uzhQqlFOPtRAFKM1dMngQud8-DCDvztGDMTAQ</t>
  </si>
  <si>
    <t>http://xf.house.163.com/sh/0FBc.html</t>
  </si>
  <si>
    <t>http://www.baidu.com/link?url=VWFvT4pqst8jY45lzHMRVwBTBm2Pm_wndMxYyyMAhvpZ9J90DuMTpvb5DJMMYy1LTbxQZksbU3zQ5meaS_ybI_</t>
  </si>
  <si>
    <t>上海陆家嘴现在房价如何?_百度知道</t>
  </si>
  <si>
    <t>38447元/平米 38000-40000/㎡更多关于陆家嘴目前房价的问题&gt;&gt;</t>
  </si>
  <si>
    <t>http://www.baidu.com/link?url=JLcNfzRUgCwfsgqyvehnWhjcVv2O0JrH0Qewrk096E78rQxJHsk8kGS9jEVR884mYznf9u9yw90N5obThZ6zT9JKSQvOxCBAh0URdVL4JyS</t>
  </si>
  <si>
    <t>http://zhidao.baidu.com/link?url=JLcNfzRUgCwfsgqyvehnWhjcVv2O0JrH0Qewrk096E78rQxJHsk8kGS9jEVR884mYznf9u9yw90N5obThZ6zT9JKSQvOxCBAh0URdVL4JyS</t>
  </si>
  <si>
    <t>http://www.baidu.com/link?url=LAs_DLSKjEfPH3pBF02pLcyiuYBh0St9WmL5CKrmB5WcFMYbDoorMcMI_4qDKPyOyvAOTld6L4FSUarYNX2Moa</t>
  </si>
  <si>
    <t>http://www.baidu.com/link?url=cjxX-QUtuJi7jNWOhzSBZaU5KnXQ1paXDy5p38yyYUbZDX8D425W-akSPUgAEE2w13YlqQmDiyx4yuWIqXxwlQ8NtaGxYYzQGwo5_utaRJi</t>
  </si>
  <si>
    <t>【陆家嘴二手房|上海陆家嘴二手房出售】- 上海房天下</t>
  </si>
  <si>
    <t>上海浦东陆家嘴二手房2月参考均价88550元/㎡;1月成交85套;现有二手房房源7328套;搜房网上海二手房网为您提供快速全面的陆家嘴二手房信息及新发布陆家嘴二手房价格;...</t>
  </si>
  <si>
    <t>http://www.baidu.com/link?url=mt4NzZ6svryzZUWIrfFBceB3hTW5kRY9V9PgUYaEDWx2q0cHNKkBWaVtOvUMfHkf5tNlYtOsBSUjyifcf4U-0a</t>
  </si>
  <si>
    <t>http://esf.sh.fang.com/house-a025-b01633/h34/</t>
  </si>
  <si>
    <t>最佳答案: 是上海的陆家嘴吗?更多关于陆家嘴房产价格的问题&gt;&gt;</t>
  </si>
  <si>
    <t>http://www.baidu.com/link?url=rkOHcdUUUo3KWvDGBKKbenR17de2M2CTzngygMrQf0o_HrjHCwLWPlsvweZkCJGhukdxe4AiIOefyak3zaLo__</t>
  </si>
  <si>
    <t>http://zhidao.baidu.com/link?url=rkOHcdUUUo3KWvDGBKKbenR17de2M2CTzngygMrQf0o_HrjHCwLWPlsvweZkCJGhukdxe4AiIOefyak3zaLo__</t>
  </si>
  <si>
    <t>购买新房税费有哪些 新房需要缴纳税费一览表_上海楼市新闻-吉屋网</t>
  </si>
  <si>
    <t>2017年1月8日-购买新房税费有哪些呢?开发商在销售房屋时所告知购房者所购房屋的总价中...最后;办理房屋产权证时;购房者在这个阶段也需要缴纳一定的费用: (1)契税...</t>
  </si>
  <si>
    <t>http://www.baidu.com/link?url=vdkaBrW3NDgl77gQtvepFCJio9sPPKrf210nmTwjA2lPmuOQti5VLj8IY4y7hhrX</t>
  </si>
  <si>
    <t>http://sh.jiwu.com/news/2742175.html</t>
  </si>
  <si>
    <t>要看地段了 好的地段10W以上都有 一般嘛都3W以上更多关于陆家嘴楼价的问题&gt;&gt;</t>
  </si>
  <si>
    <t>http://www.baidu.com/link?url=eMAAek_ndZQsAG6B7_cdsVQGD3iVh2tJrrnxQcxZ4e2qmZFojtjwNcdN8CIB39rdU2Ejd_-BhBtRmbr4GA7cd7tjB3IaSsf3HsWDWFR6RyS</t>
  </si>
  <si>
    <t>http://zhidao.baidu.com/link?url=eMAAek_ndZQsAG6B7_cdsVQGD3iVh2tJrrnxQcxZ4e2qmZFojtjwNcdN8CIB39rdU2Ejd_-BhBtRmbr4GA7cd7tjB3IaSsf3HsWDWFR6RyS</t>
  </si>
  <si>
    <t>陆家嘴买房子费用</t>
  </si>
  <si>
    <t>http://www.baidu.com/link?url=PYfCxuoYMmnucPpvN7OOD_A8vUzvemifSRILTZk6pBi2X3sq0JxDZTwmojCoHoIElU7TXzdaCpdY4YWtkO8MEq</t>
  </si>
  <si>
    <t>http://www.baidu.com/link?url=2TKx6PkTTE_C-uVInpRzxaRJkWlSRHM4svHVVdiSlNvE4zvFkoL5hy7PHqcBFlH-o4Sri9sJuaZ9PkEH11zsnq</t>
  </si>
  <si>
    <t>http://www.baidu.com/link?url=_KkncPzDE3qeiTtthuNoxykEAmaTGpsKDhiJxyM2LqKn4VmU4IbXL3KAEkfveRv8x0qp2h0ZpUAVbdXZV6GUka</t>
  </si>
  <si>
    <t>http://www.baidu.com/link?url=cz0pL7VVy3rhkb9UdMkYEPNXVki1GXNAVO0jo7PSNYYPj6t5hvgp_1eVn6XA5OC_kl62WQtEk0fb1i4s5pkGpq</t>
  </si>
  <si>
    <t>不限B碧云C曹路 川沙G高东 高桥 高行H合庆 航头 花木北蔡 惠南J金桥L临港新城 陆家嘴P浦东国际机场 浦东世博S三林T唐镇 塘桥W外高桥X新场Y源深洋泾Z祝桥 张江...</t>
  </si>
  <si>
    <t>http://www.baidu.com/link?url=pG_NPrH7t4L1GBZRbQpncIIBRSU5hrVYarQj3_RNTHYGlq7y27oajuvXzsSKd5vGm9DjVNTmFu56H6eomgKXJa</t>
  </si>
  <si>
    <t>http://www.baidu.com/link?url=JqiC_uur2OljfajL35u0qSVTB_gFrriJ4eCNSXRKNBVr4NO5Iz93Tuh-53ccyz3JL8JUdA-2kyFVtVKpiLvGBq</t>
  </si>
  <si>
    <t>http://www.baidu.com/link?url=WfE5jffi2kcMmiw-QsXBtp8rsJ7KHvzg0S5L36kc6qCfxgIm_vXVxrjK5Vowg_Phzuj-uSjSZRIrSxbyCCPJE5d_jSIC9WdtRp0XYP4cXnO</t>
  </si>
  <si>
    <t>http://www.baidu.com/link?url=dDadUtIip_NEipcr2fNPFDzkmo_e8xsmZ2WHoUcWwAlnwM0HtgW8arplGzWKetusJovo3GyiALUJuIjo7F5gHo4-8wlAuKYqG0UnttwS8BC</t>
  </si>
  <si>
    <t>http://www.baidu.com/link?url=8n8Kms3PmhvEwLhQ1tIH4l_xGfMbB5YTm97zPKefI6bzydKjPh18d7oJ5_-VK6WH</t>
  </si>
  <si>
    <t>http://www.baidu.com/link?url=ucbsSLTQnnytCIlO4eS82LjRKgz-agkwHqHkqLzNcLS7KK1WC5TBZ2xpklQ0cNeqM5oESZR09FuOWiX1Yx9Qwa</t>
  </si>
  <si>
    <t>上海陆家嘴附近;一般大概三万多一点一平可以买到了!更多关于陆家嘴现房价格的问题&gt;&gt;</t>
  </si>
  <si>
    <t>http://www.baidu.com/link?url=m5J2Zh389RodKhF7_ueJa-REESsMJY1Koiiqkb43seD40n0o1qawVsGmUpHBDqU5rK3xzgzV6XwJgnmcPrGJoDBtyL0yL0gh9yd1gymD5h7</t>
  </si>
  <si>
    <t>http://zhidao.baidu.com/link?url=m5J2Zh389RodKhF7_ueJa-REESsMJY1Koiiqkb43seD40n0o1qawVsGmUpHBDqU5rK3xzgzV6XwJgnmcPrGJoDBtyL0yL0gh9yd1gymD5h7</t>
  </si>
  <si>
    <t>上海浦东陆家嘴房子房价走势是怎样的?_商品房_土巴兔装修问答</t>
  </si>
  <si>
    <t>2016年12月5日-房产知识 商品房 上海浦东陆家嘴房子房价走势是怎样的?房屋面积 m  报价结果...价格来源于网络 仅供参考 赞 评论 相关问题[商品房]2016上海浦东陆家嘴楼盘房价谁...</t>
  </si>
  <si>
    <t>http://www.baidu.com/link?url=bzMOxCygGPFKbVkrFcN6VgcQIlHa3IsGrfm0Db-Zce_iTt38M39Vf4oY-akNNJwm</t>
  </si>
  <si>
    <t>http://www.to8to.com/ask/k5140719.html</t>
  </si>
  <si>
    <t>再造城市中心 “第二个陆家嘴”要等多久?_网易房产</t>
  </si>
  <si>
    <t>2016年12月12日-近几年大虹桥的规划发展不断升级;一线开发商纷纷入驻该区域;"大虹桥"被定位为国际贸易中心;它与陆家嘴"国际金融中心"齐名;都是上海乃至全国较为重要...</t>
  </si>
  <si>
    <t>http://www.baidu.com/link?url=H-yvBKUVt2rKNQtYWIJH69Igrd8XMwKDhllTL2WLSKnCPrcbPJYG-j3aSmzlQ25fQGQIBwflBBk4hgOu0r7ulCerKQfh6ftJUPlAyuchuoqeAerOiPlbCQYhNdqGHROi</t>
  </si>
  <si>
    <t>http://sh.house.163.com/photonew/53DD0007/229154.html#p=C7OMR0SK53DD0007</t>
  </si>
  <si>
    <t>http://www.baidu.com/link?url=ZQxh8L9DoTu-hvmGBpr_DkWZ3Erpa0xPWGit9wm9K_bN3dELoAMvaX5vJFUABQYr-0HUFfA8luCtppjlqwXq9_</t>
  </si>
  <si>
    <t>http://www.baidu.com/link?url=_wTY_fjsVprD4sc-qGpXsCKC_uFHYUVdn-dzLoRIJ-bLAoUDE3UP5YnbylNSHB09kSbVlxYk4XNSPVWFWipJPK</t>
  </si>
  <si>
    <t>陆家嘴购房费用</t>
  </si>
  <si>
    <t>上海陆家嘴附近;一般大概三万多一点一平可以买到了!</t>
  </si>
  <si>
    <t>http://www.baidu.com/link?url=ugfzmQeOvVCIPamn6vyt77vYmjliZ8kU0JjVOvbOlyIJFXMPL4fKXLIG5Fb9xd6RdRpo3EI0dPBkcATKeVwGTK9bENCqRM4NIzhHz2mzFMW</t>
  </si>
  <si>
    <t>http://zhidao.baidu.com/link?url=ugfzmQeOvVCIPamn6vyt77vYmjliZ8kU0JjVOvbOlyIJFXMPL4fKXLIG5Fb9xd6RdRpo3EI0dPBkcATKeVwGTK9bENCqRM4NIzhHz2mzFMW</t>
  </si>
  <si>
    <t>http://www.baidu.com/link?url=Bqq9CbYaSgJ_0rVfRgwiRoE0G6U7BlgJgYftcSNIiaeX_nupTgBArvH3nFTirYgoENLWiI9kZtvQFk4FH3Dkb_</t>
  </si>
  <si>
    <t>http://www.baidu.com/link?url=lvkoSLsU2lqv_rGsWIt_DLwKWXBBO5SP7d4QdwSxlRJeao0Ltmu0BzA2BBWo7iyApi8DO_OaWSDkBlqp4Tahya</t>
  </si>
  <si>
    <t>上海陆家嘴附近;一般大概三万多一点一平可以买到了!更多关于陆家嘴买房子报价的问题&gt;&gt;</t>
  </si>
  <si>
    <t>http://www.baidu.com/link?url=Dg3Pcbp36bsW9OEbI6AnDv0QW56zvSd1noJYEva1fiNWMPYKGd6U7KZRqvjHLGjxxDPDhbiurIHXxbz5e1fP7QPDLHNcDCWhs_JoCHnkKvy</t>
  </si>
  <si>
    <t>http://zhidao.baidu.com/link?url=Dg3Pcbp36bsW9OEbI6AnDv0QW56zvSd1noJYEva1fiNWMPYKGd6U7KZRqvjHLGjxxDPDhbiurIHXxbz5e1fP7QPDLHNcDCWhs_JoCHnkKvy</t>
  </si>
  <si>
    <t>http://www.baidu.com/link?url=4ZYbu7GjvJXkzNnM_1-iZ0bflegNT0KB79CM8dgV-BBVjhFmLYVzcxtFW9MvrXBzdZHTrv52dAekiyE75z1kX_</t>
  </si>
  <si>
    <t>http://www.baidu.com/link?url=I442_-RGVMqRFV5DIHH2TMG1tG8fWrBPaDfN_h-Pp39FRPpRn1lKxPUQFw418WN57qWqn2XfSvWukZTM16nEMK</t>
  </si>
  <si>
    <t>2016上海浦东陆家嘴楼盘房价谁了解?_商品房_土巴兔装修问答</t>
  </si>
  <si>
    <t>2016年9月13日-1、爱法珑庭;楼盘地址浦东陆家嘴滨江浦电路90—110号(浦东南路口);参考价格 63500元/m  2、地产·尚海郦景;楼盘地址浦东陆家嘴滨江桃林路299号(靠近...</t>
  </si>
  <si>
    <t>http://www.baidu.com/link?url=VjgFZGQUgOpRUFYnIJfu6A_aGr7ZJOqKeduZcPtgs2_gO2EttjKMekPmRLmisBg6</t>
  </si>
  <si>
    <t>http://www.to8to.com/ask/k1638317.html</t>
  </si>
  <si>
    <t>2015年9月11日-在上海奋斗的上海人、非上海人都渴望在陆家嘴拥有一套自己的房子;在繁华...【动态】地产尚海郦景预计9月底推样板间;10月下旬开盘;价格待定。地产尚...</t>
  </si>
  <si>
    <t>http://www.baidu.com/link?url=ckcBXFCqa6pTZ_-Tzs1sZHjKFyZAU3ZxJweQIXfl4hoMceqJOagLn4Uxl8JaQqUDveIRwUPNB3UKGrSm5uVcCq</t>
  </si>
  <si>
    <t>http://www.baidu.com/link?url=Xn13Zc_zfx8MSH1GKEaJRnDf1R5CNqq1aQfQHUDV2RJK67g3F3B5gCtiV0DTwWQ3x4muBDj9WQBDrfDgTOdsE-3-2WX2FK4tPw9uHvJXQGG</t>
  </si>
  <si>
    <t>http://www.baidu.com/link?url=9gshlPpZG1iR90olgOA58m3S_ZqlBAxke_XVXeN_DLn2czhmn_DPcb4xHRuJE76sXIwlEbxqyKO3ki7r3MGPYq</t>
  </si>
  <si>
    <t>2月上海陆家嘴房产新出售情况，陆家嘴房产实时价</t>
  </si>
  <si>
    <t>上海房地产信息平台，陆家嘴房产新信息，每日更新，安居客带您直击房屋实况!网上浏览，房源真实，不出门轻松购二手房。打造优质房源，尽在安居客!shanghai.anjuke.com2017-02634条评价</t>
  </si>
  <si>
    <t>http://www.baidu.com/baidu.php?url=5imK00jqR9cyFFcA-un0de2JaF43jM5XJT_zEuqUswEtbE2uUyfyNtj0IGkMRKh58n1zgY-dyJPEUx_p_ooqq4L_COyANWnbJY-ADtudq5EKzUYA1TocbEJrqIzzYwbfN1Yv6e9MZ0wtv6I-c48xZDesTmze8H7_nNr5RoI0-jkQVLAeif.DD_iwdn4JhgSHnygKvGwKA1wHKwsug_trKtZxAqBqM761s33TtIyxvpQSLFdeXjDkb34PMW_vUqhlEo6CpXy6hUik9HEseqSZuY3Re_Q2TPOH9H8seqhAO_sGlTr1u9Ed3RqhAqMa13JN9h9mvUr1_R.U1Yk0ZDqsovtYVx_VeSzSo1U85D0IjLaEU1idSzLEeQl0A-V5HczPsKM5yF-TZnk0ZNG5yF9pywd0ZKGujYz0APGujYYnjn0Ugfqn1czr7tknjDLg1DsnH-xn1msnfKopHYs0ZFY5HcdP0K-pyfqnHfYPdtkrjD4P7tznHDznNtkrjRvn7tznW01PNtznWDdPsKBpHYznjwxnHRd0AdW5HDzP1cznHRLPWPxn1m1rHf3Pj63g1nvn1b1nWnvn-ts0Z7spyfqn0Kkmv-b5H00ThIYmyTqn0KEIhsqnH0srjbVnNtknjDvnidbX-tknjczraYzg1DsnWTYQywlg1Dsn101Qywlg1Dsn1RYQH7xnHczQHPxnW0LHaYkg1csPYkmQH7xPjR3nzdbX-tdPjbzQHPxPWDYnzYvg1mkPH0VnNtvn1TLQywlg1mdnHmVuZGxPWmvnaYkg1mvrjDVuZGxPWm4nidbX-tvPWb4QHDsn7tvrjc4QHPxPW61raYvPW6sg1m4Pj6VnNtvrHTsQywlg1TsnjmVuZGxrHb4QHc0mycqn7ts0ANzu1Ys0ZKs5H00UMus5H08nj0snj0snj00Ugws5H00uAwETjYs0ZFJ5H00uANv5gKW0AuY5H00TA6qn0KET1Ys0AFL5HDs0A4Y5H00TLCq0ZwdT1YkP1nzPWRYPWfdnW6dnWmYnj6vn6Kzug7Y5HDYrj6zPWRzP1DsnHc0Tv-b5yRvuHKWmWn4nj0snHmknjc0mLPV5HmsPWTdnDNDwHmvPWb4wbD0mynqnfKsUWYs0Z7VIjYs0Z7VT1Ys0ZGY5H00UyPxuMFEUHY1nj0zg1Kxn7ts0Aw9UMNBuNqsUA78pyw15HKxn7tsg100uZwGujYs0ANYpyfqQHD0mgPsmvnqn0KdTA-8mvnqn0KkUymqn0KhmLNY5H00uMGC5H00XMK_Ignqn0K9uAu_myTqnfKWThnqnW0kns&amp;us=0.0.0.0.0.0.29&amp;us=0.0.0.0.0.0.36</t>
  </si>
  <si>
    <t>http://shanghai.anjuke.com/sale/lujiazui/?pi=baidu-cpc-sh-qybk2&amp;kwid=23287889851&amp;utm_term=%e9%99%86%e5%ae%b6%e5%98%b4%e6%88%bf%e4%ba%a7</t>
  </si>
  <si>
    <t>http://www.baidu.com/link?url=t0Zdpocol6YwDYwl4PSr_JCv9ErK91v2LDh1HLRXI-OAGjUo9oHrQtJRp_rRSuOrodAgvmBKt18PaemGwQ9w4K</t>
  </si>
  <si>
    <t>陆家嘴楼盘房价走势</t>
  </si>
  <si>
    <t>http://www.baidu.com/link?url=Z1Up3ry4Rn-rN7MqUCbMhGhu2L_kh6GNyNhLrJy_4A_voI5YUt8yNw5EAPRTEveDkPf04xlDaBZDpOI2iuMzj_</t>
  </si>
  <si>
    <t>http://www.baidu.com/link?url=4ziNpwHfL2nrXCNnPTAwvwM9Uexc26AhPtyU280J-OEdkzszZihfjlb4PQ7U_TqgGY6v9f9M2NyNbGLkAI1AyacXp9p8ozTposNmXDT68j_</t>
  </si>
  <si>
    <t>http://zhidao.baidu.com/link?url=4ziNpwHfL2nrXCNnPTAwvwM9Uexc26AhPtyU280J-OEdkzszZihfjlb4PQ7U_TqgGY6v9f9M2NyNbGLkAI1AyacXp9p8ozTposNmXDT68j_</t>
  </si>
  <si>
    <t>在陆家嘴上班;什么地方买房合适?</t>
  </si>
  <si>
    <t>2013年12月5日-在陆家嘴上班;什么地方买房合适? 来自: 牧野吹风 2013-12-05 22:23:55 在陆家嘴上班;亲们帮我参谋一下在什么地方买房性价比最高?本人年薪25～30;谢谢!...</t>
  </si>
  <si>
    <t>http://www.baidu.com/link?url=VF1HXqIyi48vXtZh8fZOWpkb4dKFoksfdpZvU_dcJjfD74IfvuU3J7SJc6O2fn3bg92AyOmu4vJRBzL9BQJC9q</t>
  </si>
  <si>
    <t>http://www.douban.com/group/topic/46709411/</t>
  </si>
  <si>
    <t>http://www.baidu.com/link?url=oWA6urMze45z_l-Mr565-JsTxN7PS4QuZdv2B9qvZyeAAsUGzE4xyO0LGOq4mT2OdLRE18ryLbDsY6OqXiK-f_</t>
  </si>
  <si>
    <t>http://www.baidu.com/link?url=vT-W-9lVen1a0sMLItg6r8SNEusg6W5d0nVxoulZ_DF18pCEpEFTTIHzMCu1wdyTSbkeL3ACPC0Y31nGZppzUq</t>
  </si>
  <si>
    <t>http://www.baidu.com/link?url=tC5tQHfMBRcRGzAdD_AM0j7MzddVL_k_cr00s1_bGYLkkaHrrRohHSw5NENK3YQBwv2NeTx2UYQ9pAEdc7kY4K</t>
  </si>
  <si>
    <t>http://www.baidu.com/link?url=ZNPkwHTud5klx0QzwbT9g8SPAxBQsMTxiC9K09q9xU7naRE1Ry2nTAm1zY2ZrznQJYIhlLMEGO7sWDtxBzJRNK</t>
  </si>
  <si>
    <t>http://www.baidu.com/link?url=tLfCb79nh17TJxJ40mil5T-wE9IhqC9pJi-mPKEpkeWbx-WtVrmo5r8HCnkzyhEtEJwzhRse8EGp9h65H0GI7a</t>
  </si>
  <si>
    <t>http://www.baidu.com/link?url=BYHgMgboHp0_Hb77DyPKk5OhNI1l2AwVZJme7j_8YpGiBUPC4ByU3_h6RbdSJg1zgj1atydMbCR__EIaimC-7a</t>
  </si>
  <si>
    <t>陆家嘴锦绣前城_上海陆家嘴锦绣前城_价格_楼盘详情_新房_上海楼盘网</t>
  </si>
  <si>
    <t>优势:陆家嘴锦绣前城预计10月加推117平3房;188平4房;房子还是不错的;上次刚...12676人关注价格待定 [浦东新区] 凯德新视界 11897人关注20000元/㎡ [浦东新区...</t>
  </si>
  <si>
    <t>http://www.baidu.com/link?url=cKBI5oFKKmLVdHJvJshDRF9z9t1CwnPKs8AxGtimDeacRC6rf6c44BJkwKup4uo9PezsnEORnHuzQbrx3X2RLK</t>
  </si>
  <si>
    <t>http://sh.loupan.com/loupan/lujiazuijinxiuqiancheng</t>
  </si>
  <si>
    <t>http://www.baidu.com/link?url=ujX8lOeahUKSmFs73gbhZfK1keW2m8KbvDTCn6vVksL85FsWFG_98ZXsl5Z9Lxfy</t>
  </si>
  <si>
    <t>http://www.baidu.com/link?url=WF85FpEQDHHl7xo69LbG7rGM447JmNh0fJp_wdBk0MFg9znQxQFWGMa1_p6pZTOMI-kARrWhmnks0QatCfJBHLIO4mLkh6g9L1Qa4G_3Jm3</t>
  </si>
  <si>
    <t>http://www.baidu.com/link?url=3Fd467O2V4MFw4M-HB0zPwI7RFjaa6bZa4fY8BCO7a4Xrl-DZXLITCRt8SgeUaFl</t>
  </si>
  <si>
    <t>http://www.baidu.com/link?url=J8y1PEmxT6cJCw-IgNSsHR8PPMRlPQD2E_iaLVE__qHAc0ks--htbGb4AhGB3MF-RlsvNca-jpa_j8btodbJh_</t>
  </si>
  <si>
    <t>http://www.baidu.com/link?url=X4CmSlZjLf4hrM7HnUyA_E8ECpn0uPwg4ywF6hW9qqnO4au268ZBxGl42n6u0Q7lZJtqu2FHZnGhv0t0Xwnddq</t>
  </si>
  <si>
    <t>2013年11月22日-另外就是现在16号线罗山路到龙阳路站还未开通;到陆家嘴上班不是很方便。以上就是买房的经历吧;与大家分享。  楼主发言:9次 发图:0张 | 更多 举报 | 分...</t>
  </si>
  <si>
    <t>http://www.baidu.com/link?url=QWb0VWDI7v2WWayw9P09HRU3uuB1_QiNERWfmWCOSOAWcJSPzRt8Fjuz-5pHTtC5ARXgjpDW2_fk09Ge4Gt8xK</t>
  </si>
  <si>
    <t>http://www.baidu.com/link?url=8b5_1UJNADUkfud-aJyNsEkETPaDhtQgjGkd67PhL0obUyi_bmMfJ_RD6Np31jfLaFcdtp19vPHvfymwmMUlia</t>
  </si>
  <si>
    <t>http://www.baidu.com/link?url=omhV5JGj5gjIAkVPkI6jPDrAZU7XYpvOBiUO5A_klk2WmSEtjYj6Opi2u1_0N-xTNVJgrvpdVGmFrXZX-PHp_a</t>
  </si>
  <si>
    <t>http://www.baidu.com/link?url=4VipECLn5ujC-nhMyYDkuk3VCNa2R7-qxJ8_LI2-XKIiFhpBXhRZswHSziXPEBvEqlD-AqrxLx5fbg1iaT041K</t>
  </si>
  <si>
    <t>11月上海最新最全小区价格表出炉!新房均价4.8万再创新高!-搜狐</t>
  </si>
  <si>
    <t>2016年12月9日-11月上海最新最全小区价格表出炉!新房均价4.8万再创新高!上海上海mp 2016-12-...陆家嘴红醍半岛 35000元/㎡ 西郊庄园马德里洋房 待定 御涛园 1000万元/套 金臣...</t>
  </si>
  <si>
    <t>http://www.baidu.com/link?url=zdZgaDQLA3OI5poLn6AxKiX2JHQRp4FK5H63wt_HAczH3KHvzMwFMJrynq4Er9jT0yEiEVGuLbxbBAK466r7v_</t>
  </si>
  <si>
    <t>http://mt.sohu.com/20161209/n475455680.shtml</t>
  </si>
  <si>
    <t>2016年7月1日-2016年至今陆家嘴滨江板块一手房成交均价高达144279元/平方米;排名全市第一。... 上海陆家嘴是中国比较具有影响力的金融核心之一;位于浦东新区的黄浦江畔;...</t>
  </si>
  <si>
    <t>http://www.baidu.com/link?url=ZDzDGi1ZSEMpX9a8P1FiFgpHx5wtFuRSyUEAbzvdnwIVi-VvO2Ts_kBJTPvkyemo</t>
  </si>
  <si>
    <t>陆家嘴壹号院_上海陆家嘴壹号院_价格_楼盘详情_新房_上海楼盘网</t>
  </si>
  <si>
    <t>陆家嘴壹号院在售170、200、230、251平4房以及顶楼460、480平大平层;网房备案...同价位楼盘 楼盘名价格区域 陆家嘴壹号院100000元/㎡浦东新区 静安府100000元/...</t>
  </si>
  <si>
    <t>http://www.baidu.com/link?url=T9470ttl8faFGlTgpYKQG_8dC_qDwAf2Pdl7zUK9Vo-UtNZTQb247-e-Q79jzBQkD2Mq3jjdH_ELd2r0LQrZC_</t>
  </si>
  <si>
    <t>http://sh.loupan.com/loupan/lujiazuiyihaoyuan</t>
  </si>
  <si>
    <t>2017全新上海楼房信息，真房源，真价格-上海Q房网</t>
  </si>
  <si>
    <t>2017全新房价查询，真实上海楼房信息，真房源，真价格，真实可靠，线上浏览，线下体验.Q房网上海楼房，2017全新房价，全新真实上海二手房房源，配套设施完善!中环大厦去看看中环大厦5290.00上海人家永厦大楼去看看上海人家永厦大楼8688.00沪西别墅去看看沪西别墅26000.00大华锦绣华城2街区春塘花苑去看看大华锦绣华城2街区春塘花苑4604.00查看更多相关信息&gt;&gt;</t>
  </si>
  <si>
    <t>http://www.baidu.com/baidu.php?url=5imK00jKqezonDE09v5zIC_PsJFhfccLpISwC7CNmbM2U_0KGKfkZF4vNrWr6sCFz8RNv6VBRYVyAhmfM9ZuTnsshvttH7-raMCtpDg2FhzCZNeKTs__rE1WUUlQakoqgLM4CiRSx0mB65znyLMHaCLAIfJcpEdIhilO4Ir2dvNxMYtrf6.7D_iwdn4JhgSg_d_4bfw_YRqt7jHzk8sHfGmEukmr8a9G4I2UM3PQDrrZo6CpXy6hUikSU3TO3OE43vp2TqXOIg8_tUrh1FMsSxu9qIhZueT5MY3xgI9qxZj4qrZve_5otrZ1lTr1u9qxJGyAp7WIkolU70.U1Yk0ZDqsovtYVx_YnQaGUXOEP83tfKY5TM58J5aGUXO0A-V5HczPsKM5yF-TZnk0ZNG5yF9pywd0ZKGujYz0APGujYYnjn0UgfqnH0kPdt1nHcsg1DsnH-xn1msnfKopHYs0ZFY5HcdP0K-pyfqnHfYPdtkrjD4P7tznHDznNtkrjRvn7tznW01PNtznWDdPsKBpHYznjwxnHRd0AdW5HndnHfLPWmYPNtzg1ndnHfvnH64P-ts0Z7spyfqn0Kkmv-b5H00ThIYmyTqn0KEIhsqnH0sn1fVuZGxnH0krjnVuZGxnH0znj6VuZGxnH0znHcVnNtknjndPadbX-tknjnLnBdbX-tknjn4niYkg1DznaYkrHb4rNtknWDVuZGxnH6LrDsVnH0snjuxnWmvridbX-tzPWm4yadbX-t1rjTVuZGxPj01PBdbX-tYPH6YQywlg1fdrHmVuZGxPj63nadbX-tdnjc4Qywlg1RsPWbVuZGxPHnYQywlg1RYPWTVndtdrjRYQHKxPHb1PzdbX-tvnHf1QH9xPWnLPzYkg1mdPHnVuZGxPWRvnzYkPdtvPWD1QH7xPWm3raYknj0sg1mLPHnVr7tvP1T4Qywlg1m3njRVuZGxPW6zraYzg1m3n16VPWm3n7tvrH0LQywlg1m4PjRVuZGxPWbLnadbX-tLnj0vQywlg1b4riYz0A7B5HKxn0K-ThTqn0KsTjYs0A4vTjYsQW0snj0snj0s0AdYTjYs0AwbUL0qn0KzpWYs0Aw-IWdsmsKhIjYs0ZKC5H00ULnqn0KBI1Ykn0K8IjYs0ZPl5fKYIgnqnHn4njb1PWTznWDvPWTLPW0sP1T0ThNkIjYkPj63nWmdnWT4njDL0ZPGujdbm1I9rj9WPH0snjDLuH6d0AP1UHYvnjmLPHK7wDRvPWm4rRuK0A7W5HD0TA3qn0KkUgfqn0KkUgnqn0KlIjYs0AdWgvuzUvYqn7tsg1Kxn0Kbmy4dmhNxTAk9Uh-bT1Ysg1Kxn7ts0AwYpyfqn0K-IA-b5iYk0A71TAPW5H00IgKGUhPW5H00Tydh5H00uhPdIjYs0AulpjYs0ZGsUZN15H00mywhUA7M5HD0mLFW5HnvPH6v&amp;us=0.0.0.0.0.0.29&amp;us=0.0.0.0.0.0.40</t>
  </si>
  <si>
    <t>http://shanghai.qfang.com/sale?utm_source=baidu&amp;utm_medium=cpc&amp;utm_term=PC-SH-sale-19515070602-%E4%B8%8A%E6%B5%B7%E6%A5%BC%E6%88%BF</t>
  </si>
  <si>
    <t>http://www.baidu.com/link?url=cCmxlRz3jZTLgL6zp6IctkJ69DbHKw9e6M-vcNNNMD3D3tjChjhU4IY176rFFJ0e</t>
  </si>
  <si>
    <t>陆家嘴租房信息，真实房源真实价格，上海润居</t>
  </si>
  <si>
    <t>上海润居 提供陆家嘴租房信息服务 真实房源真实价格 让您安心居住。咨询热线:400-8213-449贴心短租房产地图放心托管开心安家www.wmrent.com2017-02评价</t>
  </si>
  <si>
    <t>http://www.baidu.com/baidu.php?url=5imK00jlUOQxUOo1mRVik7MBpLRCa4BuOC3yp4oHIFDOO4DdE1MMvqVKzzKQ9t44p6s0cgJkXb_U5huTiIRov35RplwFiAMaRNuXLOouXoJMq4JePSuIwe2T-MPb3-kqeDdcvf-fBJvbWl8yhNOelRo1dJutJXx9g_4qJYF2zB11jgaWOs.Db_j6Y1FBCc6RojPak8vUqhkf0.U1Yk0ZDqsovtYVx_sJytvsKY5T2qEPQgePxBVeOfkTSB0A-V5HczPsKM5yF-TZnk0ZNG5yF9pywd0ZKGujYz0APGujYYnjn0Ugfqn10sPdtknjDLg1csPWFxnH0krNt1PW0k0AVG5H00TMfqnWRY0ANGujYkPjfLg1D3nHbYg1cknHckg1D3PHmsg1cznjndg1cznHRL0AFG5HcsP7tkPHR0Uynqn-t1P103PHR4n17xP1f4nHnknj-xn7ts0Z7spyfqn0Kkmv-b5H00ThIYmyTqn0KEIhsqnH0srjbVn-tknjDzPzdbX-tknjDdridbX-tknjD3nzdbX-tknjcsraY1g1DsnWDzQH7xnH0zP1fVuZGxnH01n1fVuZGxnH01PHfVnNtknWDVuZGxnHczQHPxnHcYQywlg1csPYsVnH01g1f1nW6VnH9xPjR3nzdbX-tYrj6sQywlg1RYPWTVuZGxPHTYPBY1g1RLP1TVuZGxPH6dPadbX-tvnjmvQywlg1mzP1mVnNtvn1fYQywlg1mdrHfVuZGxPWmzniYdg1mvnWnVuZGxPWm1riYvg1mvP1nVnNtvrjDdQywlg1m3n16VPWm3n7tLnj0vQHKxrHb4QHc0mycqn7ts0ANzu1Ys0ZKs5H00UMus5H08nj0snj0snj00Ugws5H00uAwETjYs0ZFJ5H00uANv5gKW0AuY5H00TA6qn0KET1Ys0AFL5HDs0A4Y5H00TLCq0ZwdT1Ykrjc3n1csrj0vnHfLrHRkPWcsPsKzug7Y5HDYrj6zPWRzPWRznWc0Tv-b5H-bPhnzn1uhnj0snHmYnAD0mLPV5HmsPWTdnDNDwHmvPWb4wbD0mynqnfKsUWYs0Z7VIjYs0Z7VT1Ys0ZGY5HD0UyPxuMFEUHYsg1Kxn7tsg100uA78IyF-gLK_my4GuZnqnHm1njT1n-tsg1Kxn7ts0AwYpyfqPfK-IA-b5iYk0A71TAPW5H00IgKGUhPW5H00Tydh5H00uhPdIjYs0AulpjYs0ZGsUZN15H00mywhUA7M5HD0mLFW5HDvPH61&amp;us=0.0.0.0.0.0.63&amp;us=0.0.0.0.0.0.75</t>
  </si>
  <si>
    <t>http://www.wmrent.com/</t>
  </si>
  <si>
    <t>陆家嘴房地产价格走势</t>
  </si>
  <si>
    <t>内环内 酒店式公寓 不限购 投资地产 改善房 大阳台 厨卫全明 非毛坯 大主卧 ...的上海陆家嘴滨江房价网;提供最新2017陆家嘴滨江房价走势;陆家嘴滨江新房均价价格。...</t>
  </si>
  <si>
    <t>http://www.baidu.com/link?url=7sOeNajVuGh8tQJx1H0nHtSy-6yrQsKZeKwLTj9-msgU_0GgEXUxuQCIo-55eS6Gf0PQcexzi0XXxXPGdAIvCa</t>
  </si>
  <si>
    <t>陆家嘴买房价格</t>
  </si>
  <si>
    <t>http://www.baidu.com/link?url=F4VsI9MxHHo4uCbC0Rv7P33SpnaN6bIokisRe483Lw2NGG9MOxZzCe3hmeiSp9PkgBBzgpfDGP-uqJbczwlU4_</t>
  </si>
  <si>
    <t>http://www.baidu.com/link?url=FoKcMCJV5TJIxyh4G-u8DJICTJQr3DQfwaTJDJgzLlK3_1ZO2tYHEVIudRO-zjaw40lNKDVXnaF4bkP48QTvkq</t>
  </si>
  <si>
    <t>预算300-500万 购房陆家嘴还是徐家汇_上海成交数据-吉屋网</t>
  </si>
  <si>
    <t>2014年2月28日-本期二手房导购为网友推荐浦东陆家嘴、徐汇徐家汇、闵行古美三个区域板块300-500万间改善好房多套;有需要的网友千万不要错过了! 板块介绍: 陆家嘴板块...</t>
  </si>
  <si>
    <t>http://www.baidu.com/link?url=LQNC9npVBCZDP_OXJ6RXsaZdUYh9kQHIdAF2w6XXfP1iT2_J9i-6fSpFX6CUth_H</t>
  </si>
  <si>
    <t>http://sh.jiwu.com/news/1981539.html</t>
  </si>
  <si>
    <t>http://www.baidu.com/link?url=WhqardpBWr-kfxiSNhHC4m0pl3fPHL8iNqsvBQp6bM10PIPY1dTStJaDFKu3v0zV</t>
  </si>
  <si>
    <t>http://www.baidu.com/link?url=xXikghNs-wszZyphZ5mt2mdSpFi0UO4M7AaLJUx5bA4dxRru5xG09zoMGcCMxTnf</t>
  </si>
  <si>
    <t>2016年12月5日-土巴兔装修问答平台为网友提供各种上海浦东陆家嘴房子房价走势是怎样的?问题解答。土巴兔装修问答汇聚 600万 业主的装修经验和智慧;迅速解决装修困惑</t>
  </si>
  <si>
    <t>http://www.baidu.com/link?url=YQMEfUPZJ2Y4tc2NCY9Yb-_n9kTCVN6vHDJPCpL9TaxKVR2-bxwKLc1km4t03eFi</t>
  </si>
  <si>
    <t>2016年10月22日-本人虽然从事上海陆家嘴房产二手房买卖多年工作;目前每个区域房价比较还是有些看不...这两类人对于价格敏感度非常高;因此他们会选择新房;因为自己还能...</t>
  </si>
  <si>
    <t>http://www.baidu.com/link?url=0hkrazelxw25ai44gPt_JRozztFTHrpM2xsSok1LVHHYQ1JFH6PoExW7Q08oklFduXuAcRvGNCWXongCjXsNwt2AC4Ef4csL8u10SeaUeRe</t>
  </si>
  <si>
    <t>http://www.baidu.com/link?url=qO2DOQxSw_C4HzLT96A6a_Ly3AIlf1ol-T5-zLslV1RR129H1XXMa36Aq9qweARM</t>
  </si>
  <si>
    <t>陆家嘴房屋出租2月更新-大量上海租房-中原地产</t>
  </si>
  <si>
    <t>2017上海陆家嘴房屋出租信息，陆家嘴房屋出租价格，房型，新推低价租房房源尽在掌握!租陆家嘴房屋出租，选择中原地产!sh.centanet.com2017-0270条评价</t>
  </si>
  <si>
    <t>http://www.baidu.com/baidu.php?url=5imK00KYfRCoMVLZHjJFN8ZQzbCV-VaTSHgdd63xOVisjP1nf7aX5JhfKDCFAonPXeYgI_hld_Dud-Z-EbijzGTOLAzrBlZvK9IIaazH6an12Ik8XfbYW8K3s8GHVMI0fVQprPelM7UIAL0CsgbaXhjyywniuxioIA8wx64nMl0v0tWJ7s.Db_iwdXR2mJjnipacrZKou1fRTANe5j6xKLWHGmEukmrg9dtVjfGyAp7WF_zyU-0.U1Yk0ZDqsovtYVx_VeOgYe1U85D0IjLaEU1idSzLEteI_OUg36KGUHYznWT0u1dBugK1nfKdpHdBmy-bIfKspyfqn6KWpyfqPj010AdY5HnznW9xnH0kPdtknjD4g1nvnjD0pvbqn0KzIjYzPHf0uy-b5HDYPjIxnH6krHwxnWDknW7xnH6dPWKxnWcsn1NxnWckPHT0mhbqnW0Y0AdW5HfLrHmLrH0YrNt1PWDdnj0vnWIxn1mkrHTLn16zg100TgKGujYs0Z7Wpyfqn0KzuLw9u1Ys0AqvUjYknj0dnadbX-tknjDsradbX-tknjDzPzYkg1DsnW03Qywlg1DsnWTYQHFxnH0zrHDVnNtknjnsnzYkg1Dsn1ckQH7xnH01PjTVuZGxnH01PHfVuZGxnHczQHFxnH6dridbX-tkrjT3HaYknj0sn-tzPWm4Qywlg1cvPW-mQywlg1nzn1RVnNtYnjnvQywlg1fdrHmVuZGxPH0vridbX-tdPjmLQH7xPHTzQywlg1R4n10VnNtvnjT1QHPxPWfYnBdbX-tvPjmvQywlg1mdnHmVuZGxPWm1riYLg1mvP1nVuZGxPWm3radbX-tvrjn1QHKxPW61raYvPW6sg1m4njTVuZGxPWbYPidbX-tvrHmzQywlg1m4P16VuZGxrHb4QHc0mycqn7ts0ANzu1Ys0ZKs5H00UMus5H08nj0snj0snj00Ugws5H00uAwETjYs0ZFJ5H00uANv5gKW0AuY5H00TA6qn0KET1Ys0AFL5HDs0A4Y5H00TLCq0ZwdT1Y3PjRvPjRsrjD4nHczrjbznWRv0ZF-TgfqnHf3rjcvPHc3nH04P6K1pyfqrHcsPAm1nHfsnj0kn1w-r0KWTvYqPW0vP1RswRw7PWmvrH-AffK9m1Yk0ZK85H00TydY5H00Tyd15H00XMfqn0KVmdqhThqV5HnsnjFxn7tsg100uA78IyF-gLK_my4GuZnqn7tsg1Kxn0KbIA-b5H00ugwGujYVnfK9TLKWm1Ys0ZNspy4Wm1Ys0Z7VuWYs0AuWIgfqn0KhXh6qn0KlTAkdT1Ys0A7buhk9u1Yk0APzm1Y1PH63P6&amp;us=0.0.0.0.0.0.21&amp;us=0.0.0.0.0.0.28</t>
  </si>
  <si>
    <t>http://sh.centanet.com/zufang/lujiazui/?sem=baidu_zf_ty</t>
  </si>
  <si>
    <t>http://www.baidu.com/link?url=ZHpbywtlxoVXbJyrnotm9pWJ2sunSN9cs5cLShiTmik_iysmMhjs5PQcKe6RoqSSS7rYhsVblAWeScuWi2SZjq</t>
  </si>
  <si>
    <t>http://www.baidu.com/link?url=GzyHTilFcjs9D0YFAC0WqzolSoEJKcE4BfnDbm2ftisyq5XqGo3yNMs_b7-3meE0ObFz60uCFC5BZogGuyFdyq</t>
  </si>
  <si>
    <t>http://www.baidu.com/link?url=L5xLs-FWPeU_NxMGe42COVXqr09QEyyEXhC9eftI2qY9CzvDb__tXHDX-pFVJ7pq</t>
  </si>
  <si>
    <t>2014年6月19日-多出来的钱豪华装修!    急售金桥三房238万;临金桥公园&lt;个人房源;篱笆...可以学啊;买得起600万的房子;不可能买不起车;如果是我;就香梅或陆家嘴中央...</t>
  </si>
  <si>
    <t>http://www.baidu.com/link?url=iata8pceAZPxLeoXyDsz7w3eFhyKqCtv_6RTJtQDgMCxGugw8wGs1kTnps7DUD8npglNK3YjTZz3a4x2tY538K</t>
  </si>
  <si>
    <t>现在手上有100w;在上海如何买房? - 房价 - 知乎</t>
  </si>
  <si>
    <t>2016年3月26日-两房一厅75平*3w的价格;30%首付加上4%左右税;15w的装修、家电、软装等费用...号线沿线或者2号线沿线(浦东过广兰路后);16号线到徐汇或者陆家嘴基本都是40-...</t>
  </si>
  <si>
    <t>http://www.baidu.com/link?url=crvvizpnpOPS__mIsC_o8TOYk3RYBIuPLGW_Ulu3B0Lklib1CoWDw6BnvHw2icpY</t>
  </si>
  <si>
    <t>http://www.zhihu.com/question/28590537</t>
  </si>
  <si>
    <t>http://www.baidu.com/link?url=7EN_dnyEz-XizmBXM4zxL8uzhf2mYSh2kRCc0aFmQJJSswVlS2CE-IVE4hV1Zg0UTmc0gC70fXb9Veyq448riMa2zQD8U8RoJYaHYKThlma</t>
  </si>
  <si>
    <t>http://www.baidu.com/link?url=kw83uy2nTJTOtc3sQ_jA1yFNKXvbN_tEWdlOzyfYvogjE9ij9HUSbdcPdBAkmdysrbuygk9zEH2XfTQ-8FdWTa</t>
  </si>
  <si>
    <t>http://www.baidu.com/link?url=MhcQJTOO0EaeSqtaid04mJEM8myjNEfGUFZlxogmuynpArX9Jj5ls7ACO5xzCosv7PP3X_9IuIXToNPIv-4KCq</t>
  </si>
  <si>
    <t>上海楼盘_上海新楼盘_上海新房价格-上海新浪乐居</t>
  </si>
  <si>
    <t>上海新房栏目为您推荐上海新盘、上海新楼盘项目、上海房价走势、上海楼盘价格信息;提供特价新盘最大折扣优惠;分析新盘价格趋势就到新浪乐居!最专业的买房及家居网络传媒...</t>
  </si>
  <si>
    <t>http://www.baidu.com/link?url=Pez4Drcg0p18wGJWz2QVEufqTfbFzBaxY5OnJ5zyCudpyajbufmQLG4HL5G_BxnA</t>
  </si>
  <si>
    <t>http://sh.house.sina.com.cn/exhibit/</t>
  </si>
  <si>
    <t>2016年10月22日-松江;青浦等等外环外的周边地区价格也上到3~4万左右;你们说那房子的价值能超多陆家嘴?陆家嘴可是市中心的中心;上海CBD核心的核心区域! 抛砖引玉;欢迎...</t>
  </si>
  <si>
    <t>http://www.baidu.com/link?url=ILQebtzetOB0N35TuIhl6oaZIY2Lf9lUm6jA5A1QXfnbe7nRpuzOtCHEQx2ugxJZvEwVXdJx-dKn8JImHG4i5sG8dnc3_Np9jvH-AVh-RZK</t>
  </si>
  <si>
    <t>陆家嘴现在房价</t>
  </si>
  <si>
    <t>陆家嘴房价-2月更新陆家嘴房价信息-中原地产</t>
  </si>
  <si>
    <t>详细查询陆家嘴房价到中原地产;陆家嘴房价信息同步;有效!中原地产为您提供大量的陆家嘴房价信息;陆家嘴房价资讯尽在掌握!新房二手房租房小户型50-70平70-90平90-110平sh.centanet.com2017-0270条评价</t>
  </si>
  <si>
    <t>http://www.baidu.com/baidu.php?url=5imK00Kx8CaMWpWBJHTM8G7bJ4qZ4P22nT6zWohRLBYFZJZdlU7S5qbdmyQnvVIgsas-2g1cx4b7dTs1a0W5ukTq6Ys9_H05cBeF8sjEku4JAC0y40dqDQ8gD3DhBasDA6tqibPBOK4G-8iQ0EYwZgGIVcd_1abq15aos1ZoJmC5D_alWs.DD_iwdXR2mJjnipacD1wdrspvTY7ZK-X1s3ZsI3YlyQvTyj-Cp72s1f_uQr1FER.U1Yk0ZDqsovtYVx_1qURvoXOEP_0IjLaEU1idSzLEe1U0A-V5HcsP0KM5yF-TZnk0ZNG5yF9pywd0ZKGujYz0APGujYYnjn0Ugfqn10sP-tknjDLg1csPWFxnH0krNt1PW0k0AVG5H00TMfqnWRY0ANGujYkPjfLg1D3nHbYg1cknHckg1D3PHmsg1cznjndg1cznHRL0AFG5HcsP0KVm1YdPWRLnHm4PjNxn1mkPH0sPWcLg1TdPW6knHmvg1nvnHbLP1n3n-ts0Z7spyfqn0Kkmv-b5H00ThIYmyTqn0KEIhsqnH0snj0VuZGxnH0srjRVuZGxnH0knjcVuZGxnH0kn1DVnNtknjDvridbX-tknjcsraYzg1Dsn101Qywlg1Dsn1RYQH7xnH01rH0VuZGxnHcsQywlg1DzniY4rHb4rNtknWcVuZGxnHc3PzYkg1DYPWmVnNtznjInQH7xnW0LH76VnNtzn1c3Qywlg1ndn1TVPNtYnjnvQywlg1fsrHDVuZGxPjR4PBYkg1fLP1RVuZGxPj6dnBdbX-tdnjc4QH7xPHTzQywlg1RLrjcVnNtdrjRYQHKxPHbsradbX-tvnj03QHwxPWnYPadbX-tvPWckQywlg1mvn1bVuZGxPWm4riYknjKxPWT4PBdbX-tvrjn3QHmvrjKxPWbYPiYkg1m4PHDVnNtvrHR1Qywlg1m4PWcVnNtvrHTsQH7xrHb4QHc0mycqn7ts0ANzu1Ys0ZKs5H00UMus5H08nj0snj0snj00Ugws5H00uAwETjYs0ZFJ5H00uANv5gKW0AuY5H00TA6qn0KET1Ys0AFL5HDs0A4Y5H00TLCq0ZwdT1YLrHcLnWRYrHmvrHTsn10srHbY0ZF-TgfqnHf3rjcvPHnvP1m3P6K1pyfqrynzuWR3n16snj0kPHTknfKWTvYqPW0vP1RswRw7PWmvrH-AffK9m1Yk0ZK85H00TydY5H00Tyd15H00XMfqn0KVmdqhThqV5HKxn7tsg1Kxn0Kbmy4dmhNxTAk9Uh-bT1Ysg1Kxn7tsg100uZwGujYs0ANYpyfqQHD0mgPsmvnqn0KdTA-8mvnqn0KkUymqn0KhmLNY5H00uMGC5H00XMK_Ignqn0K9uAu_myTqnfKWThnqPHDYP16&amp;us=0.0.0.0.0.0.0&amp;us=0.0.0.0.0.0.20</t>
  </si>
  <si>
    <t>陆家嘴销售楼盘</t>
  </si>
  <si>
    <t>http://www.baidu.com/link?url=7tzY9Q7z-R1HJYa-W8S9lMOhQl8XW7vsdtBVHXguzWOCGe9BGqnd9vqnGdN3URlLThxiZ8DM2mJvatGMfMyTfK</t>
  </si>
  <si>
    <t>http://www.baidu.com/link?url=6YXeEK_-xPXYO5OlQMaP55fyaGZLgP_Fk6WQeVAfEAS2Tr84k44Bt1CRQCH4rKRm</t>
  </si>
  <si>
    <t>2016年11月15日-上海陆家嘴租房价格陆家嘴租房多少钱 (忧郁之神)  上海陆家嘴租房简易攻略 (忧郁之神)  上海陆家嘴买房简易攻略 (忧郁之神)  上海陆家嘴租房买房简易攻略 (忧郁之神...</t>
  </si>
  <si>
    <t>http://www.baidu.com/link?url=-_-Sf2AryS4e4iMhdGdmvjrolvByuhrJq0KtRGV4XhIsaNLEEZBT6pfuFFV9t5KUsb0VocBAxsuG2KFR4kj7qK</t>
  </si>
  <si>
    <t>楼盘动态 置业管家  二手房  二手房源 二手小区 学区房 经纪人 吉屋公寓  吉屋...陆家嘴房价 2016-1月:  新房房价: 123470 元/平米 6.3% ↑  二手房房价: ...</t>
  </si>
  <si>
    <t>http://www.baidu.com/link?url=pRAwT5FAro07Nzs7REYQixiCMKn9LCMoX_130zFb2t4DeMuVE-Q-tHnLiWovXQGUvzKzWFcMNylBEkkmPVVCiK</t>
  </si>
  <si>
    <t>2016年10月22日-本人虽然从事上海陆家嘴房产二手房买卖多年工作;目前...3;二手房的到期后需支付的土地费用;政府始终模糊其...老婆想把上海的房子卖了买北京的3万 一个...</t>
  </si>
  <si>
    <t>http://www.baidu.com/link?url=KKRfYoWVnclJvW56REhb0dts9QASnLlXpItobaMqg7aVyd_3LSSTusUgd105yRrR_ScsuG0MneZvVfcLgdfwZRcmYrzZyNUM76rIS0PVhtq</t>
  </si>
  <si>
    <t>2016上海这三大板块房价将暴涨 购房需注意</t>
  </si>
  <si>
    <t>2016年8月28日-上海房价持续上涨;还能买房吗?未来几年;上海...三、前滩周边:目前;陆家嘴已经近饱和;前滩将会是...办理房产证需要交哪些费用呢?推荐楼盘 新盘推荐...</t>
  </si>
  <si>
    <t>http://www.baidu.com/link?url=rLr0oXDTSYT5nLP6H63gszxZiknA3gDn5cHO8eLGJ8Tjd7eIWvnVIgsblNXMdl7Y</t>
  </si>
  <si>
    <t>http://www.jiwu.com/news/2601050.html</t>
  </si>
  <si>
    <t>http://www.baidu.com/link?url=-oqI1Hvt4VQ9ZKS_cohFyGZ3WMfV5yVSnAjlVmo6LHGep4ry5IHBaPu25Te5VvmRJVsj4DtuUQd3GCyy5o9EgK</t>
  </si>
  <si>
    <t>http://www.baidu.com/link?url=2AimPScx5KgfMAa0JqEsg5mCT8xLxSHex5s6H1Upy-FVmd4-CO4vz8k1VzMO9bwh</t>
  </si>
  <si>
    <t>http://www.baidu.com/link?url=kbOQaDVj5Ym-bjjNyNBHPiB77nBGsxzhsWXkwu15DDYJ-2tJGPTsVBa7ba3PHzkI</t>
  </si>
  <si>
    <t>2017年上海陆家嘴新房信息，尽在「房多多」上海</t>
  </si>
  <si>
    <t>上海买新房，查询新楼盘信息，上「房多多」，2017年上海陆家嘴新房信息，新房直卖，精选特惠新盘，享高额优惠，买新房上「房多多」!xf.fangdd.com2017-0285条评价</t>
  </si>
  <si>
    <t>http://www.baidu.com/baidu.php?url=5imK00K3ADgOy8xkX3656s_vmzH-a-oXAs0AluftEloKkkgGyz6trVgY_d6IQijL7-Pky1iayR_qmoWsj1OzME4AI_xSls9WLCIbuAkLstrwfqvJsoiQWQW5jW7Ti-1SkbBI8uLhNRxzTs2XEL01bQTGSzCsMbzpU5sBP2EK2UxjxEwEp0.DD_iIAEzd_4oobfwdn4Jhgqt7jHzk8sHfGmEukmnrelkGY3ILdksqT7jHzs_lTUQqRH7--MWuu9LxgqHj4qhZdvmIMVsSxH9qIvZdtTrH4mx5GseSMjlvmx5GsePhZdS8Z1LmIh1jEtT5M_sSvEjeIMO0OPdsRP521IJhI6k_mx5I9vxj9qxU9tqvZxqTrOl3x5u9qEdse5-9zxQj4qrZxY3xy1j4e_5otrZuudsRP5QfHPGmsSxu9qIhZueT5MY3xgI9qxZj4etrOx9vIrZ1LmxU43xgGsSXejEvmxg_sSxH9LqrZd_sSxH9vUn5oqN2s1f_IMub3e-.U1Yk0ZDqsovtYVx_Yn2LEe1U85D0IjLF1eJWsovtYVx_Yn2LEsKGUHYznWT0u1dBugK1nfKdpHdBmy-bIfKspyfqn6KWpyfqPj010AdY5HnznW9xnH0kPdtknjD1g1DsnH-xn1msnfKopHYs0ZFY5HcdP0K-pyfqnHfYPdtkrjD4P7tznHDznNtkrjRvn7tznW01PNtznWDdPsKBpHYznjwxnHRd0AdW5HDLnHf4PjndrHwxn1czn161njmdg1cdPjb4PjTLPWFxn1czn1TsnjR1g100TgKGujYs0Z7Wpyfqn0KzuLw9u1Ys0AqvUjYknjDsnBdbX-tknjDdridbX-tknjD3nzYkg1DsnW03QHPxnH0znHcVuZGxnH01PHfVnNtkPWRvQHNxnW0LHaYknjwxnWmvridbX-tzPWm4yadbX-tYnjnvQywlg1f1nW6VnWPxPjnYradbX-tYPH61Qywlg1fLP1RVnNtdnjc4QH7xPHnsradbX-tdn1T1Qywlg1RYPWTVnNtdPj6LQHwxPHT1PBdbX-tdP1TLQywlg1msnj6VnNtvnjcYQH7xPW0LnzY1g1mkPH0VuZGxPWc3PadbX-tvPjf1Qywlg1mdnHmVndtvPWn4Qywlg1mvrHbVuZGxPWTLridbX-tvrj0dQH7xPW6kPiYkg1m3nWbVuZGxPW61raYvPW6sg1m4PHDVuZGxrHb4QHc0mycqn7ts0ANzu1Ys0ZKs5H00UMus5H08nj0snj0snj00Ugws5H00uAwETjYs0ZFJ5H00uANv5gKW0AuY5H00TA6qn0KET1Ys0AFL5HDs0A4Y5H00TLCq0ZwdT1YkPjbYnWm1nHT4nHDdrHRvP1mYP6Kzug7Y5HDYrj6zPWRzrHT1PHc0Tv-b5H-9uyDzrH6knj0snHR3Phc0mLPV5HmsPWTdnDNDwHmvPWb4wbD0mynqnfKsUWYs0Z7VIjYs0Z7VT1Ys0ZGY5H00UyPxuMFEUHY1nj0zg1Kxn7tsg100uA78IyF-gLK_my4GuZnqn7tsg1Kxn7ts0AwYpyfqn0K-IA-b5iYk0A71TAPW5H00IgKGUhPW5H00Tydh5H00uhPdIjYs0AulpjYs0ZGsUZN15H00mywhUA7M5HD0mLFW5HRYPjm1</t>
  </si>
  <si>
    <t>http://xf.fangdd.com/shanghai?utm_source=baidu%5Fsem%5Fpc&amp;utm_campaign=000700%5FG%E4%B8%8A%E6%B5%B7%2D%E6%96%B0%E6%88%BF%E5%88%97%E8%A1%A8XP&amp;utm_adgroup=%E5%8C%BA%E5%9F%9F%E8%AF%8D%2D%E6%96%B0%E5%BC%80&amp;utm_term=%E4%B8%8A%E6%B5%B7%E9%99%86%E5%AE%B6%E5%98%B4%E6%96%B0%E6%88%BF</t>
  </si>
  <si>
    <t>http://www.baidu.com/link?url=q8u6DOhFhIr58TnpBw0wkRWFwX-POZl7i3_8F6msa9dUBdHGTQSsnHUyGAY8J_K2</t>
  </si>
  <si>
    <t>2017陆家嘴壹号院房价 陆家嘴壹号院房价涨跌走势-链家网</t>
  </si>
  <si>
    <t>http://www.baidu.com/baidu.php?url=5imK00Kx8CaMWpWBJHxyvZDFBKTTSW5NsKRWzMXCSIkJT0OAexggjJCoRExYwYyrXgt9VDT69uwlkfVVndhsva-2ykb6HpYTJ4JiBncAfvSecsVgrQlBvjGLmaQ6tsQIsA4lt1vrfMNA8dtdDVVnp7XxuPXtUGKaEq0_ktj1vOcxMRaigf.Db_iwdXN7enyNe2cD1wdrspvTYZ_LyUqhiEIvyTpqSeu_e32AM-WI6h9ikX1BsIT7jHzlRL5spynXrZo6CpXy6hUik9tqSZxEserMj4e_5Vtt5oY3x5I9Len5ovmx5I9qEZjlet5M8se5o9qxZj4etrOx9q8Hj4qrZu_sSEdsSxu9qxgjlSrHo6CpXy7YNKnNKWj4qrZdLmxUY3x5_sS81jESZj4e_5ou9vxgj4e_r13T5oeT5M_sSLl3IMzONsSxH9vUn5oqT5MvmxgdsSEWbl32AM-9uY3vglChn5MY3xgI9qEH9tS1jlenrO3T5M8sSVhZuqT5M8se59sSEVsSX1jexo9vxQcGyAp7W_3e8zVf0.U1Yz0ZDqsovtYVx_1qURvoXOEP_0IjLaEU1idS1iEQo7dQJLEe1U0A-V5HcsP0KM5yF-TZnk0ZNG5yF9pywd0ZKGujYz0APGujYYnjn0UgfqnH0kPdtknjD4g1nvnjD0pvbqn0KzIjYzPHf0uy-b5HDYPjIxnH6krHwxnWDknW7xnH6dPWKxnWcsn1NxnWckPHT0mhbqnW0Yg1DdPfKVm1Y1PW6sn1f1PHIxn1m3PHDYnWTkg100TgKGujYs0Z7Wpyfqn0KzuLw9u1Ys0AqvUjYknj0snadbX-tknj03PidbX-tknjDsnBdbX-tknjD1niYkg1DsnHm4Qywlg1DsnW03QHFxnH01njnVuZGxnH01PHfVnNtknjn4nadbX-tknW0VuZGxnHckQHb4rHb4g1DznBdbX-tknW6LQH7xnHfvPBYkg1csPYsVnNtznjInyaYkg1c1nW6VuZGxn1R1PzYdg1fsn1mVuZGxPj04nidbX-tYPHbvQH7xPjTLPidbX-tYrjRzQywlg1RsnWbVnNtdP1cVuZGxPHT3nBYkg1R3PHfVn7tdrH03Qywlg1msnj6VP7tvn1fYQywlg1mvnWDVuZGxPWm1ridbX-tvPWb4QHDsn7tvP1bvQywlg1m3n16VPWm3n7tvrHfdQH7xPWbdniYkg1m4PHnVuZGxPWbvnBYkg1m4P10VnNt4rHbVn6K9mWYsg100ugFM5H00TZ0qn0K8IM0qna3snj0snj0sn0KVIZ0qn0KbuAqs5H00ThCqn0KbugmqTAn0uMfqn0KspjYs0Aq15H00mMTqnH00UMfqn0K1XWY0IZN15HnsnjDYnjbsrHDvPHnYrjf3P100ThNkIjYkPj63nWmdn1mLPW6v0ZPGujY4m1FhPH61rj0snjDdP1Dk0AP1UHYvnjmLPHK7wDRvPWm4rRuK0A7W5HD0TA3qn0KkUgfqn0KkUgnqn0KlIjYk0AdWgvuzUvYqn7tsg100uA78IyF-gLK_my4GuZnqn7tsg100uZwGujYs0ANYpyfqQHD0mgPsmvnqn0KdTA-8mvnqn0KkUymqn0KhmLNY5H00uMGC5H00XMK_Ignqn0K9uAu_myTqnfKWThnqnH6kP1n&amp;us=0.0.0.0.0.0.14&amp;us=0.0.0.0.0.0.34</t>
  </si>
  <si>
    <t>http://www.baidu.com/link?url=TWhiSEY6vwJfcHeN7Y6Bgsh7iExI6eu3f4sR4BDJpVypnPOCu8H9hDlc9pi4JO-G</t>
  </si>
  <si>
    <t>陆家嘴最新楼盘开盘</t>
  </si>
  <si>
    <t>http://www.baidu.com/link?url=KJDk-KzAFcstpAsk9dO_bfipmGCWPR8MMaKXclrgcv4YaenAzmD4HTSPp1BSILPyX0Ro3Z6OJ0By9MCGnNQqwq</t>
  </si>
  <si>
    <t>上海房产网 &gt; 上海房价 &gt; 浦东房价 &gt; 陆家嘴房价 区域: 全部 浦东 闵行 徐汇 宝山 松江 嘉定 普陀 杨浦 长宁 虹口 静安 黄浦 闸北 卢湾 奉贤 青浦 金山 崇明...</t>
  </si>
  <si>
    <t>http://www.baidu.com/link?url=FCxpDEOKw5lZqriArTO85iRYJYRQufTm4qqWr8sVPCCuTFvNdY8hKdvldNEYqe4wI3dnKsmQreFtD0oeI4IkZ_</t>
  </si>
  <si>
    <t>2015年9月11日-在上海奋斗的上海人、非上海人都渴望在陆家嘴...2月25日专家讲解2017如何买房 上实海上公元 2...郦景预计9月底推样板间;10月下旬开盘;价格待定...</t>
  </si>
  <si>
    <t>http://www.baidu.com/link?url=awI0QeHP7TUFjpsTVUkDg08Ym0Am31NWJsXgsGxl701U_Rbah19uIXFhViesLi05vla0Iv03EANtQNth9sYHXa</t>
  </si>
  <si>
    <t>http://www.baidu.com/link?url=6KqcN4YtjxpaEqUPaAk_xxjKY_D9skU-QyWgIb2wrjARyO_WMjcU7mot82FDacBx</t>
  </si>
  <si>
    <t>上海浦东买房求推荐(张江陆家嘴工作)? - 浦东新区(上海) - 知乎</t>
  </si>
  <si>
    <t>2017年1月18日-刚毕业的年轻小夫妻想在上海买套小房子;两个人分别在陆家嘴和张江上班;首付大概凑到了120万左右;两人月收入共两万四税前;增长空间良好。想买个80平左...</t>
  </si>
  <si>
    <t>http://www.baidu.com/link?url=tEvy0Qodr_HKQBiLohPMYKTLu_j3HIG7EbPUxctuO1di6lPyqvTNvMZFmThFceY7</t>
  </si>
  <si>
    <t>http://www.zhihu.com/question/52733564</t>
  </si>
  <si>
    <t>上海的房价真的看不懂了 看房经历分享_房产观澜_天涯论坛</t>
  </si>
  <si>
    <t>2013年11月22日-就是因为要买房 近一年多一直关注上海房地产市场的...由于在陆家嘴上班 一般不过黄浦江 对浦西那边基本没...的预算内;从看房子到交定金还有优惠的费用...</t>
  </si>
  <si>
    <t>http://www.baidu.com/link?url=WNxVJHVUNjVVmi5H1R7pKWb8wIe4gcR4dJHj6S9FU4YKmvCRIEP1I7vZ2h_5FgIVBsslt2Mbac5v-WKdM4FDkK</t>
  </si>
  <si>
    <t>http://bbs.tianya.cn/post-house-468704-1.shtml</t>
  </si>
  <si>
    <t>http://www.baidu.com/link?url=2mMz-VnkKrNbRKX5D4jTwrJzJymsI3Ke-K_LNLU4SpEmCtjFo8EN8QIYEspZbsM1UlCvkciHnO6ikJfbvX38Ja</t>
  </si>
  <si>
    <t>2017年2月12日-2017年全年浦东陆家嘴房价走势图;截止2017-02-12二手房均价:75365元/平米(纠错...上海找房子;估房价;百度 房价网 电子邮箱:service@fangjia.com  房价...</t>
  </si>
  <si>
    <t>http://www.baidu.com/link?url=fuUgOUFUw2grpSqWRiHcdWtBCPj2m3ydq1QN3eAKhBsMGLKRZWnUnqCCG3lmkYfNUqwIra4QoLoeEw9YhjoGZZ2jpSjMhb29oF3s76-s65i</t>
  </si>
  <si>
    <t>38447元/平米 38000-40000/㎡更多关于陆家嘴买房子报价的问题&gt;&gt;</t>
  </si>
  <si>
    <t>http://www.baidu.com/link?url=4Vj1jetVeGN8zzdnpTZpX4f9PcjPOYKU0DjV1xQLgACN3VUpKkNTLtw9EtcF5Z1fl4HwpqsYuARUYL9hgyHgZCEUord1EFGpXqOaaJDygYC</t>
  </si>
  <si>
    <t>http://zhidao.baidu.com/link?url=4Vj1jetVeGN8zzdnpTZpX4f9PcjPOYKU0DjV1xQLgACN3VUpKkNTLtw9EtcF5Z1fl4HwpqsYuARUYL9hgyHgZCEUord1EFGpXqOaaJDygYC</t>
  </si>
  <si>
    <t>上海陆家嘴二手房2月更新 大量二手房 中原地产</t>
  </si>
  <si>
    <t>2017上海陆家嘴二手房信息，上海陆家嘴二手房价格，房型，新推低价二手房!买上海陆家嘴二手房，卖上海陆家嘴二手房，选择中原地产!sh.centanet.com2017-0270条评价</t>
  </si>
  <si>
    <t>http://www.baidu.com/baidu.php?url=5imK00K00jr2-h7vDREOmhNIidriU3E58zsvMCt7BCzQ7vOqiY8hhCc3OmiabTaJlWrbXkP8-LojMtDrgjLPr-NiA1pg8tCEyq-0GRFq8UPZYselXum1zZPGNKuFWFXhxQmLku4Q583gSlRb4sOaZiTT0umWcUvtdOHTJMJIzSEgZidxKf.DD_iwdXR2mJjnipacD1wdrspvTY7ZK-X1s3ZsI3YlyQvTyj-Cp72s1f_uQr1FER.U1Yk0ZDqsovtYVx_sJyLEe1U85D0IjLF1eJWsovtYVx_VEe2doXO0A-V5HczPsKM5yF-TZnk0ZNG5yF9pywd0ZKGujYz0APGujYYnjn0Ugfqn1czr7tknjDLg1DsnH-xn1msnfKopHYs0ZFY5HcdP0K-pyfqnHfYPdtkrjD4P7tznHDznNtkrjRvn7tznW01PNtznWDdPsKBpHYznjf0UynqPjT4rHmYPjD4g1nvnHRsnjmzPdt1PWD4P1T1rjFxn0KkTA-b5H00TyPGujYs0ZFMIA7M5H00ULu_5HDsnHnkQH7xnH0zrHDVnNt1nj0zQywlg1f1nW6VnHuxPjR4PBYkg1RsnWbVuZGxPHD4naYzg1RYrjTVn-tdPjbzQHwxPHTzQywlg1RLn1mVuZGxPH6dPaYsg1msPWmVuZGxPW0LnzdbX-tvPHnsQywlg1mdPWnVuZGxPWTLriYkg1m3nWRVuZGxPW61raYvPW6sg1m4PjRVuZGxrHb4QHc0mycqn7ts0ANzu1Ys0ZKs5H00UMus5H08nj0snj0snj00Ugws5H00uAwETjYs0ZFJ5H00uANv5gKW0AuY5H00TA6qn0KET1Ys0AFL5HDs0A4Y5H00TLCq0ZwdT1YLrHcLnWRYrHmvrHTsn10srHbY0ZF-TgfqnHf3rjcvPHnsnWczrfK1pyfqryw-uAn3uhmsnj0krH7BrfKWTvYqPW0vP1RswRw7PWmvrH-AffK9m1Yk0ZK85H00TydY5H00Tyd15H00XMfqn0KVmdqhThqV5HnsnjFxn7tsg100uA78IyF-gLK_my4GuZnqn7tsg1Kxn0KbIA-b5H00ugwGujYVnfK9TLKWm1Ys0ZNspy4Wm1Ys0Z7VuWYs0AuWIgfqn0KhXh6qn0KlTAkdT1Ys0A7buhk9u1Yk0APzm1Ykrjnvn0</t>
  </si>
  <si>
    <t>陆家嘴近期开盘的楼盘</t>
  </si>
  <si>
    <t>http://www.baidu.com/link?url=SOU9hYJr17OOa0pwQKhj7ChKPmrWDCRlpFIlawm2HCBEiNkHaNKQ2AKySM8tJffK3EgnRR5IirgKwI-JJj62CK</t>
  </si>
  <si>
    <t>http://www.baidu.com/link?url=ED2QIX_g-_iGYcbnXYMuuu3TCJvUseZpeZpPONVkhZvWyvh5C3b9pWn_xI9wJ0mgLMabT4AwU7j5tDBV50RTRa</t>
  </si>
  <si>
    <t>陆家嘴小区信息;上海陆家嘴房价;陆家嘴楼盘信息-房天下</t>
  </si>
  <si>
    <t>搜房网为您提供海量的上海陆家嘴小区信息;小区房价;小区详情;周边配套;实景图;户型图;专业客观反映陆家嘴房价走势;为您选购上海陆家嘴二手房提供全方位参考。</t>
  </si>
  <si>
    <t>http://www.baidu.com/link?url=I_8VEfgKxS7Bpn5oiYW_tup4aiX8A6lPN_H_M13V5ibwr7w4Clw1tHdir4am4XRYuVuGcCVeAbmSAs_YW-adBK</t>
  </si>
  <si>
    <t>http://esf.sh.fang.com/housing/25_1633_0_0_0_0_1/</t>
  </si>
  <si>
    <t>[陆家嘴壹号院]陆家嘴核心170平起10月开盘_陆家嘴壹号院动态信息-...</t>
  </si>
  <si>
    <t>4天前-上海房产 &gt; 上海楼盘 &gt; 浦东楼盘 &gt; 陆家嘴壹号院 &gt; 陆家嘴壹号院楼盘...陆家嘴壹号院预计10月开盘;预计8月底样板间开放。户型面积为170平起大户型...</t>
  </si>
  <si>
    <t>http://www.baidu.com/link?url=JSUBwJgv4LJiVdQo9jqLJndOcMBt-VTczL_bS4-v7Ho9NtUGQ20jmV4Z1NQZwlA-_PFgDl-6tMT7xOAXsD7UyK</t>
  </si>
  <si>
    <t>http://sh.focus.cn/loupan/20026414/lpdt688445.html</t>
  </si>
  <si>
    <t>2017年2月12日-浦东陆家嘴房产均价走势图 最近一年 季度 半年 一年 分享到:  小区均价涨跌榜 ...您认为评估价: 偏低 偏高 合理  均价应该为:  元/平米  确定  感...</t>
  </si>
  <si>
    <t>http://www.baidu.com/link?url=m6PQEDjMY1-MekZCnuhxfSp7gf7iYFDhqKOTCvfyIU_ALvtWnR8rfwb_oEUPC7cM_30em1WvKFiZZEYjlbbL1cg7dB0HRsEySM-hYwXtcrS</t>
  </si>
  <si>
    <t>2016年10月22日-等等外环外的周边地区价格也上到3~4万左右;你们说那房子的价值能超多陆家嘴?...买房住生活方不方便也是很大一块考虑的地方。  举报 | 18楼 | 打赏 | ...</t>
  </si>
  <si>
    <t>http://www.baidu.com/link?url=oZZwMADVZbz5lZCzfNJgmRJsV32GwdYhT9CsANEoFr9K4HtXYw4RflzAtDlZrvFoI_Q72DvSvKwiDgpj9BgHDZsObol7z1pkKEGJd3r24i3</t>
  </si>
  <si>
    <t>陆家嘴锦绣前城房价_陆家嘴锦绣前城价格-上海搜狐焦点网</t>
  </si>
  <si>
    <t>2017年1月23日-上海陆家嘴锦绣前城房价频道为您提供陆家嘴锦绣前城房价最新信息、陆家嘴锦绣前城价格、均价、房价走势图、开盘价格等信息;查看陆家嘴锦绣前城房价走势及记录上上海搜狐...</t>
  </si>
  <si>
    <t>http://www.baidu.com/link?url=tZJOdwHqiaR4ro-jfdt7i7VzJ71M3OSFZEbf3HaFHtpdDYa40L065pJhjaMY31Jhnr601UiKRyiDD1NuL_Czha</t>
  </si>
  <si>
    <t>http://sh.focus.cn/loupan/13006/fangjia/</t>
  </si>
  <si>
    <t>徐家汇/陆家嘴上班购房攻略 80万买房上班只需30 - 上..._上海百姓网</t>
  </si>
  <si>
    <t>《首付30万买上海后花园空中别墅、双地铁、不限购》...吃的上海火车站房子价格上海州火车东站上海火车站东西...移动触屏版 徐家汇/陆家嘴上班购房攻略 80万买房上班...</t>
  </si>
  <si>
    <t>http://www.baidu.com/link?url=hXCErn8BOjy92krj-ppdhkLMnswXIW_ixn1bsbvamYCz4Uk0DuV82ZbdL5kONw0Kljhdz-e_NGsGaX5LvXmr6w3AgFDES38auhAtM4GiSDG</t>
  </si>
  <si>
    <t>http://shanghai.baixing.com/xinfangchushou/a341994062.html</t>
  </si>
  <si>
    <t>【陆家嘴房价】- 房天下</t>
  </si>
  <si>
    <t>房天下为您提供实时陆家嘴房价相关信息。实时掌握实时房价走势、了解实时市场动态、查询买房卖方相关知识;就在房天下。</t>
  </si>
  <si>
    <t>http://www.baidu.com/link?url=Qv9K8XtqT47sqQBgcLYXkSEylZUoUywGZdez9Nju_lm1Lz9saMGvc6BUgp2G3qyu</t>
  </si>
  <si>
    <t>http://www.fang.com/juhe/9971/</t>
  </si>
  <si>
    <t>http://www.baidu.com/link?url=jUBgtRGIR19uAr-RE9YV9ejWji5fk4RVxlYwyef2o5Z_YPKSZzGHJ7-AGarIq4Br</t>
  </si>
  <si>
    <t>http://www.baidu.com/link?url=e6GWgrnjuhm_LKO-RcvYcp0BnumUTs1ONkx8aFOdfX8PX5g6Ptv7VfPhZu429In-Hh_sXZ08Vb8Cpw9d18iYyP_9RlUGdMF5TmWHJmXFlTO</t>
  </si>
  <si>
    <t>http://www.baidu.com/link?url=Y7Q9O8DsqB910S5WbgpfD8-SQl312FLVnvbe5CaelUOLXGBVqU2asb-C5t0EZ80e</t>
  </si>
  <si>
    <t>http://www.baidu.com/link?url=bO_Q4BdwpaA10ZO3JOumqArSb0HSPBmNA_li2i0IAxEf0iet4zwM2bECizxPzcuzv2HgmktnnWC9wl0IeLGwhq</t>
  </si>
  <si>
    <t>陆家嘴新开的楼盘</t>
  </si>
  <si>
    <t>http://www.baidu.com/link?url=ZN7kWZXS_WcsytNGeuUFk82q7yvOLgNGYzDRKMSBEbKfnnn_wpfT3M7zP-LZuEMECkitWbAdTAzbP56gdIIUcq</t>
  </si>
  <si>
    <t>http://www.baidu.com/link?url=8z8rowLRFV8yerZVDlVkgUAM30PvoFz6HStdrKhp3kjZqrrQnkwQQcugrams9a2b650TIcMeXNUvn96tBx-v9a</t>
  </si>
  <si>
    <t>在上海市搜索陆家嘴销售楼盘_百度地图</t>
  </si>
  <si>
    <t>http://www.baidu.com/link?url=8w4iBXGODpCXzqQEGqPJJmYBmRI34kyY9muySAaHzR_oEh7xHiWEwSZhbh4bpy4LLSnSThk3VDdc41kZHWxa5V8d8C_B5HnWQ5zHBKCwVO8k5HRyYVrhGiJHd0eU8EgNjDYO08TiQb8IDKkP7wlcOZaTGIOiFtGiyzUTXZnF6iJqERjir1nFvtvJRhiLEwNJYQr9t91bX5J62gynhRnQsa</t>
  </si>
  <si>
    <t>http://map.baidu.com/?newmap=1&amp;s=con%26wd%3D%E9%99%86%E5%AE%B6%E5%98%B4%E9%94%80%E5%94%AE%E6%A5%BC%E7%9B%98%26c%3D289&amp;from=alamap&amp;tpl=mapdots</t>
  </si>
  <si>
    <t>http://www.baidu.com/link?url=aN7BcAch0XnRiVBRWApHgLF63HLlQEUmawp1UGUsSpI7d5DE4PvsJOSJz6WL-DbvtVMQSvQpK3KKLFtV86aSWa</t>
  </si>
  <si>
    <t>http://www.baidu.com/link?url=hLAdPiNiUs_ypqpw8AoKpEXwcNJwxNdCMkzCLxSu_x8kuw9Zv3k_GmCf6gXCko896Nir4NNqqZvR8243xsUWta</t>
  </si>
  <si>
    <t>http://www.baidu.com/link?url=6jG2lQh9mWuWBQSKnXkv3lumSfmowiZhEMAXzPJsbvzzzDToIYmehvBjwI-6k0WnMFWWQJAdQP71WOaAOVO47_</t>
  </si>
  <si>
    <t>上海浦东陆家嘴住宅房价_上海浦东陆家嘴住宅房价走势-房天下上海...</t>
  </si>
  <si>
    <t>搜房网上海查房价网提供上海浦东陆家嘴住宅房价信息以及上海浦东陆家嘴住宅房价评估;查询上海浦东陆家嘴住宅小区房价走势;提供免费的最新上海浦东陆家嘴住宅小区楼盘房价...</t>
  </si>
  <si>
    <t>http://www.baidu.com/link?url=qsi7I9wLwTyh9dQWWewEKA1iWeKR_SYoW__9kCnFFRz2_PdCQHwpmVdf32g1n2NQWXSAHCr4S0RXiC5JDtg3Tm3Ne3D6MM5pweGnXj3x0Mm</t>
  </si>
  <si>
    <t>http://fangjia.fang.com/pghouse-c0sh/a025-b01633-m01-h321/</t>
  </si>
  <si>
    <t>http://www.baidu.com/link?url=irzEYhKmb-zhEStSLYymMe-uW6Yy5GyHr5kPyeIyKEj2I2OEuXO7lBt3-Asfc7IJ</t>
  </si>
  <si>
    <t>没钱怎么买房;别说我没告诉你!</t>
  </si>
  <si>
    <t>2016年10月31日-“被银行收房;没有什么大不了的!关键是除去税费后;我还凭空白得了17...曲沪平案:2006年;上海浦东发展银行陆家嘴支行在已发放贷款中;发现亿元个人...</t>
  </si>
  <si>
    <t>http://www.baidu.com/link?url=_1WckVsDQfd2Lk_J_ky248UfAjIQcC7ASJN5N03KlBvjHRhN1h0kkYGpTRa7apx6</t>
  </si>
  <si>
    <t>http://sanwen8.cn/p/235UmEs.html</t>
  </si>
  <si>
    <t>2月上海陆家嘴房价新出售情况，陆家嘴房价实时价</t>
  </si>
  <si>
    <t>上海房地产信息平台，陆家嘴房价新信息，每日更新，安居客带您直击房屋实况!网上浏览，房源真实，不出门轻松购二手房。打造优质房源，尽在安居客!shanghai.anjuke.com2017-02634条评价</t>
  </si>
  <si>
    <t>http://www.baidu.com/baidu.php?url=5imK00jJPlohF3c61W6vRXwtbeIB6ek-oQ6YCZZZow8dZuDQ58oBay4GH6q87BDzCG4GsSSOYS0mgqpvY_a0p1flA0hCwbHg2ltQ-eLd-7KiD7UOZwB10q9ZhKxL6cEJa0Vhy6lOuCa0WXeYpvWRgfYO-U4QCK918UtitH1W843VhCofd6.DR_iwdn4JhgSHnygKvGwKA1wHKwsug_trKtZxAqBqM761s33TtIyxvpQSLFdeXjDkb34PMW_LvyX5HdsRP5QfHPGmsGL3ISOj_lT2Iv7-rAOGsGLmIS1jxvmRqrZu_sLlt2X1jxx9EtN2s1f_IhO_LqB60.U1Yk0ZDqsovtYVx_Yn2LEeXOEP_0IjLaEU1idSzLEe1U0A-V5HczPsKM5yF-TZnk0ZNG5yF9pywd0ZKGujYz0APGujYYnjn0Ugfqn1czr7tknjDLg1DsnH-xn1msnfKopHYs0ZFY5HcdP0K-pyfqnHfYPdtkrjD4P7tznHDznNtkrjRvn7tznW01PNtznWDdPsKBpHYznjwxnHRd0AdW5HDzP1cznHRLPWIxn1m1rHf3Pj63g1nvn1b1nWnvn-ts0Z7spyfqn0Kkmv-b5H00ThIYmyTqn0KEIhsqnH0snj0VuZGxnH0snHnVuZGxnH0srH0VuZGxnH0kPWnVuZGxnH0znj6VndtknWcVuZGxnH6LrDsVnH0snj7xn1c1PiYkg1n3PzdbX-tYPH61Qywlg1f3PHcVuZGxPj63naYkg1RknWfVuZGxPHf3PzdbX-tdPjbzQH7xPWfYnzYkg1mdnHmVuZGxPWRYnzYkg1mdPHnVnNtvP104Qywlg1m3njnVn-tvrjn1QHFxPW61raYvPW6sg1m4njTVuZGxrHb4QHc0mycqn7ts0ANzu1Ys0ZKs5H00UMus5H08nj0snj0snj00Ugws5H00uAwETjYs0ZFJ5H00uANv5gKW0AuY5H00TA6qn0KET1Ys0AFL5HDs0A4Y5H00TLCq0ZwdT1YkP1nLnjRYnWf3nWbYrHc1Pjfvn0Kzug7Y5HDYrj6zPWR1njT1njb0Tv-b5Hb1PhDvmW0vnj0snHFWuhf0mLPV5HmsPWTdnDNDwHmvPWb4wbD0mynqnfKsUWYs0Z7VIjYs0Z7VT1Ys0ZGY5H00UyPxuMFEUHY1nj0zg1Kxn7ts0Aw9UMNBuNqsUA78pyw15HKxn7tsg100uZwGujYs0ANYpyfqQHD0mgPsmvnqn0KdTA-8mvnqn0KkUymqn0KhmLNY5H00uMGC5H00XMK_Ignqn0K9uAu_myTqnfKWThnqnH6dnjR&amp;us=0.0.0.0.0.0.29&amp;us=0.0.0.0.0.0.47</t>
  </si>
  <si>
    <t>http://shanghai.anjuke.com/sale/lujiazui/?pi=baidu-cpc-sh-qybk2&amp;kwid=23287890076&amp;utm_term=%e9%99%86%e5%ae%b6%e5%98%b4%e6%88%bf%e4%bb%b7</t>
  </si>
  <si>
    <t>http://www.baidu.com/link?url=QnZdnbT38K_pR2yIq98H0F5x2niGLnKuWrNfnrqIdzXayQ_ALc62fe71KXOBFEGQKRXIBbKTm7SflzrApJs4X_</t>
  </si>
  <si>
    <t>最新楼盘陆家嘴</t>
  </si>
  <si>
    <t>http://www.baidu.com/link?url=ZcGAjXGksKlzOWAxsqYBrFezeyU7YiG78_IzvGphb0Cv1T8RIUT9RkZYt78vGau93YxJzJPIcl1W74NIrQZAqa</t>
  </si>
  <si>
    <t>http://www.baidu.com/link?url=Zxe-6WG57cwp9BmH-TgfPFDh-DXzWk0dTQTy8k8JkYvVNDdWYjeSV-TbWI50Ni1BXc_ih7-CwMFctVE94ROja_</t>
  </si>
  <si>
    <t>...上海陆家嘴滨江楼盘;2017年陆家嘴滨江新开楼盘信息;陆家嘴滨江...</t>
  </si>
  <si>
    <t>专业上海陆家嘴滨江房产网;为您提供最新上海陆家嘴滨江楼盘信息;上海陆家嘴滨江新房房源信息。查找陆家嘴滨江新开楼盘信息;查找陆家嘴滨江楼盘周边配套信息;就来安居客;...</t>
  </si>
  <si>
    <t>http://www.baidu.com/link?url=kqwfeOwa3gaPgs-8Wf1blEc-txwVHUnPa-nKUaN_6q_d7gKhcwPNsTgmKKgsVQYA5Wa8f777lZxwW9cDGkWJqq</t>
  </si>
  <si>
    <t>http://sh.fang.anjuke.com/loupan/pudong_60/</t>
  </si>
  <si>
    <t>http://www.baidu.com/link?url=dbRkejYh1ew0o27WDC8EB0ZIM2CFodQ28VKZbR_VnWC1O_PkC4J5PDgCYKAdbhdN2NeGwcVSvUosKlYYTwEpEzcdDnT2zrW_5dNs22jmkDi</t>
  </si>
  <si>
    <t>陆家嘴锦绣前城-楼盘详情-上海腾讯房产</t>
  </si>
  <si>
    <t>2017年1月22日-上海陆家嘴锦绣前城; 腾讯房产提供陆家嘴锦绣前城最新价格、开盘、地址、优惠、户型等最新动态。查找浦东陆家嘴锦绣前城房价走势、浦东陆家嘴锦绣前城户型信息尽在腾讯...</t>
  </si>
  <si>
    <t>http://www.baidu.com/link?url=8liLIWak29cC5xJkEtygE5Wc1CCyoka9zH3M1FAh1rluSHIXXLxZ6aOD3EImLPYP</t>
  </si>
  <si>
    <t>http://db.house.qq.com/sh_151519/</t>
  </si>
  <si>
    <t>陆家嘴锦绣前城开盘时间:2016-09-08;与陆家嘴锦绣前城同开盘时间...</t>
  </si>
  <si>
    <t>陆家嘴锦绣前城楼盘频道;提供上海陆家嘴锦绣前城房价;楼盘户型;楼盘产权年限;物业费;开发商;售楼电话;绿化率;周边配套;商场;超市;学校;医院;银行;周边地图交通等全...</t>
  </si>
  <si>
    <t>http://www.baidu.com/link?url=gk269znbBkNdykFBA9Pj3Mt8_p3fo9AnIEQaNDCGij_7zPpLLQeiNvQusPs8sTZcD0ALDVeYB0eP_9h9jiH-iK</t>
  </si>
  <si>
    <t>http://sh.fang.anjuke.com/loupan/tongf-250735.html</t>
  </si>
  <si>
    <t>2016年10月22日-本人虽然从事上海陆家嘴房产二手房买卖多年工作;目前每个区域房价比较还是有些看不...而外环外的周浦等地;很多楼盘价格已经超过5万;比方说绿地梧桐院;...</t>
  </si>
  <si>
    <t>http://www.baidu.com/link?url=3iWCNWQszSbMzAclNo48kQT3jIBUGjUndm3qd10zSkgGL1cU9hIbF7Ge0u7zal9oh6JxK0C5Dtljuq-uRDzhL26QagOyUkUOJ0Xh2DpIYNK</t>
  </si>
  <si>
    <t>http://www.baidu.com/link?url=daqyGiYeQRaLep8HrCHEv6xjUQu7Y1JZOWwb_JfFuWwc88H7XoE7p_JlqsguH6T-</t>
  </si>
  <si>
    <t>陆家嘴红醍半岛房价_陆家嘴红醍半岛价格-上海搜狐焦点网</t>
  </si>
  <si>
    <t>2017年2月20日-上海陆家嘴红醍半岛房价频道为您提供陆家嘴红醍半岛房价信息、陆家嘴红醍半岛价格、均价、房价走势图、开盘价格等信息;查看陆家嘴红醍半岛房价走势及记录上上海搜狐焦点网</t>
  </si>
  <si>
    <t>http://www.baidu.com/link?url=B6c156hy1NuLTANsucVzxW4Xd8wTzDTD2gRtmj7SvYfWVvn_eKvZBP9NXYk0iIKB42EYxCWVzvFfG2Vz9CdlMa</t>
  </si>
  <si>
    <t>http://sh.focus.cn/votehouse/13014/fangjia/</t>
  </si>
  <si>
    <t>http://www.baidu.com/link?url=sos5BgESU8nb70E9kXvs3Z5yisHn1AmDTNs8Rv1HY54f_tpBd7H7vH3PIZctyhTT19v7SGFVsbgw2E4uWDGvn2-1oGN11ST_91aZNj7RLeqr1yMBIt57odV1hkYjhVHQ</t>
  </si>
  <si>
    <t>上海买新房，查询新楼盘信息，上「房多多」，2017年上海陆家嘴新房信息，新房直卖，精选特惠新盘，享高额优惠，买新房上「房多多」!松江青浦崇明浦东100万以下100-150万</t>
  </si>
  <si>
    <t>http://www.baidu.com/baidu.php?url=5imK00jJPlohF3c61_jxP00sV0iUrmJ81wFweecWBTzY50hY8Z2JIXiCckfPLxWNjViVuPPygaaxUqhsa32P3v5hNvY3vrbeWHst3PJrUHRMzN88iEEFj7Hql1oX5H8h4j7nyJTaE04tbLLnD7nu_WA_o3G8Qfe_tl-KzdLB-49wT03Yqf.DD_iIAEzd_4oobfwdn4Jhgqt7jHzk8sHfGmEukmnrelkGY3ILdksqT7jHzs_lTUQqRH7--MWuu9LxgqHj4qhZdvmIMVsSxH9qIvZdtTrH4mx5GseSMjlvmx5GsePhZdS8Z1LmIh1jEtT5M_sSvEjeIMO0OPdsRP521IJhI6k_mx5I9vxj9qxU9tqvZxqTrOl3x5u9qEdse5-9zxQj4qrZxY3xy1j4e_5otrZuudsRP5QfHPGmsSxu9qIhZueT5MY3xgI9qxZj4etrOx9vIrZ1LmxU43xgGsSXejEvmxg_sSxH9LqrZd_sSxH9vUn5oqN2s1f_IMub3e-.U1Yz0ZDqsovtYVx_Yn2LEeXOEP_0IjLF1eJWsovtYVx_Yn2LEsKGUHYznWT0u1dBugK1nfKdpHdBmy-bIfKspyfqn6KWpyfqPj010AdY5HnsnjuxnH0kPdtknjD1g1DsnH-xn1msnfKopHYs0ZFY5HcdP0K-pyfqnHfYPdtkrjD4P7tznHDznNtkrjRvn7tznW01PNtznWDdPsKBpHYznjwxnHRd0AdW5HDLnHf4nWTzrjNxn1czn161njmdg1cdPjb4PjTLPWFxn1czn1TsnjR1g100TgKGujYs0Z7Wpyfqn0KzuLw9u1Ys0AqvUjYknj0snadbX-tknj0knzdbX-tknj04nadbX-tknjDvnzdbX-tknjcsraY1g1DznBdbX-tkrjT3HaYknj0snNt1nWndQH7xn16LQywlg1fdrjnVuZGxPj6dnBdbX-tYrj6sQH7xPHDzPadbX-tdPj6LQywlg1RYrHcVnNtvPjf1QH7xPWRkPBdbX-tvPHf1QH7xPWRdnzYkg1mLnjbVuZGxPW6snzYzg1m3n1nVn-tvrjn3QHmvrjKxPWbsPzdbX-t4rHbVn6K9mWYsg100ugFM5H00TZ0qn0K8IM0qna3snj0snj0sn0KVIZ0qn0KbuAqs5H00ThCqn0KbugmqTAn0uMfqn0KspjYs0Aq15H00mMTqnH00UMfqn0K1XWY0IZN15HDYrHfzPWnkP1bknHR4PHmLPWfv0ZF-TgfqnHf3rjcvPHnsP1nsrfK1pyfqrHnvmHuBnjmsnj0knhPhu0KWTvYqPW0vP1RswRw7PWmvrH-AffK9m1Yk0ZK85H00TydY5H00Tyd15H00XMfqn0KVmdqhThqV5HKxn7tsg1Kxn0Kbmy4dmhNxTAk9Uh-bT1Ysg1Kxn7tsg100uZwGujYs0ANYpyfqQHD0mgPsmvnqn0KdTA-8mvnqn0KkUymqn0KhmLNY5H00uMGC5H00XMK_Ignqn0K9uAu_myTqnfKWThnqP1f3P0&amp;us=0.0.0.0.0.0.35&amp;us=0.0.0.0.0.0.53</t>
  </si>
  <si>
    <t>上海一手房-2017年房价信息-安居客新房上海</t>
  </si>
  <si>
    <t>上海一手房选房产安居客新房。上海新开楼盘信息抢先掌握!上海一手房房价走势，户型实景，周边交通配套，业主论坛等尽在-安居客新房fang.anjuke.com2017-02634条评价</t>
  </si>
  <si>
    <t>http://www.baidu.com/baidu.php?url=5imK00aS_Uq74GMJm777lM18JmZlGSexkKgtZj-8-KFeuhm2Z_zoDlMo4c-WtCneOlB79NFOaSpmofNL78Jl78sjQkZWhwYamU4FdTopC1HWtMV7hofAt3gwHsva4WwnNO1EqGWePduQJ3yfSxZfegNH44TSsjOWbZAXDJtfbSdRxM5mRf.7D_iwdXyVMP4nkuTZp-D77vjA17KLkEmEukmntrr7MgMWJ1YPj_vHo6CpXyPvap7Q7erQKdsRP5QGHTOKGm9ksqXL6knNq5HvUPhHkvUS5gKfYtVKnv-WaM_sLenrkMaMGsLe_POW9HvmUqhZuu9HY3IhOj_EsGlTr1u9EdJN9h9m3d4Pv4f.U1Yk0ZDqsovtYVx_Yn2LEee4EP_0IjLF1eJWYoE2doXO0A-V5HczPsKM5yF-TZnk0ZNG5yF9pywd0ZKGujYz0APGujYYnjn0Ugfqn1czr7tknjDLg1DsnHPxnH0krNt1PW0k0AVG5H00TMfqnWRY0ANGujYkPjfLg1D3nHbYg1cknHckg1D3PHmsg1cznjndg1cznHRL0AFG5HcsP7tkPHR0UynqnHc4PHfdPjfvPdt1PWn4n1czPW-xnH6znjm3njmsg1nvn1fdPHnkn7ts0Z7spyfqn0Kkmv-b5H00ThIYmyTqn0KEIhsqnH0kn1mVuZGxnH0kPHbVuZGxnH0krjnVnNtknjcsraYzg1DsnW6dQywlg1DsnWbsQH7xnH01nWTVuZGxnH01PjDVnNtknjnYPzYkg1Dsn1RYQH7xnHcsQHDsn-tknWDVuZGxnHcYQywlg1csPYsVnNtznjInyaYkg1c1nW6VuZGxnWmvridbX-t1PHnLQHNxPj01PBdbX-tYPHbvQHPxPHnLnzYkg1RYrjTVndtdP1cLQywlg1RLP1TVn-tdP16zQywlg1mYPjcVuZGxPWRkPBdbX-tvrj01QHuxPW6kPiYkg1m3n16VPWm3n7tvrH0LQHuxPWbdPadbX-tvrHTsQywlg1b4riYz0A7B5HKxn0K-ThTqn0KsTjYs0A4vTjYsQW0snj0snj0s0AdYTjYs0AwbUL0qn0KzpWYs0Aw-IWdsmsKhIjYs0ZKC5H00ULnqn0KBI1Ykn0K8IjYs0ZPl5fKYIgnqrHRYnjDLPj0LP1DsnjndnWm4P6Kzug7Y5HDYrj6zPWR1nHRsnWm0Tv-b5HbdmvP-nH99nj0snHRvnWc0mLPV5HmsPWTdnDNDwHmvPWb4wbD0mynqnfKsUWYs0Z7VIjYs0Z7VT1Ys0ZGY5H00UyPxuMFEUHY1nj0zg1Kxn7tsg100uA78IyF-gLK_my4GuZnqn7tsg1Kxn7ts0AwYpyfqn0K-IA-b5iYk0A71TAPW5H00IgKGUhPW5H00Tydh5H00uhPdIjYs0AulpjYs0ZGsUZN15H00mywhUA7M5HD0mLFW5Hm1nWcz&amp;us=0.0.0.0.0.0.29&amp;us=0.0.0.0.0.0.42</t>
  </si>
  <si>
    <t>http://sh.fang.anjuke.com/loupan/?pi=baidu-cpcaf-sh-tyong2&amp;utm_source=baidu&amp;utm_medium=cpc&amp;kwid=16648827893&amp;utm_term=%e4%b8%8a%e6%b5%b7%e4%b8%80%e6%89%8b%e6%88%bf</t>
  </si>
  <si>
    <t>http://www.baidu.com/link?url=uHn1ZEdYN6auh37cl-n4ShMw3_vizcXozF0kPjkRtTr_VWWt8VB0ixQeTgMBP3IJStS4y85z1g9-I4qocvuoS_</t>
  </si>
  <si>
    <t>http://www.baidu.com/link?url=f_K51M0CXwduUv3YV_8Qx67OGBka_Pw6mvqe2MgFzaLt0ELLEUXf9DfeT0JyctRt</t>
  </si>
  <si>
    <t>上海陆家嘴将诞生新商圈 周边潜力楼盘推荐-楼盘导购-上海搜狐焦点网</t>
  </si>
  <si>
    <t>2016年10月19日-[摘要 ] 时下正值传统零售寒冬;上海的传统商业街淮海路在转型;由中信泰富、恒隆广场和梅龙镇广场组成“金三角”在调整;然而黄浦江对面的浦东却在为...</t>
  </si>
  <si>
    <t>http://www.baidu.com/link?url=MAWT2MCvOMxukMCovvttA5YdQCJtV83PmsWWjgz2QKwXfWe0JI4vX3BhRKWHIX95GnPpDGTXZxqUiI3nGhngCq</t>
  </si>
  <si>
    <t>http://sh.focus.cn/daogou/11170927.html</t>
  </si>
  <si>
    <t>http://www.baidu.com/link?url=UEc7XgdsfFLpABa_FddfiFmd4kaBjnAT1jrbW3wZDl920yOh6g9HkIjNPKIIQEo7</t>
  </si>
  <si>
    <t>http://www.baidu.com/link?url=Hv1YsciM9QV58BqB1TOvqbI3_n3alpOZNj1_ri-_mGRtKDODAqinE01Ap4orSCgQ8RJAgzqnlvpVJc9Pvb3Ye_</t>
  </si>
  <si>
    <t>陆家嘴壹号院项目9月下旬首次开盘-上海楼盘网</t>
  </si>
  <si>
    <t>2016年9月14日-陆家嘴壹号院项目预计9月下旬首次开盘;将推出1、2、8、9、10号楼西边套...我已阅读并同意 《楼盘网用户服务协议》 有最新活动会有专人与您联系;请...</t>
  </si>
  <si>
    <t>http://www.baidu.com/link?url=Ol8mGv3RYMtedhDHz9_Kd986m1-xiVANFO82cR2oxoO8Vc5yYx2xQtjaxL8_SwGwuPufsRP5Fiu7sQn18B0Coa</t>
  </si>
  <si>
    <t>http://sh.loupan.com/html/news/201609/2420877.html</t>
  </si>
  <si>
    <t>无可复制的黄金区位——垄断城市精华;沪宁线上的”陆家嘴”!旅游地产成市场新热点...上海陆家嘴房价最贵相关信息保定房价走势最新消息 河北固安最新房价 成都房产备案...</t>
  </si>
  <si>
    <t>http://www.baidu.com/link?url=CyxQDwFdctNmj4ko-f_5jAd7Z-Z8OGiterZPe9N6OwXwB66eBz9DxXxkhsQjcuOpWZAcg9nlD4LHKmnw0FJApq</t>
  </si>
  <si>
    <t>上海陆家嘴附近;一般大概三万多一点一平可以买到了!更多关于陆家嘴买房价格的问题&gt;&gt;</t>
  </si>
  <si>
    <t>http://www.baidu.com/link?url=pkQ4KMlUcsT3lV6XOqqN27uzrBdpTrj9ym4L1HfzVk4Tw_XyOQVnGQY6dyh_i7gPJatx7e4bgiZxK_0zsHTVWKJsR-13RpmibRRUgxgpw9S</t>
  </si>
  <si>
    <t>http://zhidao.baidu.com/link?url=pkQ4KMlUcsT3lV6XOqqN27uzrBdpTrj9ym4L1HfzVk4Tw_XyOQVnGQY6dyh_i7gPJatx7e4bgiZxK_0zsHTVWKJsR-13RpmibRRUgxgpw9S</t>
  </si>
  <si>
    <t>陆家嘴壹号院房价_陆家嘴壹号院价格-上海搜狐焦点网</t>
  </si>
  <si>
    <t>2017年2月3日-上海陆家嘴壹号院房价频道为您提供陆家嘴壹号院房价最新信息、陆家嘴壹号院价格、均价、房价走势图、开盘价格等信息;查看陆家嘴壹号院房价走势及记录上上海搜狐焦点网</t>
  </si>
  <si>
    <t>http://www.baidu.com/link?url=AOf5kj9uActKLQ3QsXtf4Lod5J91Ex_2-NHfuKsLuLez4o1ncLUmDV7k-pUmuvt1y5Gt5CIEnmzy9DjaccO9sK</t>
  </si>
  <si>
    <t>http://sh.focus.cn/loupan/20026414/fangjia/</t>
  </si>
  <si>
    <t>http://www.baidu.com/baidu.php?url=5imK00aS_Uq74GMJmaU8QO0DiKs06t8JNjWJQ-ugS6H1Nho1fd_AFP7Yun8iEeviBWBkcq01TELDTjngB_QrKVsOUGNNKlRsF__QqnUrIipR3onjFoeDMDKmrd1V2-ZWuXqTY8UVBdIttgcK-OkdiMpP1chsFSq869SEE_T7JnGKNZJM3f.DD_iIAEzd_4oobfwdn4Jhgqt7jHzk8sHfGmEukmnrelkGY3ILdksqT7jHzs_lTUQqRH7--MWuu9LxgqHj4qhZdvmIMVsSxH9qIvZdtTrH4mx5GseSMjlvmx5GsePhZdS8Z1LmIh1jEtT5M_sSvEjeIMO0OPdsRP521IJhI6k_mx5I9vxj9qxU9tqvZxqTrOl3x5u9qEdse5-9zxQj4qrZxY3xy1j4e_5otrZuudsRP5QfHPGmsSxu9qIhZueT5MY3xgI9qxZj4etrOx9vIrZ1LmxU43xgGsSXejEvmxg_sSxH9LqrZd_sSxH9vUn5oqN2s1f_IMub3e-.U1Yz0ZDqsovtYVx_Yn2LEee4EP_0IjLF1eJWsovtYVx_Yn2LEsKGUHYznWT0u1dBugK1nfKdpHdBmy-bIfKspyfqn6KWpyfqPj010AdY5HnznW9xnH0kPdtknjD1g1DsnH-xn1msnfKopHYs0ZFY5HcdP0K-pyfqnHfYPdtkrjD4P7tznHDznNtkrjRvn7tznW01PNtznWDdPsKBpHYznjwxnHRd0AdW5HDLnHf4PjndrHwxn1czn161njmdg1cdPjb4PjTLPWFxn1czn1TsnjR1g100TgKGujYs0Z7Wpyfqn0KzuLw9u1Ys0AqvUjYknjD1PBdbX-tknjDdridbX-tknjD3nzYkg1DsnW03QHFxnH0zrjRVuZGxnH0zrH0VnNtknjnzPzdbX-tknjnYniYkg1Dsn1fLQH7xnH01PHfVnNtknW0VnH0zg1DznidbX-tknWfVuZGxnW0LHaYkg1csPYkmQH7xnWnzradbX-tzPWm4Qywlg1ndn1TVPNtYnjnvQywlg1fdrHmVndtdn1T1QH7xPHf3PzY1g1RLnWTVuZGxPHTLPzYzg1RLrjcVuZGxPWfYnBdbX-tvPHDvQywlg1m3njnVP-tvrjDdQH7xPW61raYvPW6sg1m4njTVP-tvrHRYQywlg1m4P10VuZGxrHb4QHc0mycqn7ts0ANzu1Ys0ZKs5H00UMus5H08nj0snj0snj00Ugws5H00uAwETjYs0ZFJ5H00uANv5gKW0AuY5H00TA6qn0KET1Ys0AFL5HDs0A4Y5H00TLCq0ZwdT1YkPjbYnWm1nHT4nHDdrHRvP1mYP6Kzug7Y5HDYrj6zPWR1nHRsnWm0Tv-b5HbdmvP-nH99nj0snHRvnWc0mLPV5HmsPWTdnDNDwHmvPWb4wbD0mynqnfKsUWYs0Z7VIjYs0Z7VT1Ys0ZGY5H00UyPxuMFEUHY1nj0zg1Kxn7tsg100uA78IyF-gLK_my4GuZnqn7tsg1Kxn7ts0AwYpyfqn0K-IA-b5iYk0A71TAPW5H00IgKGUhPW5H00Tydh5H00uhPdIjYs0AulpjYs0ZGsUZN15H00mywhUA7M5HD0mLFW5Hmdn101&amp;us=0.0.0.0.0.0.35&amp;us=0.0.0.0.0.0.48</t>
  </si>
  <si>
    <t>陆家嘴高端楼盘</t>
  </si>
  <si>
    <t>盘点上海最贵的20个楼盘!不吃不喝;500年以后我也能买得起!-搜狐旅游</t>
  </si>
  <si>
    <t>2016年4月19日-楼盘位于浦东陆家嘴滨江浦东浦明路688弄(复兴东路、世博大道交界处)。均价...附近有中山公园龙之梦;蔡培源故居;静安寺;百乐门;各种高端定制;百分百的...</t>
  </si>
  <si>
    <t>http://www.baidu.com/link?url=UpqQxrRmP-MiILklx5tLZh-DYpblTTx7-H5wjOGMaKR04JulsESG_3-rwG4DC02U66wJe7f9lVYiPHO8K4S-oq</t>
  </si>
  <si>
    <t>http://travel.sohu.com/20160419/n445041267.shtml</t>
  </si>
  <si>
    <t>陆家嘴即将开盘的楼盘</t>
  </si>
  <si>
    <t>http://www.baidu.com/link?url=eu9XwwiQdt-AD5HvmmjFzgJG_VxZvrkN9EPJ0Z01i5lkt9dWhZrZAHFgMZ8pVDiybqrC263s5Zy1Vr3Msrn0ea</t>
  </si>
  <si>
    <t>在上海市搜索最新楼盘陆家嘴_百度地图</t>
  </si>
  <si>
    <t>http://www.baidu.com/link?url=fa78gBEaEVm2bE7iHeptjKhl10qfGCR_MeAUxAe4moIactLf3B0BrrhqQPt3iRD3FFDN79CaUBt0OB-rP1jTCqgXAW1KLxeMMwoXGEl2Ev21nhWk1PoDLx8SN4tjx-IGfB2YzeECdznuuQ45tAoHFfFN03_IkB-XTT9soIPWLYX8vkzD3sQbjLiSzIgJ6rvWVgw-CFH6TXlZihkp71pAjq</t>
  </si>
  <si>
    <t>http://map.baidu.com/?newmap=1&amp;s=con%26wd%3D%E6%9C%80%E6%96%B0%E6%A5%BC%E7%9B%98%E9%99%86%E5%AE%B6%E5%98%B4%26c%3D289&amp;from=alamap&amp;tpl=mapdots</t>
  </si>
  <si>
    <t>[万科翡翠滨江]陆家嘴高层公寓预计2季度开盘_万科翡翠滨江最新...</t>
  </si>
  <si>
    <t>2017年2月14日-万科翡翠滨江位于陆家嘴板块;目前在建中;住宅共9幢建筑;4幢大户型为27-29层高层...开盘时间: 2015年8月22日 开盘描述: 112-300平3-4房 更多&gt;&gt;  楼盘位置:...</t>
  </si>
  <si>
    <t>http://www.baidu.com/link?url=0bWRi8lhC5h_7su5JyClFlJmJK_UMhKXiiSHjqXAk_0u7m4nAZnAWaAXObxI8PpSshyYfy0nfeSUSwcKCs7k8a</t>
  </si>
  <si>
    <t>http://sh.focus.cn/votehouse/lpdt/61322/</t>
  </si>
  <si>
    <t>陆家嘴小区大全、上海陆家嘴小区排名排行榜、陆家嘴高档小区有...</t>
  </si>
  <si>
    <t>上海浦东陆家嘴楼盘小区频道;提供上海浦东陆家嘴楼盘信息;包括上海浦东陆家嘴新开楼盘;在售楼盘; 热门小区信息;高档小区信息;小区详细地址及价格等信息。手机版上海浦东...</t>
  </si>
  <si>
    <t>http://www.baidu.com/link?url=VU_T5TG-4S_ZFI2eF3FvgPzPVaxGvTbjG4GONKNF8Sq03c5V1DkDB5blSAsj7SIHVksU-hSCY0uK1fY1RGG5XK</t>
  </si>
  <si>
    <t>http://shanghai.anjuke.com/community/W0QQp1Z7QQp2Z60</t>
  </si>
  <si>
    <t>http://www.baidu.com/link?url=qd5xIMA2NwzyxNPy6UG9y_NwStc-7mfX_eudJgmfy8ars044kPyX5YidKh9qSgwokyPSbh7kReMO45ZbB4Rhtq</t>
  </si>
  <si>
    <t>2015年上半年中国房地产企业销售TOP100排行榜_新浪乐居_新浪网</t>
  </si>
  <si>
    <t>信息集团联合中国房地产测评中心共同发布《2015年上半年中国房地产企业销售TOP100...90 陆家嘴 41.3  91 朗诗集团 41.2  92 雅戈尔 41.0  93 瑞安房地产 40...</t>
  </si>
  <si>
    <t>http://www.baidu.com/link?url=-4UXVHgFu2b1aFm9RC9QXpwD1NnPVuA_jDp3jASOXNeRj_JjTt0I7LzfWJVBa8xoOWqd86yRPJtYxm0WlSHV4VVIzbQCmA8LgEzUoWafX67</t>
  </si>
  <si>
    <t>http://bj.house.sina.com.cn/zhuanti/2015Q2TOP100/index.shtml</t>
  </si>
  <si>
    <t>上海陆家嘴中央公寓楼盘主页;陆家嘴中央公寓售楼处电话:;上海陆家嘴中央公寓最新开发商报价:86000元/㎡;陆家嘴中央公寓项目介绍:陆家嘴中央公寓由20余幢高层...</t>
  </si>
  <si>
    <t>http://www.baidu.com/link?url=DULXFKQIDGNJzCwT7ojw11wKWG6JFC_uxANR-lREt0ou3UA6wXac3E4tNMlhx2aU</t>
  </si>
  <si>
    <t>http://www.baidu.com/link?url=nA3P7pZ6ysOg_M7cVPFpbUkyxtoNENcR_jherFUUliktYJ4QMOO-KI8oFEC8uDlwb6Lda6A_pt6m6ClElWnurq</t>
  </si>
  <si>
    <t>2016年12月21日-跟着趋势去买房 陆家嘴正被"抛弃"? 跟着趋势去买房2016年12月21日 04:10 ...平均价格 待定  开盘时间: 2017年3月  主力户型: 暂无 查看全部户型  楼盘...</t>
  </si>
  <si>
    <t>http://www.baidu.com/link?url=uKWgYtBNKd0X4YFFy8Jct98nevQVi7JUo_PtFeklsrjZskXLt5-I9Ip5qCKDQIjfDm1blPkB7uVIzQq_urmMPa</t>
  </si>
  <si>
    <t>[锦绣前城]陆家嘴高端学区房5.31推19套82平起_陆家嘴锦绣前城最新...</t>
  </si>
  <si>
    <t>2017年1月23日-陆家嘴锦绣前城  锦绣前城位于浦东锦绣路2466弄6号;为浦东内环高架旁全新楼盘;小区南侧为浦东星河湾;紧邻锦绣小学、锦绣幼儿园。7号线锦绣路站步行10分...</t>
  </si>
  <si>
    <t>http://www.baidu.com/link?url=FGWcYSCmj3KfDAi-80YtVl1ZaFHwrLGbAjqgAgHuASgzFvfkkw8Pan3_SfKJ5zUtzxGj0gDzksXh9tEh8W9leK</t>
  </si>
  <si>
    <t>http://sh.focus.cn/loupan/13006/lpdt65013.html</t>
  </si>
  <si>
    <t>陆家嘴新售楼盘</t>
  </si>
  <si>
    <t>http://www.baidu.com/link?url=NR_tgnlAVF3CfN2h9AFd_St2vKncIVFtzO6WHBhWdOqWuyJ2uPCAdWqgL_-06IHg5h7vV1WJnaDu-6_7Potisa</t>
  </si>
  <si>
    <t>[保利·One56]陆家嘴一线滨江豪宅即将开盘_保利One56动态信息-...</t>
  </si>
  <si>
    <t>2017年2月9日-保利·One56 位于陆家嘴一线滨江地段;临近2号线陆家嘴站;4号线塘桥站;交通便利;商业发达。项目目前在建中;预计将推商住公寓。 保利·One56 是保利地...</t>
  </si>
  <si>
    <t>http://www.baidu.com/link?url=KXSdoXO5XHCZEgLR1Qbt8xeyPJsuv5jecrlT0ItVin7noHlUqG0inLcAw1-daEf1ldQ8XKZmBW0ThzyfHOucH_</t>
  </si>
  <si>
    <t>http://sh.focus.cn/loupan/12780/lpdt57280.html</t>
  </si>
  <si>
    <t>陆家嘴锦绣里_上海陆家嘴锦绣里_楼盘详情_网易房产上海站</t>
  </si>
  <si>
    <t>上海陆家嘴锦绣里楼盘主页;陆家嘴锦绣里售楼处电话:;上海陆家嘴锦绣里最新开发商报价:40000元/㎡;陆家嘴锦绣里项目介绍:锦绣里位于成山路锦绣路;坐落浦东...</t>
  </si>
  <si>
    <t>http://www.baidu.com/link?url=KY8gsMzpaGjdY8SD_17B2ypRHNHIHjVAzfyy6rHNERshF2HftpcS7I-z3mTUX6oX</t>
  </si>
  <si>
    <t>http://xf.house.163.com/sh/BLcf.html</t>
  </si>
  <si>
    <t>2017年1月22日-楼盘首页 详细信息 最新动态 网友点评 价格走势 楼盘相册 我的楼盘 楼盘对比 团购报名 陆家嘴锦绣前城 别名:陆家嘴梧桐公寓 地铁沿线  轻松扫一扫楼盘全知晓  效果...</t>
  </si>
  <si>
    <t>http://www.baidu.com/link?url=ecnXHJecJEVmzX3yV47IsiTZH3E13Mted5M_qAtWAQE3xe9HB1s4dyKLL6xE2LAM</t>
  </si>
  <si>
    <t>不限B北新泾G古北H虹桥N南京西路T天山X新华路 西郊Z中山公园  不限B北外滩...条件: 浦东陆家嘴清空筛选  全部楼盘 优惠楼盘 共有18 个符合条件的上海楼盘信息...</t>
  </si>
  <si>
    <t>http://www.baidu.com/link?url=dUj5qqiRPvVwt0e1JBMbY81RGRXg0QwEfQBjsHi_yYdc5jHgnoMlq7OAxVIKlbUglXEVKyOK5771d1_dW_0NCq</t>
  </si>
  <si>
    <t>38447元/平米 38000-40000/㎡更多关于陆家嘴现在房价的问题&gt;&gt;</t>
  </si>
  <si>
    <t>http://www.baidu.com/link?url=qdlyjTwinS-1tztReAb-7wyovqEmU4Mbi3wQap9LAmNq_-K5WZmKjLXxX54I79JwtdrfMvVhDrPNVOc2FFg_wLyZO45QXaxPn3FyYJWo-b7</t>
  </si>
  <si>
    <t>http://zhidao.baidu.com/link?url=qdlyjTwinS-1tztReAb-7wyovqEmU4Mbi3wQap9LAmNq_-K5WZmKjLXxX54I79JwtdrfMvVhDrPNVOc2FFg_wLyZO45QXaxPn3FyYJWo-b7</t>
  </si>
  <si>
    <t>2016年1月上海住宅销售榜_网易房产</t>
  </si>
  <si>
    <t>从月销售统计图来看;每周销售态势呈平稳上涨的态势;以此循环;1月下旬成交量达到...均价:126252元/平 所属区域:浦东 陆家嘴 开发商:香港新鸿基集团 进入楼盘详情...</t>
  </si>
  <si>
    <t>http://www.baidu.com/link?url=1qZi2h7Uy9RgZpbs15KioOfVQiElkn0FTuRmDHOfolY5e4BShCdYnwXT3NxEAZx9eYj8W7gADaq_eKhQLgA92a</t>
  </si>
  <si>
    <t>http://sh.house.163.com/special/201601chengjiao/</t>
  </si>
  <si>
    <t>陆家嘴新开楼盘是哪个;开发商是哪个?_百度知道</t>
  </si>
  <si>
    <t>最佳答案: 2015陆家嘴新开楼盘和最好的楼盘是置地旭辉广场;没有之一。这个项目也是被纳入陆家嘴和上海自贸区整体发展规划的;是置地旭辉广场集团十余年来最大手笔的一...更多关于陆家嘴最新楼盘开盘的问题&gt;&gt;</t>
  </si>
  <si>
    <t>http://www.baidu.com/link?url=hJtKn_HG3Vq85s_7MjDhvBp_rdX6hLupQcuX2aZYuuHdUHNbBCgu_Vg9TyVy-sI8awnU10w2Ixc5c-7cThA0APBJOpqEj61RMntvdtG1Ohi</t>
  </si>
  <si>
    <t>http://zhidao.baidu.com/link?url=hJtKn_HG3Vq85s_7MjDhvBp_rdX6hLupQcuX2aZYuuHdUHNbBCgu_Vg9TyVy-sI8awnU10w2Ixc5c-7cThA0APBJOpqEj61RMntvdtG1Ohi</t>
  </si>
  <si>
    <t>http://www.baidu.com/link?url=YAYWmAFRjV8W5hTjCSSM9aZnwQUwiuAv8nQroX6WrKTJbEE1piKQUQKQ_sVZx5xu</t>
  </si>
  <si>
    <t>http://www.baidu.com/link?url=2bIB_7UstRg_Pparkx8fYG7tvhELUq-qJZpZrLYuRoYy9Cf68RHokQEsscWfX3sO</t>
  </si>
  <si>
    <t>陆家嘴最近新开楼盘</t>
  </si>
  <si>
    <t>本月开盘 热门楼盘 房天下自营 打折楼盘 最新楼盘 楼盘导购 新房排行榜 知名...上海房产 &gt; 上海楼盘 &gt; 浦东楼盘 &gt; 陆家嘴楼盘 楼盘搜索 户型搜索 房源搜索  ...</t>
  </si>
  <si>
    <t>http://www.baidu.com/link?url=BWKJwH7Xv-MobUabzVgMaSGZLx6XLpdhXFLjNntWL6dQ5cH5GnRWzAo9rLQrgyGqL-tlZ5Ax02qNgc9ZmhYU__</t>
  </si>
  <si>
    <t>上海商住房“土豪”排行榜 陆家嘴15万一平-楼盘导购-上海搜狐焦点网</t>
  </si>
  <si>
    <t>2016年11月6日-[摘要 ] “3.25新政”之后;商住房销售量出现大幅上涨态势。但是整体上商住房的特点是低总价、小户型、不限购。然而这些特点正在悄然改变。不看不知道...</t>
  </si>
  <si>
    <t>http://www.baidu.com/link?url=CluHVg7ARwmy8d6uf682wllaViRZzhWfh4jw-sbX9Drvd8LnlKXf8Tgids5XDoUcBx-I0WBmSzqG9ITUr8tznK</t>
  </si>
  <si>
    <t>http://sh.focus.cn/daogou/11232447.html</t>
  </si>
  <si>
    <t>不限B北新泾G古北H虹桥N南京西路T天山X新华路 西郊Z中山公园  不限B北外滩...在售 待售 售完  条件: 浦东陆家嘴清空筛选  全部楼盘 优惠楼盘 共有18 个符合...</t>
  </si>
  <si>
    <t>http://www.baidu.com/link?url=7Zh1a3g6pQxwV3wStuZZpMqMiDPEcG2XhYqHDaFwJepbLFkGpfWfPlQrO7rzm67kAaSEYVktfQS11764lqjmza</t>
  </si>
  <si>
    <t>上海即将开盘楼盘;上海即将开盘新房 – 上海安居客</t>
  </si>
  <si>
    <t>热门楼盘同润蓝美俊庭 浦东 惠南 均价 待定  万科翡翠滨江 浦东 陆家嘴滨江 ...即将开盘 大虹桥 车位充足 商场 银行 人车分流  [宝山-罗泾]美兰金色宝邸  ...</t>
  </si>
  <si>
    <t>http://www.baidu.com/link?url=dg9sCo10FRD2lBnAM5VH1_-lfujW6xJAHUbPvvTzPcZChcVBwUh43iarXq3B8U09</t>
  </si>
  <si>
    <t>http://sh.fang.anjuke.com/jia/Z2176</t>
  </si>
  <si>
    <t>http://www.baidu.com/link?url=WH1JlvzKnQSG-pfqscxOlTzHpGYKPnGxgiohgTiuHwJ27ZLUJasADoLPwDcDsgS4DFDHrwo_M-KhnbMqKEuoDa</t>
  </si>
  <si>
    <t>谁知道上海陆家嘴附近新楼盘都有哪些?_商品房_土巴兔装修问答</t>
  </si>
  <si>
    <t>2015年11月24日-土巴兔装修问答平台为网友提供各种谁知道上海陆家嘴附近新楼盘都有哪些?问题解答。土巴兔装修问答汇聚 600万 业主的装修经验和智慧;迅速解决装修困惑</t>
  </si>
  <si>
    <t>http://www.baidu.com/link?url=63rBz259fpDphhuwwCJxnbrAuqC9lR-VTJ79t7wajx4fgLTK6Bw-8s5MFH2VyqXu</t>
  </si>
  <si>
    <t>http://www.to8to.com/ask/k1326749.html</t>
  </si>
  <si>
    <t>最佳答案: 2015陆家嘴新开楼盘和最好的楼盘是置地旭辉广场;没有之一。这个项目也是被纳入陆家嘴和上海自贸区整体发展规划的;是置地旭辉广场集团十余年来最大手笔的一...更多关于陆家嘴新开的楼盘的问题&gt;&gt;</t>
  </si>
  <si>
    <t>http://www.baidu.com/link?url=JMNd_YmJXjzKk-NVyLBKoTJ2lrEnafQC-iNMjzR4GYvM-MA1iu5WDhylTL5hQdpA8M6Aj9mGO6Eup6ussTBS9M03dtjBIAof7rm_HJtBIC3</t>
  </si>
  <si>
    <t>http://zhidao.baidu.com/link?url=JMNd_YmJXjzKk-NVyLBKoTJ2lrEnafQC-iNMjzR4GYvM-MA1iu5WDhylTL5hQdpA8M6Aj9mGO6Eup6ussTBS9M03dtjBIAof7rm_HJtBIC3</t>
  </si>
  <si>
    <t>http://www.baidu.com/link?url=jhDy2kJHGDLNDGk7ci5SXKtUo7H_X-Ir1k32X665CuiCvy8XqntnuxLscfcvUHn3</t>
  </si>
  <si>
    <t>http://www.baidu.com/link?url=GQFeW8wa19Tq-4VheC9NxZ7UtlXI2fiQZPPE3YH1fNVrDvBaAcTUvUT3Juw6eGCTH1kpxSESGAV5V131uciIKa</t>
  </si>
  <si>
    <t>开盘预告:2016年2月上海楼盘入市项目一览-中商情报网</t>
  </si>
  <si>
    <t>2016年1月22日-2月正值农历春节;半数预开盘项目都选择在节后开盘。  浦东新区  楼盘名称 环线 主力户型 价格 楼盘特色  陆家嘴锦绣前城 内中环 82平米2房;122...</t>
  </si>
  <si>
    <t>http://www.baidu.com/link?url=MaCVDzCg3e03yK7iYo56iQBaiARLrJLXXjdqQc-6P7RKT0RDITRYM5gW85pzZ2fgxcL0UiB5mWIsiAKvoREU6c4JUlZomgExGU94LYZ5w3_</t>
  </si>
  <si>
    <t>http://www.askci.com/news/chanye/2016/01/22/162257540z.shtml</t>
  </si>
  <si>
    <t>2016年12月9日-【买房?贷款?怎么计算看这里!】 项目约3公里内可达外滩、陆家嘴、南京路、淮海路等多个商务圈;距离人民广场核心区域仅800米。【不满意?更多一手房点...</t>
  </si>
  <si>
    <t>http://www.baidu.com/link?url=NKBWdpkdBm4R_KTa2zsxLaaQwaVjNb4506fH4HB1hQkVZ6UnEKAFDZxNTUTsh5VRmNgKsqo8-rudm2tZTueqE_</t>
  </si>
  <si>
    <t>http://house.163.com/16/1209/08/C7R4A57U0007870M.html</t>
  </si>
  <si>
    <t>4天前-陆家嘴壹号院预计10月开盘;预计8月底样板间开放。户型面积为170平起大户型...附近楼盘| 城市楼盘| 城市房产| 城市房价  大华斐勒公园| 碧桂园十里江...</t>
  </si>
  <si>
    <t>http://www.baidu.com/link?url=c7OmtQ9A327I4fq9ZUqv-YOE0Wc5l2Z0bHPK41ZytvYKQCgpREH1i41yolqcguu3-3kPflCNrSj9dq1bOLdye_</t>
  </si>
  <si>
    <t>2015年度上海高端住宅市场分析_百度文库</t>
  </si>
  <si>
    <t>2015 年度高端住宅市场分析报告 目录 一、 上海高端存量公寓市场分析报告 二、 ...板块 楼盘 成交总价(万元) 陆家嘴 北蔡 陆家嘴 淮海中路 南京西路 淮海中路 ...</t>
  </si>
  <si>
    <t>http://www.baidu.com/link?url=lIBiJNs3vwxSIqXdRSRcm33yCFEazvClEKhwOJ9O10k_jOd37uW89R4niTrWe1h4N4Bd97GDDsbUlGdemydz7K8GxxvZY6sfTOeTHEitQWa</t>
  </si>
  <si>
    <t>http://wenku.baidu.com/link?url=lIBiJNs3vwxSIqXdRSRcm33yCFEazvClEKhwOJ9O10k_jOd37uW89R4niTrWe1h4N4Bd97GDDsbUlGdemydz7K8GxxvZY6sfTOeTHEitQWa</t>
  </si>
  <si>
    <t>陆家嘴滨江房价排行楼盘名 在售均价(元/m)  1 中粮海景壹号  [ 浦东- ...热门楼盘推荐  新川路190弄小区 浦东-川沙 22321元/m 南唐小区 静安 ...</t>
  </si>
  <si>
    <t>http://www.baidu.com/link?url=GpLRWJM41_3h7mKNLBuCoJlkUAEvrqCT4XpLqCB53_ihMclXoL_JN5MmmA6A-gen4YcgPZDG7RojslkafFtvTK</t>
  </si>
  <si>
    <t>http://www.baidu.com/link?url=hYS4SqWViTGU3VzypuV919Ipt073L7sJio9Rh3FQobtmCDN-N2oShngBdHUPyb4xzjOXOg89aLqthgvCORT-cq</t>
  </si>
  <si>
    <t>产业 最新资讯 企业选址  商业 写字楼 商铺  移动客户端 登录|注册 上海...条件: 浦东陆家嘴清空筛选  全部楼盘 优惠楼盘 共有18 个符合条件的上海楼盘信息...</t>
  </si>
  <si>
    <t>http://www.baidu.com/link?url=IROVzpx3wPAJK7Hrgd7RI6hDzWmTn1WQNkNb5nS5JWh7sW4ivOIPJtCPNT5qKglZa_h3NUdaRfci-4y68mKEzq</t>
  </si>
  <si>
    <t>上海楼盘;2017上海新楼盘;上海楼盘信息 - 上海吉屋网</t>
  </si>
  <si>
    <t>开盘时间 全部 已开盘 未开盘 本月开盘 开盘时间 全部 已开盘 未开盘 本月开盘...楼盘动态;一扫全搞定  新西塘孔雀城  6500元/平米 14358人已关注  嘉兴嘉善...</t>
  </si>
  <si>
    <t>http://www.baidu.com/link?url=LQvgnLhGPsvhzOgwNC2Vo2B0bUSHrD4Mur1tMgdgvU05ZXorTc2irrp0ZzUOhxj0</t>
  </si>
  <si>
    <t>http://sh.jiwu.com/loupan/</t>
  </si>
  <si>
    <t>【图】- 陆家嘴新开楼盘九龙仓滨江一十八 - 上海浦东..._上海百姓网</t>
  </si>
  <si>
    <t>九龙仓滨江壹十八项目位于陆家嘴滨江住宅带;地理位置优越;区域发展...移动触屏版 陆家嘴新开楼盘九龙仓滨江一十八 x 1/11 显示照片列表  ...</t>
  </si>
  <si>
    <t>http://www.baidu.com/link?url=mY-BdmvLNZ5bGz399JxdhDFNuNFsfG5ZDxQqRwhwHdmI_BkY-D2dcvngYZ3z6LVMNINOrbgcGVpmqBq3P15eUMpm_Xm4_I7KYT9CNlmF-FC</t>
  </si>
  <si>
    <t>http://shanghai.baixing.com/xinfangchushou/a903046550.html</t>
  </si>
  <si>
    <t>http://www.baidu.com/link?url=WiR2PhL9DteB3cIkEuWrRd50antGnJ5FZmk9vU3v9hZ2954Ig5ccpJWqfo4dPbdHrKResveo8IC5DvmmL84NwK</t>
  </si>
  <si>
    <t>陆家嘴大人物_上海陆家嘴大人物_楼盘详情_网易房产上海站</t>
  </si>
  <si>
    <t>2017年2月10日-上海陆家嘴大人物楼盘主页;陆家嘴大人物售楼处电话:;上海陆家嘴大人物最新开发商报价:7300元/㎡;陆家嘴大人物项目介绍: 临浦东大道;滨江小户型公寓。...</t>
  </si>
  <si>
    <t>http://www.baidu.com/link?url=9XnIVB0ZUx4Sxp7ybdc3Z-M37o6pDjbYFytKdRVN0aZZKGY2RLHVMu8QUyi4nmdc</t>
  </si>
  <si>
    <t>http://xf.house.163.com/sh/0GYB.html</t>
  </si>
  <si>
    <t>http://www.baidu.com/link?url=2wPpU_eTlJj0PQTl3_VYYMkY1tfQtyufqssFr8ejV7wOAsRp_KguRT7pfHURqWu5</t>
  </si>
  <si>
    <t>2017上海陆家嘴买房-上海Q房网</t>
  </si>
  <si>
    <t>上海陆家嘴买房，2017全新房价查询，真实可靠，房源充足。给您温馨家园.Q房网!2017全新房价，Q房网上海二手房，全新真实上海二手房房源，配套设施完善。仁恒公寓去看看仁恒公寓12143.00上海胜康廖氏大厦去看看上海胜康廖氏大厦16378.00众城公寓去看看众城公寓11000.00春竹大楼去看看春竹大楼6450.00查看更多相关信息&gt;&gt;</t>
  </si>
  <si>
    <t>http://www.baidu.com/baidu.php?url=5imK00ahtRoVTKnUDyZODPRjx5qHpt9OmzzOK66uvba6N3grafqRNuXNyVLZ-AR1HOkoHBA5TPeoJsQUvKZbrq_ZTPA_45syP_Dt3Wv5iSj13D-eJbPjO9BS-acVp377nwJ6UZuBEkuqxz2ijpTiJM-c9UG4-T9W9tSqaHVWvrj0mizGv6.DY_iwdn4JhgSg_d_4bfw_YRsmt71_vXW6zEu3TjSSa9G4mLmFCR_g_3_ZgKfYt8-P1tA-BZZjdsRP5QfHPGmOPtrxtxLttUP7rxFgE_lxAExbvN4t5Mvmxgu9vXLj4qrZdLmxgksSXOjEL3IMH9tqvZvSXZdlT5M8seqhZden5Mvmxgx9qUn5MY3Ih1jlONi_nYQAi1F3q26.U1Yk0ZDqsovtYVx_sE2LEe1U85D0IjLF1eJWsovtYVx_sE2LEsKGUHYznWT0u1dBugK1nfKdpHdBmy-bIfKspyfqn6KWpyfqPj010AdY5HDsnHIxn1Dzn7tknjD4g1nvnjD0pvbqn0KzIjYzPHf0uy-b5HDYPjIxnH6krHwxnWDknW7xnH6dPWKxnWcsn1NxnWckPHT0mhbqnW0Yg1DdPfKVm1Y1PHDYP1mvPjNxn-t1PHDYPWD3rHuxn0KkTA-b5H00TyPGujYs0ZFMIA7M5H00ULu_5HDsnj01Qywlg1Dsn1nYQH7xnH01rHDVnNtkrjR4Qywlg1csPYsVnNtznjInyaYkg1f3PHcVuZGxPHfvPzY1g1mdPWnVuZGxPWmzniYLg1mvn1bVuZGxPWm4riY1njKxPW6sPidbX-tvrjn3QHmvrjKxPWbsPzYkg1m4PjRVuZGxPWbdriYzg1b4riYz0A7B5HKxn0K-ThTqn0KsTjYs0A4vTjYsQW0snj0snj0s0AdYTjYs0AwbUL0qn0KzpWYs0Aw-IWdsmsKhIjYs0ZKC5H00ULnqn0KBI1Ykn0K8IjYs0ZPl5fKYIgnqrHb4nWf3P1cYn1mkPjbdnWmknfKzug7Y5HDYrj6zPWR1PjbvrjT0Tv-b5yfYnjmdnAfLnj0snHwhPhR0mLPV5HmsPWTdnDNDwHmvPWb4wbD0mynqnfKsUWYs0Z7VIjYs0Z7VT1Ys0ZGY5H00UyPxuMFEUHYsg1Kxn7ts0Aw9UMNBuNqsUA78pyw15HKxn7tsg100uZwGujYs0ANYpyfqQHD0mgPsmvnqn0KdTA-8mvnqn0KkUymqn0KhmLNY5H00uMGC5H00XMK_Ignqn0K9uAu_myTqnfKWThnqPWnsPH0&amp;us=0.0.0.0.0.0.24&amp;us=0.0.0.0.0.0.57</t>
  </si>
  <si>
    <t>http://shanghai.qfang.com/sale/pudong-lujiazui?utm_source=baidu&amp;utm_medium=cpc&amp;utm_term=PC-SH-sale-21906719281-%E4%B8%8A%E6%B5%B7%E9%99%86%E5%AE%B6%E5%98%B4%E4%B9%B0%E6%88%BF</t>
  </si>
  <si>
    <t>陆家嘴房产新开楼盘</t>
  </si>
  <si>
    <t>上海开盘楼盘-上海Q房网 2017新房新楼盘</t>
  </si>
  <si>
    <t>Q房网上海开盘楼盘;2017值得期待的新房源新楼盘;买新房来Q房网!2017新房新楼盘;真实房源;真服务;真品质;Q房网为您倾情奉献.</t>
  </si>
  <si>
    <t>http://www.baidu.com/baidu.php?url=5imK00joeyb2ZkM2vwoqe7QbrsMR3F89zdoPZzkEGWyCKMBtiaEkBXw8st25EE84UwTZzAS_-bs5gC7YMA1bpqhfrECt1bEHbNQtO3WOEkQhLVI6Bu5xCzO4aQ39_JZS8RLVyBZ52Gu8jDGtZ4hJIWbMpaRYuC8_9-sOzoLTwRZOOqGLJf.7R_iwdn4JhgSg_d_4bfwF32MmcYsRgkYrSa9G4mLmFCR_g_3_ZgKfYt8-P1tA-BZZjdsRP5QfHPGmOPtrxtxLttiXj5vUqqMW834rPhe59tS1jlenr1v3x5GsS8ejlSrZ1Lmxg3Trz1j4SrZxl3IS1j4qrZve_5otrZ1tTrOdseqB-muCynhzEuYJ0.U1Yk0ZDqsovtYVx_VeSzSVjaEloaGTgn0ZfqzTSlCeSJkT1aGTgn0A-V5HcsP0KM5yF-TZnk0ZNG5yF9pywd0ZKGujYz0APGujYYnjn0UgfqnH0kPdtkg1DsnH-xn1msnfKopHYs0ZFY5HcdP0K-pyfqnHfYPdtkrjD4P7tznHDznNtkrjRvn7tznW01PNtznWDdPsKBpHYznjwxnHRd0AdW5HndnHfLPWRzr7t3nHTYP16zPW7xn1RkPjTvPHnkg100TgKGujYs0Z7Wpyfqn0KzuLw9u1Ys0AqvUjYknj0knzdbX-tknj0dnadbX-tknj03riYzg1DsnHcLQywlg1DsnHR4Qywlg1DsnW03QHPxnH0znW6VuZGxnH01nWTVuZGxnH01PHfVuZGxnHcsQywlg1DzPadbX-tkPjmvQywlg1DvPHmVuZGxnW0LHaYsg1csPYkmQHKxnWmvridbX-t1P1bLQH7xPjcdradbX-tYPH61QHFxPj6dnBdbX-tYrHbkQywlg1RYPWTVndtdP1nsQH7xPH6dPadbX-tvnHf1QHuxPWnLPzdbX-tvPWckQH7xPWmznzdbX-tvPWT1Qywlg1mLnWmVnNtvP1nsQHPxPWTdnzdbX-tvrj0dQywlg1m3nWbVuZGxPW61raYvPW6sg1m3rH6VuZGxPWbsPzYkg1m4PjRVuZGxPWbYradbX-tvrHRYQH7xPWbLnaYkg1m4rHbVuZGxrHb4QHc0mycqn7ts0ANzu1Ys0ZKs5H00UMus5H08nj0snj0snj00Ugws5H00uAwETjYs0ZFJ5H00uANv5gKW0AuY5H00TA6qn0KET1Ys0AFL5HDs0A4Y5H00TLCq0ZwdT1YknHDYP10znj04njbLrjm3PW03n0Kzug7Y5HDYrj6zPWRYnWTYPWf0Tv-b5yRLrjNhrjfznj0snH-Wnvn0mLPV5HmsPWTdnDNDwHmvPWb4wbD0mynqnfKsUWYs0Z7VIjYs0Z7VT1Ys0ZGY5H00UyPxuMFEUHYsg1Kxn7ts0Aw9UMNBuNqsUA78pyw15HKxn7tsg100uZwGujYs0ANYpyfqQHD0mgPsmvnqn0KdTA-8mvnqn0KkUymqn0KhmLNY5H00uMGC5H00XMK_Ignqn0K9uAu_myTqnfKWThnqnWb4rHn&amp;us=0.0.0.0.0.0.0&amp;us=0.0.0.0.0.0.11</t>
  </si>
  <si>
    <t>http://shanghai.qfang.com/newhouse/list?utm_source=baidu&amp;utm_medium=cpc&amp;utm_term=PC-SH-new-49907532305-%E4%B8%8A%E6%B5%B7%E5%BC%80%E7%9B%98%E6%A5%BC%E7%9B%98</t>
  </si>
  <si>
    <t>陆家嘴最新一手楼盘</t>
  </si>
  <si>
    <t>http://www.baidu.com/link?url=vpeujmZw8s37p8RIUOGbU5EF7EBigY-OmW4n8EZ4mbfJkicrHI2jAFE_Scg8FAKP0hupvoIOg4J7_z1Ar-5K3K</t>
  </si>
  <si>
    <t>http://www.baidu.com/link?url=9qpNz7qFXdIsq-qa-CbwdcuuhZbwxjTtnoqbxNje_nIoFmTbR3py2KLT_E0cR1IUKlOqWrTPuKUbIM8fFR8Ajq</t>
  </si>
  <si>
    <t>楼市排行榜:谁是真正的陆家嘴楼王?_网易上海房产频道</t>
  </si>
  <si>
    <t>2015年10月22日-“陆家嘴(板块楼盘、地图选房)(600663;股吧)楼王”即意味着“上海楼王”...客厅约7米2超大面宽;上下电梯直达;户内空间布局灵活人性;对有高端生活...</t>
  </si>
  <si>
    <t>http://www.baidu.com/link?url=hGDMaVmwAp6hls44atWZzAGN4OzDSYZNCgJ5Mj9Y2mYNtw5qmE6ZHemlxLRRHWcM6fComsH76GAijo-2XoCjOJpb0H4pdOQdDRGtCD5BSEW</t>
  </si>
  <si>
    <t>http://sh.house.163.com/15/1022/16/B6HU12UL00073SDJ.html</t>
  </si>
  <si>
    <t>...上海陆家嘴新楼盘_上海陆家嘴新房出售】 - 上海百姓网...</t>
  </si>
  <si>
    <t>http://www.baidu.com/link?url=qrXqjv6KOXBVBmcLsW1SqUHxa3dXh49Fea6vumQGYOFjUFi3025tYC-U7c7kaRlo7ZibXE5ytHblpC7H8ETfxq</t>
  </si>
  <si>
    <t>【陆家嘴锦绣前城楼盘信息】上海陆家嘴锦绣前城开盘、楼盘简介、...</t>
  </si>
  <si>
    <t>2017年2月19日-单价 售价待定 开盘时间 已于2016年9月8日加推 交房时间 预计2018年3月四期...陆家嘴锦绣前城位于锦绣路上。楼盘对面为浦东图书馆、浦东干部学院。陆家嘴锦绣前...</t>
  </si>
  <si>
    <t>http://www.baidu.com/link?url=B39uDF0omlOgJvm-TAOkWm8tFK_GA0rGZd_oRkqOssUv-OMfpEqUqRVBO0vcVx_4</t>
  </si>
  <si>
    <t>http://sh.jiwu.com/detail/214665.html</t>
  </si>
  <si>
    <t>http://www.baidu.com/link?url=XxXxqHGe6VOjqUzJA448dSTvVxvlayOGi7xOhnicjUpkWkRonqzHaMhVfz0h6oiTskVehPSNmu6plBdBkz3T_K</t>
  </si>
  <si>
    <t>订阅后;“陆家嘴 新房出售”有新信息时将通过微信优先通知您。 没有微信?您可以...1.2万元保利西塘越二期合院别墅什么时候开盘?单价是多少? 四室/ 190平米 保利...</t>
  </si>
  <si>
    <t>http://www.baidu.com/link?url=4mafMsSK12iv-LTMxOvwevle-EIkvMUvKhsEKEwET-VBn21o94h5FnUvSkz6T8NXeEPG_-qkMu_elZpAVn77Vq</t>
  </si>
  <si>
    <t>2017年浦东又有哪些新晋楼盘?-上海楼盘网</t>
  </si>
  <si>
    <t>2016年12月29日-“陆家嘴金融贸易区(金融城)、张江高科技园区(科学城)、国际旅游度假区(...浦东十三五规划;浦东的发展前景不容小觑;2017年大浦东又有哪些新晋楼盘...</t>
  </si>
  <si>
    <t>http://www.baidu.com/link?url=0BykENjUyOIbNOAJ4hqBJAaVpePF1hcJY8IqeAx6pQW998_zz7j89pcn0NLPe4h0HmW8QTHJGoZH44HDKEEfWa</t>
  </si>
  <si>
    <t>http://sh.loupan.com/html/news/201612/2553626.html</t>
  </si>
  <si>
    <t>http://www.baidu.com/link?url=iO3UlfZYRmIgEKy_lLAeD3DEz8a1ckVGZq3sUtYVdWoH8rOkcYejGFmGkgQ46oX4uiE02yUf64PV9PO5QpV3oFlWVkNz6dsPUm5hPLc6zuq</t>
  </si>
  <si>
    <t>陆家嘴壹号院将推出170至250平 开盘时间待定 - 导购 -上海乐居网</t>
  </si>
  <si>
    <t>2016年9月20日-陆家嘴壹号院首次开盘时间待定;主推170-250平;价格待定;目前售楼处已经开放;样板间还未开放。更多楼盘详情请致电咨询售楼处。</t>
  </si>
  <si>
    <t>http://www.baidu.com/link?url=Am7zXzqR9y821Y_rtA8RCBpNzbIUUn0upW2Bx6_7lfiMi4nNy33dUjJ5VL_6HMf691F7Bu6L6x9Xkfel11nMrBhq7NqJ-BQPiAG0f4p0qye</t>
  </si>
  <si>
    <t>http://sh.leju.com/scan/2016-09-20/09386183811272128379205.shtml</t>
  </si>
  <si>
    <t>2月上海陆家嘴买房新出售情况，陆家嘴买房实时价</t>
  </si>
  <si>
    <t>上海房地产信息平台，陆家嘴买房新信息，每日更新，安居客带您直击房屋实况!网上浏览，房源真实，不出门轻松购二手房。打造优质房源，尽在安居客!浦东二手房闵行二手房100万以下100-200万</t>
  </si>
  <si>
    <t>http://www.baidu.com/baidu.php?url=5imK00ahtRoVTKnUDwxJumon17ggNh2fzge7NJkeVPZUdNIz16Un2-rSdX7-9C4483HI-dVYitrP26zDEppvIFyPwAW94UdLVGCmGtiaPxBH1-YjVw1DOA8yHuRIbuKFQ5Fq2p26rk0WMK90pMaC-B5DC4A2fqThNLk-JGlHzzh7UqeoYf.Db_iwdn4JhgSHnygKvGwKA1wHKwsug_trKtZxAqBqM761s33TtIyxvpQSLFdeXjDkb34PMW_vUS1GtX8a9G4pauVQA7rOjEL3IMH9H8s_GsLqr7rejEvmUS1aM_sLetPqh75H9vUnPSVi_nYQZZk3e8kf0.U1Yz0ZDqsovtYVx_sE2LEe1U85D0IjLaEU1idS1atoXO0A-V5HczPsKM5yF-TZnk0ZNG5yF9pywd0ZKGujYz0APGujYYnjn0Ugfqn10sP-tknjDLg1DsnH-xn1msnfKopHYs0ZFY5HcdP0K-pyfqnHfYPdtkrjD4P7tznHDznNtkrjRvn7tznW01PNtznWDdPsKBpHYznjwxnHRd0AdW5HDzPjmsPjcvP1Fxn1m1rHf3Pj63g1nvn1b1nWnvn-ts0Z7spyfqn0Kkmv-b5H00ThIYmyTqn0KEIhsqnH0snjnVuZGxnH01n1fVnNtknjn4niYkg1D3PHbVuZGxnW0LHaYkg1csPYkmQH7xPj6dnBdbX-tdPjmLQHPxPWRvnzdbX-tvPWckQHIxPWm1ridbX-tvPWb4QHnsn7tvrj0dQywlg1m3n16VPWm3n7tvrH0LQH7xPWbYPidbX-tvrHR4QHFxrHb4QHc0mycqn7ts0ANzu1Ys0ZKs5H00UMus5H08nj0snj0snj00Ugws5H00uAwETjYs0ZFJ5H00uANv5gKW0AuY5H00TA6qn0KET1Ys0AFL5HDs0A4Y5H00TLCq0ZwdT1YkPj61nWbzrjRdnjbzrjR1nWTvnfKzug7Y5HDYrj6zPWR1PjbvrjT0Tv-b5yfYnjmdnAfLnj0snHwhPhR0mLPV5HmsPWTdnDNDwHmvPWb4wbD0mynqnfKsUWYs0Z7VIjYs0Z7VT1Ys0ZGY5H00UyPxuMFEUHYsg1Kxn7ts0Aw9UMNBuNqsUA78pyw15HKxn7tsg100uZwGujYs0ANYpyfqQHD0mgPsmvnqn0KdTA-8mvnqn0KkUymqn0KhmLNY5H00uMGC5H00XMK_Ignqn0K9uAu_myTqnfKWThnqPWc3PjR&amp;us=0.0.0.0.0.0.34&amp;us=0.0.0.0.0.0.67</t>
  </si>
  <si>
    <t>http://shanghai.anjuke.com/sale/lujiazui/?pi=baidu-cpc-sh-qybk2&amp;kwid=23287889467&amp;utm_term=%e9%99%86%e5%ae%b6%e5%98%b4%e4%b9%b0%e6%88%bf</t>
  </si>
  <si>
    <t>上海房产 &gt; 上海楼盘 &gt; 浦东楼盘 &gt; 陆家嘴楼盘 楼盘搜索 户型搜索 房源搜索  ...全部楼盘(260) 新房自营(1) 默认排序 价格 点评 开盘时间 &lt; 1/13 &gt;  137...</t>
  </si>
  <si>
    <t>http://www.baidu.com/link?url=u250TTR1V8TCwX2Jt1IJptgN6BSp7P3_90JaJ6xqMJv1hN0BUAFoPX-3Mi-5uM3HSG0ChSdc-MY7xzQ01sP7gq</t>
  </si>
  <si>
    <t>陆家嘴即将开盘楼盘</t>
  </si>
  <si>
    <t>http://www.baidu.com/link?url=qGace7na7ukK7J9iWegKzHza7dr2chenTMvPfTqtx9bZKqCw4DcV75iD10V0JzOLccTqV-FoKlrU6X06N66Gtq</t>
  </si>
  <si>
    <t>上海陆家嘴一手房有哪些楼盘?_商品房_土巴兔装修问答</t>
  </si>
  <si>
    <t>2016年12月30日-土巴兔装修问答平台为网友提供各种上海陆家嘴一手房有哪些楼盘?问题解答。土巴兔装修问答汇聚 600万 业主的装修经验和智慧;迅速解决装修困惑</t>
  </si>
  <si>
    <t>http://www.baidu.com/link?url=UzUZR8hCi8Q_6_e_lXwXD25wAdYrcELW_RkKgklqLOpyRI6RisTnIZlPZ2VqfoB7</t>
  </si>
  <si>
    <t>http://www.to8to.com/ask/k6287018.html</t>
  </si>
  <si>
    <t>2017年2月10日-网易房产&gt; 新楼盘库&gt; 上海&gt; 浦东&gt; 金杨&gt; 陆家嘴大人物  收藏  分享 ...免费接送看房 独享会员优惠 获取最新动态  团购报名  看房接送  订阅优惠...</t>
  </si>
  <si>
    <t>http://www.baidu.com/link?url=wMp48O4ZON1qUwBjbEuTq7aZbgElHfrF2mhOqZp0MUoEX5nxze62xt-r8XPWh7HB</t>
  </si>
  <si>
    <t>2015浦东陆家嘴最好的楼盘是?_百度知道</t>
  </si>
  <si>
    <t>最佳答案: 无疑是陆家嘴置地旭辉广场;2015旭辉集团又一惊鸿之作;注定是浦东不平凡的一年。更多关于陆家嘴高端楼盘的问题&gt;&gt;</t>
  </si>
  <si>
    <t>http://www.baidu.com/link?url=ykZRX_3QwwcGUsjGS64H78W7d4Tjv2pjDc-un6n_8L4zkMJiGuvPbfMJbg-zOqcpXByuPo_TPNjz9d2w1091ILovwZ_KanHlxluKuZIBhxG</t>
  </si>
  <si>
    <t>http://zhidao.baidu.com/link?url=ykZRX_3QwwcGUsjGS64H78W7d4Tjv2pjDc-un6n_8L4zkMJiGuvPbfMJbg-zOqcpXByuPo_TPNjz9d2w1091ILovwZ_KanHlxluKuZIBhxG</t>
  </si>
  <si>
    <t>陆家嘴锦绣前城_小宁淘房记_网易房产</t>
  </si>
  <si>
    <t>陆家嘴锦绣前城是浦东花木北蔡板块的全新项目;项目与3月28日完成了内部认购;80平2房已售完。预计6月中旬开盘;推出7号楼;户型是145平3+1房;预计均价53000元/平...</t>
  </si>
  <si>
    <t>http://www.baidu.com/link?url=ihMiUmW-Q9ZVL0uKojP9Sk8vK-Y4eNG-apKuisdECUBQfRScXHEPc-1S236akQaikw7sgewOauYxCF7UgwltF_</t>
  </si>
  <si>
    <t>http://sh.house.163.com/special/xf_xntf-ljzjxqc/</t>
  </si>
  <si>
    <t>【陆家嘴壹号院|陆家嘴壹号院楼盘详情|陆家嘴壹号院信息介绍】-...</t>
  </si>
  <si>
    <t>2017年2月9日-上海乐居网提供陆家嘴壹号院售楼电话(400-606-6969转24699)、最新房价、地址、交通和周边配套、开盘动态、户型图、实景图等楼盘信息。上海乐居网提供陆家嘴壹号院...</t>
  </si>
  <si>
    <t>http://www.baidu.com/link?url=aE2NG0iIp8kQgmt9XYWNmvg80kkkkIi8eX3swI5oNdOhA4V_07WfK1z5z3X7wr6x</t>
  </si>
  <si>
    <t>http://house.leju.com/sh134706/</t>
  </si>
  <si>
    <t>http://www.baidu.com/link?url=Uzqeiqe29WLVd5R8Aj3hGlm1KxtYxLUYuG0Olp8ikICXgx-IGSf8IJMfWuiYPVrh</t>
  </si>
  <si>
    <t>http://www.baidu.com/link?url=DAyQ0Z9UT76cGGeWODak0YIm4Dg-YZlw3y5NXfkAHw6q1MmRsPnT9Aiagr0xyOnVrI3cI4G4sFrE6qu9Rubma_</t>
  </si>
  <si>
    <t>http://www.baidu.com/link?url=FYdHXH77L3mgkmSz8lCqFpjcD2EEiLZaFucowIjPG-ZYGYenWpyZtawXLp3CVCji</t>
  </si>
  <si>
    <t>切勿迷恋上海陆家嘴29秒 来看2016下半年房价的6个真..._昆山看房网</t>
  </si>
  <si>
    <t>2016年5月26日-核心概要:今天大家都在热烈讨论上海陆家嘴29秒;劲爆的29秒并没有阻止昆山...他们心里清楚;现在拿的土地需要尽快开展预售;等到房价见顶那天;谁就当了...</t>
  </si>
  <si>
    <t>http://www.baidu.com/link?url=4vXjZYeOlwElXftYbo315pA3IpMBGq2JC-6Evu1VWvWV8OQ4RRzdP0n7u9amAN3M</t>
  </si>
  <si>
    <t>http://www.5khouse.com/news/31975.aspx</t>
  </si>
  <si>
    <t>查看买房 价格 上我爱我家</t>
  </si>
  <si>
    <t>查看买房 价格到我爱我家二手房网，二手房实时动态，价格走势，帮您分析!我爱我家更多买房 价格，倾心呈现，真实可靠。做您专业的经纪人!150万以下150-200万200-250万</t>
  </si>
  <si>
    <t>http://www.baidu.com/baidu.php?url=5imK00ahtRoVTKnUDxPtMoHQJQTYACNNDpABwncWPFfRftOs4WctLVlOR6YCDtOOq7_id6knGEEqrnJIuWSXVO8uPG5lVUoUjB-l4UCtKogWwZFgvCIw3xx7fi98dCcR6mtPI8F0u6Kr6gno4JfWFuFyb70zFkRBnOVSU7wULhVkYon-ns.DD_iwdXy4Se2BK5wjR1hHLsRP5QAeKPa-BqM76l32AM-YG8x6Y_f33X8a9G4pauVQA75u9EL3Uen2XMj_vmUqxl875u9EEsLSr75H9u_sLsqT7jHzs8BCFBCnmRqhAqMj_9sGlTr1x9vg3RqrZu_sLltS75u9Ed3ypt2XMj_os_lS8a9G4myIrP-SJFWaM_sL_3Ibr75H9vUtrzOaMGsePhAOgMsGL3I-hZX19H33IOu9uvmRenQrEj_8lYXLKGmzX5ggak6Lu5Z_vTIL-v4Qnh1kzNSreW4neVOH3tIhH_e5QZXGyAp7WWE_LtN.U1Y10ZDqsovtYVx_sE2LEe1U85D0IjLatoXOFHcsEP83tfKGUHYznWT0u1dBugK1nfKdpHdBmy-bIfKspyfqn6KWpyfqPj010AdY5HnsnjIxnH0kPdtknjD4g1nvnjD0pvbqn0KzIjYzPHf0uy-b5HDYPjIxnH6krHwxnWDknW7xnH6dPWKxnWcsn1NxnWckPHT0mhbqnW0Yg1DdPfKVm1YkPWfvPH01P1Dzg1nvn1R3nW03rNt1PWndrjcsrHNxn0KkTA-b5H00TyPGujYs0ZFMIA7M5H00ULu_5HDsnj01Qywlg1Dsn1nYQH7xnH01rHDVnNtkrjR4Qywlg1csPYsVnNtznjInyaYkg1f3PHcVuZGxPHfvPzY1g1mdPWnVuZGxPWmzniYLg1mvn1bVuZGxPWm4riY1njKxPW6sPidbX-tvrjn3QHmvrjKxPWbsPzYkg1m4PjRVuZGxPWbdriYzg1b4riYz0A7B5HKxn0K-ThTqn0KsTjYs0A4vTjYsQW0snj0snj0s0AdYTjYs0AwbUL0qn0KzpWYs0Aw-IWdsmsKhIjYs0ZKC5H00ULnqn0KBI1Ykn0K8IjYs0ZPl5fKYIgnqnHmdPjD1rHfkrjRkP1fYP1cLrjm0ThNkIjYkPj63nWmdn1f4PW6L0ZPGujdbPj0vPHKbP10snjDYuWu-0AP1UHYvnjmLPHK7wDRvPWm4rRuK0A7W5HD0TA3qn0KkUgfqn0KkUgnqn0KlIjYs0AdWgvuzUvYqnH0YP-tsg1Kxn0Kbmy4dmhNxTAk9Uh-bT1Ysg1Kxn7ts0AwYpyfqn0K-IA-b5iYk0A71TAPW5H00IgKGUhPW5H00Tydh5H00uhPdIjYs0AulpjYs0ZGsUZN15H00mywhUA7M5HD0mLFW5Hfdrj0&amp;us=0.0.0.0.0.0.43&amp;us=0.0.0.0.0.0.76</t>
  </si>
  <si>
    <t>http://sh.5i5j.com/exchange?utm_source=baidu&amp;utm_medium=cpc&amp;utm_term=%e4%b9%b0%e6%88%bf+%e4%bb%b7%e6%a0%bc&amp;utm_content=%e4%ba%8c%e6%89%8b%e6%88%bf-%e4%bf%a1%e6%81%af&amp;utm_campaign=%e4%ba%8c%e6%89%8b%e6%88%bf-%e9%80%9a%e7%94%a8%e8%af%8d&amp;lkum=27&amp;fc=u5274835.k2028721753.a596738244.pb</t>
  </si>
  <si>
    <t>陆家嘴有哪些高端楼盘</t>
  </si>
  <si>
    <t>http://www.baidu.com/link?url=tGkjPVMir9Thmgul0DIcV7MkjMneyZDdT_aPGN2xqj_Sawkx-HTPk_qytSw8tkVg6p6fMKC7OsOmqIbMDjN3Oa</t>
  </si>
  <si>
    <t>http://www.baidu.com/link?url=atqBobfd0rRF749uGz8dTBFV8A2UZXLNkCF4ue6DN4Hbp-lP9cLw2ozzXHe_X0QJ-v_TYFJwJhjBBbmq5eBfVa</t>
  </si>
  <si>
    <t>http://www.baidu.com/link?url=c0jpEdj0pG9G_a5042bj8FAY6ciprrzdeAWeY8zueFzQi-PIvw6Qt4Kxr2bWgHzL</t>
  </si>
  <si>
    <t>http://www.baidu.com/link?url=g8ULCyN8TR7pLCe_4s2CeqLMJYppNf5eTUk4WN8Uig-mJM2FgY-Wkb9UV8m2bd0gZLbXh2bUnnjCj8SJpqTFUq</t>
  </si>
  <si>
    <t>2015年11月24日-谁知道上海陆家嘴附近新楼盘都有哪些?房屋面积 m  报价结果查看方式: 手机报价 微信人工报价  报价结果将发送到您的手机  微信加好友 获取详细报价 ...</t>
  </si>
  <si>
    <t>http://www.baidu.com/link?url=IDt-9fU5vdvx6bTcR3Q7mSk8JEBV_IULa6B8cUP5fIIJSLitaTM0pSmBEG4f2CcA</t>
  </si>
  <si>
    <t>【陆家嘴豪宅|上海二手房】-上海房天下</t>
  </si>
  <si>
    <t>楼盘导购 新房排行榜 知名学校 购房知识 看房团 帮你找房二手房 在售房源 房...陆家嘴+融创倾心打造高端一手奢华豪宅+滨江壹号院+一线江景  4室2厅 |20/25...</t>
  </si>
  <si>
    <t>http://www.baidu.com/link?url=xVseGjJJIK47dhjbO4aKU7mWLJ9w0qlsSN7KNHqVycpr3oaSWzo-FOjrXrZsKA-QOWrXntPhckj7Uo2i06MXTK</t>
  </si>
  <si>
    <t>http://www.fang.com/houses/esf_46637_sh/</t>
  </si>
  <si>
    <t>陆家嘴新景园_上海陆家嘴新景园_楼盘详情_网易房产上海站</t>
  </si>
  <si>
    <t>2017年2月15日-上海陆家嘴新景园楼盘主页;陆家嘴新景园售楼处电话:;上海陆家嘴新景园最新开发商报价:3500元/㎡;陆家嘴新景园项目介绍:陆家嘴新景园位于张杨路、云山...</t>
  </si>
  <si>
    <t>http://www.baidu.com/link?url=U4sit_rhG4r6Q502sOSQ5etglB5TnpQg7Q39hO_FXoolX5vNf9ye_BacrXYya8UD</t>
  </si>
  <si>
    <t>http://xf.house.163.com/sh/0GQQ.html</t>
  </si>
  <si>
    <t>上海十大楼盘排行榜 上海热销的楼盘有哪些_百度文库</t>
  </si>
  <si>
    <t>2016年10月8日-上海十大楼盘排行榜 上海热销的楼盘有哪些_广告/传媒_人文社科_专业资料。房子...通过沪南路到陆家嘴; 不到半个小时车 程;通过 A20 公路到浦东机场都...</t>
  </si>
  <si>
    <t>http://www.baidu.com/link?url=8OME9bk-rlfccZtUoafS1l6ii76WeOl2NS1yK4qqMpYlVftXUiwHYh_cyvo_qV2sEeEEobkcw10OdXeIQwE0-iOuRj0SpilTiz3z_W1UgOi</t>
  </si>
  <si>
    <t>http://wenku.baidu.com/link?url=8OME9bk-rlfccZtUoafS1l6ii76WeOl2NS1yK4qqMpYlVftXUiwHYh_cyvo_qV2sEeEEobkcw10OdXeIQwE0-iOuRj0SpilTiz3z_W1UgOi</t>
  </si>
  <si>
    <t>http://www.baidu.com/link?url=wvCQvPOiCDsQBMhuIgZu9tmaKmRLgJXnYySMrZuqj0U5aBQVXzekTFlVMS90MJXQ</t>
  </si>
  <si>
    <t>73.4亿!G97将建南京新“标杆” 河西“陆家嘴”SOHO受追捧</t>
  </si>
  <si>
    <t>http://www.baidu.com/link?url=aPePGG5bnUINr21I7jz1J72Gwgkh9Vh4IMR-bUf2wXUd7Ih6_TZO3OrNHWlK5WFwXuwuGVrhEwADyI6RbGESwfko9G_D-khy7B5b95bLBCa</t>
  </si>
  <si>
    <t>http://news.nanjing.fang.com/2017-02-17/24418815.htm?from=ask</t>
  </si>
  <si>
    <t>陆家嘴壹号院_2017年02月浦东陆家嘴滨江新房-安居客</t>
  </si>
  <si>
    <t>陆家嘴壹号院地址:滨江大道1355号，02月27日售价:128000元/m.02月27日动态:陆家嘴壹号院目前在售房源均价12.8万元/㎡fang.anjuke.com2017-02634条评价</t>
  </si>
  <si>
    <t>http://www.baidu.com/baidu.php?url=5imK00Kx8CaMWpWBJiO8lENpOlAC9deDdaN1VXLURgAvkNStTZph_Hn_2yjn-_cVp5PyT7xilHi_m4k6Gcz5gsKgh2idY9orjAlk6nPXd0B-TKXRYXagDfTdZ6wp_Ne1Zg8gnP9agc7D6yMUqpJcoNKcCf7RSKVlXH6c9GVGhORMkXy7Ff.Db_iwdXyVMP4nkuTZp-D77vjA17KblXr1u84qtUvQvTyj5jW9ud43l_tIHnNKvjFdeXjDk8zUSr1I_tId-p-muCyP-Xqf0.U1Yk0ZDqsovtYVx_1qURvoXOEP_0IjLaEU1idS1iEQo7dQJLEe1U0A-V5HczPsKM5yF-TZnk0ZNG5yF9pywd0ZKGujYz0APGujYYnjn0Ugfqn1czr7tknjDLg1DsnHPxnH0krNt1PW0k0AVG5H00TMfqnWRY0ANGujYkPjfLg1D3nHbYg1cknHckg1D3PHmsg1cznjndg1cznHRL0AFG5HcsP7tkPHR0UynqnHRkP1RdPHc1n-t1PWn4n1czPW-xnH6znjm3njmsg1nvn1fdPHnkn7ts0Z7spyfqn0Kkmv-b5H00ThIYmyTqn0KEIhsqnH0snj0VuZGxnH0srjRVuZGxnH0knjcVuZGxnH0kn1DVnNtknjDvridbX-tknjcsraYzg1Dsn101Qywlg1Dsn1RYQH7xnH01rH0VuZGxnHcsQywlg1DzniY4rHb4rNtknWcVuZGxnHc3PzYkg1DYPWmVnNtznjInQH7xnW0LH76VnNtzn1c3Qywlg1ndn1TVPNtYnjnvQywlg1fsrHDVuZGxPjR4PBYkg1fLP1RVuZGxPj6dnBdbX-tdnjc4QH7xPHTzQywlg1RLrjcVnNtdrjRYQHKxPHbsradbX-tvnj03QHwxPWnYPadbX-tvPWckQywlg1mvn1bVuZGxPWm4riYknjKxPWT4PBdbX-tvrjn3QHmvrjKxPWbYPiYkg1m4PHDVnNtvrHR1Qywlg1m4PWcVnNtvrHTsQH7xrHb4QHc0mycqn7ts0ANzu1Ys0ZKs5H00UMus5H08nj0snj0snj00Ugws5H00uAwETjYs0ZFJ5H00uANv5gKW0AuY5H00TA6qn0KET1Ys0AFL5HDs0A4Y5H00TLCq0ZwdT1YdnWmYrjmzn1nzPjRYrHTYnWm30ZF-TgfqnHf3rjcvPHnvP1m3P6K1pyfqrynzuWR3n16snj0kPHTknfKWTvYqPW0vP1RswRw7PWmvrH-AffK9m1Yk0ZK85H00TydY5H00Tyd15H00XMfqnfKVmdqhThqV5HnsnjFxn7tsg1Kxn0Kbmy4dmhNxTAk9Uh-bT1Ysg1Kxn7tsg100uZwGujYs0ANYpyfqQHD0mgPsmvnqn0KdTA-8mvnqn0KkUymqn0KhmLNY5H00uMGC5H00XMK_Ignqn0K9uAu_myTqnfKWThnqnW61rjc&amp;us=0.0.0.0.0.0.39&amp;us=0.0.0.0.0.0.62</t>
  </si>
  <si>
    <t>http://sh.fang.anjuke.com/loupan/263885.html?pi=baidu-cpcaf-sh-shantou2&amp;kwid=52938587501</t>
  </si>
  <si>
    <t>买房房价透明房源证件齐全点击在线约看</t>
  </si>
  <si>
    <t>拥有最真实的海量二手房源供应商。实时更新二手房新鲜资讯，助力顾客购房愿望</t>
  </si>
  <si>
    <t>http://www.baidu.com/baidu.php?url=5imK00ahtRoVTKnUDfCiLrEyxgq51yx1ppHf56QtSGA75bmraMF74QecVO-A86ijz_WyMVPgc3OsF3wbAhvypYg1v-oJNTLDQmK2jXy2KBWDgqViL_2eJMuhqmlK_wYjTUkVDUBleOeWtHfEJuqqaYXbWHcyXMjZCW3Z1xYY1faSowM4f0.Db_NR2Ar5Od663rj6tMtAg6wKLWHGeyPdxZk3eqOW8zTX_pInQ7xAEGlIS1_otILyPrMikblkGY3vcpro_lkGY__g4X_pIP1ArZo6CpXyPvap7Q7erQKdsRP5QGHTOKGm9ksJN9h9moLvXrwf0.U1YY0ZDqsovtYVx_sE2LEe1U85D0IjLatoXO0A-V5HczPsKM5yF-TZnk0ZNG5yF9pywd0ZKGujYz0APGujYYnjn0UgfqnH0kPdtknjD4g1nvnjD0pvbqn0KzIjYzPHf0uy-b5HDYPjIxnH6krHwxnWDknW7xnH6dPWKxnWcsn1NxnWckPHT0mhbqnW0Yg1DdPfKVm1Y1PHRzn1R4PjPxn1RdP104rH0zg100TgKGujYs0Z7Wpyfqn0KzuLw9u1Ys0AqvUjYknj0snzdbX-tknjn1PaYkg1Dsn1bkQH7xnH6dridbX-tznjInQH7xnW0LH76VnNtYrjRzQywlg1RYPWTVndtvPHm1Qywlg1mvnWDVPdtvPWn4Qywlg1mvrHbVn10sg1m3njRVuZGxPW61raYvPW6sg1m4njTVnNtvrHfdQywlg1m4PHbVn-t4rHbVn6K9mWYsg100ugFM5H00TZ0qn0K8IM0qna3snj0snj0sn0KVIZ0qn0KbuAqs5H00ThCqn0KbugmqTAn0uMfqn0KspjYs0Aq15H00mMTqnH00UMfqn0K1XWY0IZN15HD4njnLrjnzPH6Lrj0Ln1bzPH60ThNkIjYkPj63nWmdn1f4PW6L0ZPGujdbPj0vPHKbP10snjDYuWu-0AP1UHYvnjmLPHK7wDRvPWm4rRuK0A7W5HD0TA3qn0KkUgfqn0KkUgnqn0KlIjYs0AdWgvuzUvYqn7tsg100uA78IyF-gLK_my4GuZnqn7tsg100uZwGujYs0ANYpyfqQHD0mgPsmvnqn0KdTA-8mvnqn0KkUymqn0KhmLNY5H00uMGC5H00XMK_Ignqn0K9uAu_myTqnfKWThnqPWnYnjR&amp;us=0.0.0.0.0.0.51&amp;us=0.0.0.0.0.0.84</t>
  </si>
  <si>
    <t>https://www.iwjw.com/?semk=51373997523&amp;semc=13166984175&amp;semm=2&amp;semp=clg4&amp;sema=bj&amp;semd=pc&amp;utm_source=baidu&amp;utm_medium=cpc</t>
  </si>
  <si>
    <t>2016年10月8日-如果您有更好的楼盘推荐;请联系鹿豹座。以下排名不分先后。高端网络营销推广平台...通过沪南路到陆家嘴; 不到半个小时车 程;通过 A20 公路到浦东机场...</t>
  </si>
  <si>
    <t>http://www.baidu.com/link?url=h6IZf0Xnq_CdQ6Z77Qer1JB1BJ06Cw5tCJA6jw84s0l1zX7PmLHZkNMXxt15YECZytS7-WZTZ5fJzo6kDS2zJBFqavPIzAO6sjyFitg8JVq</t>
  </si>
  <si>
    <t>http://wenku.baidu.com/link?url=h6IZf0Xnq_CdQ6Z77Qer1JB1BJ06Cw5tCJA6jw84s0l1zX7PmLHZkNMXxt15YECZytS7-WZTZ5fJzo6kDS2zJBFqavPIzAO6sjyFitg8JVq</t>
  </si>
  <si>
    <t>陆家嘴新的楼盘</t>
  </si>
  <si>
    <t>网易房产&gt; 新楼盘库&gt; 上海&gt; 浦东&gt; 陆家嘴&gt; 陆家嘴壹号院  收藏  分享  纠错  浏览记录 你曾浏览过的楼盘 2017-02-23更新 ...</t>
  </si>
  <si>
    <t>http://www.baidu.com/link?url=pYZrsU0UTmb8cbFGjR-sZaCfJ10qJaP2W4H6nuDb5hb_gIACXJ_R1jrdo7AH6kJE</t>
  </si>
  <si>
    <t>http://www.baidu.com/link?url=tu8d2wFpGvvfnKxPAEUm1h3To-DwbKOsKHa39kT3m1H_YVsw3zcMdjrf6mD0BIggDRgcq6dQqPaid2rhDRu8Fq</t>
  </si>
  <si>
    <t>http://www.baidu.com/link?url=5_OViKUuyXHtMygAujsvCLoPPeuMXQ2-l0k5wSsXg7KDNYQuC1y3RiDOW8-GXQ1l-YWpm7MWSPtR5U1inBcXda</t>
  </si>
  <si>
    <t>最佳答案: 2015陆家嘴新开楼盘和最好的楼盘是置地旭辉广场;没有之一。这个项目也是被纳入陆家嘴和上海自贸区整体发展规划的;是置地旭辉广场集团十余年来最大手笔的一...更多关于陆家嘴最近新开楼盘的问题&gt;&gt;</t>
  </si>
  <si>
    <t>http://www.baidu.com/link?url=7cwsNgw3r1FhlustZdOztzgPT9j--KmNgjuQ1d8Quyugzftpy1vAW1PvgCC7yzH-8uHwnakpQMryxe9KAz6WcB1ESjm2jO4Q2u7UmatPMQG</t>
  </si>
  <si>
    <t>http://zhidao.baidu.com/link?url=7cwsNgw3r1FhlustZdOztzgPT9j--KmNgjuQ1d8Quyugzftpy1vAW1PvgCC7yzH-8uHwnakpQMryxe9KAz6WcB1ESjm2jO4Q2u7UmatPMQG</t>
  </si>
  <si>
    <t>上海黄浦江沿岸;都有哪些高端楼盘?_百度知道</t>
  </si>
  <si>
    <t>最佳答案: 南外滩沿岸;陆家嘴南侧都是更多关于陆家嘴高端楼盘的问题&gt;&gt;</t>
  </si>
  <si>
    <t>http://www.baidu.com/link?url=YzLraNSEcp4ydQtL6tG8nV5cc6TmEN6C9jlrEi8fyGlUW1HnQZB6k2JcHfKzmV_3Hd6v15olFqE4J0doqP_NS-lOzwy8v7LN226a5NKWLZG</t>
  </si>
  <si>
    <t>http://zhidao.baidu.com/link?url=YzLraNSEcp4ydQtL6tG8nV5cc6TmEN6C9jlrEi8fyGlUW1HnQZB6k2JcHfKzmV_3Hd6v15olFqE4J0doqP_NS-lOzwy8v7LN226a5NKWLZG</t>
  </si>
  <si>
    <t>http://www.baidu.com/link?url=G_L5WPb9j1nyqM3tvNctgnztnWnTk9rKeAgmCX9DfCjlJPOBRVsuDvf-miKNkon460zUlDtMDEfhv8R-UgvxLa</t>
  </si>
  <si>
    <t>2016年9月14日-2016年09月14日来源:楼盘网楼盘导购责任编辑:shanghaitaiyu 广告 陆家嘴壹号院项目预计9月下旬首次开盘;将推出1、2、8、9、10号楼西边套;面积为170...</t>
  </si>
  <si>
    <t>http://www.baidu.com/link?url=d7vqifcEMNpes1Hq1kdcld-w2EG4vQpxb09TfiCAqxicZK9woIpamzYgXmLf-Jr733RgB6OCm9uOxmOH03mnCq</t>
  </si>
  <si>
    <t>http://www.baidu.com/link?url=A0RsVCLmzFGirTXqBgCm0HciGYc8xC1JDBgM7cbtCI8CrsHEI9h-L2g_uz8fky_n</t>
  </si>
  <si>
    <t>2017陆家嘴房价-上海Q房网</t>
  </si>
  <si>
    <t>陆家嘴房价，2017全新房价查询，真实可靠，房源充足。给您温馨家园.Q房网!2017全新房价，Q房网上海二手房，全新真实上海二手房房源，配套设施完善。仁恒公寓去看看仁恒公寓12143.00上海胜康廖氏大厦去看看上海胜康廖氏大厦16378.00众城公寓去看看众城公寓11000.00春竹大楼去看看春竹大楼6450.00查看更多相关信息&gt;&gt;</t>
  </si>
  <si>
    <t>http://www.baidu.com/baidu.php?url=5imK00Kx8CaMWpWBJiMtf1m8Acy2nT8-1zAJiYLiOjXjrFFlw9M3lJMDxrz4xh5zV0Eqkx2MHFxYfPX7VGzikkLwLiyLH95Y9BC_EbzcxCk3MankyL-k62luYx8Sh1TRYy5nSeG-EafapKEF_K0wMHDKheC_YncRTjE2RNCWAQWD4z5p50.DD_iwdn4JhgSg_d_4bfw_YRsmt71_vXW6zEu3TjSSa9G4mLmFCR_g_3_ZgKfYt8-P1tA-BZZjdsRP5QfHPGmOPtrxtxLttUP7rxFk_txAEWblUr159tqSZxEserMj4e_5Vtt5oY3x5I9Len5ovmx5GsePhZdS8Z1en5ol3xgkRojPakgvu2S-f.U1Yz0ZDqsovtYVx_1qURvoXOEP_0IjLaEU1idSzLEe1U0A-V5HczPsKM5yF-TZnk0ZNG5yF9pywd0ZKGujYz0APGujYYnjn0UgfqnH0kPdt1nHcsg1DsnH-xn1msnfKopHYs0ZFY5HcdP0K-pyfqnHfYPdtkrjD4P7tznHDznNtkrjRvn7tznW01PNtznWDdPsKBpHYznjwxnHRd0AdW5HndnHfLPWmYPNtzg1ndnHfvnH64P-ts0Z7spyfqn0Kkmv-b5H00ThIYmyTqn0KEIhsqnH0snj0VuZGxnH0srjRVuZGxnH0knjcVuZGxnH0kn1DVnNtknjDvridbX-tknjcsraYzg1Dsn101Qywlg1Dsn1RYQH7xnH01rH0VuZGxnHcsQywlg1DzniY4rHb4rNtknWcVuZGxnHc3PzYkg1DYPWmVnNtznjInQH7xnW0LH76VnNtzn1c3Qywlg1ndn1TVPNtYnjnvQywlg1fsrHDVuZGxPjR4PBYkg1fLP1RVuZGxPj6dnBdbX-tdnjc4QH7xPHTzQywlg1RLrjcVnNtdrjRYQHKxPHbsradbX-tvnj03QHwxPWnYPadbX-tvPWckQywlg1mvn1bVuZGxPWm4riYknjKxPWT4PBdbX-tvrjn3QHmvrjKxPWbYPiYkg1m4PHDVnNtvrHR1Qywlg1m4PWcVnNtvrHTsQH7xrHb4QHc0mycqn7ts0ANzu1Ys0ZKs5H00UMus5H08nj0snj0snj00Ugws5H00uAwETjYs0ZFJ5H00uANv5gKW0AuY5H00TA6qn0KET1Ys0AFL5HDs0A4Y5H00TLCq0ZwdT1YknWfdPHfznW6kPW6snHc3Pj0znfKzug7Y5HDYrj6zPWR1PWTvrjm0Tv-b5H-Wnhmdrjn3nj0snHRLnHD0mLPV5HmsPWTdnDNDwHmvPWb4wbD0mynqnfKsUWYs0Z7VIjYs0Z7VT1Ys0ZGY5H00UyPxuMFEUHYsg1Kxn7ts0Aw9UMNBuNqsUA78pyw15HKxn7tsg100uZwGujYs0ANYpyfqQHD0mgPsmvnqn0KdTA-8mvnqn0KkUymqn0KhmLNY5H00uMGC5H00XMK_Ignqn0K9uAu_myTqnfKWThnqnWnYnWm&amp;us=0.0.0.0.0.0.45&amp;us=0.0.0.0.0.0.68</t>
  </si>
  <si>
    <t>http://shanghai.qfang.com/sale/pudong-lujiazui?utm_source=baidu&amp;utm_medium=cpc&amp;utm_term=PC-SH-sale-23077132604-%E9%99%86%E5%AE%B6%E5%98%B4%E6%88%BF%E4%BB%B7</t>
  </si>
  <si>
    <t>浦东陆家嘴一线豪宅长这样 买得起住不起_网易上海房产频道</t>
  </si>
  <si>
    <t>2016年11月12日-网易房产11月12日报道 滨江凯旋门位于浦东陆家嘴板块;在售平层2+1房现房;位于1#;楼层较低;均价15万元/平;总价3300万/套起;项目另售2#、3#复式房...</t>
  </si>
  <si>
    <t>http://www.baidu.com/link?url=RV_9aVIqp6ycJeM02QMNlMT3dUH9pKgUy-iSYj_PxwUMnNQ8ceXJ6dpCWLVl5b2y5Z2adWvH2kgLeu7x1gHNArJZR97eU9dIC94hDYbqRte</t>
  </si>
  <si>
    <t>http://sh.house.163.com/16/1112/09/C5LL9M170007870M.html</t>
  </si>
  <si>
    <t>http://www.baidu.com/link?url=E1Vb2qC_ZsfPGCS12WAiuz5ICH-bP71mEQeWH4HpQBXRKzqJ2YMggR6iqcfRXC-v9KS8U5vv31AhewxMy28OWK</t>
  </si>
  <si>
    <t>上海房产 &gt;上海楼盘&gt;浦东楼盘 &gt; 陆家嘴楼盘海外地产 地图找房  位置:  陆家嘴...开盘时间 不限本月开盘下月开盘3月内开盘半年内开盘一年内开盘  楼盘特色  不...</t>
  </si>
  <si>
    <t>http://www.baidu.com/link?url=dxqyhDosIDdM8X0Gef8As4NWbPSJU30bIuGfrIFvg8uqb2LAiCl4GTkEp2tT5XZ3vilLC5irY5RvLhKwrvc--_</t>
  </si>
  <si>
    <t>http://www.baidu.com/link?url=Q8-XHHyHszjF9Dl-l0REbB3kt_ifQciEgAQiPbQDO6rO3VmVYpli-h4FZFINGc2V6QuqDi4kdoQdpnSFFt1xQ_</t>
  </si>
  <si>
    <t>8月上海所有一手楼盘真实成交价格大全-搜狐</t>
  </si>
  <si>
    <t>2016年9月1日-8月上海所有一手楼盘真实成交价格大全上海长宁mp 2016-09-01 17:19:26 阅读(...浦东 陆家嘴锦绣前城 72293 126 闸北 明园森林都市幕舍 71564 37 普陀 ...</t>
  </si>
  <si>
    <t>http://www.baidu.com/link?url=_K9jmYc83lrGq0sTST8YPi7wF0k2mp08CIEeT_l06LGBGJmltOBJIW63e1ML0JKXLljuhUsSD1pvp_xSstWwCq</t>
  </si>
  <si>
    <t>http://mt.sohu.com/20160901/n467210374.shtml</t>
  </si>
  <si>
    <t>上海2号线陆家嘴站新开楼盘; 上海2号线陆家嘴站附近新房出售- ...</t>
  </si>
  <si>
    <t>上海2号线陆家嘴站新开楼盘为您提供太安周边新开楼盘价格户型等信息;查找上海2号线陆家嘴站新房出售信息;就上安居客。</t>
  </si>
  <si>
    <t>http://www.baidu.com/link?url=G86eD5VPFKjZaNFd3_lU3LMzAZi1yjtKZHTpSPd_owPwZ2YGcK9Godt2Wnp1OOJ9</t>
  </si>
  <si>
    <t>http://m.anjuke.com/sh/loupan/l11-185/</t>
  </si>
  <si>
    <t>吊炸天 | 魔都在售均价10万+的楼盘居然这多!!-搜狐</t>
  </si>
  <si>
    <t>2016年8月30日-华侨城苏河湾的邻居;是中粮继海景壹号之后又一高端作品;宝格丽、慎余里、大悦城等配套很高大上;单价预计11-13万元/平方米! 陆家嘴壹号院 万科翡翠滨江...</t>
  </si>
  <si>
    <t>http://www.baidu.com/link?url=E-IEV9JV8rontdJLspxxPmUVw-mt69yOGc47tshkPFpZwV-oUTMbEAK7-FRHoknyiGXgqJszG-ZLDuor_xG7F_</t>
  </si>
  <si>
    <t>http://mt.sohu.com/20160830/n466692052.shtml</t>
  </si>
  <si>
    <t>陆家嘴滨江房产网;最新上海陆家嘴滨江楼盘信息新开;陆家嘴滨江...</t>
  </si>
  <si>
    <t>陆家嘴(11)  南京东路(13)  人民广场(16)  南京西路(16)  静安寺(13)  江苏路(12)  中山公园(8)  娄山关路(8)  威宁路(9)  北新泾(11)  淞虹...</t>
  </si>
  <si>
    <t>http://www.baidu.com/link?url=tAE166yqKCKyqVSDskkgO5SHc8gePX02EOmXeLpvtm85X9uKZKZDjuFIWECtOZf1V0OZ20eTps6Q7ccveK0mKq</t>
  </si>
  <si>
    <t>http://m.anjuke.com/sh/loupan/pudong-60/</t>
  </si>
  <si>
    <t>[锦绣前程]浦东内环旁精装新盘预计3月开盘_陆家嘴锦绣前城动态...</t>
  </si>
  <si>
    <t>2017年1月23日-陆家嘴锦绣前城  锦绣前程为浦东内环高架旁全新楼盘;紧邻浦东星河湾;项目全部为精装住宅;户型以95平米2房为主;预计3月开盘;价格待定;参考周边楼盘50000...</t>
  </si>
  <si>
    <t>http://www.baidu.com/link?url=tDG-0YAM_Pk7JC3DECLcERra1_MzsLqeZHCyX11zIcbswWCYxr7KQa6OHpQk8qdD49Tn4gZzWuNjCpYN9-n9G_</t>
  </si>
  <si>
    <t>http://sh.focus.cn/loupan/13006/lpdt62502.html</t>
  </si>
  <si>
    <t>上海陆家嘴房价信息 二手房房价 上「房多多」</t>
  </si>
  <si>
    <t>2017全新上海陆家嘴房价信息就在「房多多」，海量二手真房源，直约业主轻松看房，非中介，买上海陆家嘴房价只收2999+0.5%，置业顾问免费帮您谈价，买房就来「房多多」直..esf.fangdd.com2017-0285条评价</t>
  </si>
  <si>
    <t>http://www.baidu.com/baidu.php?url=5imK00Kx8CaMWpWBJNeCzJ7PwOCz2Mf3WaMwfx_YfPvsH-N1LEdupJw7rODMzB9_4ICgzZkDok3kr7Ub6_K6MC7JGMjwJL7iKVSudtnXCdn9tBXIPn9B5hPouqZD_4xA1xMv5r8YLbvsI-BLt3qwrtc9q-XNGZeK2X9q7E10UqqLDTDPT6.7D_iFWdSyVMPITBarGMPRzSaBSr9KZELqMQxgEtXME6CpXyPvap7Q7erQK9LxyPrMj8S8rZo6CpXy7MHWuxJBm___34PSZIqT5Mvmxgu9vXLj4qrZdLmxgks45-9tS1jlSLj_SZj4qrZuEse5gj4qrZu_sSEds45-9tSMjle_5VlT5Mvmxgu9LOj9tqvZutrZdq8ZFtE1xjdsRP521IJhI6k_mx5GsS8ejeXMj4qhZdvmIOs3TMzsSxu9qIhZueT5MY3xgI9qxZj4qrZdLmxUY3x5_sS81jESZj4qrZu_sSEdsSxu9qxgjlS5gKfYtVKnv-Wj4qhZdvmIMVsSxH9qIvZdtT5MEseqSZuY3x5I9qEM9qXMj4e_rOu9qX1j4qrZu_sSEdsSxu9qxgjlS5gKfYt8-P1tA-BZZaGyAp7WIbzIhkf.U1Y10ZDqsovtYVx_1qURvoXOEP_0IjLF1eJWsovtYVx_VeStvsKGUHYznWT0u1dBugK1nfKdpHdBmy-bIfKspyfqn6KWpyfqPj010AdY5HnznW9xnH0kPdtknjD1g1DsnH-xn1msnfKopHYs0ZFY5HcdP0K-pyfqnHfYPdtkrjD4P7tznHDznNtkrjRvn7tznW01PNtznWDdPsKBpHYznjwxnHRd0AdW5HDdPjTvnjDzPH9xn1mknWfkPWR1g1D3rj0YrHn4rHFxn1msP1mYP1n4g100TgKGujYs0Z7Wpyfqn0KzuLw9u1Ys0AqvUjYknj0snadbX-tknj03PidbX-tknjDsnBdbX-tknjD1niYkg1DsnHm4Qywlg1DsnW03QHFxnH01njnVuZGxnH01PHfVnNtknjn4nadbX-tknW0VuZGxnHckQHb4rHb4g1DznBdbX-tknW6LQH7xnHfvPBYkg1csPYsVnNtznjInyaYkg1c1nW6VuZGxn1R1PzYdg1fsn1mVuZGxPj04nidbX-tYPHbvQH7xPjTLPidbX-tYrjRzQywlg1RsnWbVnNtdP1cVuZGxPHT3nBYkg1R3PHfVn7tdrH03Qywlg1msnj6VP7tvn1fYQywlg1mvnWDVuZGxPWm1ridbX-tvPWb4QHDsn7tvP1bvQywlg1m3n16VPWm3n7tvrHfdQH7xPWbdniYkg1m4PHnVuZGxPWbvnBYkg1m4P10VnNt4rHbVn6K9mWYsg100ugFM5H00TZ0qn0K8IM0qna3snj0snj0sn0KVIZ0qn0KbuAqs5H00ThCqn0KbugmqTAn0uMfqn0KspjYs0Aq15H00mMTqnH00UMfqn0K1XWY0IZN15HbLrjRYrjbsPHb4nHRLPHcznjf0ThNkIjYkPj63nWmdn1mLPW6v0ZPGujY4m1FhPH61rj0snjDdP1Dk0AP1UHYvnjmLPHK7wDRvPWm4rRuK0A7W5HD0TA3qn0KkUgfqn0KkUgnqn0KlIjYs0AdWgvuzUvYqn10sn-tsg1Kxn7ts0Aw9UMNBuNqsUA78pyw15HKxn7tsg1Kxn0KbIA-b5H00ugwGujYVnfK9TLKWm1Ys0ZNspy4Wm1Ys0Z7VuWYs0AuWIgfqn0KhXh6qn0KlTAkdT1Ys0A7buhk9u1Yk0APzm1Ykn1RYPs&amp;us=0.0.0.0.0.0.55&amp;us=0.0.0.0.0.0.78</t>
  </si>
  <si>
    <t>http://esf.fangdd.com/shanghai/list/s994_b1976?utm_source=baidu%5Fsem%5Fpc&amp;utm_campaign=000329%5F%E4%B8%8A%E6%B5%B7%2D%E4%BA%8C%E6%89%8B%E6%88%BF%2D%E6%B5%A6%E4%B8%9C%E5%8C%BA%2DPC&amp;utm_adgroup=%E6%B5%A6%E4%B8%9C%2D%E4%B8%8A%E6%B5%B7%E6%B5%A6%E4%B8%9C%E6%88%BF%E4%BB%B7&amp;utm_term=%E4%B8%8A%E6%B5%B7%E9%99%86%E5%AE%B6%E5%98%B4%E6%88%BF%E4%BB%B7&amp;utm_medium=cpc</t>
  </si>
  <si>
    <t>陆家嘴最近楼盘</t>
  </si>
  <si>
    <t>http://www.baidu.com/link?url=0-X6ftZCc9uqCLMvWfVAzIvkEnBYszterG2IKfNPhRXgaFakjOrDqZHa8Z__1HEquZCFQfncDrvT4x1IYhR9Uq</t>
  </si>
  <si>
    <t>陆家嘴预售楼盘</t>
  </si>
  <si>
    <t>上海房源2月全新信息-直击沪上低价楼盘-中原地产</t>
  </si>
  <si>
    <t>上海房源大量信息;周边配套;价格走势;;中原地产为您全方位分析上海房源!买房;卖房;找房!选择中原地产!认证.行业诚信中介;帮您快速解决房产相关问题!50-70平70-90平90-110平新房小户型二手房租房</t>
  </si>
  <si>
    <t>http://www.baidu.com/baidu.php?url=5imK00aGdmlEP-PVQ3f2h1iZDIZs7C1G65bxXmn7Wjcs3hQgnjyPaDHMhmJ6rq1tSNHhQx4EM92F88LHlXKpbh7EUhuZMo4x-cE1EdRaFCTG-9ggztmLXgJ9FYu_7WUmFLsX4jfGMCJgBL14raADrEfPEqH2Jt-KXUQKC_yYONM9W-3gis.7b_iwdXR2mJjnipacD1wdrspvTYZXPr-BqM764pA9i_nYQZZGoLe-0.U1Yk0ZDqsovtYVx_d2H2vt2-kTs0IjLF1eJWVeORV0KGUHYznjf0u1dBugK1nfKdpHdBmy-bIfKspyfqn6KWpyfqPj010AdY5HnsnjuxnH0kPdtknjD4g1nvnjD0pvbqn0KzIjYzPHf0uy-b5HDYPjIxnH6krHwxnWDknW7xnH6dPWKxnWcsn1NxnWckPHT0mhbqnW0Y0AdW5HnvnH64PjR4nNt1PWDdnj0vnWIxn1mkrHTLn16zg100TgKGujYs0Z7Wpyfqn0KzuLw9u1Ys0AqvUjYknj01PadbX-tknj03riYzg1DsnHcLQywlg1DsnW03Qywlg1DsnWDzQH7xnH01njnVnNtknjnzPzYkg1Dsn1RYQH7xnH01rH0VuZGxnHcsQHDsn-tknWcVuZGxnW0LHaYsg1csPYkmQHKxnWmvridbX-tYnjnvQH7xPjTLPidbX-tdnjm4QH7xPHc1PidbX-tdn103Qywlg1RYPWTVuZGxPHf3PzYYg1RLrjcVP7tdrHnLQywlg1R4P1fVP7tvnHf1Qywlg1mYPjcVuZGxPWR1nadbX-tvPHbYQH7xPWm1riYkg1mLnWmVuZGxPWTdnzY3g1mLP1bVn-tvrj0dQywlg1m3nWbVnNtvrjn3QHmvrjKxPWbYradbX-tvrHR4Qywlg1m4rHcVuZGxPWb4ridbX-tLnj0vQywlg1b4riYz0A7B5HKxn0K-ThTqn0KsTjYs0A4vTjYsQW0snj0snj0s0AdYTjYs0AwbUL0qn0KzpWYs0Aw-IWdsmsKhIjYs0ZKC5H00ULnqn0KBI1Ykn0K8IjYs0ZPl5fKYIgnqrjTvPWnsnWmznHD1rjckn1Tzn6Kzug7Y5HDYrj6zPWRYPH61nWn0Tv-b5yDdmHTzmWFWnj0snyfsnhR0mLPV5HmsPWTdnDNDwHmvPWb4wbD0mynqnfKsUWYs0Z7VIjYs0Z7VT1Ys0ZGY5H00UyPxuMFEUHYsg1Kxn7ts0Aw9UMNBuNqsUA78pyw15HKxn7tsg100uZwGujYs0ANYpyfqQHD0mgPsmvnqn0KdTA-8mvnqn0KkUymqn0KhmLNY5H00uMGC5H00XMK_Ignqn0K9uAu_myTqnfKWThnqPjc1PjR&amp;us=0.0.0.0.0.0.0&amp;us=0.0.0.0.0.0.18</t>
  </si>
  <si>
    <t>最佳答案: 南外滩沿岸;陆家嘴南侧都是更多关于陆家嘴有哪些高端楼盘的问题&gt;&gt;</t>
  </si>
  <si>
    <t>http://www.baidu.com/link?url=F6-bNdrMdWdiJPSyeTBWwQjH3yw99aJyfbWnkHzMZuOCteRB6OjXIebFLEhjeVX3JFFh047i7b5A7A-c-l6a31WSRnUtDmRx_YOUJ8bJdGe</t>
  </si>
  <si>
    <t>http://zhidao.baidu.com/link?url=F6-bNdrMdWdiJPSyeTBWwQjH3yw99aJyfbWnkHzMZuOCteRB6OjXIebFLEhjeVX3JFFh047i7b5A7A-c-l6a31WSRnUtDmRx_YOUJ8bJdGe</t>
  </si>
  <si>
    <t>上海陆家嘴滨江板块排行楼盘;2017陆家嘴滨江新房板块排名;陆家嘴...</t>
  </si>
  <si>
    <t>新顾村大家园B区 宝山 23246元/m  石化十一村 金山 6844元/m  真光...专业的上海房产信息网;为你提供最新陆家嘴滨江最贵楼盘信息;陆家嘴滨江房价排行...</t>
  </si>
  <si>
    <t>http://www.baidu.com/link?url=hmiR4I9oLy346P-HHRExyE00XDMdOsrh6SRw-bStHqfUQBfNxD7bCXPmOcVoGWybsz_9R8iyxxwrNJtZTKADl_</t>
  </si>
  <si>
    <t>http://sh.fang.anjuke.com/fangjia/fj-top/pudong_60</t>
  </si>
  <si>
    <t>全部 优惠楼盘 最新开盘 品牌开发商 不限购 海外地产 沙盘 豪宅 中外环 即将开盘 改善房 大型社区 陆家嘴滨江价格户型更多按区域 按地铁  全部 附近 嘉定 浦东 ...</t>
  </si>
  <si>
    <t>http://www.baidu.com/link?url=IXyLiPMfeWQljhV-sdtwT6Il80C3VlihKr9zDc3ThLsJjjkY-h3Yfn36GyucANkLgG_kOo-ZhogAYy9LRQA_mK</t>
  </si>
  <si>
    <t>http://www.baidu.com/link?url=HSOjSLCA62eVSBfkS8Jchs9LkdjuEA_nkJBzGNgf4Ta9xMBBbd1FofNkuYRU3smxQsF-PpRZ7B7Zg97qqe-luq</t>
  </si>
  <si>
    <t>2016年10月19日-百联世纪购物中心地处上海浦东陆家嘴金融中心;位于世纪大道1217号;紧邻世纪...最新看房活动;楼盘优惠信息免费通知我 已有163人报名  立即申请 ...</t>
  </si>
  <si>
    <t>http://www.baidu.com/link?url=-JG2ru49VPeqWBdd2g8gcVR3qFRekQUnlPsnVbRm0peyetXaVWoDQ5FE-ZIxRPFL-ucHzn-xzBlwKR7Vtdh-Y_</t>
  </si>
  <si>
    <t>移动触屏版 陆家嘴新开楼盘九龙仓滨江一十八 x 1/11 显示照片列表  ...重新发布后可使用“刷新”将发布时间更新为最新时间;并将信息排到第一页。确定...</t>
  </si>
  <si>
    <t>http://www.baidu.com/link?url=RmXN0varnArJhVkxNeIz05uyI30yxLP30d2XIcgDxjY3uPwiwo-dHkkzV3EtV4yXA1Xh4lo3ZxWmYmh4oOUsyYnm2Po38Yb3861AkImcgIS</t>
  </si>
  <si>
    <t>惊艳 陆家嘴原来真的有花园洋房 堪称百年一遇! - 导购 -上海乐居网</t>
  </si>
  <si>
    <t>2015年8月20日-陆家嘴作为一个寸土寸金的地方;其吸金指数一直不曾下降。当众多开发商都在拼命想着在这里把自己的楼盘建得多高多奢华的时候;在陆家嘴的核心地段却出现...</t>
  </si>
  <si>
    <t>http://www.baidu.com/link?url=bScuUwIk3W4qSrMq_Slu_ME8ggnGfmrVk-2JfDCZxTOZcAkxeP6XOpui3Rz8ofHQz1ubSNTXt5aXwjN1E9r-QcHjQ-GRzu-swPIAR--QbuC</t>
  </si>
  <si>
    <t>http://sh.leju.com/scan/2015-08-20/12086039981203577420305.shtml</t>
  </si>
  <si>
    <t>2016陆家嘴楼盘有哪些?-爱福窝装修论坛</t>
  </si>
  <si>
    <t>2016年11月11日-请问2016上海陆家嘴的新楼盘有哪些?哪个小区的地理位置比较好?小区绿化面积多的;求介绍。</t>
  </si>
  <si>
    <t>http://www.baidu.com/link?url=iy3VGcJhFwi0GETfyr5QA4az2lYWsiQhW_H5kwOvBSNKKvi2drl81x6t66DwdHG9djQOWcAhE228q1JgVRPBzq</t>
  </si>
  <si>
    <t>http://www.fuwo.com/community/detail/6383234/</t>
  </si>
  <si>
    <t>http://www.baidu.com/link?url=_fuUDqVrBsV-paddXkL9J8xXkTlOAG0kw7Ava77pCyY14XcTqVBPDT3q_lPwLRsUj64JQ30_JECEtQiXQWFwFq</t>
  </si>
  <si>
    <t>http://www.baidu.com/link?url=27hvzXL3H02vrSpYbYFLIcsrVARkvkNMbbmcuTpp2ajJ8EamsfHqztpK7DcRO4howFG2DsAZhSZTBGk39vtef_</t>
  </si>
  <si>
    <t>2017陆家嘴 楼盘-上海Q房网</t>
  </si>
  <si>
    <t>陆家嘴 楼盘;2017全新房价查询;真实可靠;房源充足.给您温馨家园.Q房网!2017全新房价;Q房网上海二手房;全新真实上海二手房房源;配套设施完善.</t>
  </si>
  <si>
    <t>http://www.baidu.com/baidu.php?url=5imK00aGdmlEP-PVQzRJrwBnKgqAPL-CozIJhPg638yH9BE2ctthXk_ACth18Cghi_OWJatd14PgT3gpW_ssaA5aoqPwcREp4KdAXLg-HNt8QXv0Z9cR-MZwdWHXp0LFI_7kkFev3HrBnMx5Ytb1u85S8cFbI7PcYllh6AMCxOak8uD1ds.DY_iwdn4JhgSg_d_4bfw_YRsmt71_vXW6zEu3TjSSa9G4mLmFCR_g_3_ZgKfYt8-P1tA-BZZjdsRP5QfHPGmOPtrxtxLttUP7rxFk_txAEWuELetSZ1L3ISOj_lT5M8sSL1sSEH9tqvZx_sSEu9zymx5GsSLI9qx9sSxW9LS8Zx_RojPakktIhOcC0.U1Yz0ZDqsovtYVx_d2H2vt2-kTs0IjLaEU1idSs-nWjaGTgn0A-V5HcsP0KM5yF-TZnk0ZNG5yF9pywd0ZKGujYz0APGujYYnjn0UgfqnH0kPdtknjD4g1nvnjD0pvbqn0KzIjYzPHf0uy-b5HDYPjIxnH6krHwxnWDknW7xnH6dPWKxnWcsn1NxnWckPHT0mhbqnW0Yg1DdPfKVm1Y1PHDYP1mvPjNxn1RkPjmkrjbvg100TgKGujYs0Z7Wpyfqn0KzuLw9u1Ys0AqvUjYknj01PadbX-tknj03riYzg1DsnHcLQywlg1DsnW03Qywlg1DsnWDzQH7xnH01njnVnNtknjnzPzYkg1Dsn1RYQH7xnH01rH0VuZGxnHcsQHDsn-tknWcVuZGxnW0LHaYsg1csPYkmQHKxnWmvridbX-tYnjnvQH7xPjTLPidbX-tdnjm4QH7xPHc1PidbX-tdn103Qywlg1RYPWTVuZGxPHf3PzYYg1RLrjcVP7tdrHnLQywlg1R4P1fVP7tvnHf1Qywlg1mYPjcVuZGxPWR1nadbX-tvPHbYQH7xPWm1riYkg1mLnWmVuZGxPWTdnzY3g1mLP1bVn-tvrj0dQywlg1m3nWbVnNtvrjn3QHmvrjKxPWbYradbX-tvrHR4Qywlg1m4rHcVuZGxPWb4ridbX-tLnj0vQywlg1b4riYz0A7B5HKxn0K-ThTqn0KsTjYs0A4vTjYsQW0snj0snj0s0AdYTjYs0AwbUL0qn0KzpWYs0Aw-IWdsmsKhIjYs0ZKC5H00ULnqn0KBI1Ykn0K8IjYs0ZPl5fKYIgnqnHmsPjT1rHRsrj03n1bYPWb1nHT0ThNkIjYkPj63nWmdPjR3n1c10ZPGujd9PyDLnhczm10snj7bnjF-0AP1UHYvnjmLPHK7wDRvPWm4rRuK0A7W5HD0TA3qn0KkUgfqn0KkUgnqn0KlIjYs0AdWgvuzUvYqn7tsg100uA78IyF-gLK_my4GuZnqn7tsg100uZwGujYs0ANYpyfqQHD0mgPsmvnqn0KdTA-8mvnqn0KkUymqn0KhmLNY5H00uMGC5H00XMK_Ignqn0K9uAu_myTqnfKWThnqPHTYrf&amp;us=0.0.0.0.0.0.12&amp;us=0.0.0.0.0.0.30</t>
  </si>
  <si>
    <t>http://shanghai.qfang.com/sale/pudong-lujiazui?utm_source=baidu&amp;utm_medium=cpc&amp;utm_term=PC-SH-sale-23077130999-%E9%99%86%E5%AE%B6%E5%98%B4%20%E6%A5%BC%E7%9B%98</t>
  </si>
  <si>
    <t>陆家嘴最高端的楼盘</t>
  </si>
  <si>
    <t>最佳答案: 无疑是陆家嘴置地旭辉广场;2015旭辉集团又一惊鸿之作;注定是浦东不平凡的一年。更多关于陆家嘴最高端的楼盘的问题&gt;&gt;</t>
  </si>
  <si>
    <t>http://www.baidu.com/link?url=scHbokjqF7nK8kca00Pxrd_hbR98jX2_kKUnkCNKuIbVUyZhWJOEB-IqMfUhG6M41PDalMF-U6FAC8nTJI65AKAd4Esn76RijvhFfAyfiou</t>
  </si>
  <si>
    <t>http://zhidao.baidu.com/link?url=scHbokjqF7nK8kca00Pxrd_hbR98jX2_kKUnkCNKuIbVUyZhWJOEB-IqMfUhG6M41PDalMF-U6FAC8nTJI65AKAd4Esn76RijvhFfAyfiou</t>
  </si>
  <si>
    <t>http://www.baidu.com/link?url=nhT_62BKPbDCKtKLaspqBGquRNuW7rgXEPnkJTwLW6W-vlFtU4xiRRa2H27Rsdws</t>
  </si>
  <si>
    <t>http://www.baidu.com/link?url=EYWIg7zjl7kALvn4rQTd0uKFqWUw6aimYde71jsqN6hdISjAPipMxotOvXxLW6bsg7-nefDnieQ447wVWtltya</t>
  </si>
  <si>
    <t>即将开盘 南北通透 双卫  待定  4 万科翡翠滨江  [ 浦东- 陆家嘴滨江 ] 昌邑...专业的上海房产信息网;为你提供最新陆家嘴滨江最贵楼盘信息;陆家嘴滨江房价排行...</t>
  </si>
  <si>
    <t>http://www.baidu.com/link?url=DosIPJ4-pokBEEQNSJdESANHGHp7cwsF6dF0fv6srjRdthDroKnVr4fqvRjL4JMfbhivf4rdA2n8WEeNhIx8Vq</t>
  </si>
  <si>
    <t>http://sh.fang.anjuke.com/fangjia/fj-top/pudong_60/</t>
  </si>
  <si>
    <t>http://www.baidu.com/link?url=jjPT_HSv7l5BVOZN5qkX4yq-OQAiHtyqpoT9vUYnB1dfsQhdrS4ygySI-eoIpL2n</t>
  </si>
  <si>
    <t>http://www.baidu.com/link?url=9ML4Km9CDjC2yQu-Qli3sYXwZS13oYGZHkJaptOGlqVyXd8QN-cJEbMfBQO75GNBOOJbbyel9aCk7P2gSqJzO_</t>
  </si>
  <si>
    <t>http://www.baidu.com/link?url=HNnKPhgpuOMoKVHKPp5IXShUWZo-sG9V1crIMeFDK7wC1z2AHL2B234tHaL0PUfFqzjmZxNKFaes9afaieyK4a</t>
  </si>
  <si>
    <t>陆家嘴楼盘价格，链家网真实陆家嘴楼盘信息</t>
  </si>
  <si>
    <t>热门陆家嘴楼盘，真实二手房信息，真实价格。选陆家嘴楼盘就选链家网二手房!热门陆家嘴楼盘信息，真实陆家嘴楼盘，多种找房条件轻松选房!sh.lianjia.com2017-02209条评价</t>
  </si>
  <si>
    <t>http://www.baidu.com/baidu.php?url=5imK00avwOL_JLDyZLg6h8U_CkS-Fw_kPBBj7MaIxpAi2AdXb41Vt3Z7tdakpkJHyHI5LXdaVzScxShlfzhAgbfrzs7pTC7WXjk0x3yn9lsClmsMMmPfzrYjQTkxhH3wSTkOh_Lu3IaOHyurjnU3kqHvLhzyQJb1JArf80mPDRC1sONAt6.7b_iwdXN7enyNe2cD1wdrspvTY7ZK-X1s3Zqt7jHzk8sHfGmEukmr8a9G4I2UM3PQA5ZjdsRP5QfHPGmsSXOjEL3IMH9tqvZvSXZdlT5M8seqhZden5MY3xU8sSEs3x5kseOgjEvIT7jHzs8BCFBCnmx5GsS8ejeXMj4qhZdvmIOs3x5GsSLI9qx9sSxW9LS8Zx_l32AM-9uY3vglChn5M8seqvZuY3x5I9LOj9vUn5M_sSLl3IMzRojPakgggEtN0.U1Yk0ZDqsovtYVx_8PSvzt2-kTs0IjLaEU1idS1aGTgn0A-V5HczPsKM5yF-TZnk0ZNG5yF9pywd0ZKGujYz0APGujYYnjn0Ugfqn1czr7tknjDLg1DsnHPxnH0krNt1PW0k0AVG5H00TMfqnWRY0ANGujYkPjfLg1D3nHbYg1cknHckg1D3PHmsg1cznjndg1cznHRL0AFG5HcsP7tkPHR0UynqnHm4nj03rH0kPNt1PW6sn1f1n1KxnWm3P1T1njn1ndt1PW6dnHfzPjwxn0KkTA-b5H00TyPGujYs0ZFMIA7M5H00ULu_5HDsnj0sQywlg1Dsnj01Qywlg1DsnHcLQywlg1DsnHnkQH7xnH0kPHbVuZGxnH0znj6VuZGxnH0znW6VuZGxnH0zP1fVuZGxnH0zrH0VnNtknjnzPzYkg1Dsn1RYQH7xnHcsQHDsPdtknWDVuZGxnHczQywlg1csPYsVnH0zg1cvPWbVuZGxnWmvrN6VuZGxn10snBYkg1fzPH6VuZGxPjR3nzYzg1f3rj0VuZGxPHDzPadbX-tvnjT1Qywlg1m1PjfVuZGxPWn3PzdbX-tvPjcYQywlg1mYn1cVuZGxPWR4PaYkg1mvPW0VuZGxPWT1nadbX-tvP1bvQHFxPW6zridbX-tvrjn3QHmvrjKxPWbsPzdbX-tvrHfdQHFxrHb4QHc0mycqn7ts0ANzu1Ys0ZKs5H00UMus5H08nj0snj0snj00Ugws5H00uAwETjYs0ZFJ5H00uANv5gKW0AuY5H00TA6qn0KET1Ys0AFL5HDs0A4Y5H00TLCq0ZwdT1YLnWT3PWcsnHfzrjRvnHbsPHD0ThNkIjYkPj63nWmdn1b4njRd0ZPGujd9rHTvrHnsm10snjDLPyuW0AP1UHYvnjmLPHK7wDRvPWm4rRuK0A7W5HD0TA3qn0KkUgfqn0KkUgnqn0KlIjYs0AdWgvuzUvYqn10sn-tsg1Kxn7ts0Aw9UMNBuNqsUA78pyw15HKxn7tsg1Kxn0KbIA-b5H00ugwGujYVnfK9TLKWm1Ys0ZNspy4Wm1Ys0Z7VuWYs0AuWIgfqn0KhXh6qn0KlTAkdT1Ys0A7buhk9u1Yk0APzm1YYnH0kP6</t>
  </si>
  <si>
    <t>http://sh.lianjia.com/ershoufang/lujiazui?utm_source=baidu&amp;utm_medium=ppc&amp;utm_term=%E9%99%86%E5%AE%B6%E5%98%B4%E6%A5%BC%E7%9B%98&amp;utm_content=%E6%B5%A6%E4%B8%9C%E6%A5%BC%E7%9B%98&amp;utm_campaign=%E5%95%86%E5%9C%88%E8%AF%8D</t>
  </si>
  <si>
    <t>陆家嘴壹号院在售170平4房 均价128000元/平起</t>
  </si>
  <si>
    <t>http://www.baidu.com/link?url=JgdNfkfchReSL3si9qBjg5r3PCLFO4ns3YP4zres0CKzLMJsQj4ezmnMobAvebrQ6pYeVlyF-6NsVS2e9ZEz4eT9tj4Tc0skHW49zGq6ZEG</t>
  </si>
  <si>
    <t>http://sh.house.163.com/17/0220/09/CDN7Q3EK00078747.html</t>
  </si>
  <si>
    <t>http://www.baidu.com/link?url=orJ2d7VnDxXFmjcogrguTa1Id368v4mONk3T5KJca7QpMdzfy5JVbF1QmKFlgjW-jQ8Bd6pAJmunPzUVov_CIK</t>
  </si>
  <si>
    <t>http://www.baidu.com/link?url=cLkqv-Vl31OrIDvdWYEx0Cu0RQB7cTHgcdatz8F1TFqT55wQyoFAapvlQWenjxBduuCXjXfCl_R189-hzDsn1q</t>
  </si>
  <si>
    <t>2015年9月11日-值得庆幸的是;并不是所有陆家嘴的房子都是高不可攀的。今天小编为大家介绍几个距离很近;但是单价却相差4万的楼盘。 BPC陆家嘴创业街区 售罄 [ 酒店...</t>
  </si>
  <si>
    <t>http://www.baidu.com/link?url=9dQ8r6I9YcZ4lH-y35fU9U6TC3Yw0Yby72fkzPoGHH0Ve_RUBiSrqH68tFYZcee71sWxr7LC-mAlmmhGUqAEf_</t>
  </si>
  <si>
    <t>上海陆家嘴一手房有哪些楼盘?-房产交易-房天下问答</t>
  </si>
  <si>
    <t>【上海陆家嘴一手房有哪些楼盘?】我知道的上海陆家嘴一手房中粮海景壹号楼盘地址: 浦东银城中路600弄(近陆家嘴环路)地铁:地铁2号线陆家嘴站; 公交:81路、181路、...</t>
  </si>
  <si>
    <t>http://www.baidu.com/link?url=ajpWYMa0p0B_by9Zjux2uxZXhhGN24Lwe5phlYQ7BnTnhkR2VbfL1uWh0LO2WnMjQOsu7j9WnjVqG89l1TOZSq</t>
  </si>
  <si>
    <t>http://www.fang.com/ask/ask_20335735.html</t>
  </si>
  <si>
    <t>http://www.baidu.com/link?url=HDiDkeClENoMvmKRQrdsDuM6LLb2eMKXB_Xq8aM_VGRm98HqAZPsSLeJ4Ho5s2C5</t>
  </si>
  <si>
    <t>http://www.baidu.com/link?url=ceWvJQLud289Sns0OHnNKyjoZ8JhJ2ROxKMF2Iiwh_UeTis04K5F_xGwx0LwP1KF-4a8ezfl5NSIA5AMohhZia</t>
  </si>
  <si>
    <t>http://www.baidu.com/link?url=LDxYVz2D90EVbRd6MreMYCrMVsUZV8FwLfTQjI4AB18IiHV5tepGSplq6mxZiCPd</t>
  </si>
  <si>
    <t>http://www.baidu.com/link?url=9NtQX3cBSyM0mn_B0pUz55NitfEMpYdx9t8hjZqreA3-G0PkRV2zP6MGhOrDvfSH</t>
  </si>
  <si>
    <t>https://sh.fang.anjuke.com/</t>
  </si>
  <si>
    <t>谁知道上海陆家嘴附近新楼盘都有哪些?_复式问答- 一起装修问答</t>
  </si>
  <si>
    <t>2016年10月8日-上海陆家嘴新楼盘房价如何? A:1、爱法珑庭。楼盘地址浦东陆家嘴滨江浦电路90—110号;参考价格 63500元/m  2、地产·尚海郦景。楼盘地址浦东...</t>
  </si>
  <si>
    <t>http://www.baidu.com/link?url=1WbhSBQ92R3CpwVSTlI8KGX2R7XybtwDqCZnOQjyZkh25AYWF8EvG2wYrF7b1bWs</t>
  </si>
  <si>
    <t>http://ask.17house.com/q-1532995.html</t>
  </si>
  <si>
    <t>新开楼盘陆家嘴</t>
  </si>
  <si>
    <t>http://www.baidu.com/link?url=tLJQk2ni1FWuP--TNT3zpJirc237orXFfkFncVW5sZYAF29oH9MWMHrBJ5w0XVtc4phvfNnBLE2J8qzo8ORVDa</t>
  </si>
  <si>
    <t>陆家嘴最近开盘楼盘</t>
  </si>
  <si>
    <t>http://www.baidu.com/link?url=DBizxjloMkc6nuHBZg7N-16s-z0M72zjMxcZA9vZEC65axeTSBXijixP_wOX3z7FJfUI9emOvXVPjGjRvJAaf_</t>
  </si>
  <si>
    <t>http://www.baidu.com/link?url=_HfsbUWlWH3EKtuBC9Llw7rYf2BfoFoVU_VZ1uQFndoaRfJXz_msUXrACUze29Rd</t>
  </si>
  <si>
    <t>http://www.baidu.com/link?url=QlACdsKHOoab0zmv1tV3uqev8AEyi6iRlh-vlpUBAODyYe7KBnQCdJ762OjdkXrg</t>
  </si>
  <si>
    <t>吊炸天!魔都在售均价10万+的楼盘居然这么多!-搜狐</t>
  </si>
  <si>
    <t>2016年9月21日-上海全接触魔都房价贵众所周知然而究竟贵到什么程度呢小七整理了一些在售均价(均价;不是最高单价哦)100000元/平方米的楼盘谁知随随便便就整理出了...</t>
  </si>
  <si>
    <t>http://www.baidu.com/link?url=YzDe5jQg4LmLlcf75bZmc_p3k5z6dkJ5G7Sg_5F1hejDdTvFtQRE0FJFxjNXx5oHEz2fiQQYcAwB2gzapVniRa</t>
  </si>
  <si>
    <t>http://mt.sohu.com/20160921/n468870751.shtml</t>
  </si>
  <si>
    <t>上海小区大全、上海小区排名排行榜、上海高档小区有哪些-安居客</t>
  </si>
  <si>
    <t>[浦东-陆家嘴]商城路108弄  竣工日期:2005年 二手房(317) 查看地图 生活配套...上海楼盘小区频道;提供上海楼盘信息;包括上海新开楼盘;在售楼盘; 热门小区信息;...</t>
  </si>
  <si>
    <t>http://www.baidu.com/link?url=CEna2fP8x3ccQ4EYv-xH1y0kMXA4XqpfHvn1hkYTnlXly7yFkGN72SQnozWK9cuO</t>
  </si>
  <si>
    <t>https://shanghai.anjuke.com/community/</t>
  </si>
  <si>
    <t>以小陆家嘴命名的前滩新盘入市 地段成卖点_网易上海房产频道</t>
  </si>
  <si>
    <t>2017年1月28日-优势:项目地处浦东三林(板块楼盘、地图选房)板块;地段较为稀缺;日后升值潜力较大。 1项目位于浦东三林板块;地段非常优良。 2项目属于政府重点打造区域;...</t>
  </si>
  <si>
    <t>http://www.baidu.com/link?url=VNM6HDmB2v28T7FOFy9BYKGRnPkMUjNVMg5Q_Ry0F0nLK4Y5TDNDbUvuaC3Jm0mkkEc9uFtSF7PLvUfoAwOUdktuQf7sTZZ_uV9w0qFSqTe</t>
  </si>
  <si>
    <t>http://sh.house.163.com/17/0128/08/CBRS697A00078749.html</t>
  </si>
  <si>
    <t>上海浦东房产网;上海浦东楼盘;2017年浦东新开楼盘信息;浦东新房 -...</t>
  </si>
  <si>
    <t>专业上海浦东房产网;为您提供最新上海浦东楼盘信息;上海浦东新房房源信息。查找浦东新开楼盘信息;查找浦东楼盘周边配套信息;就来安居客;安居客为您实现家的梦想。</t>
  </si>
  <si>
    <t>http://www.baidu.com/link?url=80aDhlikeY0j1gs9HTE2OEcJPVuU2_CWRGv9YiWidkT9PhjhaaEiLmw35QUFllgKNOs74XNZvlTp5EN7ha-Vk_</t>
  </si>
  <si>
    <t>http://shanghai.aifang.com/loupan/pudong/</t>
  </si>
  <si>
    <t>最佳答案: 2015陆家嘴新开楼盘和最好的楼盘是置地旭辉广场;没有之一。这个项目也是被纳入陆家嘴和上海自贸区整体发展规划的;是置地旭辉广场集团十余年来最大手笔的一...更多关于陆家嘴即将开盘楼盘的问题&gt;&gt;</t>
  </si>
  <si>
    <t>http://www.baidu.com/link?url=81DF6gp9pVW3xtCCovG7p9gfGmXtPdo4LG7lVKHeEdf2o6WujK31LJJn9b49w155nrnRjpBP_FWNG3jwNPC3RHkZnkifFKLccyS3ll00gnm</t>
  </si>
  <si>
    <t>http://zhidao.baidu.com/link?url=81DF6gp9pVW3xtCCovG7p9gfGmXtPdo4LG7lVKHeEdf2o6WujK31LJJn9b49w155nrnRjpBP_FWNG3jwNPC3RHkZnkifFKLccyS3ll00gnm</t>
  </si>
  <si>
    <t>http://www.baidu.com/link?url=Du6nkwdl4SP-Q1_ZVyCMS0t0_j9uFv1Ky1vieU7CzNeapsF0rovVon7FMfBUkuhO</t>
  </si>
  <si>
    <t>4天前-陆家嘴壹号院预计10月开盘;预计8月底样板间开放。户型面积为170平起大户型;价格待定;精装修。 预计2018年6月30日交房。  陆家嘴壹号院位于陆家嘴核心...</t>
  </si>
  <si>
    <t>http://www.baidu.com/link?url=tv3V2NCPNyQom7FCVV7_QL9oDVsvvfp7c753_zd3EDsnvF6HZtx2LCuMgolaSOYr-7Wvl9jsY1B09dD52DcKS_</t>
  </si>
  <si>
    <t>4天前-陆家嘴壹号院预计10月开盘;预计8月底样板间开放。户型面积为170平起大户型;价格待定;精装修。 预计2018年6月30日交房。 陆家嘴壹号院位于陆家嘴核心;...</t>
  </si>
  <si>
    <t>http://www.baidu.com/link?url=eEYouGfyROSAA5RptM3TelGZ8JCUFH7q8q7w2B22TEv4Vgu6JdNK3z2RQ-vwfe-yPSR4fLlAfy7O2x72X5LVA_</t>
  </si>
  <si>
    <t>安居客上海房价频道;提供2017年最及时、最权威的上海房价、上海房价走势图。全新的陆家嘴滨江房价排行信息;为您实现家的梦想。</t>
  </si>
  <si>
    <t>http://www.baidu.com/link?url=o2dj4eQmKE0a5UEGYHrMeiPfJhvvuCRO5zowaa-4LJjPz943k7UL3FZu-kKIhPM0ToWqtj5BEwW6H3JJ6dSeLK</t>
  </si>
  <si>
    <t>http://www.baidu.com/link?url=805HYdIbG22xboYwSX_IgbqgDNr5vB2PlaY0emim8WItCFQlw1Ab77om2sPmnEVK</t>
  </si>
  <si>
    <t>http://www.baidu.com/link?url=zC0h__WhvDCg-oB6iE4gEtEcIsCHs2Ral_5g5wImhP-MFcKRTEDhLkrVjRwsdoiHx6BdAt73KnrSfAxsEO7Mum4--FUif0jIkssB5usX0ii</t>
  </si>
  <si>
    <t>http://www.baidu.com/link?url=6qZM7AODFr3bdvyhS-rOe3xkiGaqwZOQNWVEsAPatMhlTusXS9YYH3MslIu8i2nEF5pOLv_TvHAGFvGExv6FpUNPshirMKh9B60fSc3tol_</t>
  </si>
  <si>
    <t>http://www.baidu.com/link?url=nuJ98BxPDTEvz21f5d0MC84tZJIa5R1gxccEmOqOVzBjAK9786fxPCFBM_0gNZIYzlzLLjagzy7kZl2Y02R9e_</t>
  </si>
  <si>
    <t>2015年11月24日-房产知识 商品房 谁知道上海陆家嘴附近新楼盘都有哪些?房屋面积 m  报价结果查看方式: 手机报价 微信人工报价  报价结果将发送到您的手机  微信加好...</t>
  </si>
  <si>
    <t>http://www.baidu.com/link?url=KYbRay_CRmGKI7xEQ82OS544GImlprL85Mbts96NGP6Tljz7fvFXwBUt_h8xNgO3</t>
  </si>
  <si>
    <t>2016年9月14日-陆家嘴壹号院项目预计9月下旬首次开盘;将推出1、2、8、9、10号楼西边套;面积为170、200、230、250平4房以及顶楼大平层460、480平;约80套;预计...</t>
  </si>
  <si>
    <t>http://www.baidu.com/link?url=RUSrjSGvGCxNK0cAHcTVR4GZ-_6ZALTq0Jj7OcCKkCNmTUxNDoSRs5suZfyVmldQznPy6RA2hF4mYziyxxzdV_</t>
  </si>
  <si>
    <t>http://www.baidu.com/link?url=k103RDJrCVmCwqct_7pee_IANzsI94tSIwV3IZlmwwDEhVESyAePaDPGpAXw3tIL</t>
  </si>
  <si>
    <t>陆家嘴好的楼盘</t>
  </si>
  <si>
    <t>http://www.baidu.com/link?url=PIEGZ1mYlqBJ3anPX9nY5BgYZYsy6KEm5N3ksVtXLPbs6jTTUzDkoU8bl5G0wOvxsyc3UxljmKmRYFZfoiUE4K</t>
  </si>
  <si>
    <t>http://www.baidu.com/link?url=F7FDY82qzAS9tc8iUxa-qXEfBuvhUXcD79zpPyz31lIRPSvOWFgYTf8gezvqluCda0LrzmTOGCQwjkbCBFlHBK</t>
  </si>
  <si>
    <t>http://www.baidu.com/link?url=XX_I-Obu1b5-agHZj3J794ffiGPPjAaIr1DFj4mJzAj3IIA8dwtNdAtlZnjg24CP</t>
  </si>
  <si>
    <t>上海陆家嘴附近小区_楼盘-团购_大众点评网</t>
  </si>
  <si>
    <t>大众点评网为您提供上海陆家嘴附近小区的电话、地址、营业时间、以及真实的网友点评和排名信息</t>
  </si>
  <si>
    <t>http://www.baidu.com/link?url=pALi4WULo48uDCqsFSPtle4jbL7XtqCl5U4dzEuOHdQ3gu5U2JFJM3ojMQp4r2MMurs-n-56XneOnJ8BtTBps_</t>
  </si>
  <si>
    <t>http://www.dianping.com/topic/s_c_1_26465_r801</t>
  </si>
  <si>
    <t>陆家嘴壹号院-楼盘详情-上海房天下</t>
  </si>
  <si>
    <t>上海陆家嘴壹号院;2月房价(参考均价:128000元/平方米);售楼电话(400-890-0000 转 835744);位于浦东陆家嘴商圈;楼盘地址是滨江大道1380弄;占地面积36987平方米;...</t>
  </si>
  <si>
    <t>http://www.baidu.com/link?url=pZSTl--6rzNSmVQcICM869RVVpzNe4IRzbvdUyYqzfF6PxO-F5l_N8vGrhhlmPWV</t>
  </si>
  <si>
    <t>http://yihaoyuanljz.fang.com/</t>
  </si>
  <si>
    <t>http://www.baidu.com/link?url=op0C-vPDyh6v8ymjsaW0Lsp-UB5IPCPzqHXHDq2FloAoLTbp3c66dhgsSnqCm_cAsec9ggjS6Yo0qdrAD6cPD_</t>
  </si>
  <si>
    <t>http://www.baidu.com/link?url=rYKh2EGUfFxaktWfejoeFJrXMGUu8RutNEaX76oLZsIdPIO-R4IqjNJaGmzmoLixujA2AqQrtNvFBuwJVT1aya</t>
  </si>
  <si>
    <t>陆家嘴锦绣前城;上海陆家嘴锦绣前城新房频道为您介绍位于上海的陆家嘴锦绣前城楼盘处销售电话、开盘日期、户型图、项目地址;房价走势、容积率、绿化率、物业公司;等...</t>
  </si>
  <si>
    <t>http://www.baidu.com/link?url=jBwBlSGzHDALl7FY-DVMR9CL5Y35fQXRnODYsaHtsOEobPrJBrITWikP48df-XysdCw4j-jbtiWX28L94gv5oq</t>
  </si>
  <si>
    <t>2016年11月11日-///专业上海房产网;为您提供最新上海楼盘信息;上海新房房源信息。查找陆家嘴滨江新开楼盘信息;查找陆家嘴滨江楼盘周边配套信息;就来安居客;安居客为您...</t>
  </si>
  <si>
    <t>http://www.baidu.com/link?url=l4eD_HcGr3YyBqR0bIC-pGmlHed93JpOKy9Qkw2OKU5mJlIOVFSPVwnayNFsQl1CsV3CPbu_nyvrE7YbFhjiHq</t>
  </si>
  <si>
    <t>2016年9月21日-新鸿基地产在陆家嘴滨江打造的一线江景房;全上海最高端的豪宅之一;地段、...即将开盘(8个) 除了以上在售的豪宅 还有不少即将推出的项目均价也是分分...</t>
  </si>
  <si>
    <t>http://www.baidu.com/link?url=f1P2vK_ZRv6uiakr2iZTyBwnUw1DQzYMDm_KSciQOWlpDfVkCCIT80trEBX2aZ2-1xhagKCmkTACrigP7p7-f_</t>
  </si>
  <si>
    <t>http://www.baidu.com/link?url=7XBVT7eRXCCE7Xtnsicc_nAFGJEC5w19UZZApOM2CJe40gfytZK7TOARnVefPPRJXk1BaUwvKbV5KaX6kJgtv_</t>
  </si>
  <si>
    <t>陆家嘴最新开盘的楼盘</t>
  </si>
  <si>
    <t>http://www.baidu.com/link?url=UsVmKhFf8d2-GbRUgdKLUyLcJ28js0Zm9sTo0wo18HCr2uEiSJaNCa9d7ag5eaSGtGfMO_sd1_FuFgOc4eyU8q</t>
  </si>
  <si>
    <t>http://www.baidu.com/link?url=M117q5Na32GRexX0hLBgCAUTWS0uINTgDEx75uzSOHS402H0PKG1Hq0ys5OAqLHx</t>
  </si>
  <si>
    <t>http://www.baidu.com/link?url=YoTIFhg0OznMa6XlL3D6wcIoECh6X3DK53U0Hy5MgbOGIEEdnB77g-vH67hALs_KDlRd8x8u9jegNluV6W0mia</t>
  </si>
  <si>
    <t>http://www.baidu.com/link?url=cR4Pu77VnGyaS8oewuef703ukAWzdEMwwEE3u7EvjFC5GjdU-Pza-He69aaIlTEe</t>
  </si>
  <si>
    <t>http://www.baidu.com/link?url=Q_HPIeSheXzZc2wCHVbmwU916lFCPwrLN9aM9xADC12ys2BemPBfdAWOZSxw-vg2</t>
  </si>
  <si>
    <t>上海豪宅总价新高3.1亿 网友吐嘈:又不在陆家嘴_房产上海站_腾讯网</t>
  </si>
  <si>
    <t>[图文]2014年9月24日-上海豪宅总价新高3.1亿 网友吐嘈:又不在陆家嘴 虽金九遇冷;但高端住宅却呈上涨趋势。但即便如此;网友还是认为一套3.1亿的豪宅价格高的无法理解。</t>
  </si>
  <si>
    <t>http://www.baidu.com/link?url=7Z4yWwdjKM7KDqpsM3g7pj41fz9jbPdGdtCZ2gqb81taMzZhMOdCBJGMcn6CE8anuHA9Dpsim495014NXj1l9q</t>
  </si>
  <si>
    <t>http://sh.house.qq.com/a/20140924/029677.htm</t>
  </si>
  <si>
    <t>http://www.baidu.com/link?url=lhc07ZjKFQAS-DRz2eLBWQbvbGODx9Wzh5zfGDVcnOkEP6mknEekpUIGOsLiMzSh-zV8RAxZl5vHfW_SzVVpNq</t>
  </si>
  <si>
    <t>http://www.baidu.com/link?url=rCUMErC13leqeWma0mxoD8axlIyHTErpb6rnmSHxjhtZOmVVyh0ekniwtXvgUvXa</t>
  </si>
  <si>
    <t>找陆家嘴楼盘上「链家网」，真房源，真信息</t>
  </si>
  <si>
    <t>链家网真实陆家嘴楼盘，真实信息实时同步，楼盘动态一手掌握。链家网助您实时了解在售陆家嘴楼盘买卖信息，轻松选房。sh.lianjia.com2017-02209条评价</t>
  </si>
  <si>
    <t>http://www.baidu.com/baidu.php?url=5imK00joeyb2ZkM2vyf3qfeYKYys67thlXKJ7V1VjvZX0obc2qK_m_Zpm71zaeP99NZGqy1QZFU8X5A9vU8jmCqT5Ie8kID_yRr3IFGMdcqvMJ9--vdWDvhjNdOiKkEMj7EHW6cR92ktItdxYFYnTDWuqqGMj8S1U9F8OqqFXYLI8p4g_6.7b_iwdXN7enyNe2cD1wdrspvTY7ZK-X1s3Zqt7jHzk8sHfGmEukmr8a9G4I2UM3PQA5ZjdsRP5QfHPGmsSXOjEL3IMH9tqvZvSXZdlT5M8seqhZden5MY3xU8sSEs3x5kseOgjEvIT7jHzs8BCFBCnmx5GsS8ejeXMj4qhZdvmIOs3x5GsSLI9qx9sSxW9LS8Zx_l32AM-9uY3vglChn5M8seqvZuY3x5I9LOj9vUn5M_sSLl3IMzRojPakgggEtN0.U1Yk0ZDqsovtYVx_VeSzSVjaEloaGTgn0ZfqsovtYVx_sJg710KGUHYznWT0u1dBugK1nfKdpHdBmy-bIfKspyfqn6KWpyfqPj010AdY5HnznW9xnH0kPdtknjD1g1DsnH-xn1msnfKopHYs0ZFY5HcdP0K-pyfqnHfYPdtkrjD4P7tznHDznNtkrjRvn7tznW01PNtznWDdPsKBpHYznjwxnHRd0AdW5HDvrH0srjbsnHNxn1m3njnYn1nsg1cvrjTLn101n1Pxn1m3PHDYnWfYg100TgKGujYs0Z7Wpyfqn0KzuLw9u1Ys0AqvUjYknj0knzdbX-tknj0dnadbX-tknj03riYzg1DsnHcLQywlg1DsnHR4Qywlg1DsnW03QHPxnH0znW6VuZGxnH01nWTVuZGxnH01PHfVuZGxnHcsQywlg1DzPadbX-tkPjmvQywlg1DvPHmVuZGxnW0LHaYsg1csPYkmQHKxnWmvridbX-t1P1bLQH7xPjcdradbX-tYPH61QHFxPj6dnBdbX-tYrHbkQywlg1RYPWTVndtdP1nsQH7xPH6dPadbX-tvnHf1QHuxPWnLPzdbX-tvPWckQH7xPWmznzdbX-tvPWT1Qywlg1mLnWmVnNtvP1nsQHPxPWTdnzdbX-tvrj0dQywlg1m3nWbVuZGxPW61raYvPW6sg1m3rH6VuZGxPWbsPzYkg1m4PjRVuZGxPWbYradbX-tvrHRYQH7xPWbLnaYkg1m4rHbVuZGxrHb4QHc0mycqn7ts0ANzu1Ys0ZKs5H00UMus5H08nj0snj0snj00Ugws5H00uAwETjYs0ZFJ5H00uANv5gKW0AuY5H00TA6qn0KET1Ys0AFL5HDs0A4Y5H00TLCq0ZwdT1YLnWT3PWcsnHfzrjRvnHbsPHD0ThNkIjYkPj63nWmdPjcLPjmY0ZPGujd-P16duW6YnW0snjD4m1PW0AP1UHYvnjmLPHK7wDRvPWm4rRuK0A7W5HD0TA3qn0KkUgfqn0KkUgnqn0KlIjYs0AdWgvuzUvYqn10sn-tsg1Kxn7ts0Aw9UMNBuNqsUA78pyw15HKxn7tsg1Kxn0KbIA-b5H00ugwGujYVnfK9TLKWm1Ys0ZNspy4Wm1Ys0Z7VuWYs0AuWIgfqn0KhXh6qn0KlTAkdT1Ys0A7buhk9u1Yk0APzm1YkrHfYPs&amp;us=0.0.0.0.0.0.21&amp;us=0.0.0.0.0.0.73</t>
  </si>
  <si>
    <t>陆家嘴新开发的楼盘</t>
  </si>
  <si>
    <t>http://www.baidu.com/link?url=citw2T6grbZ-o_mX_6MDwAjyIZURk3lOov1nPZG0A2sDYJWZvJxO7fKUf5-Bu-nqwZUZln-gb3Fqkl__xZO2DK</t>
  </si>
  <si>
    <t>陆家嘴有哪些楼盘</t>
  </si>
  <si>
    <t>http://www.baidu.com/link?url=bj7sp0Pc58GKgnZO7oJcPAtxY7ld2OCgc3we--dRN0OJZkR-oRT6moZIUIZ7697z_Ezpg8U9OIj4RkBHS4iB4a</t>
  </si>
  <si>
    <t>最佳答案: 无疑是陆家嘴置地旭辉广场;2015旭辉集团又一惊鸿之作;注定是浦东不平凡的一年。更多关于陆家嘴好的楼盘的问题&gt;&gt;</t>
  </si>
  <si>
    <t>http://www.baidu.com/link?url=mIILs2XzrGOeH6nYJGc4DllHFtDopRrFOXIgU78oePlsLvjfkn5IJqzjIwhP7RhGbJfjRz08qdQI37YrdrLujHXyT81DFLdT8GVmM-0stN_</t>
  </si>
  <si>
    <t>http://zhidao.baidu.com/link?url=mIILs2XzrGOeH6nYJGc4DllHFtDopRrFOXIgU78oePlsLvjfkn5IJqzjIwhP7RhGbJfjRz08qdQI37YrdrLujHXyT81DFLdT8GVmM-0stN_</t>
  </si>
  <si>
    <t>上海陆家嘴滨江房产网;上海陆家嘴滨江楼盘;2017年陆家嘴滨江新开...</t>
  </si>
  <si>
    <t>http://www.baidu.com/link?url=lCJrVkRq7h6YxDzT7dejBQoTAD223vfmNBZHhy0hqgRI911e2aBRF7y0K0pgrLsKPrjoZZrQH9XBKQc2aD6jm_</t>
  </si>
  <si>
    <t>最佳答案: 2015陆家嘴新开楼盘和最好的楼盘是置地旭辉广场;没有之一。这个项目也是被纳入陆家嘴和上海自贸区整体发展规划的;是置地旭辉广场集团十余年来最大手笔的一...更多关于新开楼盘陆家嘴的问题&gt;&gt;</t>
  </si>
  <si>
    <t>http://www.baidu.com/link?url=O3EWWpEKJ-PKMyYzUFiTUSCiDoWOHtWFkSjdELbutznkaw-USmNKC1VQk8HytWzLuiCGtBlbGmJ4lrnm02g7WQ8wByxcO8QWbBkCW9eErRq</t>
  </si>
  <si>
    <t>http://zhidao.baidu.com/link?url=O3EWWpEKJ-PKMyYzUFiTUSCiDoWOHtWFkSjdELbutznkaw-USmNKC1VQk8HytWzLuiCGtBlbGmJ4lrnm02g7WQ8wByxcO8QWbBkCW9eErRq</t>
  </si>
  <si>
    <t>http://www.baidu.com/link?url=EnWmFvxT2LNBrnt-97WPxIvoQLB10H-zYnGKZBKcDDXudCypd8AWePL-np3rfObmLm12uQ-6lRJwVnZRb9Qscq</t>
  </si>
  <si>
    <t>http://www.baidu.com/link?url=BY4xhLYJvtxIOa-K2qObC6BABs8fpxQKcxU2tV5t817V7pF9XAgXjYmQtvmHGAES</t>
  </si>
  <si>
    <t>浦东再建2个陆家嘴 中环不限购精装256万起-楼盘导购-上海搜狐焦点网</t>
  </si>
  <si>
    <t>2016年12月27日-[摘要 ] 上海浦东发展迅速;利好不断。未来16年;浦东或再建成2个陆家嘴!金桥、张江板块如今成为佼佼者;未来发展或与陆家嘴齐头并进;区域新房房价相对...</t>
  </si>
  <si>
    <t>http://www.baidu.com/link?url=JweC-xmE6GaSsOHTDUwNa06pn9b08zn23cI9EFPb2zePgxAD8z93S572eU-Krmnb5xm85ZMTCNL9ke2h_N3baa</t>
  </si>
  <si>
    <t>http://sh.focus.cn/daogou/11327719.html</t>
  </si>
  <si>
    <t>楼市排行榜:谁是真正的陆家嘴楼王?_网易北京房产频道</t>
  </si>
  <si>
    <t>2015年10月22日-为3亿人新闻阅读而生的客户端楼市排行榜:谁是真正的陆家嘴楼王?2015...·滨江别墅做到了难以想象的高附加值;约200平米户型最终使用面积最多可超...</t>
  </si>
  <si>
    <t>http://www.baidu.com/link?url=OBYd_HLXH3NaUxBE1xF2azmsNWjp5XVHAfaHNTJykbmXCQr3OSuAXQtKmNuIuycTfCvguPip7XbYs3ivZEOaRKW-F-LggIbsDZgrERb-Fj_</t>
  </si>
  <si>
    <t>http://bj.house.163.com/15/1022/16/B6HU143O00073SD3.html</t>
  </si>
  <si>
    <t>上海“第五大商圈”强势崛起 30万坐拥新陆家嘴_房产上海站_腾讯网</t>
  </si>
  <si>
    <t>2015年7月23日-上海“第五大商圈”强势崛起 30万坐拥新陆家嘴 克尔瑞房地产信息系统高级分析师薛建雄指出前滩规划犹如陆家嘴的翻版;虽然与世博在同一个区域;但目前发...</t>
  </si>
  <si>
    <t>http://www.baidu.com/link?url=jgE_ceHoCeHvqtysJ87P1NlsjXe7xaz24WOqNQwuTMwbUfO64bwALcdloscMI67fl4mSfb1SihCEfHpCfn8Fcq</t>
  </si>
  <si>
    <t>http://sh.house.qq.com/a/20150723/038585.htm</t>
  </si>
  <si>
    <t>2017上海陆家嘴房屋出租信息，陆家嘴房屋出租价格，房型，新推低价租房房源尽在掌握!租陆家嘴房屋出租，选择中原地产!浦东普陀徐汇长宁2000以下2000-3000</t>
  </si>
  <si>
    <t>http://www.baidu.com/baidu.php?url=5imK00joeyb2ZkM2vxCyhSzpReuNqSxE7wHjWZfLABTRMFT9cwAId3txy-4pgoCmweqcJzgYmTo6MJacM5fChmQDdGe07CWUIzPz-0lLHKbIkDsTSiJelsv_YFQzXtpJSErY7LYgsv3HOOR8JG2VT7qZ7uson706VsiVFxxdDDusWUKgC6.Db_iwdXR2mJjnipacrZKou1fRTANe5j6xKLWHGmEukmrg9dtVjfGyAp7WF_zyU-0.U1Yz0ZDqsovtYVx_VeSzSVjaEloaGTgn0ZfqsovtYVx_VeOrLU5vdSc0pyYqnWcL0ATqmhNsT1D0Iybqmh7GuZR0TA-b5Hc0mv-b5HfsnsKVIjY1nj0vg1DsnHIxnH0krNt1PW0k0AVG5H00TMfqnWRY0ANGujYkPjfLg1D3nHbYg1cknHckg1D3PHmsg1cznjndg1cznHRL0AFG5HcsP0KVm1YYP1bvP1bsPj9xn1mkPH0sPWcLg1nvnHbLP1n3n-ts0Z7spyfqn0Kkmv-b5H00ThIYmyTqn0KEIhsqnH0snHnVuZGxnH0sPH0VuZGxnH0srjbVn-tknjDzPzdbX-tknjDdridbX-tknjcsraY1g1DsnWc3Qywlg1Dsn1cLQywlg1Dsn1RYQywlg1DznadbX-tknWfVuZGxnHfvPBdbX-tkPWRvQywlg1csPYsVn7tznjInyaYsg1cvPWbVuZGxn1T4PzYkg1fzPH6VuZGxPjR3nzYzg1f3PHcVuZGxPjb4nidbX-tdPjmLQHPxPHT1naYkg1R3PHfVuZGxPWDYnzYvg1m1P1TVuZGxPWmzniYkg1mvnWnVuZGxPWmLnzdbX-tvP1cvQH7xPWT1naY1g1mLPHnVuZGxPW6sPidbX-tvrjc4Qywlg1m3n16VPWm3n7tvrjb3Qywlg1m4njTVnNtvrHfdQywlg1m4Pj6VuZGxPWbdPaYkg1m4P10VnNtvrHb4Qywlg1b4riYz0A7B5HKxn0K-ThTqn0KsTjYs0A4vTjYsQW0snj0snj0s0AdYTjYs0AwbUL0qn0KzpWYs0Aw-IWdsmsKhIjYs0ZKC5H00ULnqn0KBI1Ykn0K8IjYs0ZPl5fKYIgnqrjfdPWfdnj6krHDznW64nWcdP6Kzug7Y5HDYrj6zPWRYnWTYPWf0Tv-b5yRLrjNhrjfznj0snH-Wnvn0mLPV5HmsPWTdnDNDwHmvPWb4wbD0mynqnfKsUWYs0Z7VIjYs0Z7VT1Ys0ZGY5H00UyPxuMFEUHYsg1Kxn7ts0Aw9UMNBuNqsUA78pyw15HKxn7tsg100uZwGujYs0ANYpyfqQHD0mgPsmvnqn0KdTA-8mvnqn0KkUymqn0KhmLNY5H00uMGC5H00XMK_Ignqn0K9uAu_myTqnfKWThnqnHmzPWm&amp;us=0.0.0.0.0.0.27&amp;us=0.0.0.0.0.0.79</t>
  </si>
  <si>
    <t>2016年10月19日-时下正值传统零售寒冬;上海的传统商业街淮海路在转型;由中信泰富、恒隆广场和梅龙镇广场组成“金三角”在调整;然而黄浦江对面的浦东却在为一个新商圈...</t>
  </si>
  <si>
    <t>http://www.baidu.com/link?url=ju3HJKpS9sQssnm5IcIpTg6vTDnULS7GyhP5aZJFrKGQe9RAap1w1qjEa-2QNJInEW0M_vcjgR8EB-9yAKolRa</t>
  </si>
  <si>
    <t>在上海市搜索陆家嘴有哪些楼盘_百度地图</t>
  </si>
  <si>
    <t>http://www.baidu.com/link?url=9vhRc2LSSwyj7TdkyT0UORCN-gzPQCo679fOJzNCF8PkPM7PppY8BOADVn8qvkXCiusT5cKuIYtu2K4h5WMeOXATx1871IZzE-bTD4J6j3KErlSPoBIndHQiT-F82dbyJ47CdtH-vOi9FzaMD9zRxweJh5yMCOpheCw9pLX-FvYqPkqzA2Y0tYAWMMrSNnaN_fdGdn7U8aWKvp9dT5203K</t>
  </si>
  <si>
    <t>http://map.baidu.com/?newmap=1&amp;s=con%26wd%3D%E9%99%86%E5%AE%B6%E5%98%B4%E6%9C%89%E5%93%AA%E4%BA%9B%E6%A5%BC%E7%9B%98%26c%3D289&amp;from=alamap&amp;tpl=mapdots</t>
  </si>
  <si>
    <t>http://www.baidu.com/link?url=80gTvPO2U_hIzschAK3_jCcfuR70wpq9tpAa-X_wNRMbT5kNSmUHAoRoWyqav3lb</t>
  </si>
  <si>
    <t>http://www.baidu.com/link?url=e8-i67bCe8oLDzLTw5HtqTs7HloYXRa8_KHYitn9cicvaU78VSIi51olROiiiH1JRgxOqWbQBMGH3ZL1GKwePa</t>
  </si>
  <si>
    <t>http://www.baidu.com/link?url=JeihhzfADmUtrjj3jCDZjRwpLWml6ymIDBzTQF3_gLycWZD0um9081EHB12fgfhU11sRLnXAH_aAhW2ma9svF_</t>
  </si>
  <si>
    <t>最佳答案: 2015陆家嘴新开楼盘和最好的楼盘是置地旭辉广场;没有之一。这个项目也是被纳入陆家嘴和上海自贸区整体发展规划的;是置地旭辉广场集团十余年来最大手笔的一...更多关于陆家嘴最近开盘楼盘的问题&gt;&gt;</t>
  </si>
  <si>
    <t>http://www.baidu.com/link?url=JJaWb20qsci8O1Cp3CXLkMTIFc4p2kFdfmSC6LVTFHLqmHAYW4L2dnDT7iYpugiu7utBC4f9IghuLI8G6ettYbiqfD7LrVMbeieNiNdTpBm</t>
  </si>
  <si>
    <t>http://zhidao.baidu.com/link?url=JJaWb20qsci8O1Cp3CXLkMTIFc4p2kFdfmSC6LVTFHLqmHAYW4L2dnDT7iYpugiu7utBC4f9IghuLI8G6ettYbiqfD7LrVMbeieNiNdTpBm</t>
  </si>
  <si>
    <t>http://www.baidu.com/link?url=PSEhCUMYz8TrxhDK4wXHLL2fI5Oi-JST3vRd5Xp_vUskr6xgPcxQUP0wJb8Hi9Gw</t>
  </si>
  <si>
    <t>http://www.baidu.com/link?url=K0eOQZZV3Udts3PWyRNkejnpj1qGyr1yHuUMV4FGgWn8bvRAAllpRVImHPkcOm_PNgg2-eyCnccXYakQF8m1Hq</t>
  </si>
  <si>
    <t>2015浦东陆家嘴最好的楼盘是?-房产交易-房天下问答</t>
  </si>
  <si>
    <t>2015年10月19日-房天下问答 &gt; 房产交易 &gt; 看房选房 &gt; 楼盘信息 &gt; 问题详情 2015浦东陆家嘴最好的楼盘是? 精灵弓箭手2012 | 2015-10-19 09:40 | 浏览次数:0 ...</t>
  </si>
  <si>
    <t>http://www.baidu.com/link?url=Ocv25p-OPExqrusz9Y-cZ8QCu0X8F6LFpqo1DhzEIURWNyrSIQw-9tFC0lDnBVfdoRVxpTOQG8rjvd8vp4amCq</t>
  </si>
  <si>
    <t>http://www.soufun.com/ask/ask_12139981.html</t>
  </si>
  <si>
    <t>上海楼市新楼盘-2017年房价信息-安居客新房上海</t>
  </si>
  <si>
    <t>上海楼市新楼盘选房产安居客新房。上海新开楼盘信息抢先掌握!上海楼市新楼盘房价走势，户型实景，周边交通配套，业主论坛等尽在-安居客新房浦东嘉定松江青浦</t>
  </si>
  <si>
    <t>http://www.baidu.com/baidu.php?url=5imK00joeyb2ZkM2vmDIoglx61uSgFkcuVvCFEhtaP0xuGGw4LA21KDJPfIdKX0R35iuxakQCofIKNK_IXdn3tDAY48L5zMp0Z4YXUPnxH-BN9plzer1jXygQnrlIpFe2zEDbu1mEPFWb79iYau-6WvxBLSOSs6l8gyOHq0IzIt7Jni0Y6.Db_iwdXyVMP4nkuTZp-D77vjA17KLkEmEukmntrr7MgMWJ1YPj_vHo6CpXyPvap7Q7erQKdsRP5QGHTOKGm9ksqXL6knNq5HvUPhHuuYqMgKfYtVKnv-WaM_sLenrkMaMGsLe_POW9HY3yIvASZaMI9EvmIhHaMGseSMjxu9HY3yIvASZaMkseetrOmGyAp7WWEeQ2d0.U1Y10ZDqsovtYVx_VeSzSVjaEloaGTgn0ZfqzTSlCt2-zVjfs_2-kTs0pyYqnWcL0ATqmhNsT1D0Iybqmh7GuZR0TA-b5Hc0mv-b5HfsnsKVIjY1nj0Lg1DsnHIxnH0kndtknjD4g1nvnjD0pvbqn0KzIjYzPHf0uy-b5HDYPjIxnH6krHwxnWDknW7xnH6dPWKxnWcsn1NxnWckPHT0mhbqnW0Yg1DdPfKVm1YknWbdPjRYPjm3g1nvn1b1nWcvrNtkrjcsPW6sPWKxn1m1PjRdn1Dsg100TgKGujYs0Z7Wpyfqn0KzuLw9u1Ys0AqvUjYknj0knzdbX-tknj0dnadbX-tknj03riYzg1DsnHcLQywlg1DsnHR4Qywlg1DsnW03QHPxnH0znW6VuZGxnH01nWTVuZGxnH01PHfVuZGxnHcsQywlg1DzPadbX-tkPjmvQywlg1DvPHmVuZGxnW0LHaYsg1csPYkmQHKxnWmvridbX-t1P1bLQH7xPjcdradbX-tYPH61QHFxPj6dnBdbX-tYrHbkQywlg1RYPWTVndtdP1nsQH7xPH6dPadbX-tvnHf1QHuxPWnLPzdbX-tvPWckQH7xPWmznzdbX-tvPWT1Qywlg1mLnWmVnNtvP1nsQHPxPWTdnzdbX-tvrj0dQywlg1m3nWbVuZGxPW61raYvPW6sg1m3rH6VuZGxPWbsPzYkg1m4PjRVuZGxPWbYradbX-tvrHRYQH7xPWbLnaYkg1m4rHbVuZGxrHb4QHc0mycqn7ts0ANzu1Ys0ZKs5H00UMus5H08nj0snj0snj00Ugws5H00uAwETjYs0ZFJ5H00uANv5gKW0AuY5H00TA6qn0KET1Ys0AFL5HDs0A4Y5H00TLCq0ZwdT1Y3rHcsn10knjbdnW0snWTYrj6v0ZF-TgfqnHf3rjcvPHfzP1fvP0K1pyfquHT3Pym3Pjcsnj0kryn1msKWTvYqPW0vP1RswRw7PWmvrH-AffK9m1Yk0ZK85H00TydY5H00Tyd15H00XMfqnfKVmdqhThqV5HDsPjuxn7tsg1Kxn0Kbmy4dmhNxTAk9Uh-bT1Ysg1Kxn7tsg100uZwGujYs0ANYpyfqQHD0mgPsmvnqn0KdTA-8mvnqn0KkUymqn0KhmLNY5H00uMGC5H00XMK_Ignqn0K9uAu_myTqnfKWThnqn1ns&amp;us=0.0.0.0.0.0.38&amp;us=0.0.0.0.0.0.90</t>
  </si>
  <si>
    <t>http://sh.fang.anjuke.com/loupan/?pi=baidu-cpcaf-sh-tyong2&amp;utm_source=baidu&amp;utm_medium=cpc&amp;kwid=16648828064&amp;utm_term=%e4%b8%8a%e6%b5%b7%e6%a5%bc%e5%b8%82%e6%96%b0%e6%a5%bc%e7%9b%98</t>
  </si>
  <si>
    <t>陆家嘴一手房楼盘</t>
  </si>
  <si>
    <t>陆家嘴一手房-陆家嘴一手房</t>
  </si>
  <si>
    <t>2月发布陆家嘴一手房信息;中原地产提供大量的陆家嘴一手房面积;价格;周边动态!50-70平70-90平90-110平新房小户型二手房租房sh.centanet.com2017-0270条评价</t>
  </si>
  <si>
    <t>http://www.baidu.com/baidu.php?url=5imK00a2QwI8A-x8Q9Jub0czlM3YgrZQjwgdKfSpRO9ttf6iIfy5ZZintOb_S1YFEWF-EusygiAote2C72xaUEojM_1-u9qYB3Plx9WNkrNo7I_YYB1jHJJuQw-BDJV03109i3IeWujH_rvE99mO0DYgKV1hj0gxhdx1cxso3iXyEmV-t0.DD_iwdXR2mJjnipacD1wdrspvTY7ZK-X1s3ZsI3YlyQvTyj-Cp72s1f_uQr1FER.U1Yk0ZDqsovtYVx_YoE2doXOsJg710KY5T2qEPQgeP2ezVpLEsKGUHYznjf0u1dBUW0s0ZNG5yF9pywd0ZKGujYz0APGujYYnjn0Ugfqn10sP-tknjDLg1csPWFxnH0krNt1PW0k0AVG5H00TMfqnWRY0ANGujYkPjfLg1D3nHbYg1cknHckg1D3PHmsg1cznjndg1cznHRL0AFG5HcsP0KVm1YdPWRLnHm4rH7xn1mkPH0sPWcLg1TdPWT1nH0dg1nvnHbLP1n3n-ts0Z7spyfqn0Kkmv-b5H00ThIYmyTqn0KEIhsqnWmvridbX-tzPWm4yadbX-tvrjn3QHmvrjKxrHb4QHc0mycqn7ts0ANzu1Ys0ZKs5H00UMus5H08nj0snj0snj00Ugws5H00uAwETjYs0ZFJ5H00uANv5gKW0AuY5H00TA6qn0KET1Ys0AFL5HDs0A4Y5H00TLCq0ZwdT1YLrHcLnWRYrHmvrHTsn10srHbY0ZF-TgfqnHf3rjcvPHRknHbkrfK1pyfqrynLnvD1nW6snj0kPvDLr0KWTvYqPW0vP1RswRw7PWmvrH-AffK9m1Yk0ZK85H00TydY5H00Tyd15H00XMfqn0KVmdqhThqV5HKxn7tsg1Kxn0Kbmy4dmhNxTAk9Uh-bT1Ysg1Kxn7tsg100uZwGujYs0ANYpyfqQHD0mgPsmvnqn0KdTA-8mvnqn0KkUymqn0KhmLNY5H00uMGC5H00XMK_Ignqn0K9uAu_myTqnfKWThnqPHcLnjD&amp;us=0.0.0.0.0.0.0&amp;us=0.0.0.0.0.0.20</t>
  </si>
  <si>
    <t>陆家嘴开发商;陆家嘴开发商开发的楼盘项目信息-上海安居客</t>
  </si>
  <si>
    <t>上海安居客为你提供陆家嘴开发商开发的楼盘信息;更多的陆家嘴开发商及楼盘信息;...西湖公寓 长乐路637弄新里 高安路11号洋房 龙山新村 徐汇华园 明安馨苑 金色...</t>
  </si>
  <si>
    <t>http://www.baidu.com/link?url=7aaRbfVE2Gm___P1mP7MqSSt0iiUVI_2uGpvbiNMHgxt5KClcjA-R_TMl--V6G-5dxKzV7P1yFS1i8IEOiwQZK</t>
  </si>
  <si>
    <t>http://sh.fang.anjuke.com/loupan/kfs-54540.html</t>
  </si>
  <si>
    <t>http://www.baidu.com/link?url=PCHrPFUEM1S9kcBkNPsAgkPtG8PZaTfJsked0WdQReI599bkmtMyRTuxM65kiAQ-59RhFAFpKxEcJuIscG8q6q</t>
  </si>
  <si>
    <t>http://www.baidu.com/link?url=dvcseOwFsxiCNthtfChGxkdatlna2LgQzi51LHUburkJifuP6aDTa70CVs-cgXRZyPWSl5oDDBCXIV4zmlL_4K</t>
  </si>
  <si>
    <t>http://www.baidu.com/link?url=1WgU3Q37R_ggUTMqPvmiHR5lV-1hUE8xrkxityovcaBUUFAUmaY2B55eI84QbmcOb01b_oRjaItaz8IJDyMpn_</t>
  </si>
  <si>
    <t>http://www.baidu.com/link?url=sSMQiXzR1dfGjEmk6eJshMSSacBIZkUcpo_-Fp2fer7dHkYn2xXcEc_9JS6u6TpI</t>
  </si>
  <si>
    <t>http://www.baidu.com/link?url=qEzBc9zsAL1pyOv2GZWOKNtmw0S9RN9RSYFWzOhe2sBP7PRyyiPDJ2yXBgUh--kW</t>
  </si>
  <si>
    <t>陆家嘴锦绣前城_上海陆家嘴锦绣前城详情-上海搜狐焦点网</t>
  </si>
  <si>
    <t>2017年1月23日-我要看房:最新看房活动;楼盘优惠信息通知我 已有237人报名  立即申请  开盘时间...动态 [陆家嘴锦绣前城]房源已售罄后期无加推 2017-01-23  陆家嘴锦绣前城房源...</t>
  </si>
  <si>
    <t>http://www.baidu.com/link?url=ZADU6R2-m1iIBGcpoBwRZ1RVZ9AD-Ai-ONtagbdutHIj6f28CpPibbW8riDIDH77</t>
  </si>
  <si>
    <t>http://sh.focus.cn/loupan/13006.html</t>
  </si>
  <si>
    <t>陆家嘴红醍半岛在售联排别墅 总价940万/套起_网易上海房产频道</t>
  </si>
  <si>
    <t>2017年1月13日-楼盘详情 | 楼盘图库(125张) | 业主论坛 | 参加团购(185人) 网易房产1月13日报道 陆家嘴红醍半岛(资料、团购、论坛)在售联排别墅;别墅户型为4房...</t>
  </si>
  <si>
    <t>http://www.baidu.com/link?url=cWHqYUvJqVgxJhNCTJOaXHnH3glZ5tLigGULICWb_Hxy_IcRKL6ftr8nRuh_M1rrMIeSoYOj4Q1FovmPZ1A95DaBb6PTVQY-tCrYFgE6V5_</t>
  </si>
  <si>
    <t>http://sh.house.163.com/17/0113/07/CAL478LK00078747.html</t>
  </si>
  <si>
    <t>吊炸天!上海在售均价10万+的楼盘居然这么多!-上海楼市要闻-买房大师</t>
  </si>
  <si>
    <t>2016年9月21日-魔都房价贵众所周知 然而究竟贵到什么程度呢 小七整理了一些在售均价(均价;不是最高单价哦) 100000元/平方米的楼盘 谁知随随便便就整理出了将近60...</t>
  </si>
  <si>
    <t>http://www.baidu.com/link?url=-9rSkhi9OLqRlIVQ-ZiS_9-FFukKNRuIuzYZen00IY2CZRep9XS7If687637WfxlUp8GCrRQa4QbBx-P144Sg_</t>
  </si>
  <si>
    <t>http://shanghai.fangdd.com/news/5520676.html</t>
  </si>
  <si>
    <t>2017年楼盘新开信息，尽在「房多多」上海</t>
  </si>
  <si>
    <t>松江青浦崇明浦东嘉定宝山更多》100万以下100-150万150-200万200-300万更多》一室二室三室四室五室及以上更多》</t>
  </si>
  <si>
    <t>http://www.baidu.com/baidu.php?url=5imK00joeyb2ZkM2vxAKNjI7_xYFFryLHyTY5WSDPh-t2gJVOB37WVy2lv-FnQ0NZ4cUu9V7Bmy8BhOTx-BiIDOQ8WdB7o8bIPkYqXYG9mZk3kMjLCNQVRkOxrsZkuhPwrsuG2m9WkkFpKSrzEvPc4q0Z5Df_4SjlngUezO0rd7ig6ofvf.7Y_iIAEzd_4oobfwdn4Jhgqt7jHzk8sHfGmEukmnrelkGY3ILdksqT7jHzs_lTUQqRH7--MHEvmILdsSxu9qIhZueT5MY3xgI9qxZjbSyZ1lTrOGsSVhZ1lTr1u9qxo9tqvZu_seOZj4en5VosSLuOs51IT7jHz_LpGMmnUAZ1L3I-hZxeT5M33IOu9q81j4en5VS8Zut_rH4mx5GseSMjlvmx5I9qx9seQr8a9G4pauVQAZ1lT5VLmxg3T5M33IOo9Len5MY3IOH9qUn5M8sSEs3I-B-muCyrzEuuv2.U1YY0ZDqsovtYVx_VeSzSVjaEloaGTgn0ZfqsJg71PjaElC0pyYqnWcL0ATqmhNsT1D0Iybqmh7GuZR0TA-b5Hc0mv-b5HfsnsKVIjYknjDLg1nsnH7xnH0kndtknjD4g1nvnjD0pvbqn0KzIjYzPHf0uy-b5HDYPjIxnH6krHwxnWDknW7xnH6dPWKxnWcsn1NxnWckPHT0mhbqnW0Yg1DdPfKVm1Y1nWc1rjnsPWNxnHTkPjbYnj0kPNtzPHf4rHfLP1mzg1nznWnLnj0dndts0Z7spyfqn0Kkmv-b5H00ThIYmyTqn0KEIhsqnH0snHnVuZGxnH0sPH0VuZGxnH0srjbVn-tknjDzPzdbX-tknjDdridbX-tknjcsraY1g1DsnWc3Qywlg1Dsn1cLQywlg1Dsn1RYQywlg1DznadbX-tknWfVuZGxnHfvPBdbX-tkPWRvQywlg1csPYsVn7tznjInyaYsg1cvPWbVuZGxn1T4PzYkg1fzPH6VuZGxPjR3nzYzg1f3PHcVuZGxPjb4nidbX-tdPjmLQHPxPHT1naYkg1R3PHfVuZGxPWDYnzYvg1m1P1TVuZGxPWmzniYkg1mvnWnVuZGxPWmLnzdbX-tvP1cvQH7xPWT1naY1g1mLPHnVuZGxPW6sPidbX-tvrjc4Qywlg1m3n16VPWm3n7tvrjb3Qywlg1m4njTVnNtvrHfdQywlg1m4Pj6VuZGxPWbdPaYkg1m4P10VnNtvrHb4Qywlg1b4riYz0A7B5HKxn0K-ThTqn0KsTjYs0A4vTjYsQW0snj0snj0s0AdYTjYs0AwbUL0qn0KzpWYs0Aw-IWdsmsKhIjYs0ZKC5H00ULnqn0KBI1Ykn0K8IjYs0ZPl5fKYIgnqrHbzn1DLPH6vnjn3njD3nj04r0Kzug7Y5HDYrj6zPWRYnWTYPWf0Tv-b5yRLrjNhrjfznj0snH-Wnvn0mLPV5HmsPWTdnDNDwHmvPWb4wbD0mynqnfKsUWYs0Z7VIjYs0Z7VT1Ys0ZGY5H00UyPxuMFEUHYsg1Kxn7tsg100uA78IyF-gLK_my4GuZnqn7tsg1Kxn7ts0AwYpyfqn0K-IA-b5iYk0A71TAPW5H00IgKGUhPW5H00Tydh5H00uhPdIjYs0AulpjYs0ZGsUZN15H00mywhUA7M5HD0mLFW5HDdnWDv&amp;us=0.0.0.0.0.0.47&amp;us=0.0.0.0.0.0.99</t>
  </si>
  <si>
    <t>http://xf.fangdd.com/shanghai?utm_source=baidu%5Fsem%5Fpc&amp;utm_campaign=000698%5F%E4%B8%8A%E6%B5%B7%2D%E6%96%B0%E6%88%BF%E5%88%97%E8%A1%A8XP&amp;utm_adgroup=%E9%80%9A%E7%94%A8%E8%AF%8D%2D%E6%96%B0%E5%BC%80&amp;utm_term=%E6%A5%BC%E7%9B%98%E6%96%B0%E5%BC%80</t>
  </si>
  <si>
    <t>2017全新陆家嘴房源信息-陆家嘴房源-安居客</t>
  </si>
  <si>
    <t>2017全新真实陆家嘴房源信息就在安居客.小区照片;周边配套设施应有尽有;地图找房准确定位!.找全新陆家嘴房源信息;快上安居客!!</t>
  </si>
  <si>
    <t>http://www.baidu.com/baidu.php?url=5imK00a2QwI8A-x8Q6cWJk8s_K4sMQFvqSH1BcaHX6dy3Sd8JcbfshcJHBPaX8zna7bz9p9uCiVKCXWuGn4-X4blmSCQPRzNK4bJ4Xolf_IsQo5S_1SZyPmIrYIbrx3gi2KkDBEbciyi-i1flDoMimm7KYawojnA4lW1FRae6A5HomDv5f.Db_iwdn4JhgSHnygKvGwKA1wHKwsug_trKtZxAqBqM761s33TtIyxvpQSLFdeXjDkber1I_eQ2SMGtX8a9G4pauVQA7rOjEL3IMH9H8s_GsLqr7rejEvmUS1aMGsePhAOg9HY3UvTrSki_nYQZu_Lqr4f0.U1Yz0ZDqsovtYVx_YoE2doXOsJg710KY5T2qEPQgeQXOdQf0pyYqnW0Y0ATqmh3sn0KdpHdBmy-bIfKspyfqn6KWpyfqPj010AdY5HDsnHIxnH0krNt1PW0k0AVG5H00TMfqnWRY0ANGujYkPjfLg1D3nHbYg1cknHckg1D3PHmsg1cznjndg1cznHRL0AFG5HcsP7tkPHR0Uynqn1m1rHf3Pj63g1nvn1b1nWnvn-ts0Z7spyfqn0Kkmv-b5H00ThIYmyTqn0KEIhsqnWmvridbX-tzPWm4yadbX-tvrjn3QHmvrjKxrHb4QHc0mycqn7ts0ANzu1Ys0ZKs5H00UMus5H08nj0snj0snj00Ugws5H00uAwETjYs0ZFJ5H00uANv5gKW0AuY5H00TA6qn0KET1Ys0AFL5HDs0A4Y5H00TLCq0ZwdT1YkPHTdrH63njc1rjfknHT1rjbkrfKzug7Y5HDYrj6zPWRdnHD4nHb0Tv-b5H-WP1P9n1c3nj0snHI9P160mLPV5HmsPWTdnDNDwHmvPWb4wbD0mynqnfKsUWYs0Z7VIjYs0Z7VT1Ys0ZGY5H00UyPxuMFEUHYsg1Kxn0Kbmy4dmhNxTAk9Uh-bT1Ysg1Kxn0KbIA-b5H00ugwGujYVnfK9TLKWm1Ys0ZNspy4Wm1Ys0Z7VuWYs0AuWIgfqn0KhXh6qn0KlTAkdT1Ys0A7buhk9u1Yk0APzm1Ydrjczrf&amp;us=0.0.0.0.0.0.14&amp;us=0.0.0.0.0.0.34</t>
  </si>
  <si>
    <t>http://shanghai.anjuke.com/sale/lujiazui/?pi=baidu-cpc-sh-qybk2&amp;kwid=24458401667&amp;utm_term=%e9%99%86%e5%ae%b6%e5%98%b4%e6%88%bf%e6%ba%90</t>
  </si>
  <si>
    <t>陆家嘴房产楼盘</t>
  </si>
  <si>
    <t>上海房地产信息平台，陆家嘴房产新信息，每日更新，安居客带您直击房屋实况!网上浏览，房源真实，不出门轻松购二手房。打造优质房源，尽在安居客!热门区域去看看热门区域浦东/徐汇/黄浦房屋总价去看看房屋总价100-200W/250-400W经典户型去看看经典户型温馨小家房屋面积去看看房屋面积70-90平米查看更多相关信息&gt;&gt;</t>
  </si>
  <si>
    <t>http://www.baidu.com/baidu.php?url=5imK00a3c9an1UEDgD1nxSbuEO99731FlCHUecYA2YC2LVa5uR7KYOFYJxevJKIFGp4gcFYWlx_23io9wV3_cYPGCgwaO7NDiAPnG3kOsSZq1GOLw92sYiHAPFiy0K4D2NbJggAhQQ8GhjBOQqQGCMP-6csJwUNhJA1wODIOc4Jko70MSf.DD_iwdn4JhgSHnygKvGwKA1wHKwsug_trKtZxAqBqM761s33TtIyxvpQSLFdeXjDkb34PMW_vUqhlEo6CpXy6hUik9HEseqSZuY3Re_Q2TPOH9H8seqhAO_sGlTr1u9Ed3RqhAqMa13JN9h9mvUr1_R.U1Yk0ZDqsovtYVx_VeSzS_2-kTs0IjLaEU1idSzLEeQl0A-V5HcsP0KM5yF-TZnk0ZNG5yF9pywd0ZKGujYz0APGujYYnjn0UgfqnH0kPdt1nHcsg1DsnH-xn1msnfKopHYs0ZFY5HcdP0K-pyfqnHfYPdtkrjD4P7tznHDznNtkrjRvn7tznW01PNtznWDdPsKBpHYznjwxnHRd0AdW5Hnvn1bYrjf3r7tknjFxn1m1rHnzn1mzg100TgKGujYs0Z7Wpyfqn0KzuLw9u1Ys0AqvUjYknj03PidbX-tknj03riYkg1DsnH0zQywlg1DsnW6dQywlg1Dsn1RYQH7xnHcsQywlg1DvPHmVPNtzn1c3QHmLn1uxnWmvridbX-tzPWm4yadbX-tYnjnvQywlg1fzPH6VuZGxPjnzraYzn7tdPjmLQH7xPHTYPBdbX-tvnjmvQH7xPW0LnzdbX-tvnWTLQHIxPWnYPadbX-tvPjnzQywlg1mdrHfVuZGxPWmzniY3g1mvrHbVnH0sg1mLn10VuZGxPWTLridbX-tvrj01QHFxPW61raYvPW6sg1m4PjRVndtvrHf3Qywlg1m4P10VuZGxrHb4QHc0mycqn7ts0ANzu1Ys0ZKs5H00UMus5H08nj0snj0snj00Ugws5H00uAwETjYs0ZFJ5H00uANv5gKW0AuY5H00TA6qn0KET1Ys0AFL5HDs0A4Y5H00TLCq0ZwdT1YkP1nzPWRYPWfdnW6dnWmYnj6vn6Kzug7Y5HDYrj6zPWRdnHR1njR0Tv-b5yR4uWTsuAnvnj0snHIBrjR0mLPV5HmsPWTdnDNDwHmvPWb4wbD0mynqnfKsUWYs0Z7VIjYs0Z7VT1Ys0ZGY5H00UyPxuMFEUHYsg1Kxn7ts0Aw9UMNBuNqsUA78pyw15HKxn7tsg100uZwGujYs0ANYpyfqQHD0mgPsmvnqn0KdTA-8mvnqn0KkUymqn0KhmLNY5H00uMGC5H00XMK_Ignqn0K9uAu_myTqnfKWThnqPHRYrf&amp;us=0.0.0.0.0.0.0&amp;us=0.0.0.0.0.0.11</t>
  </si>
  <si>
    <t>最佳答案: 2015陆家嘴新开楼盘和最好的楼盘是置地旭辉广场;没有之一。这个项目也是被纳入陆家嘴和上海自贸区整体发展规划的;是置地旭辉广场集团十余年来最大手笔的一...更多关于陆家嘴新开发的楼盘的问题&gt;&gt;</t>
  </si>
  <si>
    <t>http://www.baidu.com/link?url=madYoFMpGRdI4AFvzQrZL21iujrY1SlTWDtd5mKqPKvYzXfQaegipJbnTsiqO57ozkRmZGSIYnr8Ic3tfiqr09JmHv4Sl35ViBBBxfYEXfK</t>
  </si>
  <si>
    <t>http://zhidao.baidu.com/link?url=madYoFMpGRdI4AFvzQrZL21iujrY1SlTWDtd5mKqPKvYzXfQaegipJbnTsiqO57ozkRmZGSIYnr8Ic3tfiqr09JmHv4Sl35ViBBBxfYEXfK</t>
  </si>
  <si>
    <t>http://www.baidu.com/link?url=n8uBqWSLvvbIDVumenhmzNo3SuqsFYFu_cAMt768KuP12GLbWWKiY41kntANsRkK</t>
  </si>
  <si>
    <t>2016年10月22日-楼主:大熊哥话房产 时间:2016-10-22 16:31:11  @u_109837768 2016-10-22 16:10:40 @大熊哥话房产 陆家嘴在上海人的心里跟本不是好地段;更不是市中心 -...</t>
  </si>
  <si>
    <t>http://www.baidu.com/link?url=2KLKuRPZm9PyJDsacbPG8_TlFpqnNMEzrp0bt0YzQmfeGmtdBLYH2uRJAYsr2JvYm1oGj--McKMhza4wLFmS6nhaI8AvLO5tpTesPPtJJvy</t>
  </si>
  <si>
    <t>http://www.baidu.com/link?url=Ro_JAmgfZHfzijGowSi_ChXOIjJ8vahran0sRfR_zT4LcTydICnk1NhWU4Wkuw1u</t>
  </si>
  <si>
    <t>http://www.baidu.com/link?url=9vfWC_lA6mfqbSPDDvQc0thIxrlsNqHfXAO3wKevD1PhTC99meQ_T4BcJukzA0rSq_TqnH0Bpo3hgvdZtKxe2a</t>
  </si>
  <si>
    <t>http://www.baidu.com/link?url=cGvnbnc67trdYUsRJwm1ypoU1E3LhzPkBKii_rBwxEH4SLWuWt67EA0iV9o2RPTCEYpWZaf_RtqxcDaoG2uI-K</t>
  </si>
  <si>
    <t>http://www.baidu.com/link?url=frVqS8jmrS1oDBfk7f9luIb92GMl9NMNT4TvrOvebZC0MSTSPGe1ACFecb_pMjprutJsk0vR2QPoLUT4beph4_</t>
  </si>
  <si>
    <t>http://www.baidu.com/link?url=ztbZpcj7n8mBVrIkVZDP_OtYC6ugXe3dPneW2_nBYkY3b5eh8P1tZ-_fGeYZdyBPjWDvsUwvEjo1k9IniZkpLq</t>
  </si>
  <si>
    <t>陆家嘴最佳楼盘</t>
  </si>
  <si>
    <t>http://www.baidu.com/link?url=TJvlLovhe2bIV8RsHeY1r-fjyLj6AO26qX1hwKmEq3LViKp-MK3fpZ5Ar8VTOAOV97jk6o8cM5iURuISCxjfdK</t>
  </si>
  <si>
    <t>http://www.baidu.com/link?url=mztcgfjWnaliN9ptedCElP8BgEQWLO0j9pSjk9VwbW6uKTzuJ3hj02lGQyF67XlKipzUm4Ulw-6l5_VHcT9Z-K</t>
  </si>
  <si>
    <t>http://www.baidu.com/link?url=Ha7zuT5jpxOSdKs-_jMkxfxmnWaok2k-dv55TMSlFnpm9Pgx1D6GBHHJtl9JQYWL1nBYg4uiK10xFrT8EglgTa</t>
  </si>
  <si>
    <t>陆家嘴开发大厦_上海陆家嘴开发大厦_楼盘详情_网易房产上海站</t>
  </si>
  <si>
    <t>2017年2月19日-上海陆家嘴开发大厦楼盘主页;陆家嘴开发大厦售楼处电话:;上海陆家嘴开发大厦最新开发商报价:22551元/㎡;陆家嘴开发大厦项目介绍:陆家嘴渣打银行大厦位...</t>
  </si>
  <si>
    <t>http://www.baidu.com/link?url=wOGYQjE_5O_RL6QlILX77pgj00-oBr9yRh92kvrhUCYF2b0KWPMz_4Z5WawasS7G</t>
  </si>
  <si>
    <t>http://xf.house.163.com/sh/0NZf.html</t>
  </si>
  <si>
    <t>专业的上海房产信息网;为你提供最新陆家嘴滨江最贵楼盘信息;陆家嘴滨江房价排行信息。想了解陆家嘴滨江楼盘信息;想查陆家嘴滨江最高房价楼盘信息;尽在上海安居客。...</t>
  </si>
  <si>
    <t>http://www.baidu.com/link?url=5D2jhA3OuxSBb-7DcgtmNMupVAkaugUUg0kVQWy-NHUZO1zwJ5I-5sAyfyyOipqQDBKaivJI-EMMmt1YJRynta</t>
  </si>
  <si>
    <t>http://www.baidu.com/link?url=Qgl0CHex_oCX2l8c_kdAbEzaDVIWwaT72QHsRW8QC0SAf6sXprvn-CrLRi-cPCAZ</t>
  </si>
  <si>
    <t>最佳答案: 2015陆家嘴新开楼盘和最好的楼盘是置地旭辉广场;没有之一。这个项目也是被纳入陆家嘴和上海自贸区整体发展规划的;是置地旭辉广场集团十余年来最大手笔的一...更多关于陆家嘴最新开盘的楼盘的问题&gt;&gt;</t>
  </si>
  <si>
    <t>http://www.baidu.com/link?url=CCQQUm4BPb3pD3eI2N-y_STtRI53snnOCYRZLcNCmvrAe2gBhcEqkfVmukE3glgbm9-pneTyPS43bydfd_74SWObTuLBc8Yz1trhTDV6Ck7</t>
  </si>
  <si>
    <t>http://zhidao.baidu.com/link?url=CCQQUm4BPb3pD3eI2N-y_STtRI53snnOCYRZLcNCmvrAe2gBhcEqkfVmukE3glgbm9-pneTyPS43bydfd_74SWObTuLBc8Yz1trhTDV6Ck7</t>
  </si>
  <si>
    <t>http://www.baidu.com/link?url=UodPP-QPgKiPvAmxNeax1P0R_63LXTu8uMvNythi45P6B4T5CDThv7G6up05xvjelSHURydJII7ZtfaBt932Hq</t>
  </si>
  <si>
    <t>【陆家嘴壹号院楼盘新闻|陆家嘴壹号院楼盘资讯|陆家嘴壹号院楼盘...</t>
  </si>
  <si>
    <t>上海乐居网提供陆家嘴壹号院楼盘新闻、陆家嘴壹号院楼盘资讯;陆家嘴壹号院楼盘报道以及陆家嘴壹号院最新房价、地址、交通和周边配套、开盘动态、户型图、实景图等楼盘...</t>
  </si>
  <si>
    <t>http://www.baidu.com/link?url=pjCdQxIyoVGgMNmzCsRAIbCvvSVD8wnrTlWfwPKVXwEgYFJkkjp-DFUrub3YgDysZTwf0JAD0U-0x90bztPiUa</t>
  </si>
  <si>
    <t>http://house.leju.com/sh134706/dongtai/</t>
  </si>
  <si>
    <t>2016年8月30日-新鸿基地产在陆家嘴滨江打造的一线江景房;全上海最高端的豪宅之一;地段、...徐汇滨江还未开发就已经在售的资深楼盘;9年前均价才17000元/平方米;如今...</t>
  </si>
  <si>
    <t>http://www.baidu.com/link?url=_ysKLsiZFJNuqKwnARLksbIwvYDYoR9B8Z9tX8tffNaZ3OozayC-3YVIRRVd4QwKwM7WC2mQW2eo3HnU0qB1sq</t>
  </si>
  <si>
    <t>陆家嘴比较好的楼盘</t>
  </si>
  <si>
    <t>上海陆家嘴楼盘哪个好?_商品房_土巴兔装修问答</t>
  </si>
  <si>
    <t>2016年8月12日-土巴兔装修问答平台为网友提供各种上海陆家嘴楼盘哪个好?问题解答。土巴兔装修问答汇聚 600万 业主的装修经验和智慧;迅速解决装修困惑</t>
  </si>
  <si>
    <t>http://www.baidu.com/link?url=Rz8mi6MXlYdKONwrI9Nsm9IOh7xz1rVZpx1eEG95LHhLzH_Jzit2ntS5V2MHjIpg</t>
  </si>
  <si>
    <t>http://www.to8to.com/ask/k3905557.html</t>
  </si>
  <si>
    <t>http://www.baidu.com/link?url=Z7oI5DAujwlD3SXTILS7C-HyBMPWLj9m4UrQrBMEITyULGSutaB7dzcy8_t8uJQ9l-mD5mduw7XEpU0S7G3XE_</t>
  </si>
  <si>
    <t>http://www.baidu.com/link?url=BVWOX6zzXs64BlLUIUubv5GmjqKvxA-o47_UuG9ocM8u0T74nyPvlqIv8ixN66J4</t>
  </si>
  <si>
    <t>http://www.baidu.com/link?url=_Vr_q5C12hrwiq4wBC53GSQJjXM3bLCXiy9k1jDHt3N761WILlMIAd_dl5PTI5_WP_k7U8RQkCnLOdb9LlNiCq</t>
  </si>
  <si>
    <t>陆家嘴开发集团;陆家嘴开发集团开发的楼盘项目信息-上海安居客</t>
  </si>
  <si>
    <t>上海安居客为你提供陆家嘴开发集团开发的楼盘信息;更多的陆家嘴开发集团及楼盘信息...上海新南山房地产开发有限公司 上海建工诚闵房产有限公司 上海樱花置业有限公司 ...</t>
  </si>
  <si>
    <t>http://www.baidu.com/link?url=dowb_Oo0NOBp4A-AxBp5htAlt0dGwdSNihVX9h1N1bTpcppG2mkd-Oikvnc3w-N7GsnpBTFNr5xRedrVFuIgxa</t>
  </si>
  <si>
    <t>http://sh.fang.anjuke.com/loupan/kfs-41471.html</t>
  </si>
  <si>
    <t>http://www.baidu.com/link?url=IFDpmvzW5K8E6_zivowAnYYrhl4YS5RAtfFWuwgCpL307sBJdZtjEG9cux7Ns0sFQ9by9Nc7FgqbBptqpJg_oq</t>
  </si>
  <si>
    <t>2016年4月19日-楼盘位于浦东陆家嘴滨江浦东花园石桥路28弄。这应该是最出名的上海天价楼盘了吧。据售楼处最新消息;汤臣一品目前尾盘在售;主要在售430平的高层房源;均...</t>
  </si>
  <si>
    <t>http://www.baidu.com/link?url=bNHTQ1b1UOYDIRtiZrPKfe0PYLfWINQ4GviV4uTs1MEnSJPKYTxapjRfIEPeX2GbsAp_E4vzgZxD0KLlRHDIuK</t>
  </si>
  <si>
    <t>【陆家嘴锦绣前城】_陆家嘴锦绣前城楼盘详情_陆家嘴锦绣前城价格-...</t>
  </si>
  <si>
    <t>2016年7月26日-上海乐居网提供陆家嘴锦绣前城售楼电话()、最新房价、地址、交通和周边配套、开盘动态、户型图、实景图等楼盘信息。上海乐居网提供陆家嘴锦绣前城最新、最及时的价格...</t>
  </si>
  <si>
    <t>http://www.baidu.com/link?url=O541TS7qjGstKdIZn9laCaMIROuxalx3T4M3vrB5t02VrkAhdnnlXCVvELx2SSaK</t>
  </si>
  <si>
    <t>http://house.leju.com/sh114384/</t>
  </si>
  <si>
    <t>http://www.baidu.com/link?url=Iy9ZvSYELUoae2qu2w8GVn-1xKdWNaUq9AXROFYAmVxJ60EHCn-Ze5eGhiJJqV0p</t>
  </si>
  <si>
    <t>http://www.baidu.com/link?url=KHjXmVet65fe0mrI0bFHosQ_EpUzQsn9SVSgDTKJ1AmrlMt3eS253sgTYBSd-g0ATLqc8CrSc3NX7ROdGHB8y9ZaMjs9EeiflhHNGPYTgge</t>
  </si>
  <si>
    <t>http://www.baidu.com/baidu.php?url=5imK00aGdmlEP-PVQlewIkkYavXFcnkFgd3zxd4gHIxUEbXcoDdtJVJkhnbQbeJHbrbnlR2V7rxMQCPav5G2URNKw_Vt6phxr6O8NbdcdfnRhnqV-el3DVFm-zQQVtjAdqsTYObmQAjvnC06sLgIIaYrRvYp5GnTV-V1Xk8WdHEnXHzhyf.7b_iwdXN7enyNe2cD1wdrspvTY7ZK-X1s3Zqt7jHzk8sHfGmEukmr8a9G4I2UM3PQA5ZjdsRP5QfHPGmsSXOjEL3IMH9tqvZvSXZdlT5M8seqhZden5MY3xU8sSEs3x5kseOgjEvIT7jHzs8BCFBCnmx5GsS8ejeXMj4qhZdvmIOs3x5GsSLI9qx9sSxW9LS8Zx_l32AM-9uY3vglChn5M8seqvZuY3x5I9LOj9vUn5M_sSLl3IMzRojPakgggEtN0.U1Yk0ZDqsovtYVx_d2H2vt2-kTs0IjLaEU1idS1aGTgn0A-V5HczPsKM5yF-TZnk0ZNG5yF9pywd0ZKGujYz0APGujYYnjn0Ugfqn1czr7tknjDLg1DsnHPxnH0krNt1PW0k0AVG5H00TMfqnWRY0ANGujYkPjfLg1D3nHbYg1cknHckg1D3PHmsg1cznjndg1cznHRL0AFG5HcsP7tkPHR0UynqnHm4nj03rH0kPNt1PW6sn1f1n1KxnWm3P1T1njn1ndt1PW6dnHfzPjwxn0KkTA-b5H00TyPGujYs0ZFMIA7M5H00ULu_5HDsnjnYQywlg1Dsnj64QHFxnH0knWTVuZGxnH0znj6VuZGxnH0znHcVnNtknjnsnzYkg1Dsn1cLQH7xnH01PHfVnNtknjn4nadbX-tknW0VnH0zg1DznBdbX-tznjInQHKxnW0LH76Vn7tzPWm4Qywlg1fsn1mVnNtYP1TdQywlg1RsPWbVnNtdnWndQywlg1R1nj6VuZGxPHfvPzdbX-tdPj6LQHwxPHT3nBYYg1R4n1TVuZGxPHbLPaYYg1mkPjnVuZGxPWfYnBdbX-tvPHnsQywlg1mdrHfVnNtvPWn4QH7xPWTzPBdbX-tvP1R1QH9xPWTLriYzg1m3njRVuZGxPW6zriYkg1m3n16VPWm3n7tvrHf3Qywlg1m4PHbVuZGxPWb4nBdbX-tvrHb4Qywlg1TsnjmVuZGxrHb4QHc0mycqn7ts0ANzu1Ys0ZKs5H00UMus5H08nj0snj0snj00Ugws5H00uAwETjYs0ZFJ5H00uANv5gKW0AuY5H00TA6qn0KET1Ys0AFL5HDs0A4Y5H00TLCq0ZwdT1YLnWT3PWcsnHfzrjRvnHbsPHD0ThNkIjYkPj63nWmdPjR3n1c10ZPGujd9PyDLnhczm10snj7bnjF-0AP1UHYvnjmLPHK7wDRvPWm4rRuK0A7W5HD0TA3qn0KkUgfqn0KkUgnqn0KlIjYs0AdWgvuzUvYqn10sn-tsg1Kxn7ts0Aw9UMNBuNqsUA78pyw15HKxn7tsg1Kxn0KbIA-b5H00ugwGujYVnfK9TLKWm1Ys0ZNspy4Wm1Ys0Z7VuWYs0AuWIgfqn0KhXh6qn0KlTAkdT1Ys0A7buhk9u1Yk0APzm1YdrH61P0&amp;us=0.0.0.0.0.0.35&amp;us=0.0.0.0.0.0.57</t>
  </si>
  <si>
    <t>http://www.baidu.com/link?url=nBsExtmRluM1naKGW2rx0bnuJ7vi78rCKjDNrNAJd089uEco7DRuxwHSvYf1p96G3GQqE4WWbp-HUsxVYiJ6uq</t>
  </si>
  <si>
    <t>陆家嘴近期开盘楼盘</t>
  </si>
  <si>
    <t>中原地产官网发布;陆家嘴房价同步更新;上海区域房价一目了然!50-70平70-90平90-110平新房小户型二手房租房sh.centanet.com2017-0270条评价</t>
  </si>
  <si>
    <t>http://www.baidu.com/baidu.php?url=5imK00a7HMhIZ7V-shcBi9_OjgQaXXVn3FmpjvfiYiljTaO8wsvj-PNw8eHS9uSH5oOcVSmMM9CVnzXsyup7vLYitWEHrpu74WMcc_-up3UGhoNYt70bgYWE2Go_IjuKGfiaefxcQMmc_OKDIHg-Ffk9__Y6acheGAKMjqAIBHww5tmVl0.DD_iwdXR2mJjnipacD1wdrspvTY7ZK-X1s3ZsI3YlyQvTyj-Cp72s1f_uQr1FER.U1Yk0ZDqsovtYVx_Ex1AvoSJkT1aGTgn0ZfqsovtYVx_VeStvsKGUHYznjf0u1dBugK1nfKdpHdBmy-bIfKspyfqn6KWpyfqPj010AdY5HnsnjuxnH0kPdtznjmzg1DsnH-xn1msnfKopHYs0ZFY5HcdP0K-pyfqnHfYPdtkrjD4P7tznHDznNtkrjRvn7tznW01PNtznWDdPsKBpHYznjf0UynqPHmdP1DvrHfdg1nvnHRsnjmzPdtLPHc4PWf1rNt1PWD4P1T1rjFxn0KkTA-b5H00TyPGujYs0ZFMIA7M5H00ULu_5HDsnjnYQH7xnH0srjRVuZGxnH0srjbVn-tknjDsradbX-tknjDzPzdbX-tknjcsraYzg1DsnWn3Qywlg1DsnWT1QH7xnH0zrH0VnNtknjnznidbX-tknjndPaYkg1DYPWmVuZGxnW0LHadbX-tznjInyadbX-tzPWm4Qywlg1cvPW-mQywlg1nzn1RVuZGxPjnzraYkP-tYPH61Qywlg1f3PHcVuZGxPHDzPadbX-tdn1fVuZGxPHTzQywlg1mzP1mVnNtvn1fYQywlg1mYnWfVuZGxPWf1nBdbX-tvPHnsQywlg1mdrHfVuZGxPWmznzdbX-tvPWT1Qywlg1mLrHmVn-tvrjc4Qywlg1m3n16VPWm3n7tvrjb3QH7xPWbsPzYzg1m4PjRVP7tLn1fVrHb4rH-xrHb4QHc0mycqn7ts0ANzu1Ys0ZKs5H00UMus5H08nj0snj0snj00Ugws5H00uAwETjYs0ZFJ5H00uANv5gKW0AuY5H00TA6qn0KET1Ys0AFL5HDs0A4Y5H00TLCq0ZwdT1YLrHcLnWRYrHmvrHTsn10srHbY0ZF-TgfqnHf3rjcvPHR1nHTzn0K1pyfquynYuWDdPWRsnj0knHwBP0KWTvYqPW0vP1RswRw7PWmvrH-AffK9m1Yk0ZK85H00TydY5H00Tyd15H00XMfqn0KVmdqhThqV5HKxn7tsg1Kxn0Kbmy4dmhNxTAk9Uh-bT1Ysg1Kxn7tsg100uZwGujYs0ANYpyfqQHD0mgPsmvnqn0KdTA-8mvnqn0KkUymqn0KhmLNY5H00uMGC5H00XMK_Ignqn0K9uAu_myTqnfKWThnqnWfsnWD&amp;us=0.0.0.0.0.0.0&amp;us=0.0.0.0.0.0.20</t>
  </si>
  <si>
    <t>http://www.baidu.com/link?url=Lli8iZxZfTFCqkcFYnlkCLMlhiFsRgFlzFDMQWY7HiVR4KTfw8W2b35ezkUFDGeBJmW7OhgPfb8icFwtve0xV_</t>
  </si>
  <si>
    <t>上海房产 &gt;上海楼盘&gt;浦东楼盘 &gt; 陆家嘴楼盘海外地产 地图找房  位置:  陆家嘴  地铁找房  环线位置  全部浦东嘉定宝山松江青浦闵行闸北杨浦普陀徐汇长宁虹口黄浦...</t>
  </si>
  <si>
    <t>http://www.baidu.com/link?url=KaHtAv8EGAskYMlGoZ1afDEEI7FPeK8t2pnLfyvNpJ6WNutH4ne7Iz_7m9GqQ9ffRcwKu2E4WnBTR_XHyOLbHK</t>
  </si>
  <si>
    <t>http://www.baidu.com/link?url=WL2G-L5tDdPmu0nF3JGFWiP5A8HIwW4LLdR9oU25mf_Z_qAbHPuWkGatPsqGAxS01rGG-rWJKLtQnjmYs3xLwK</t>
  </si>
  <si>
    <t>http://www.baidu.com/link?url=hUXsve5cwANZwkxk2lX3Hjj-_HSPm8D5rsC7l_GOd-WfkZvgUXrFUxwjo-26f4_YtDo7nX2VeshsfezDvMTwAar8vaE3ws2G0c676_aNtUdfY0REdvrP6qZKmrl79_DZ</t>
  </si>
  <si>
    <t>http://www.baidu.com/link?url=OqaSnDBjx5gnhSo5nzNQByeXj9CtbfgTvW2__M4zsL4CM7B55-itqpfSUqKcLqek086i96yUlXJ3wEcyuOJjoq</t>
  </si>
  <si>
    <t>http://www.baidu.com/link?url=maLBIIKJ6ji07Z9V8waruDfVuJp0SuCOOChK3NxAqHcPchT7jg_gfyU6fnjT9C2raI_TZIxvgFG0LZTVvZplN_</t>
  </si>
  <si>
    <t>http://www.baidu.com/link?url=VARLMBmX6oFTPDN6TtEArqFfL_Y0nMVNoJqizZd6y4RT730fmlTLRsvPoMhqCtKg</t>
  </si>
  <si>
    <t>http://www.baidu.com/baidu.php?url=5imK00arSjDHBxHV7hq7qEIuhwjWkjfA3fD2kh-KEuFwU9ENulVDV_Zftq9erYUNlPxa8kbogHWUSVMclmLfTzw1UDZEF6MlQxnrs7phA5lArXlvtuKMt09TleqNRmMiav_v5clyKLDUO7o2cC6Ovq_lji7TrWhBDUr3RksmK4OBz_M4A0.DD_iwdXyVMP4nkuTZp-D77vjA17KblXr1u84qtUvQvTyj5jW9ud43l_tIHnNKvjWdeXjDk8zUSrS8z1_Le-2s1f_U_-xW8R.U1Yk0ZDqYn2OJ_2-kT1aEU1idSs0IjLaEU1idS1iEQo7dQoaGTgn0A-V5HczPsKM5gKzm6KdpHdBmy-bIfKspyfqn6KWpyfqPj010AdY5HnznW9xnH0kPdtknjD1g1DsnH-xn1msnfKopHYs0ZFY5HcdP0K-pyfqnHfYPdtkrjD4P7tznHDznNtkrjRvn7tznW01PNtznWDdPsKBpHYznjf0UynqnHRkP1RvnWm3Pdt1PWn4n1czPW-xnH6znjm3njmsg1nvn1fdPHnkn7ts0Z7spyfqn0Kkmv-b5H00ThIYmyTqn0KEIhsqnWmvridbX-tzPWm4yadbX-tvrjn3QHmvrjKxrjRdQHKxrHb4QHc0mycqn7ts0ANzu1Ys0ZKs5H00UMus5H08nj0snj0snj00Ugws5H00uAwETjYs0ZFJ5H00uANv5gKW0AuY5H00TA6qn0KET1Ys0AFL5HDs0A4Y5H00TLCq0ZwdT1YdnWm3PHR1rHnYnHm3nWDLPjm40ZF-TgfqnHf3rjcvPHf3rjfdn6K1pyfqrycsmHu9n1csnj0kPhDku0KWTvYqPW0vP1RswRw7PWmvrH-AffK9m1Yk0ZK85H00TydY5H00Tyd15H00XMfqn0KVmdqhThqV5HnsnjFxn7tsg1Kxn0Kbmy4dmhNxTAk9Uh-bT1Ysg1Kxn7tsg100uZwGujYs0ANYpyfqQHD0mgPsmvnqn0KdTA-8mvnqn0KkUymqn0KhmLNY5H00uMGC5H00XMK_Ignqn0K9uAu_myTqn6KWThnqPHckPjb</t>
  </si>
  <si>
    <t>http://sh.fang.anjuke.com/loupan/263885.html?pi=baidu-cpcaf-sh-shantou3&amp;kwid=52939100495</t>
  </si>
  <si>
    <t>上海陆家嘴酒店，订上海陆家嘴酒店，保证低价_携程</t>
  </si>
  <si>
    <t>携程订上海陆家嘴酒店，享受有房保证!预订确认后若到店无房，获赔首晚房价。订上海陆家嘴酒店，保证低价，买贵了赔您3倍差价，住店每间夜送100元酒店消费券。上海陆家嘴万信酒店去看看上海陆家嘴万信酒店417元起上海陆家嘴八佰伴亚朵酒店去看看上海陆家嘴八佰伴亚朵酒店698元起景莱酒店上海陆家嘴八佰伴店去看看景莱酒店上海陆家嘴八佰伴店302元起素居酒店式公寓上海陆家嘴金桥店去看看素居酒店式公寓上海陆家嘴金桥店269元起查看更多相关信息&gt;&gt;</t>
  </si>
  <si>
    <t>http://www.baidu.com/baidu.php?url=5imK00aGdmlEP-PVQtb8OCogjDvkLu5DK565IjziYrZzvnPrZlDvjT7AUXGpLeKVfCMI_f5FaGzzwIVcFpjXVcjWP-1sd-2LACO1BzdlLZFlGeeG0PVJhPDEM7XGA4mXIyb055p2rocb2G3Ntt9GZiT9tlvVL88__9XgnSwRHfPM0mj5S6.7D_iRFhmXdnL-Guhx7ZGwKPIL9knI5u_eZqotMHuugdYqEKBmoOxOQ_O7OOmYIEgZjPBmlXMu8o34r5udC3v2J7jZ93SLjbS8ZFqXj6352A9nOAWjbSoPYzUM1F9Ci3X5dWh9stx-X1BsIrHjblXdrW6IPI93O2ZFZwoo_lIOu33TMHen5Z4mTheF8tS1jbLuPLo_s4PvHI_q8ZF8zUE5Gs4PvHIle_rHIbLXEW9zU_he1L3TheF8LetrHIbLUrMjbLuPLM8s4PvHIex5jbLuPLoY3TheF8tqvZF8zUVS1jbLuPLovmTheF8tqSZF8zUVhejbLuPvOF9zU_he1LmTheF8qxU9zU_hex33TheFl3lGhmYJN9h9motXhVf.U1Yz0ZDqsovtYVx_d2H2vt2-kTs0IjLF1eJWsovtYVx_E_pdl6KGUHYznWT0u1dBugK1nfKdpHdBmy-bIfKspyfqn6KWpyfqPj010AdY5HDsnHIxnH0zrNt1nHcsg1DsnHPxnH0krNt1PW0k0AVG5H00TMfqnWRY0ANGujYkPjfLg1D3nHbYg1cknHckg1D3PHmsg1cznjndg1cznHRL0AFG5HcsP7tkPHR0Uynqn1Tknj6dnjf3g1nLnH03PH0dPdt1g1ckrHbvrHmdn7t1P1DdPWn4n1Pxn0KkTA-b5H00TyPGujYs0ZFMIA7M5H00ULu_5HDsnjnYQywlg1Dsnj64QHFxnH0knWTVuZGxnH0znj6VuZGxnH0znHcVnNtknjnsnzYkg1Dsn1cLQH7xnH01PHfVnNtknjn4nadbX-tknW0VnH0zg1DznBdbX-tznjInQHKxnW0LH76Vn7tzPWm4Qywlg1fsn1mVnNtYP1TdQywlg1RsPWbVnNtdnWndQywlg1R1nj6VuZGxPHfvPzdbX-tdPj6LQHwxPHT3nBYYg1R4n1TVuZGxPHbLPaYYg1mkPjnVuZGxPWfYnBdbX-tvPHnsQywlg1mdrHfVnNtvPWn4QH7xPWTzPBdbX-tvP1R1QH9xPWTLriYzg1m3njRVuZGxPW6zriYkg1m3n16VPWm3n7tvrHf3Qywlg1m4PHbVuZGxPWb4nBdbX-tvrHb4Qywlg1TsnjmVuZGxrHb4QHc0mycqn7ts0ANzu1Ys0ZKs5H00UMus5H08nj0snj0snj00Ugws5H00uAwETjYs0ZFJ5H00uANv5gKW0AuY5H00TA6qn0KET1Ys0AFL5HDs0A4Y5H00TLCq0ZwdT1Y4rjRLPW04P1T1n1mvPWDznjT30ZF-TgfqnHf3rjcvPHfdrjnznsK1pyfqmHN9P1FBnhnsnj0kuj0zufKWTvYqPW0vP1RswRw7PWmvrH-AffK9m1Yk0ZK85H00TydY5H00Tyd15H00XMfqnfKVmdqhThqV5HKxn7tsg1Kxn7ts0Aw9UMNBuNqsUA78pyw15HKxn7tsg1Kxn7ts0AwYpyfqPfK-IA-b5iYk0A71TAPW5H00IgKGUhPW5H00Tydh5H00uhPdIjYs0AulpjYs0ZGsUZN15H00mywhUA7M5HD0mLFW5HRvPWR&amp;us=0.0.0.0.0.0.41&amp;us=0.0.0.0.0.0.63</t>
  </si>
  <si>
    <t>http://tracker.marinsm.com/rd?cid=6484iki26001&amp;mkwid=1HN8SiYyk&amp;pcrid=668513234&amp;lp=http%3A%2F%2Fwww.ctrip.com%2Fadredirect.asp%3Fsrc%3Dbaidu62%26keyword%3Dc2sl1106947%26q%3D%2525E4%2525B8%25258A%2525E6%2525B5%2525B7%2525E9%252599%252586%2525E5%2525AE%2525B6%2525E5%252598%2525B4%2525E9%252585%252592%2525E5%2525BA%252597%252Bphrase</t>
  </si>
  <si>
    <t>陆家嘴楼盘新房</t>
  </si>
  <si>
    <t>上海陆家嘴房价-陆家嘴房价2月新发布中原地产</t>
  </si>
  <si>
    <t>中原地产官网发布;陆家嘴房价同步更新;上海区域房价一目了然!新房小户型二手房租房50-70平70-90平90-110平sh.centanet.com2017-0270条评价</t>
  </si>
  <si>
    <t>http://www.baidu.com/baidu.php?url=5imK00jBMVm3-FQnAD899pWcbGlTS5gJzM1K4TnDh_fkkNTGFm7o3YEtc_wdi_qAL7j4OrQGbk4i5XsKasmMDxHsZmzsVdJXVc_f0dNeaY6B8ORJjlWwEQpAkHpKjIZLWGsAR3w9Xmj5ARRBROfftYWSoY7Gj-n3nG3rK8nRATpsmfv70f.DD_iwdXR2mJjnipacD1wdrspvTY7ZK-X1s3ZsI3YlyQvTyj-Cp72s1f_uQr1FER.U1Yk0ZDqsovtYVx_sJg71PjaVet0IjLaEU1idSzLEe1U0A-V5HcsP0KM5yF-TZnk0ZNG5yF9pywd0ZKGujYz0APGujYYnjn0Ugfqn10sP-tknjDLg1csPWFxnH0krNt1PW0k0AVG5H00TMfqnWRY0ANGujYkPjfLg1D3nHbYg1cknHckg1D3PHmsg1cznjndg1cznHRL0AFG5HcsP0KVm1Y1PWD3rHfdP1Kxn1mkPH0sPWcLg1DkPWmzP1cLn7t1PWD4P1T1rjFxn0KkTA-b5H00TyPGujYs0ZFMIA7M5H00ULu_5HDsnj0sQywlg1DsnjnYQH7xnH0srjRVuZGxnH0knj6Vn-tknjcsraY1g1DsnWDzQywlg1DsnWc3Qywlg1DsnWn3Qywlg1DsnWT1Qywlg1DsnWbsQH7xnH01nWDVnNtknjnzPzdbX-tknjndPaYkg1Dsn1bkQywlg1DznBdbX-tkrjT3HaYknj0kn7t1nj0zQywlg1fsrHDVuZGxPjcdradbX-tYPH61Qywlg1RLnBdbX-tdrHnLQywlg1msnWfVuZGxPWDYnzYzg1mzrjfVuZGxPWnLPzdbX-tvPHf1QH7xPWR4raYvg1mLn10VnNtvrj0dQywlg1m3nWbVndtvrjn3QHmvrjKxPWbYPiYzg1m4rHbVuZGxP10sradbX-t4rHbVn6K9mWYsg100ugFM5H00TZ0qn0K8IM0qna3snj0snj0sn0KVIZ0qn0KbuAqs5H00ThCqn0KbugmqTAn0uMfqn0KspjYs0Aq15H00mMTqnH00UMfqn0K1XWY0IZN15HT4nWTzPHf4PWm4P101nj04rHf0ThNkIjYkPj63nWmdPHn3rHR30ZPGujd9m1F-nAPbPj0snj79mHRd0AP1UHYvnjmLPHK7wDRvPWm4rRuK0A7W5HD0TA3qn0KkUgfqn0KkUgnqn0KlIjYs0AdWgvuzUvYqn7tsg1Kxn7ts0Aw9UMNBuNqsUA78pyw15HKxn7tsg1Kxn0KbIA-b5H00ugwGujYVnfK9TLKWm1Ys0ZNspy4Wm1Ys0Z7VuWYs0AuWIgfqn0KhXh6qn0KlTAkdT1Ys0A7buhk9u1Yk0APzm1YknWcYns&amp;us=0.0.0.0.0.0.0&amp;us=0.0.0.0.0.0.22</t>
  </si>
  <si>
    <t>2016年11月6日-“3.25新政”之后;商住房销售量出现大幅上涨态势。但是整体上商住房的特点是低总价、小户型、不限购。然而这些特点正在悄然改变。不看不知道;一看吓一...</t>
  </si>
  <si>
    <t>http://www.baidu.com/link?url=QV5PihhTa9TpCwsRRdLvcAwqCurGPyDyplWliobVd7GIDhKK1v_dt4fGqd86LB0ZHRtFOqjDUl9bzFkmYikck_</t>
  </si>
  <si>
    <t>2017上海近期新开楼盘-上海Q房网 买新房 来Q房网</t>
  </si>
  <si>
    <t>上海近期新开楼盘;2017新房新楼盘;真实房源;真服务;真品质;Q房网为您倾情奉献!Q房网上海新房;2017值得期待的新房源新楼盘;买新房来Q房网.</t>
  </si>
  <si>
    <t>http://www.baidu.com/baidu.php?url=5imK00a7HMhIZ7V-sCaztScuqq10coY6rdHoIZ2xRe6n0d5nTpVOuGgR_xyjW0B3pB8vWmqZ5__ucMQsLB0kLfMXLbUZYNEWddU9ZE13DY_N40NJlZ05NHLa2TO65sSoemF9qlWMaT9cKaNMcMmqLqu-hW_AAqCEZFy03nTCakLh0qIqy0.7Y_iwdn4JhgSg_d_4bfwF32MmcYsRgkYrSa9G4mLmFCR_g_3_ZgKfYt8-P1tA-BZZjdsRP5QfHPGmOPtrxtxLttiXj5vUqqMW834r5ugMsSxu9qIhZueT5MY3xgI9qxZj4en5oqTrSEj4qrZxtrZxqT5MY3IOH9qUn5M8sSEs3I-hZ1lT5VLmxg3T5M33IOo9Le72s1f_uQrMkv2.U1Yz0ZDqsovtYVx_Ex1AvoSJkT1aGTgn0ZfqzTSlCeLtkVofsoSJsJg710KGUHYznjf0u1dBugK1nfKdpHdBmy-bIfKspyfqn6KWpyfqPj010AdY5HDsnHIxnH0krNt1PW0k0AVG5H00TMfqnWRY0ANGujYkPjfLg1D3nHbYg1cknHckg1D3PHmsg1cznjndg1cznHRL0AFG5HcsP7tkPHR0Uynqn1RkPjTvPHc3g1ndnHfLPWR1nNts0Z7spyfqn0Kkmv-b5H00ThIYmyTqn0KEIhsqnH0sn1fVnNtknj03PidbX-tknj03riYzg1DsnH03Qywlg1DsnHcLQywlg1DsnW03QHFxnH0zn16VuZGxnH0zP1nVnNtknjc4naYkg1Dsn1ckQywlg1Dsn1RYQH7xnHfvPBdbX-tznjInQywlg1csPYkmQywlg1cvPWbVuZGxnWmvrN6VuZGxn1c1PidbX-tYn1c3QHDvg1fdrjnVuZGxPj6dnBdbX-tdnHcYQywlg1R1PadbX-tdP1cVuZGxPWcLPBYkg1m1PjfVuZGxPWfzPadbX-tvPjnzQywlg1mdn10VuZGxPWR4PadbX-tvPWc1Qywlg1mvP1nVuZGxPWT4PBYzg1m3nWbVuZGxPW61raYvPW6sg1m3rH6VnNtvrH0LQHFxPWbYPiYYg1T1PaY4rHb4rNt4rHbVn6K9mWYsg100ugFM5H00TZ0qn0K8IM0qna3snj0snj0sn0KVIZ0qn0KbuAqs5H00ThCqn0KbugmqTAn0uMfqn0KspjYs0Aq15H00mMTqnH00UMfqn0K1XWY0IZN15Hb1njbYnHRzPWnLnjbYnHfsPHc0ThNkIjYkPj63nWmdPHnkP1cs0ZPGujd-m1whnHRvPH0snjDkPAcY0AP1UHYvnjmLPHK7wDRvPWm4rRuK0A7W5HD0TA3qn0KkUgfqn0KkUgnqn0KlIjYs0AdWgvuzUvYqn7tsg100uA78IyF-gLK_my4GuZnqn7tsg100uZwGujYs0ANYpyfqQHD0mgPsmvnqn0KdTA-8mvnqn0KkUymqn0KhmLNY5H00uMGC5H00XMK_Ignqn0K9uAu_myTqnfKWThnqn1c4rH0&amp;us=0.0.0.0.0.0.14&amp;us=0.0.0.0.0.0.34</t>
  </si>
  <si>
    <t>http://shanghai.qfang.com/newhouse/list?utm_source=baidu&amp;utm_medium=cpc&amp;utm_term=PC-SH-new-49907532341-%E4%B8%8A%E6%B5%B7%E8%BF%91%E6%9C%9F%E6%96%B0%E5%BC%80%E6%A5%BC%E7%9B%98</t>
  </si>
  <si>
    <t>最佳答案: 无疑是陆家嘴置地旭辉广场;2015旭辉集团又一惊鸿之作;注定是浦东不平凡的一年。更多关于陆家嘴最佳楼盘的问题&gt;&gt;</t>
  </si>
  <si>
    <t>http://www.baidu.com/link?url=9E37G6xHBSYgDjx_Ql-FPs1V1uPvoqKNQpY4GRTGwDHWGOlb1uyeb1B2IgNycyABkHutRvTmeGbKGjjTv73RMgLZk3368r0L4CDS0yx762C</t>
  </si>
  <si>
    <t>http://zhidao.baidu.com/link?url=9E37G6xHBSYgDjx_Ql-FPs1V1uPvoqKNQpY4GRTGwDHWGOlb1uyeb1B2IgNycyABkHutRvTmeGbKGjjTv73RMgLZk3368r0L4CDS0yx762C</t>
  </si>
  <si>
    <t>http://www.baidu.com/link?url=TEoLpToKrRF_905UOr22e-YJUPFNmhbq7GksCSqHQSYZBEahcuyApj-ZLZroh1m3ZRfy09Om6F44q7-qYtEUI_</t>
  </si>
  <si>
    <t>在上海市搜索陆家嘴房产楼盘_百度地图</t>
  </si>
  <si>
    <t>http://www.baidu.com/link?url=Ey5aef_RjSC5CyrTsQEWUSjrX5twtM-HoGnaGGmiq-CqmRnKxkwdOBTxsb43Zv_TSq3fqjZZpkg7uz60OaL2fjJ9KZBTapXw1RUB2D_7vnOP4-G55sR-n4q1d5HEohaLHT-hjWw4BRLI8gKDrMmQMm8Dqb4YbhHLc2rXOkcPAQqiws_dG21XOPyAjjjQ_WdvGMvB9VGIkFaSokEBNA4RTq</t>
  </si>
  <si>
    <t>http://map.baidu.com/?newmap=1&amp;s=con%26wd%3D%E9%99%86%E5%AE%B6%E5%98%B4%E6%88%BF%E4%BA%A7%E6%A5%BC%E7%9B%98%26c%3D289&amp;from=alamap&amp;tpl=mapdots</t>
  </si>
  <si>
    <t>陆家嘴集团-焦点房地产</t>
  </si>
  <si>
    <t>“陆家嘴花园”二期A区项目;位列2002年度上海市住宅预售楼盘面积50强中第34名;...5月16日;我司与新资房地产开发(上海)有限公司正式签定了陆家嘴中心区B2-2地块...</t>
  </si>
  <si>
    <t>http://www.baidu.com/link?url=DyQiUT-Oz50MWVHB-CLJ9hWFz63iiVsainU8d0DU8uUBhj4eD0jRP1ZtTlaG3AN8qGy63hn5Gi205j6IkOlhba</t>
  </si>
  <si>
    <t>http://sh.focus.cn/vote/brand_intro.php?brand_id=29</t>
  </si>
  <si>
    <t>http://www.baidu.com/link?url=i1DMmsTZjZ40ZvXXFiGKrMIuxZrijTS3rHfsTOyjr34QSNrFKDiBdUMUhCrSmDI7</t>
  </si>
  <si>
    <t>楼市排行榜 谁是真正的陆家嘴楼王-房产频道-和讯网</t>
  </si>
  <si>
    <t>2015年10月22日-“陆家嘴(600663;股吧)楼王”即意味着“上海(楼盘)楼王”;而“上海楼王...显然;位置最好;排在第一位。而若扩大到楼盘范围来看;对稀有珍贵地段的...</t>
  </si>
  <si>
    <t>http://www.baidu.com/link?url=kewalk7qVZVi3VSBQKLj9afe_pPEsunukDnUfUFZmvxD3OfNYqhZWNz4waW-yfDv6aGucHwLxGUptt4j-7rEUa</t>
  </si>
  <si>
    <t>http://house.hexun.com/2015-10-22/180029220.html</t>
  </si>
  <si>
    <t>http://www.baidu.com/link?url=K78SFxdLAc-OFW6Aw3k5OJTZoUkMzwM8b2ljU7RoK5zikQIejRSPwaV7tYpGMooQ6JP49oVdDawu_wVilpgkOK</t>
  </si>
  <si>
    <t>上海现房楼盘_建面约68-88㎡ 傲视加推，全城竞逐</t>
  </si>
  <si>
    <t>上海现房楼盘_具有立体交通网络，都会生活圈完备配套，生态绿地环抱居住区，上海现房楼盘 尽显年轻态都市生活。更好的运动型社区，更好的新一代运动派。</t>
  </si>
  <si>
    <t>http://www.baidu.com/baidu.php?url=5imK00aGdmlEP-PVQzwY2fsRDZjwGxI_ik2ECyfmzt3HahgKZoLfNNJZHg7D31TknUfapdXSNAQ9upiLhhluwVbZceFI65F6WGeXT2NyoZKdBi1X0iV3qjSiOY_oHdLxlEwd42imyKshRc8d6Ew-ZCvYiR8IGs2dUwppz4hWLEL7p7MzR0.Db_ipvTL-AOfen1TBarJjFug3vuccl_TALhGyAp7WFELde70.U1Y10ZDqsovtYVx_d2H2vt2-kTs0IjLF1eJW1qpLEt2-kTs0pyYqnWcL0ATqmhNsT1D0Iybqmh7GuZR0TA-b5Hc0mv-b5HfsnsKVIjYknjDLg1DsnH-xn1msnfKopHYs0ZFY5HcdP0K-pyfqnHfYPdtkrjD4P7tznHDznNtkrjRvn7tznW01PNtznWDdPsKBpHYznjwxnHRd0AdW5Hn1nWf4nWn3nNtsg100TgKGujYs0Z7Wpyfqn0KzuLw9u1Ys0AqvUjYknj01PadbX-tknj03riYzg1DsnHcLQywlg1DsnW03Qywlg1DsnWDzQH7xnH01njnVnNtknjnzPzYkg1Dsn1RYQH7xnH01rH0VuZGxnHcsQHDsn-tknWcVuZGxnW0LHaYsg1csPYkmQHKxnWmvridbX-tYnjnvQH7xPjTLPidbX-tdnjm4QH7xPHc1PidbX-tdn103Qywlg1RYPWTVuZGxPHf3PzYYg1RLrjcVP7tdrHnLQywlg1R4P1fVP7tvnHf1Qywlg1mYPjcVuZGxPWR1nadbX-tvPHbYQH7xPWm1riYkg1mLnWmVuZGxPWTdnzY3g1mLP1bVn-tvrj0dQywlg1m3nWbVnNtvrjn3QHmvrjKxPWbYradbX-tvrHR4Qywlg1m4rHcVuZGxPWb4ridbX-tLnj0vQywlg1b4riYz0A7B5HKxn0K-ThTqn0KsTjYs0A4vTjYsQW0snj0snj0s0AdYTjYs0AwbUL0qn0KzpWYs0Aw-IWdsmsKhIjYs0ZKC5H00ULnqn0KBI1Ykn0K8IjYs0ZPl5fKYIgnqPWb1nWn1PH0srHnsnHc4PHb3nsKzug7Y5HDYrj6zPWRYPH61nWn0Tv-b5yDdmHTzmWFWnj0snyfsnhR0mLPV5HmsPWTdnDNDwHmvPWb4wbD0mynqnfKsUWYs0Z7VIjYs0Z7VT1Ys0ZGY5HD0UyPxuMFEUHYsg1Kxn0Kbmy4dmhNxTAk9Uh-bT1Ysg1Kxn0KbIA-b5H00ugwGujYVnfK9TLKWm1Ys0ZNspy4Wm1Ys0Z7VuWYs0AuWIgfqn0KhXh6qn0KlTAkdT1Ys0A7buhk9u1Yk0APzm1Y1rjDknf&amp;us=0.0.0.0.0.0.51&amp;us=0.0.0.0.0.0.73</t>
  </si>
  <si>
    <t>2017年上海陆家嘴新房信息 尽在「房多多」上海</t>
  </si>
  <si>
    <t>上海买新房;查询新楼盘信息;上「房多多」;2017年上海陆家嘴新房信息;新房直卖;精选特惠新盘;享高额优惠;买新房上「房多多」!xf.fangdd.com2017-0285条评价</t>
  </si>
  <si>
    <t>http://www.baidu.com/baidu.php?url=5imK00jBMVm3-FQnA2Jb5P0F6rdS0XU4ZzeT4cHhhdPAOHVjtG_Z_lCQcfyQ9u8gCwfm5WvaeJ31vPqYWd8nmjDPJJwFmGbu3MH6tu68G3o_fYqfIIN5ANgdtqRHfjkPFpWvIocpQ39ZiovJcZSOtbyGD6xx-wpcm1lg5CnvNCHmtvQXG6.DD_iIAEzd_4oobfwdn4Jhgqt7jHzk8sHfGmEukmnrelkGY3ILdksqT7jHzs_lTUQqRH7--MWuu9LxgqHj4qhZdvmIMVsSxH9qIvZdtTrH4mx5GseSMjlvmx5GsePhZdS8Z1LmIh1jEtT5M_sSvEjeIMO0OPdsRP521IJhI6k_mx5I9vxj9qxU9tqvZxqTrOl3x5u9qEdse5-9zxQj4qrZxY3xy1j4e_5otrZuudsRP5QfHPGmsSxu9qIhZueT5MY3xgI9qxZj4etrOx9vIrZ1LmxU43xgGsSXejEvmxg_sSxH9LqrZd_sSxH9vUn5oqN2s1f_IMub3e-.U1Yz0ZDqsovtYVx_sJg71PjaVet0IjLF1eJWsovtYVx_Yn2LEsKGUHYznjf0u1dBugK1nfKdpHdBmy-bIfKspyfqn6KWpyfqPj010AdY5HDsnHIxn10sn-tknjD1g1DsnH-xn1msnfKopHYs0ZFY5HcdP0K-pyfqnHfYPdtkrjD4P7tznHDznNtkrjRvn7tznW01PNtznWDdPsKBpHYznjwxnHRd0AdW5HnznWn3n10vPNtkP1DYrHf1PHbYg1cdPjb4PjTLPWFxn1czn1TsnjR1g100TgKGujYs0Z7Wpyfqn0KzuLw9u1Ys0AqvUjYknj0snadbX-tknj01PaYkg1Dsnj6dQywlg1DsnH03QHFxnH0znj6VndtknjcknBdbX-tknjczradbX-tknjc1radbX-tknjcLnzdbX-tknjc4naYkg1Dsn1ckQH7xnH01nWTVuZGxnH01PHfVnNtknjn4nidbX-tknWcVuZGxnH6LrDsVnH0snHKxn10snBdbX-tYnjbkQywlg1fzPH6VuZGxPjR3nzdbX-tdP1cVuZGxPHb1PzdbX-tvnjcYQywlg1mkPjnVn-tvnW6YQywlg1m1P1TVuZGxPWRYnzYkg1mdrH6VP-tvP1nsQH7xPW6sPidbX-tvrjc4QHPxPW61raYvPW6sg1m4PjRVn-tvrHb4Qywlg1Tsnj6VuZGxrHb4QHc0mycqn7ts0ANzu1Ys0ZKs5H00UMus5H08nj0snj0snj00Ugws5H00uAwETjYs0ZFJ5H00uANv5gKW0AuY5H00TA6qn0KET1Ys0AFL5HDs0A4Y5H00TLCq0ZwdT1YkPjbYnWm1nHT4nHDdrHRvP1mYP6Kzug7Y5HDYrj6zPWRdn164PH60Tv-b5y7WnhRsmvfYnj0sny79PHR0mLPV5HmsPWTdnDNDwHmvPWb4wbD0mynqnfKsUWYs0Z7VIjYs0Z7VT1Ys0ZGY5H00UyPxuMFEUHYsg1DsPjuxn7tsg100uA78IyF-gLK_my4GuZnqn7tsg1Kxn7ts0AwYpyfqn0K-IA-b5iYk0A71TAPW5H00IgKGUhPW5H00Tydh5H00uhPdIjYs0AulpjYs0ZGsUZN15H00mywhUA7M5HD0mLFW5HfLnHn&amp;us=0.0.0.0.0.0.14&amp;us=0.0.0.0.0.0.36</t>
  </si>
  <si>
    <t>陆家嘴新房楼盘</t>
  </si>
  <si>
    <t>详细查询陆家嘴房价到中原地产;陆家嘴房价信息同步;有效!中原地产为您提供大量的陆家嘴房价信息;陆家嘴房价资讯尽在掌握!新房二手房小户型租房50-70平70-90平90-110平sh.centanet.com2017-0270条评价</t>
  </si>
  <si>
    <t>http://www.baidu.com/baidu.php?url=5imK000bzDF3dVeq58X4seidLmQv2YcXQiyqdE3GTDcR7ZTPLBPL0Q_AGhDXApChNoFs9Rv9P9_6OPeIXYluXN0qD5KUqgu_l4D2jmSM4BCFZZZUl4gw2dPh91QvAapDWWI_9hwreOqH0CJgTXoEFtzWucJ-Uej9VtXFRszfPB9jRxFs4f.DD_iwdXR2mJjnipacD1wdrspvTY7ZK-X1s3ZsI3YlyQvTyj-Cp72s1f_uQr1FER.U1Yk0ZDqsovtYVx_Yn2LEt2-kTs0IjLaEU1idSzLEe1U0A-V5HcsP0KM5yF-TZnk0ZNG5yF9pywd0ZKGujYz0APGujYYnjn0Ugfqn10sP-tknjDLg1csPWFxnH0krNt1PW0k0AVG5H00TMfqnWRY0ANGujYkPjfLg1D3nHbYg1cknHckg1D3PHmsg1cznjndg1cznHRL0AFG5HcsP0KVm1YdPWRLnHm4PjNxn1mkPH0sPWcLg161P1DLnj6dg1nvnHbLP1n3n-ts0Z7spyfqn0Kkmv-b5H00ThIYmyTqn0KEIhsqnH0snj0VuZGxnH0kPWbVuZGxnH0krjnVnNtknjcknBdbX-tknjc4nadbX-tknjnsnzdbX-tknjnzPzdbX-tknjnYPzYkg1Dsn1TzQywlg1DznidbX-tknWcVP7tznjInQHKxnW0LH76Vn7tYn1f3Qywlg1fdrHmVndtYrj6sQywlg1RLnBdbX-tdP1TLQywlg1R4P1fVP7tvPjckQywlg1mYPjcVuZGxPWm1riY1g1mLn10Vn-tvP1R1QHPxPWTLridbX-tvrj01QHFxPW6sPidbX-tvrjcdQywlg1m3n16VPWm3n7tvrHR4Qywlg1b4riYz0A7B5HKxn0K-ThTqn0KsTjYs0A4vTjYsQW0snj0snj0s0AdYTjYs0AwbUL0qn0KzpWYs0Aw-IWdsmsKhIjYs0ZKC5H00ULnqn0KBI1Ykn0K8IjYs0ZPl5fKYIgnqP1bzP1cdPjbvPWbLnjnsnjb4P0Kzug7Y5HDYrj6zPWRdPjc3PWf0Tv-b5H--mH01m1RLnj0snH6Lnjc0mLPV5HmsPWTdnDNDwHmvPWb4wbD0mynqnfKsUWYs0Z7VIjYs0Z7VT1Ys0ZGY5H00UyPxuMFEUHYsg1Kxn7tsg100uA78IyF-gLK_my4GuZnqn7tsg1Kxn7ts0AwYpyfqn0K-IA-b5iYk0A71TAPW5H00IgKGUhPW5H00Tydh5H00uhPdIjYs0AulpjYs0ZGsUZN15H00mywhUA7M5HD0mLFW5HR1n1R4&amp;us=0.0.0.0.0.0.0&amp;us=0.0.0.0.0.0.26</t>
  </si>
  <si>
    <t>陆家嘴环境好的楼盘</t>
  </si>
  <si>
    <t>2016年10月22日-本人虽然从事上海陆家嘴房产二手房买卖多年工作;目前每个区域房价比较还是有些看不...陆家嘴还不是市中心?内环内的中心的中心!环境又好;到黄浦江边几...</t>
  </si>
  <si>
    <t>http://www.baidu.com/link?url=9s6YirstfFe1coRN7ZFuxYOpfZidD74GYWlQqlV8XldpfY115LybA-UPOIu5OTu8u9VyuVzY4fK6NmLyFEfq1bKqPs7950fsNVxpjkAr_Yu</t>
  </si>
  <si>
    <t>问下各位目前上海浦东陆家嘴楼盘哪里的最好?_商品房_土巴兔装修问答</t>
  </si>
  <si>
    <t>2016年9月8日-土巴兔装修问答平台为网友提供各种问下各位目前上海浦东陆家嘴楼盘哪里的最好?问题解答。土巴兔装修问答汇聚 600万 业主的装修经验和智慧;迅速解决装...</t>
  </si>
  <si>
    <t>http://www.baidu.com/link?url=bbsc69IYzSkpKx6i6hKpBQnOaSELXqytUEYvC77T_Hl_cL-It4WptUH9OgsbgcnT</t>
  </si>
  <si>
    <t>http://www.to8to.com/ask/k4124667.html</t>
  </si>
  <si>
    <t>http://www.baidu.com/link?url=iWvSXfUD3JTvBcsJbBdPAJ7pkLvRBZ4VZtFHCohOLszt62hOzXhOdtnaTAHLEU19yBdMhiY8bvsbgozxJBFRAK</t>
  </si>
  <si>
    <t>http://www.baidu.com/link?url=fr5o0_o8QyluAjO-coI_2lWkw3-riJeDNw_AC2SNu_m4o1Ty4U-KYRINoSy5xf_RYIE560-6jxzawGDynY9RaK</t>
  </si>
  <si>
    <t>http://www.baidu.com/link?url=yjHFN_fRKksmHq9Ok03Cp-n6qHv3_aWSDoeTAHMaFgy75nxcsxKDOMQOyVrR1QOV</t>
  </si>
  <si>
    <t>2017年2月15日-上海房产 &gt; 上海楼盘 &gt; 浦东楼盘 &gt; 地产尚海郦景 &gt; 地产尚海郦景楼盘...陆家嘴壹号院 浦东 128000元/㎡  恒大滨江华府 浦东 待定热门...</t>
  </si>
  <si>
    <t>http://www.baidu.com/link?url=8YFt9qja517auTK7EifqCHJ_IRVxYJdZjoaV4IpeNoRL0HeTclpcRfUrpsHIfvP-81zKlELh63L5mSzvb_9KOK</t>
  </si>
  <si>
    <t>http://www.baidu.com/link?url=0ZQESJ7YIz8c4YKAqsfCy-oRTMEFhID2C2gAh3KomHwuFldhH8F-GcLpw8DXad7ZI9MtlgeACf3xGNQkD5QD-a</t>
  </si>
  <si>
    <t>http://www.baidu.com/link?url=XJODKkV7ObLvjmqSu7pNvlfqnewyBYlRcs2dE3zt1-aO9E1YhgCiB0QwpXioEIw1</t>
  </si>
  <si>
    <t>http://www.baidu.com/baidu.php?url=5imK000LQsVNyWNb6UOJXl81J4wkzvF3Z4E58v99uoFi_OAhx9pTtBHAxS4rtss8UT8Z9632E7gToAXBGmbuTSKOF_BAyDAFFI3kxVrjABnF_wmqUd3Vb_bquxhom6zNLDjLTHpPNwQS040le_9KqHwWizuqBf8uaSrAO7ii35WClk0EXs.DD_iwdXyVMP4nkuTZp-D77vjA17KblXr1u84qtUvQvTyj5jW9ud43l_tIHnNKvjFdeXjDk8zUSr1I_tTMuERojPakklxZGR.U1Yk0ZDqsovtYVx_8_rdkn2-kTs0IjLaEU1idS1iEQo7dQoaGTgn0A-V5HczPsKM5yF-TZnk0ZNG5yF9pywd0ZKGujYz0APGujYYnjn0Ugfqn1czr7tknjDLg1DsnHPxnH0krNt1PW0k0AVG5H00TMfqnWRY0ANGujYkPjfLg1D3nHbYg1cknHckg1D3PHmsg1cznjndg1cznHRL0AFG5HcsP7tkPHR0UynqnHRkP1RdPHc1n-t1PWn4n1czPW-xnH6znjm3njmsg1nvn1fdPHnkn7ts0Z7spyfqn0Kkmv-b5H00ThIYmyTqn0KEIhsqnH0kn1mVuZGxnH0krjDVnNtknjcsraY1g1DsnWTYQywlg1DsnWbkQywlg1Dsn1ckQH7xnH01PjTVnNtknWDVndtknWcVrHb4rH-xnW0LHaYknjNxnWmvridbX-tzPWm4yadbX-tYPH6YQywlg1f3rj0VuZGxPjb4niYsg1R1nj6VuZGxPHnYQywlg1RYPWTVuZGxPHT1PBdbX-tvnWTLQywlg1mYnWDVnNtvPjfzQywlg1mvn1bVuZGxPWm4nidbX-tvP1nsQH7xPWTdnzY1g1mLrHmVnNtvrjc4Qywlg1m3n16VPWm3n7tvrjb3QH7xPWbsPzYvg1m4PjRVndtLnj0vQywlg1b4riYz0A7B5HKxn0K-ThTqn0KsTjYs0A4vTjYsQW0snj0snj0s0AdYTjYs0AwbUL0qn0KzpWYs0Aw-IWdsmsKhIjYs0ZKC5H00ULnqn0KBI1Ykn0K8IjYs0ZPl5fKYIgnqPHcvPj6vnWn1nWfdPjbLPjcvr0Kzug7Y5HDYrj6zPWRYrHTLnjb0Tv-b5yDLmyNbrjmdnj0snHIWnWT0mLPV5HmsPWTdnDNDwHmvPWb4wbD0mynqnfKsUWYs0Z7VIjYs0Z7VT1Ys0ZGY5HD0UyPxuMFEUHY1nj0zg1Kxn7tsg100uA78IyF-gLK_my4GuZnqn7tsg1Kxn7ts0AwYpyfqn0K-IA-b5iYk0A71TAPW5H00IgKGUhPW5H00Tydh5H00uhPdIjYs0AulpjYs0ZGsUZN15H00mywhUA7M5HD0mLFW5HDkPHmY</t>
  </si>
  <si>
    <t>http://sh.fang.anjuke.com/loupan/263885.html?pi=baidu-cpcaf-sh-shantou2&amp;kwid=52938587249</t>
  </si>
  <si>
    <t>http://www.baidu.com/link?url=ymFkdrmGGM_aPn8I8ub-u20nZWY-H9u7Mbom1926aGtdt5uuAjQE60TeH1P-vb3O</t>
  </si>
  <si>
    <t>陆家嘴楼市新房</t>
  </si>
  <si>
    <t>http://www.baidu.com/link?url=SLIvuFJ_Z9W0Cp3t2M0jMoETDk5u5bojAn1e50uzrk4biGaVFIAleWaIj84UQgWs0yQL019yuOm9GeohybzV3q</t>
  </si>
  <si>
    <t>http://www.baidu.com/link?url=DIS_zkUz5YoYMX1SYVrYTWvYzfLIQ_VGipZVqGvFYiLcQXZ3AyQ-GuqR9AdVeVhFBwMdhHkZCbI-DBvJ5o28pq</t>
  </si>
  <si>
    <t>上海Q房网 2017全新真实陆家嘴 楼盘</t>
  </si>
  <si>
    <t>Q房网陆家嘴 楼盘;2017全新房价;全新真实上海二手房房源;配套设施完善!Q房网上海二手房信息;2017全新房价查询;真实可靠;房源充足.给您温馨家园.</t>
  </si>
  <si>
    <t>http://www.baidu.com/baidu.php?url=5imK000bzDF3dVeq5VCc3RQUy4T8T_6PZO5HNucaJvnJW48_L235kOWPnjiN3U5o5XTiYPfx7ILtcxSz_57rRFvyuXtkn0KIti3Iwy-Xk77bBuhqdPmhR_NgR8w5yY-1VvNz6SqaU5EuN5AC8CupegAl7D5N32cRu0ibXU6UFQ03W1vBif.DY_iwdn4JhgSg_d_4bfw_YRsmt71_vXW6zEu3TjSSa9G4mLmFCR_g_3_ZgKfYt8-P1tA-BZZjdsRP5QfHPGmOPtrxtxLttUP7rxFk_txAEWuELetSZ1L3ISOj_lT5M8sSL1sSEH9tqvZx_sSEu9zymx5GsSLI9qx9sSxW9LS8Zx_RojPakktIhOcC0.U1Yz0ZDqsovtYVx_Yn2LEt2-kTs0IjLaEU1idSs-nWjaGTgn0A-V5HcsP0KM5yF-TZnk0ZNG5yF9pywd0ZKGujYz0APGujYYnjn0UgfqnH0kPdtknjD4g1nvnjD0pvbqn0KzIjYzPHf0uy-b5HDYPjIxnH6krHwxnWDknW7xnH6dPWKxnWcsn1NxnWckPHT0mhbqnW0Yg1DdPfKVm1Y1PHDYP1mvPjNxn1RkPjmkrjbvg100TgKGujYs0Z7Wpyfqn0KzuLw9u1Ys0AqvUjYknj0snadbX-tknjDvridbX-tknjD3nzYkg1DsnWDzQywlg1DsnWbsQywlg1Dsn101Qywlg1Dsn1cLQywlg1Dsn1fLQH7xnH01P1cVuZGxnHckQywlg1DznBYYg1csPYsVn7tznjInyaYsg1f1Pj6VuZGxPjR4PBY1g1f3rj0VuZGxPHTzQywlg1RLP1TVuZGxPHbLPaYYg1mYnWDVuZGxPWfYnBdbX-tvPWn4QHPxPWT1naYzg1mLPHnVndtvP1T4Qywlg1m3njnVn-tvrj0dQywlg1m3nWRVuZGxPW61raYvPW6sg1m4PHbVuZGxrHb4QHc0mycqn7ts0ANzu1Ys0ZKs5H00UMus5H08nj0snj0snj00Ugws5H00uAwETjYs0ZFJ5H00uANv5gKW0AuY5H00TA6qn0KET1Ys0AFL5HDs0A4Y5H00TLCq0ZwdT1YkPW0YP1n4PH03nj61rHfvrHnkPsKzug7Y5HDYrj6zPWRdPjc3PWf0Tv-b5H--mH01m1RLnj0snH6Lnjc0mLPV5HmsPWTdnDNDwHmvPWb4wbD0mynqnfKsUWYs0Z7VIjYs0Z7VT1Ys0ZGY5H00UyPxuMFEUHYsg1Kxn0Kbmy4dmhNxTAk9Uh-bT1Ysg1Kxn0KbIA-b5H00ugwGujYVnfK9TLKWm1Ys0ZNspy4Wm1Ys0Z7VuWYs0AuWIgfqn0KhXh6qn0KlTAkdT1Ys0A7buhk9u1Yk0APzm1YkP1RYr0&amp;us=0.0.0.0.0.0.14&amp;us=0.0.0.0.0.0.40</t>
  </si>
  <si>
    <t>http://www.baidu.com/link?url=3hmOEv-BUAfWyny0AwA-Xz1iVrEW0GogHXwXZTzHUmRdFEw-_ZRMiDHeG2LpLiFTC6sMDCd0xzwK9aajru2E3_</t>
  </si>
  <si>
    <t>2016年4月19日-2016上海房产的新政策“沪九条”的出台;被称为“史上最严房价调控”。然而看过这个政策以后;小编发现;不管出台什么政策;都拯救不了买不起的房的...</t>
  </si>
  <si>
    <t>http://www.baidu.com/link?url=o7VAQ2c_FqA3qVeVUNVA79u9Qq9nj981Vbs5na9DM1I2xmBwEgJuzpXFETpuVA3O8hJAaESKJD24m-Z-W1Yuda</t>
  </si>
  <si>
    <t>http://www.baidu.com/link?url=vJyRnc7bgTtUjh5RdVTLRP5zAnYMME1FHqTL9fzRL7BuhSkVyr8Ei0oQxzueNjCmMAYxBP6yz7hMtifrh8xaAK</t>
  </si>
  <si>
    <t>2016年4月19日-地段在虹口区北外滩最佳景观位置;是上海少有的;可以坐北朝南欣赏黄浦江的...楼盘位于浦东陆家嘴滨江浦东浦明路688弄(复兴东路、世博大道交界处)。均价...</t>
  </si>
  <si>
    <t>http://www.baidu.com/link?url=SVUQCcangJBin6tCVW1QrT2XvbAvdhqKOGzsxmNwtCcoeDwTIYe4gZksEne-9ZBpWETGRULZ3_cN-TbkyngR8q</t>
  </si>
  <si>
    <t>http://www.baidu.com/link?url=swtqiB7TpFIJaMbh0x2ciSYKtmNSLHGbFS5JPKW4BmeCjzVkzGU_inLU9Ib4TWEF</t>
  </si>
  <si>
    <t>http://shanghai.aifang.com/</t>
  </si>
  <si>
    <t>http://www.baidu.com/link?url=kJLlqtb9auW-9efDHRIRMQCGvfeJIClNWYTcDrt4XkkRPc78JjdktFpUMtvZCiAr</t>
  </si>
  <si>
    <t>开发商:香港九龙仓集团 景观设计公司: 美国罗伯特A....新塘桥生活广场、巴黎春天;周边医院:仁济医院 周边...移动触屏版 陆家嘴新开楼盘九龙仓滨江一十八 ...</t>
  </si>
  <si>
    <t>http://www.baidu.com/link?url=trOe-XYdjcFIPMmmSutVl_fuoPoz0qOrB5MJyUOJIevieKyR6016QeSXgkyJbqRmboQuKxJCL9WYfrHZH6W1yeKLZ3-EOl9D6hdynTXmqkC</t>
  </si>
  <si>
    <t>最佳答案: 2015陆家嘴新开楼盘和最好的楼盘是置地旭辉广场;没有之一。这个项目也是被纳入陆家嘴和上海自贸区整体发展规划的;是置地旭辉广场集团十余年来最大手笔的一...更多关于陆家嘴有哪些楼盘的问题&gt;&gt;</t>
  </si>
  <si>
    <t>http://www.baidu.com/link?url=1XLdq-ocgrJBbM_TVwmXm07aL4EhzPVrAeFbEwG-gUiTpvMkGPJozDYcZPLLWke-5dg1S_MHv-jZTCMdiXp0ML2NGaEl4uvfe72IUymaYla</t>
  </si>
  <si>
    <t>http://zhidao.baidu.com/link?url=1XLdq-ocgrJBbM_TVwmXm07aL4EhzPVrAeFbEwG-gUiTpvMkGPJozDYcZPLLWke-5dg1S_MHv-jZTCMdiXp0ML2NGaEl4uvfe72IUymaYla</t>
  </si>
  <si>
    <t>上海浦东楼盘-2月新发布浦东楼盘-中原地产</t>
  </si>
  <si>
    <t>中原地产官网发布上海楼盘信息，浦东楼盘动态同步更新，上海区域楼盘一目了然!sh.centanet.com2017-0270条评价</t>
  </si>
  <si>
    <t>http://www.baidu.com/baidu.php?url=5imK00jcpmGponJNoa1Tj9KLQjLkQdUaVx4gBiHcBM0_byS07PkbFPsXSWPJ7vdABFHMwFRFS1WyxAb6C8NR9hQRcZ4IH9_sz7YafBtZl3uuDyOrQp6CVBgGb6YVB6H-_eUxE5dW69_xuU_oIYORFVTW6Kn3jqrarvp4zdxbrMxP49tDU6.Db_iwdXR2mJjnipacD1wdrspvTYA5KTePY5BqhajEAMikX1BsTVjfGyAp7W_tX1G_R0.U1Yk0ZDqsovtYVx_dSefsoSJkTzdkn2-kTs0IjLAdoposJg710KGUHYznWT0u1dBugK1nfKdpHdBmy-bIfKspyfqn6KWpyfqPj010AdY5HnznW9xnH0kPdtknjD4g1nvnjD0pvbqn0KzIjYzPHf0uy-b5HDYPjIxnH6krHwxnWDknW7xnH6dPWKxnWcsn1NxnWckPHT0mhbqnW0Y0AdW5HnLrH0dnj0sn7t1PWDdnj0vnWIxn1mkrHTLn16zg100TgKGujYs0Z7Wpyfqn0KzuLw9u1Ys0AqvUjYknj0dnaYkg1Dsnj6dQywlg1DsnH03Qywlg1DsnHcLQH7xnH0znj6Vndtknjc4nadbX-tknjndPaYkg1DznadbX-tkPWRvQHNxnH6LrDsVnH0snj-xnWmvridbX-tzPWm4yadbX-t1nj0zQH7xn1T4PzdbX-tYnWR3Qywlg1fdrHmVuZGxPHf3PzYzg1RLnBdbX-tvnj03QH7xPW0LnzdbX-tvnHf1Qywlg1mzP1TVPdtvPjcYQywlg1mYPjcVuZGxPWTsriYkg1mLn10VuZGxPWTdnzYkg1mLrHmVndtvrj01QHwxPW61raYvPW6sg1m4Pj6Vn-tvrHR1QHFxPWbdPadbX-t4rHbVn6K9mWYsg100ugFM5H00TZ0qn0K8IM0qna3snj0snj0sn0KVIZ0qn0KbuAqs5H00ThCqn0KbugmqTAn0uMfqn0KspjYs0Aq15H00mMTqnH00UMfqn0K1XWY0IZN15HnknjbvPHTzPj0vP1b3nHDkPWR0ThNkIjYkPj63nWmdPH0znH0z0ZPGujdhnA7huH-9PW0snjDvPj010AP1UHYvnjmLPHK7wDRvPWm4rRuK0A7W5HD0TA3qn0KkUgfqn0KkUgnqn0KlIjYs0AdWgvuzUvYqn10sn-tsg1Kxn0Kbmy4dmhNxTAk9Uh-bT1Ysg1Kxn7ts0AwYpyfqn0K-IA-b5iYk0A71TAPW5H00IgKGUhPW5H00Tydh5H00uhPdIjYs0AulpjYs0ZGsUZN15H00mywhUA7M5HD0mLFW5HndPHn4</t>
  </si>
  <si>
    <t>http://sh.centanet.com/ershoufang/pudongxinqu/?sem=baidu_ty</t>
  </si>
  <si>
    <t>http://www.baidu.com/link?url=aNcpLWHAgDs-E3ZVWQAsga7MyUTTLNndJ-oQRyxQBWtIm_3na_QNDqGvQJipa51kRbtM5PPDkCFtPlxxyGdkCa</t>
  </si>
  <si>
    <t>http://www.baidu.com/link?url=Z8LIGq8FxKD-JQjYtU-c4Kw9Tgw2us2bV5LvJcqJSciRRBQwDliepymuKguTwRD73OS4GLTa89w_vKvjnwbJI_</t>
  </si>
  <si>
    <t>上海一手房选房产安居客新房.上海新开楼盘信息抢先掌握!上海一手房房价走势;户型实景;周边交通配套;业主论坛等尽在-安居客新房fang.anjuke.com2017-02634条评价</t>
  </si>
  <si>
    <t>http://www.baidu.com/baidu.php?url=5imK000bzDF3dVeq5-_g5zA_cayYt-L_FA4xi14UXb2Pn4eYMfy50E-gkiOrT0Lr5ELtbU8vELCrz9llwy7dbY7PhAYZrZmZ3A_LwiRMmUCF8grmrIcgsJyRRSiu_OX0tH18LI4mzETJ4qzYwCTF7BjB2sXEM0-SEQsENlruP-jP87j680.7D_iwdXyVMP4nkuTZp-D77vjA17KLkEmEukmntrr7MgMWJ1YPj_vHo6CpXyPvap7Q7erQKdsRP5QGHTOKGm9ksqXL6knNq5HvUPhHkvUS5gKfYtVKnv-WaM_sLenrkMaMGsLe_POW9HvmUqhZuu9HY3IhOj_EsGlTr1u9EdJN9h9m3d4Pv4f.U1Y10ZDqsovtYVx_Yn2LEt2-kTs0IjLF1eJWYoE2doXO0A-V5HcsP0KM5yF-TZnk0ZNG5yF9pywd0ZKGujYz0APGujYYnjn0Ugfqn1czr7tknjDLg1DsnHPxnH0krNt1PW0k0AVG5H00TMfqnWRY0ANGujYkPjfLg1D3nHbYg1cknHckg1D3PHmsg1cznjndg1cznHRL0AFG5HcsP7tkPHR0UynqnHc4PHfdPjfvPdt1PWn4n1czPW-xnH6znjm3njmsg1nvn1fdPHnkn7ts0Z7spyfqn0Kkmv-b5H00ThIYmyTqn0KEIhsqnH0snj0VuZGxnH0kPWbVuZGxnH0krjnVnNtknjcknBdbX-tknjc4nadbX-tknjnsnzdbX-tknjnzPzdbX-tknjnYPzYkg1Dsn1TzQywlg1DznidbX-tknWcVP7tznjInQHKxnW0LH76Vn7tYn1f3Qywlg1fdrHmVndtYrj6sQywlg1RLnBdbX-tdP1TLQywlg1R4P1fVP7tvPjckQywlg1mYPjcVuZGxPWm1riY1g1mLn10Vn-tvP1R1QHPxPWTLridbX-tvrj01QHFxPW6sPidbX-tvrjcdQywlg1m3n16VPWm3n7tvrHR4Qywlg1b4riYz0A7B5HKxn0K-ThTqn0KsTjYs0A4vTjYsQW0snj0snj0s0AdYTjYs0AwbUL0qn0KzpWYs0Aw-IWdsmsKhIjYs0ZKC5H00ULnqn0KBI1Ykn0K8IjYs0ZPl5fKYIgnqrHRYnjDLPj0LP1DsnjndnWm4P6Kzug7Y5HDYrj6zPWRdPjc3PWf0Tv-b5H--mH01m1RLnj0snH6Lnjc0mLPV5HmsPWTdnDNDwHmvPWb4wbD0mynqnfKsUWYs0Z7VIjYs0Z7VT1Ys0ZGY5H00UyPxuMFEUHY1nj0zg1Kxn7tsg100uA78IyF-gLK_my4GuZnqn7tsg1Kxn7ts0AwYpyfqn0K-IA-b5iYk0A71TAPW5H00IgKGUhPW5H00Tydh5H00uhPdIjYs0AulpjYs0ZGsUZN15H00mywhUA7M5HD0mLFW5Hn3njc&amp;us=0.0.0.0.0.0.19&amp;us=0.0.0.0.0.0.45</t>
  </si>
  <si>
    <t>最佳答案: 无疑是陆家嘴置地旭辉广场;2015旭辉集团又一惊鸿之作;注定是浦东不平凡的一年。更多关于陆家嘴环境好的楼盘的问题&gt;&gt;</t>
  </si>
  <si>
    <t>http://www.baidu.com/link?url=YMyiNtVr23_oYkQ0wfLwy79zLgIk88Mz0VUXcTT59r06jKI-Ptk4CpHKO8N9r_M84eGk9ZHjy_5kHjS35jz98cCsY1hjz4djUEN6jZiUJVu</t>
  </si>
  <si>
    <t>http://zhidao.baidu.com/link?url=YMyiNtVr23_oYkQ0wfLwy79zLgIk88Mz0VUXcTT59r06jKI-Ptk4CpHKO8N9r_M84eGk9ZHjy_5kHjS35jz98cCsY1hjz4djUEN6jZiUJVu</t>
  </si>
  <si>
    <t>2015年10月22日-“陆家嘴(600663;股吧)楼王”即意味着“上海楼王”;而“上海楼王”在...显然;位置最好;排在第一位。而若扩大到楼盘范围来看;对稀有珍贵地段的...</t>
  </si>
  <si>
    <t>http://www.baidu.com/link?url=OtYHL-q7TwmJNThsHPOm3QLEpr4QUA_uqZwHGBzHS_lReDytE7cXml3e6mG5ZneJqp4msuFfkf0w3nCPRj-lqD-LeYOcDfrxgx8WEv9BcmK</t>
  </si>
  <si>
    <t>http://www.baidu.com/link?url=rXzQbLJP1q_6QjCFgYBj4T1LoW9frdOifnCQgJZ6svL8s_vLndKr41gC0xx954cd</t>
  </si>
  <si>
    <t>http://www.baidu.com/link?url=sCfjTAiRKgsD3-3ud_wFPmknAk81F_5hpXLMtrxqsXNv3BKPsRhym6sgEZwZr3o-xgYYwDLjGGMiH7xK-u6erq</t>
  </si>
  <si>
    <t>http://www.baidu.com/link?url=8DoEu-o5UxjsColRBiy29alX-H9TFUtzn-3aQplXiZSs3UAqGhW5vtzOpDXpbRFh</t>
  </si>
  <si>
    <t>http://www.baidu.com/link?url=GEsvhhwlVyFl3Q0OyPS6B0OKzlxundakcS17meAxxJGZkpGlEo9yffL1a8k85Mmc</t>
  </si>
  <si>
    <t>2017年上海有哪些新楼盘信息，尽在「房多多」上海</t>
  </si>
  <si>
    <t>上海买新房，查询新楼盘信息，上「房多多」，2017年上海有哪些新楼盘信息，新房直卖，精选特惠新盘，享高额优惠，买新房上「房多多」!xf.fangdd.com2017-0285条评价</t>
  </si>
  <si>
    <t>http://www.baidu.com/baidu.php?url=5imK0007fcsIV59pb1fQ3KtgnsRDighlLKIaAj8j0yyfbg7Bj-3OF45dQav5uCMJoDnt5uf7aN8a3SyQRRUZ-iwSrg2PgkgbTOmSAjXXLM6Gls27VR1lSoyRVvrhKjah8C_D8k5UPewNJccUBsPKrnvdXycAnYnDlmNHs0tw7VqkjbXAc0.DR_iIAEzd_4oobfwdn4Jhgqt7jHzk8sHfGmEukmnrelkGY3ILdksqT7jHzs_lTUQqRH7--MWuu9LxgqHj4qhZdvmIMVsSxH9qIvZdtTrH4mx5GseSMjlvmx5GsePhZdS8Z1LmIh1jEtT5M_sSvEjeIMO0OPdsRP521IJhI6k_mx5I9vxj9qxU9tqvZxqTrOl3x5u9qEdse5-9zxQj4qrZxY3xy1j4e_5otrZuudsRP5QfHPGmsSxu9qIhZueT5MY3xgI9qxZj4qrZxtrZuEsSXejE33xUeT5Mvmxgv3IOo9tSMjElT5ou9tSMjeIvZdSZj4SrZxl3ISki_nYQZu8_LqB60.U1Yk0ZDqsovtYVx_YqjDkPaGsJg710KY5TM58J5HYnHDY2Mfs_2-kTs0pyYqnWcL0ATqmhNsT1D0Iybqmh7GuZR0TA-b5Hc0mv-b5HfsnsKVIjY1nWc3g1DsnHIxnH0kndtknjD4g1nvnjD0pvbqn0KzIjYzPHf0uy-b5HDYPjIxnH6krHwxnWDknW7xnH6dPWKxnWcsn1NxnWckPHT0mhbqnW0Yg1DdPfKVm1YkP1DYrHf1PHbYg1nznWn3n10vPNtzPHf4rHfLP1mzg1nznWnLnj0dndts0Z7spyfqn0Kkmv-b5H00ThIYmyTqn0KEIhsqnH0sn1fVuZGxnH0srHTVn-tknjDzPzdbX-tknjD1nidbX-tknjcYnidbX-tknjnsnzYkg1Dsn1nYQywlg1Dsn1RYQH7xnH01P1cVuZGxnH01rH0VnNtknjn4niYkg1DznadbX-tknWDVPNtknWcVuZGxnHcYQywlg1D3P19nQHDsnj0vg1n3PzdbX-tYnWR3Qywlg1fdrjnVuZGxPjR4PBY1g1f3PHcVnNtdnWndQywlg1R1P1nVnNtdPjmLQH7xPHf3PzYzg1RLnBdbX-tdrHTYQywlg1msPWmVuZGxPWfYnzYkg1mvPW0VuZGxPWm3niY1g1mLn10VuZGxPWTdnzYYg1mLrHmVuZGxPW61raYvPW6sg1m3rH6VnNtvrHmzQywlg1b4riYz0A7B5HKxn0K-ThTqn0KsTjYs0A4vTjYsQW0snj0snj0s0AdYTjYs0AwbUL0qn0KzpWYs0Aw-IWdsmsKhIjYs0ZKC5H00ULnqn0KBI1Ykn0K8IjYs0ZPl5fKYIgnqPWcYnjmzPWmzrjRknW6Yn1bkPfKzug7Y5HDYrj6zPWRdnjRknjT0Tv-b5ymkuy7bPWb4nj0snynzPvD0mLPV5HmsPWTdnDNDwHmvPWb4wbD0mynqnfKsUWYs0Z7VIjYs0Z7VT1Ys0ZGY5H00UyPxuMFEUHY1nj0zg1Kxn7tsg100uA78IyF-gLK_my4GuZnqn7tsg1Kxn7ts0AwYpyfqn0K-IA-b5iYk0A71TAPW5H00IgKGUhPW5H00Tydh5H00uhPdIjYs0AulpjYs0ZGsUZN15H00mywhUA7M5HD0mLFW5HbdPj0</t>
  </si>
  <si>
    <t>http://xf.fangdd.com/shanghai?utm_source=baidu%5Fsem%5Fpc&amp;utm_campaign=000700%5FG%E4%B8%8A%E6%B5%B7%2D%E6%96%B0%E6%88%BF%E5%88%97%E8%A1%A8XP&amp;utm_adgroup=%E5%8C%BA%E5%9F%9F%E8%AF%8D%2D%E6%96%B0%E5%BC%80&amp;utm_term=%E4%B8%8A%E6%B5%B7%E6%9C%89%E5%93%AA%E4%BA%9B%E6%96%B0%E6%A5%BC%E7%9B%98</t>
  </si>
  <si>
    <t>陆家嘴高价楼盘</t>
  </si>
  <si>
    <t>碧云 曹路 川沙 高桥 高行 航头 惠南 花木北蔡 金桥 陆家嘴 联洋 临港新城 浦东...当前条件: 浦东 陆家嘴 清空全部 全部楼盘(260) 新房自营(1) 默认排序 价格 ...</t>
  </si>
  <si>
    <t>http://www.baidu.com/link?url=JV8owI_cf4TJecwQi4IzKmPn44-ZF9F6h44HL4xIFY1zqlMif0PBMdxOZfhtbUgmq27sXzteodsLcLkajz6t6q</t>
  </si>
  <si>
    <t>陆家嘴新推楼盘</t>
  </si>
  <si>
    <t>http://www.baidu.com/link?url=ZETjIHrNFpuKDr6ph1LvsswKgEhq_DIdt6u1aekRAz-_8HWSIzwqkIQvvbSc7__FRh2a2JgciNLRf3n4YRqmZK</t>
  </si>
  <si>
    <t>http://www.baidu.com/link?url=VmEdczcQ_qYTYZoK3f4RmcLTheXDsvyQ5zaHNDOqiNxad8WvyDEYVt7wfTfDAadazSxLv8BBv4g8aydxtwdTHq</t>
  </si>
  <si>
    <t>http://www.baidu.com/link?url=0tAUf9a_q3YcrH5MaJtC53gv3Vmmhpichug_hY9rECv9DQK6xK_mKoEsexOhpPbRHqSRdEXjtV3OQBRcNdR4I_</t>
  </si>
  <si>
    <t>http://www.baidu.com/link?url=JmDRLz9AX-QkdQY8-HRqMmTVmn8pLl7euZVvQuyBdgGkT8d_huK_t6dhXRzUsphgqPO7VT7V8zRc_dQEnuy2X_</t>
  </si>
  <si>
    <t>陆家嘴锦绣里楼盘环境 - 凤凰房产上海</t>
  </si>
  <si>
    <t>别名:陆家嘴锦华苑 楼盘首页 详细参数 地理位置 楼盘环境 户型介绍 楼盘价值 楼盘动态 用户点评小区环境 锦绣里位于成山路锦绣路;坐落浦东内中环黄金地段。临近7号...</t>
  </si>
  <si>
    <t>http://www.baidu.com/link?url=zdfjx58ImVoJzMQplslzcI_6QE3UdAxJOeIixNekDheMmCQSZ_Yk_cAzZBn6P2g8Ft85aQ-3brUc7a14RkpRV_</t>
  </si>
  <si>
    <t>http://sh.house.ifeng.com/homedetail/116339/yard</t>
  </si>
  <si>
    <t>2016年10月8日-开发商统 一精装修等配置;使之成为整个联洋片区品质最好、关注度也较高的楼盘...通过沪南路到陆家嘴; 不到半个小时车 程;通过 A20 公路到浦东机场都非...</t>
  </si>
  <si>
    <t>http://www.baidu.com/link?url=l1LUASjnI1dc9PYvjsZdM9gMrJiB2VbZcvmyrTvKwQWe9FOB6BDGEHs95PeHAQ9O6DwInCcjdtBbJ4kivmT6AAZWNdH3SHyqb9a36ZYjqEu</t>
  </si>
  <si>
    <t>http://wenku.baidu.com/link?url=l1LUASjnI1dc9PYvjsZdM9gMrJiB2VbZcvmyrTvKwQWe9FOB6BDGEHs95PeHAQ9O6DwInCcjdtBbJ4kivmT6AAZWNdH3SHyqb9a36ZYjqEu</t>
  </si>
  <si>
    <t>房价 马陆房价 安亭房价 江桥房价 嘉定镇房价 真新...即将开盘 南北通透 双卫  待定  4 万科翡翠滨江  ...专业的上海房产信息网;为你提供最新陆家嘴滨江最贵...</t>
  </si>
  <si>
    <t>http://www.baidu.com/link?url=x6KgDmPX8AHHbLzHa04dNp3Y7sTIUqjj9o5yAnH15JYC-zEF6aGuy1KDGUcLRHx61rUB2rDb1GvFzBQtivIqwK</t>
  </si>
  <si>
    <t>http://www.baidu.com/link?url=O6s1q1mh3r9rNLwJUoFyer1lIgymnzhR0hgSNmPkSEVVkPyTtfQWR9HbGYebHMMIMOBRBWTiT-u_u5z8_MXJ2q</t>
  </si>
  <si>
    <t>一手房</t>
  </si>
  <si>
    <t>浦东: 曹路板块 陆家嘴滨江板块 闵行: 华漕板块 莘庄板块 奉贤: 奉城板块 金汇...住宅 其中普通住宅 尾盘住宅( 销售率超过90%的楼盘等) 区域 套数 面积(万㎡...</t>
  </si>
  <si>
    <t>http://www.baidu.com/link?url=b0_9WLG_vZ5qwAVXz2VsPANZrokgatyqaMvOjoG2uBVuzFToxuqcrFylyASJBXzi</t>
  </si>
  <si>
    <t>http://www.fangdi.com.cn/NewSale.htm</t>
  </si>
  <si>
    <t>http://www.baidu.com/link?url=isqfTe2dxB1RkUHhTz5ZCqT0Ut_SGT5tbO0XhvpVRLl-CJOzdyebcRiaZxr4aaWr</t>
  </si>
  <si>
    <t>上海新楼盘浦东惠南品牌优居，详询4006699884转0009</t>
  </si>
  <si>
    <t>上海新楼盘建面约90-120㎡二期新品，约25万方品质大盘，商业配套齐全，火爆热销中!社区位于浦东惠南，立足浦东机场，迪士尼，临港“金三角”，近16号线，享醇熟资源。</t>
  </si>
  <si>
    <t>http://www.baidu.com/baidu.php?url=5imK0007fcsIV59pbLqVnE13T0K2Tf7uXj7rOtntWpmXS7z8U8AkT7c71Fc0T6OL2V_P26nX4vA-C4NHyPATPGTqopdhaYJugSvGODj84zCHr98_NKydK-NlLy68dwOblb2TKqhVeyVkxACTdLlYPKckGcRdzN8_A0FDF13Q6sqEhX2ab0.DR_a4h61ukwKOYclC2r59zspnjny9MPsnkNFWx-xLsRP5QAeKPa-BqM76l32AM-YG8x6Y_f33X8a9G4myIrP-SJFWtLs3TMzsSxu9qIhZueT5MY3xgI9qxZjbSyZ1vmxgl3IOs3x5GsSEu9vXEgKfYt_QCJamJjAZ1vmxgl3IOs3x5GsSEu9vX8Z1lT5okseOgj4en5VS8Zut88a9G4pauVQAZ1en5o_se5U9tSMjle_5o33x5GseSMjlvmx5GsSLI9qx9sSxW9LS8Zx_4ILWvU8hz1IbLeOS9fud2N9h9mzNeS5mC0.U1Yz0ZDqsovtYVx_YqjDkPaGsJg710KY5TM58J5fs_2-kTs0pyYqnWcL0ATqmhNsT1D0Iybqmh7GuZR0TA-b5Hc0mv-b5HfsnsKVIjYknjDLg1DsnH-xn1msnfKopHYs0ZFY5HcdP0K-pyfqnHfYPdtkrjD4P7tznHDznNtkrjRvn7tznW01PNtznWDdPsKBpHYznjwxnHRd0AdW5Hndnj0dnWT1n7tsg100TgKGujYs0Z7Wpyfqn0KzuLw9u1Ys0AqvUjYknj01PadbX-tknj04PzYzg1DsnHcLQywlg1DsnHnkQywlg1DsnWfkQywlg1Dsn101QH7xnH01n1fVuZGxnH01PHfVnNtknjnLnBdbX-tknjn4naYkg1Dsn1bkQH7xnHcsQywlg1DzniYdg1DznBdbX-tknWfVuZGxnH6LrDsVnH0snjuxn16LQywlg1fzPH6VuZGxPjR3nzdbX-tYPHbvQHPxPj6dnBYkg1Rzn1RVuZGxPHnLnzYkg1RYPWTVnNtdPj6LQHFxPHTzQywlg1R4P1fVuZGxPW0vPBdbX-tvPjf1QH7xPWmvnadbX-tvPW6kQHPxPWT1nadbX-tvP1R1QHwxPWT4PBdbX-tvrjn3QHmvrjKxPW64raYkg1m4PWcVuZGxrHb4QHc0mycqn7ts0ANzu1Ys0ZKs5H00UMus5H08nj0snj0snj00Ugws5H00uAwETjYs0ZFJ5H00uANv5gKW0AuY5H00TA6qn0KET1Ys0AFL5HDs0A4Y5H00TLCq0ZwdT1Y4rjDzP1f4nWRLnHD1PHDsnjmv0ZF-TgfqnHf3rjcvPHRsPHDsPsK1pyfquW7-myfvrHbsnj0km1cLmfKWTvYqPW0vP1RswRw7PWmvrH-AffK9m1Yk0ZK85H00TydY5H00Tyd15H00XMfqn0KVmdqhThqV5HKxn7ts0Aw9UMNBuNqsUA78pyw15HKxn7ts0AwYpyfqn0K-IA-b5iYk0A71TAPW5H00IgKGUhPW5H00Tydh5H00uhPdIjYs0AulpjYs0ZGsUZN15H00mywhUA7M5HD0mLFW5HR3nHmY</t>
  </si>
  <si>
    <t>http://www.data03.com/#sh/lpzj/yuanyangwanhesiji?utm_source=baidu&amp;utm_medium=cpc&amp;utm_campaign=PC%2D%E4%B8%8A%E6%B5%B7%2D%E8%BF%9C%E6%B4%8B&amp;utm_content=%E8%BF%9C%E6%B4%8B%E6%B3%9B%E8%AF%8D&amp;utm_term=%E4%B8%8A%E6%B5%B7%E6%96%B0%E6%A5%BC%E7%9B%98_57456005299#tag</t>
  </si>
  <si>
    <t>http://www.baidu.com/link?url=F6kS3t1wTBf_d_4Cfc0xMsmsuy-44VNIkNkzTURYyPjRZDBWEFrPpoG6OQHExm_GF29g-FRuU2JBNpbgWdtl7_</t>
  </si>
  <si>
    <t>新顾村大家园B区 宝山 23246元/m  石化十一村...专业的上海房产信息网;为你提供最新陆家嘴滨江最贵...楼盘大全 全国新房 上海楼盘地图 移动上海热推 上海...</t>
  </si>
  <si>
    <t>http://www.baidu.com/link?url=8CgxA17KGun6BaaPOHQRW1hcEo6--1G_-ud74wAs5MKBzlYoBXKq8kiIHuOp9O1cvBdD0HOzGRU9xBf08V-TaK</t>
  </si>
  <si>
    <t>http://www.baidu.com/link?url=ekSsYAHhNEM_MEthDdb2AOClSaMfyT-mZcVtO6rvIMUj2gi3C7ROnerCb02RP8y7f86gOr70RLg_dKWgu4XT1q</t>
  </si>
  <si>
    <t>http://www.baidu.com/link?url=1xC9aG34orel3drQOl-Tj-Emq44VlH9PFeQjXRGcHR8HV4qWKg5mKJzW-trY_quG8qX0JVSxq6Vsu3y5d5y61a</t>
  </si>
  <si>
    <t>http://www.baidu.com/link?url=UiiR0xrryDCP3wlGqMAjgbiOXPGKqFGfGyuT7xBoOgHSEFb3lIHyAUHUCvdHzf0hgpESJyoAxRAovLSSCSZFTq</t>
  </si>
  <si>
    <t>http://www.baidu.com/link?url=4iHMwBJBO1O035r4W_aa18KlJiRH89xXVoGS1xHiJ7QCC_i3CIlCAFBLZmZsqI5C</t>
  </si>
  <si>
    <t>陆家嘴好点的小区有哪些?-业主生活-房天下问答</t>
  </si>
  <si>
    <t>2015年2月8日-【陆家嘴好点的小区有哪些?】好的就是汤臣一品;滨江凯旋门;中粮海景;财富海景;还是就是世茂滨江;仁恒滨江;盛大金磐等</t>
  </si>
  <si>
    <t>http://www.baidu.com/link?url=36DCD82t39FG7eHRsSD0GI2XyCDx5gLeMlm6nPwBC9ls8EBdLSf9a99G74Fqkc_jBHQi9WbDufyLJZIbwcXIc_</t>
  </si>
  <si>
    <t>http://www.fang.com/ask/ask_9455926.html</t>
  </si>
  <si>
    <t>[陆家嘴壹号院]陆家嘴核心纯新170平起4房12万起_陆家嘴壹号院动态...</t>
  </si>
  <si>
    <t>2017年2月19日-楼盘动态 楼盘点评 房价 论坛 装修案例[陆家嘴壹号院]陆家嘴核心纯新170平...陆家嘴壹号院预计2016年8月开盘;推出1#2#单元(最靠江);户型面积为170...</t>
  </si>
  <si>
    <t>http://www.baidu.com/link?url=T_Po7qPWi7KKV1jJw72p-sux_2WQCQzzCjKY0hwPuSwN4-Oq4ffFZlbYkcoLzBBDC2jb1f1Djm-WLf2t4EiMJq</t>
  </si>
  <si>
    <t>http://sh.focus.cn/loupan/20026414/lpdt656909.html</t>
  </si>
  <si>
    <t>http://www.baidu.com/link?url=9KexNe5Y_Q0_P_XBjkQ0ZHp_l6rLTaFCH5iXiB-T3fWLxMLwqSHT8m-_h56UI634</t>
  </si>
  <si>
    <t>http://www.baidu.com/link?url=c9M6GzSWiHlFHdMkOthPZ9VkDsuTPCtLaQt89VSLrvn9JF2cn4JmdzltZGu3TzcnOw49CVv5hkYo3TAPMdvoqZQYz6znN2b89mEL_WNQ2wC</t>
  </si>
  <si>
    <t>http://www.baidu.com/link?url=hhLNfkiWyxYH-HxflrwOV38_OrpduB0m81gDC0TMgLh2L0yT6RmrrrxmdRoKLMJ7PJG7UnCuYcJNLrrKbsfiia</t>
  </si>
  <si>
    <t>2017上海新盘-上海Q房网，买新房，来Q房网!</t>
  </si>
  <si>
    <t>上海新盘，2017新房新楼盘，真实房源，真服务，真品质，Q房网为您倾情奉献!Q房网上海新房，2017值得期待的新房源新楼盘，买新房来Q房网。浦东新盘嘉定新盘松江新盘住宅物业写字楼物业</t>
  </si>
  <si>
    <t>http://www.baidu.com/baidu.php?url=5imK0007fcsIV59pbezT7Xj32ALUgW9zdkGqfn7V6kG0PYkxNz9moO4Zh05O5v9T94EZcrXzQ7thym32ECoRIsIZxpqUTxYFcYpTbeGj8PHnJcbeoVr8r9sHX9UEzio4IcjdPKx3KFHozZ9X0_FJHU8dzBA5ayEmc9Ycwml4F7o_g9feaf.7b_iwdn4JhgSg_d_4bfwF32MmcYsRgkYrSa9G4mLmFCR_g_3_ZgKfYt8-P1tA-BZZjdsRP5QfHPGmOPtrxtxLttiXj5vUqqMW834r5Hb13x5_sS81j_q8Z1lT5o8sSEW9tSMjElT5ou9tOZjEqTrOmGyAp7WW_errkf.U1Y10ZDqsovtYVx_YqjDkPaGsJg710KY5TM58J5fs_gn0A-V5HczPsKM5yF-TZnk0ZNG5yF9pywd0ZKGujYz0APGujYYnjn0Ugfqn10sP-tknjDLg1DsnH-xn1msnfKopHYs0ZFY5HcdP0K-pyfqnHfYPdtkrjD4P7tznHDznNtkrjRvn7tznW01PNtznWDdPsKBpHYznjwxnHRd0AdW5HD1rHcLnjfLnjPxn1RkPjTvPHc3g1ndnHfLPWR1nNts0Z7spyfqn0Kkmv-b5H00ThIYmyTqn0KEIhsqnH0sn1fVuZGxnH0srHTVn-tknjDzPzdbX-tknjD1nidbX-tknjcYnidbX-tknjnsnzYkg1Dsn1nYQywlg1Dsn1RYQH7xnH01P1cVuZGxnH01rH0VnNtknjn4niYkg1DznadbX-tknWDVPNtknWcVuZGxnHcYQywlg1D3P19nQHDsnj0vg1n3PzdbX-tYnWR3Qywlg1fdrjnVuZGxPjR4PBY1g1f3PHcVnNtdnWndQywlg1R1P1nVnNtdPjmLQH7xPHf3PzYzg1RLnBdbX-tdrHTYQywlg1msPWmVuZGxPWfYnzYkg1mvPW0VuZGxPWm3niY1g1mLn10VuZGxPWTdnzYYg1mLrHmVuZGxPW61raYvPW6sg1m3rH6VnNtvrHmzQywlg1b4riYz0A7B5HKxn0K-ThTqn0KsTjYs0A4vTjYsQW0snj0snj0s0AdYTjYs0AwbUL0qn0KzpWYs0Aw-IWdsmsKhIjYs0ZKC5H00ULnqn0KBI1Ykn0K8IjYs0ZPl5fKYIgnqnWTsP1RzrjcknWcknHRLrjf1P6Kzug7Y5HDYrj6zPWRdnjRknjT0Tv-b5ymkuy7bPWb4nj0snynzPvD0mLPV5HmsPWTdnDNDwHmvPWb4wbD0mynqnfKsUWYs0Z7VIjYs0Z7VT1Ys0ZGY5H00UyPxuMFEUHYsg1Kxn7ts0Aw9UMNBuNqsUA78pyw15HKxn7tsg100uZwGujYs0ANYpyfqQHD0mgPsmvnqn0KdTA-8mvnqn0KkUymqn0KhmLNY5H00uMGC5H00XMK_Ignqn0K9uAu_myTqnfKWThnqn1T4Pjn</t>
  </si>
  <si>
    <t>陆家嘴待售楼盘</t>
  </si>
  <si>
    <t>http://www.baidu.com/link?url=268Qkj5n6Gcb34Heximg6qFDqur0TsSQpQWrCDoBSzFgN9XX9TjmewLoe8fp86AQqpMY26OqL0a_cXT7cOegW_</t>
  </si>
  <si>
    <t>http://www.baidu.com/link?url=wtETCH4hr10qZ8rNnVR8VFsp9O_WCeOtbhJf7X1JY86Tl_bAirfXi8ajDsOE3f6ngVZbIj6ePrO_xr0zCgwi__</t>
  </si>
  <si>
    <t>http://www.baidu.com/link?url=ikqD7wARu2L2j-teriUONGAgOiVAV4oUOzR-68sUCTqvXovXSQUhTriC4Pb3jWN6g3kcZ9KHcfeNQdaFvYDyi_</t>
  </si>
  <si>
    <t>http://www.baidu.com/link?url=9-etIjJ7wLkj_IVBZeHS4ImuTslufB4rn526Yxi0boNOkwfc2jphJALjTz4ZkYXsvCtstIqBp59iqDNNRCEGia</t>
  </si>
  <si>
    <t>http://www.baidu.com/link?url=RG2eyyZEW6A2zysarAcggUc0zEhdBEumChpz_ldh3at1Y66PSZvcCOXHyQA1Zr1kqZklt2EpadcQXaccKj6Kaq</t>
  </si>
  <si>
    <t>2017年1月23日-锦绣前程为浦东内环高架旁全新楼盘;紧邻浦东星河湾;项目全部为精装住宅;户型...买新房 抢优惠 一对一专属顾问全程服务  获取验证码  立即报名陆家嘴锦绣...</t>
  </si>
  <si>
    <t>http://www.baidu.com/link?url=tGuCyz9Ji08uGsrID-DV3L6lY0Nbh4PLtTRpvXGyvPQBKsXjraxv7hiMdEcAN7yZRDzPV1GiHPMWcP7R4zQCCq</t>
  </si>
  <si>
    <t>2016年9月21日-位于普陀综合环境最好的区域——长风生态商务区...新鸿基地产在陆家嘴滨江打造的一线江景房;全上海...徐汇滨江还未开发就已经在售的资深楼盘;9年前...</t>
  </si>
  <si>
    <t>http://www.baidu.com/link?url=ttckTCNWHd60lpZqh0lRum6HyhjUwIbutykFfd2UOikpohK2nKVANMHJryJaRdxLJTpjmZvX3Eu1p18NPECmuK</t>
  </si>
  <si>
    <t>http://www.baidu.com/link?url=sPDy1tNv4qHmFpyXKunO0stffukNX5rOVkCsfjhigzqC2CKlTlhEOcesA9j70gFzjPobKeDFu8L6cG3_d89j9q</t>
  </si>
  <si>
    <t>http://www.baidu.com/link?url=glf0B9rhyzM2sYnbiuxQCr9g41NbwA46YDdjjID4cDh7o1gmdpPAm8aEY4Ylgkzt</t>
  </si>
  <si>
    <t>http://www.baidu.com/link?url=n5IU9DwAGwi9eAaNFOpRU96ng5E-R7b1-D0b_6KxVcXSoQMmRXocdC0anwhNnr6s</t>
  </si>
  <si>
    <t>2016年9月1日-8月上海所有一手楼盘真实成交价格大全上海长宁mp 2016...静安 静安豪景9-10号楼 106362 10 黄浦 华润外滩...浦东 陆家嘴锦绣前城 72293 126 闸北 明园...</t>
  </si>
  <si>
    <t>http://www.baidu.com/link?url=xBlwp7p5JF2Bd9H0efWRnHYOf8KWE8oGBJlZLrnPHNSfa8rilsHhEA9WTklGTu_Y7Kj-z-HV-mQFrDoNkPWzXa</t>
  </si>
  <si>
    <t>2016年12月21日-上海房产 &gt; 上海楼盘 &gt; 楼盘导购 &gt; 楼盘资讯 &gt; 陆家嘴正被"抛弃"? 跟着趋势...[摘要 ] 20年前;国家举全国之力开始建设浦东;让陆家嘴慢慢地成为了覆盖...</t>
  </si>
  <si>
    <t>http://www.baidu.com/link?url=WltXrhGG80D3WuoZev4Qyiutx0eVXavy8rm9TgsYMej71OmO7GpoUie-98BcPaBqpPQsNbm7isANeR1jYhXIfa</t>
  </si>
  <si>
    <t>陆家嘴金融城二期地块待售楼盘;与陆家嘴金融城二期地块同售卖情况...</t>
  </si>
  <si>
    <t>陆家嘴金融城二期地块楼盘频道;提供上海陆家嘴金融城二期地块房价;楼盘户型;楼盘产权年限;物业费;开发商;售楼电话;绿化率;周边配套;商场;超市;学校;医院;银行;周边地...</t>
  </si>
  <si>
    <t>http://www.baidu.com/link?url=lZxnEDLPmZDNfJ6RQAB9dHXobGtivJPNSWrIvLNclAg6lGgwdI41Q1u8Tf3oEK5nRcS_2u2Es3AXR1eKisKwwq</t>
  </si>
  <si>
    <t>http://sh.fang.anjuke.com/loupan/tongi-401040.html</t>
  </si>
  <si>
    <t>陆家嘴房产网新房</t>
  </si>
  <si>
    <t>2017全新陆家嘴房产网信息-陆家嘴房产网-安居客</t>
  </si>
  <si>
    <t>2017全新真实陆家嘴房产网信息就在安居客.小区照片;周边配套设施应有尽有;地图找房准确定位!.找全新陆家嘴房产网信息;快上安居客!!热门区域去看看热门区域浦东/徐汇/黄浦房屋总价去看看房屋总价100-200W/250-400W经典户型去看看经典户型温馨小家房屋面积去看看房屋面积70-90平米查看更多相关信息&gt;&gt;</t>
  </si>
  <si>
    <t>http://www.baidu.com/baidu.php?url=5imK00jMB3UlQoicMlnR2GKA0-qEKaAPI4B93oscQ61jXqO4rVg-yAtbn1ddk65kaw-3QSG1mscDTfb73K2-0bF3RJAreD0-JlWI7cKDTM2su4iLVdQVreQbgA8fNoMFvbQJkeZP3P-4jDRfxyKX62_wzA34sRyqW3xIgvFNGJQUizdFWf.DD_iwdn4JhgSHnygKvGwKA1wHKwsug_trKtZxAqBqM761s33TtIyxvpQSLFdeXjDkbvUS1_oL4P-xZo6CpXy6hUik9HEseqSZuY3Re_Q2TPOH9H8seqhAO_sGlTr1u9Ed3RqhAqMa133RSrASejEoRojPakbvunhwf.U1Yk0ZDqsovtYVx_VeSzS_L3Yn2LEsKY5T2qEPQgeQXO_EoPS0KGUHYznjf0u1dBugK1nfKdpHdBmy-bIfKspyfqn6KWpyfqPj010AdY5HDsnHIxn1Dzn7tknjD4g1nvnjD0pvbqn0KzIjYzPHf0uy-b5HDYPjIxnH6krHwxnWDknW7xnH6dPWKxnWcsn1NxnWckPHT0mhbqnW0Yg1DdPfKVm1Y1PWn4Pj6Yrj9xnH0zg1nvn1b1nWnvn-ts0Z7spyfqn0Kkmv-b5H00ThIYmyTqn0KEIhsqnH0snjnVuZGxnH0srH0VuZGxnH0kn1mVnNtknjcsradbX-tknjnzPzYkg1Dsn1nYQH7xnH01PHfVuZGxnHckQywlg1DYPWmVuZGxnW0LHadbX-tznjInyadbX-tzPWm4Qywlg1cvPW-mQywlg1cLP1TVuZGxn1R1PzYzg1fsn1mVn7tdnHbsQywlg1RYrHcVuZGxPHTzQywlg1msPWmVnNtvnWTvQywlg1m1PjfVuZGxPWRkPBdbX-tvPHm1QHckg1mvnWDVrNtvPWT1QH7xPWm4riYknjKxPWTLridbX-tvP1bvQywlg1m3nWbVuZGxPW61raYvPW6sg1m4Pj6Vn-tvrHmzQH7xPWb4riYsg1b4riYz0A7B5HKxn0K-ThTqn0KsTjYs0A4vTjYsQW0snj0snj0s0AdYTjYs0AwbUL0qn0KzpWYs0Aw-IWdsmsKhIjYs0ZKC5H00ULnqn0KBI1Ykn0K8IjYs0ZPl5fKYIgnqnHRvPWckrjD3njm3rHTzPWRLPWn0ThNkIjYkPj63nWmdPHTkrHc40ZPGujd-PWRLPW64PW0snjD4ujmv0AP1UHYvnjmLPHK7wDRvPWm4rRuK0A7W5HD0TA3qn0KkUgfqn0KkUgnqn0KlIjYs0AdWgvuzUvYqn7tsg1Kxn0Kbmy4dmhNxTAk9Uh-bT1Ysg1Kxn7ts0AwYpyfqn0K-IA-b5iYk0A71TAPW5H00IgKGUhPW5H00Tydh5H00uhPdIjYs0AulpjYs0ZGsUZN15H00mywhUA7M5HD0mLFW5Hf3njnY&amp;us=0.0.0.0.0.0.0&amp;us=0.0.0.0.0.0.11</t>
  </si>
  <si>
    <t>http://shanghai.anjuke.com/sale/lujiazui/?pi=baidu-cpc-sh-qybk2&amp;kwid=28944192813&amp;utm_term=%e9%99%86%e5%ae%b6%e5%98%b4%e6%88%bf%e4%ba%a7%e7%bd%91</t>
  </si>
  <si>
    <t>http://www.baidu.com/link?url=7L99cXa13kEHBbAnSOaIcmSJi33ftX-G8T610LZC8o03wf7j6B9hQ7kl4hWwwSJtpKfs_zVwX0mBj8iKWwiH60yDxtlYG1Vyo4GTGfXBW9q</t>
  </si>
  <si>
    <t>最佳答案: 无疑是陆家嘴置地旭辉广场;2015旭辉集团又一惊鸿之作;注定是浦东不平凡的一年。更多关于陆家嘴新推楼盘的问题&gt;&gt;</t>
  </si>
  <si>
    <t>http://www.baidu.com/link?url=HSwpnYZ08y3jV92asxV2cI92eVaf3regVJKrAa3MtkkHYu1WzCGK5ARRLA-8O-m8v2Osk0ryibdZCYDx2z-8ZcOvPCWM69zvcTjhzo15uIu</t>
  </si>
  <si>
    <t>http://zhidao.baidu.com/link?url=HSwpnYZ08y3jV92asxV2cI92eVaf3regVJKrAa3MtkkHYu1WzCGK5ARRLA-8O-m8v2Osk0ryibdZCYDx2z-8ZcOvPCWM69zvcTjhzo15uIu</t>
  </si>
  <si>
    <t>2016年10月22日-2;不少的资金目前都在撤离楼市;而留在楼市里的多数是所谓“刚需”或者“改善型需求”;这两类人对于价格敏感度非常高;因此他们会选择新房;因为自己还能...</t>
  </si>
  <si>
    <t>http://www.baidu.com/link?url=jiR-cZwaURDG_Ac8oUrDBg-EE_LePtmeI2YTSF0Wxk_yqCOSoKjG2L3AfnTXiPB_egx6rJk3cc27zPOZ6k4E9O1dKRCYObPxQG4Zkp_U3sS</t>
  </si>
  <si>
    <t>http://www.baidu.com/link?url=7R9gI9ZgTKB_S7PRtyCdFfQXuQ5GsXm3CxxoKsRoPxxaOo8M9GYhj_0hB_z2fjiyX2yIOadwf7LQNui749M28K</t>
  </si>
  <si>
    <t>http://www.baidu.com/link?url=q5HapaYtywGxy-CKrcbmrUmWhzqNMqqtZaYQmEhTCeUF1VRf_48ipTPx9oYjsyADtrO8quumcqF1pcR-BD_IB_</t>
  </si>
  <si>
    <t>2016年4月19日-小区环境很好;水池里面有好多条锦鲤游来游去;小编只想说;可不可以转发...楼盘位于浦东陆家嘴滨江浦东浦明路688弄(复兴东路、世博大道交界处)。均价...</t>
  </si>
  <si>
    <t>http://www.baidu.com/link?url=uyaBL2D5ez_tvd8tCMh5by7OGm43l9JDXABP4hqj1sYtKOedFM0DRSqZjKqGG_g-hC3S3QXVxBn7sis8YDQtSq</t>
  </si>
  <si>
    <t>http://www.baidu.com/link?url=tMzUaMEHiYmz8a9kGRSkO8EHWA8zJ3lf2YgelFcTjumfQ3UeAVJewr-rIl8xhFRFZPu7EsQ_Q0LVwVI8OgkRPq</t>
  </si>
  <si>
    <t>链家网，真实陆家嘴楼盘信息，链上你未来的家!</t>
  </si>
  <si>
    <t>视频看房，就在链家。链家网提供真实陆家嘴楼盘信息及陆家嘴楼盘价格。更有全新上海链家APP方便找房。找陆家嘴楼盘，陆家嘴楼盘信息，就上链家网!sh.lianjia.com2017-02209条评价</t>
  </si>
  <si>
    <t>http://www.baidu.com/baidu.php?url=5imK00aHgSV3JpZ5C-oubRRbhZokJpp_IIfeeLBrgjYKi7ia54QiNyu2ouwudEReDECVu-mlE335onn0a2pMfu8BWvZHNyunZGRrpBhHHLS1g4Hw0CFoKvy7IwWYAjNv_it-nryPI_TZ2OUJk8O3OwfRg6lpfe1g3ypMuqXXxJnMfE8FUs.7b_iwdXN7enyNe2cD1wdrspvTY7ZK-X1s3Zqt7jHzk8sHfGmEukmr8a9G4I2UM3PQA5ZjdsRP5QfHPGmsSXOjEL3IMH9tqvZvSXZdlT5M8seqhZden5MY3xU8sSEs3x5kseOgjEvIT7jHzs8BCFBCnmx5GsS8ejeXMj4qhZdvmIOs3x5GsSLI9qx9sSxW9LS8Zx_l32AM-9uY3vglChn5M8seqvZuY3x5I9LOj9vUn5M_sSLl3IMzRojPakgggEtN0.U1Yk0ZDqsovtYVx_dSltYT2-kTs0IjLaEU1idS1aGTgn0A-V5HczPsKM5yF-TZnk0ZNG5yF9pywd0ZKGujYz0APGujYYnjn0Ugfqn1czr7tknjDLg1DsnHPxnH0krNt1PW0k0AVG5H00TMfqnWRY0ANGujYkPjfLg1D3nHbYg1cknHckg1D3PHmsg1cznjndg1cznHRL0AFG5HcsP7tkPHR0UynqnHm4nj03rH0kPNt1PW6sn1f1n1KxnWm3P1T1njn1ndt1PW6dnHfzPjwxn0KkTA-b5H00TyPGujYs0ZFMIA7M5H00ULu_5HDsnHcLQywlg1DsnH61QH7xnH0znj6Vn-tknjnsnzYkg1Dsn1D3QH7xnH01PHfVnNtknWDVuZGxnHfvPBYkg1D3PHbVuZGxnW0LHaYYg1csPYkmQHwxnWnzradbX-t1PHnLQHwxn1T4PzYkg1fsn1mVnNtYPH6YQywlg1RYrjTVndtdP16zQywlg1R4n1TVn7tvnjmvQywlg1mzP1mVuZGxPWcLPzYLg1mYnWfVuZGxPWR4PaYkg1mvP1nVuZGxPWT1nadbX-tvP16LQywlg1m3n16VPWm3n7tvrHmzQywlg1T1PadbX-t4rHbVn6K9mWYsg100ugFM5H00TZ0qn0K8IM0qna3snj0snj0sn0KVIZ0qn0KbuAqs5H00ThCqn0KbugmqTAn0uMfqn0KspjYs0Aq15H00mMTqnH00UMfqn0K1XWY0IZN15HTzP16vnW0kPjc3PHmkrH0dnfKzug7Y5HDYrj6zPWRdnH64n1D0Tv-b5y79nWu-PymYnj0snHbkPHc0mLPV5HmsPWTdnDNDwHmvPWb4wbD0mynqnfKsUWYs0Z7VIjYs0Z7VT1Ys0ZGY5H00UyPxuMFEUHY1nj0zg1Kxn7tsg100uA78IyF-gLK_my4GuZnqn7tsg1Kxn7ts0AwYpyfqn0K-IA-b5iYk0A71TAPW5H00IgKGUhPW5H00Tydh5H00uhPdIjYs0AulpjYs0ZGsUZN15H00mywhUA7M5HD0mLFW5HDzPWmk</t>
  </si>
  <si>
    <t>2017陆家嘴二手房出售，陆家嘴二手房房价查看-链家网</t>
  </si>
  <si>
    <t>2017陆家嘴二手房小区房源信息查看，陆家嘴二手房房价走势，上海链家房产网为提供详细的小区介绍，及周边设施查看!50-70平70-90平90-110平一居两居三居</t>
  </si>
  <si>
    <t>http://www.baidu.com/baidu.php?url=5imK00a2QwI8A-x8QoQcSJOMNVquabjVz_nb__3dM90drYLYwcr6f2d8XJBPekejp08NsTUzJ0WNCEzT5Teuu5cvaD5cUbIkLmAEfOJZfpmTsCpoBjsJwg2nXSSw1PcdgpPBGVgJnxfpd4vr_bhWoMo9QAlB8gJNqencXnlDD1x_UWGoMf.7R_iwdXN7enyNe2cD1wdrspvTY7ZK-X1s3Zqt7jHzk8sHfGmEukmr8a9G4I2UM3PQA5ZjdsRP5QfHPGmsSXOjEL3IMH9tqvZvSXZdlT5M8seqhZden5Mvmxgv3IMs3x5GsePSZul3x5GsePhZdS8Ho6CpXy7YNKnNKWj4qrZxt_5oqT5M8seO-9LS5l8Z1en5oeTr13T5MY3IhOj_qT5MY3Ih1jlOgFdsRP5Qa1Gk_Edwnmx5GseO-9qxo9tqvZxt_rOksSX1jexo9vxQcGyAp7WW3vTIB6.U1Yk0ZDqsovtYVx_YoE2doXOsJg710KY5T2qEPQgeQUSzVpLEsKGUHYznWT0u1dBUW0s0ZNG5yF9pywd0ZKGujYz0APGujYYnjn0Ugfqn10sP-tknjDLg1DsnH-xn1msnfKopHYs0ZFY5HcdP0K-pyfqnHfYPdtkrjD4P7tznHDznNtkrjRvn7tznW01PNtznWDdPsKBpHYznjwxnHRdg1DdP6KVm1YkP10LnWfznW04g1nvrj01PjndPdt1PW6dnHfzP17xn0KkTA-b5H00TyPGujYs0ZFMIA7M5H00ULu_5HcvPWbVuZGxnWmvrN6VuZGxPW61raYvPW6sg1b4riYz0A7B5HKxn0K-ThTqn0KsTjYs0A4vTjYsQW0snj0snj0s0AdYTjYs0AwbUL0qn0KzpWYs0Aw-IWdsmsKhIjYs0ZKC5H00ULnqn0KBI1Ykn0K8IjYs0ZPl5fKYIgnqnHcLn1T4nWR1PWRknHbznHRdPj00ThNkIjYkPj63nWmdPHDkrHD40ZPGujY4m1T1mHnzrj0snjDLmHT30AP1UHYvnjmLPHK7wDRvPWm4rRuK0A7W5HD0TA3qn0KkUgfqn0KkUgnqn0KlIjYk0AdWgvuzUvYqn7tsg1Kxn0Kbmy4dmhNxTAk9Uh-bT1Ysg1Kxn7ts0AwYpyfqn0K-IA-b5iYk0A71TAPW5H00IgKGUhPW5H00Tydh5H00uhPdIjYs0AulpjYs0ZGsUZN15H00mywhUA7M5HD0mLFW5HDLPHbY&amp;us=0.0.0.0.0.0.39&amp;us=0.0.0.0.0.0.65</t>
  </si>
  <si>
    <t>http://sh.lianjia.com/ershoufang/lujiazui?utm_source=baidu&amp;utm_medium=ppc&amp;utm_term=%E9%99%86%E5%AE%B6%E5%98%B4%E4%BA%8C%E6%89%8B%E6%88%BF2&amp;utm_content=%E6%9D%BF%E5%9D%97+%E4%BA%8C%E6%89%8B%E6%88%BF2&amp;utm_campaign=%E6%9D%BF%E5%9D%97%E8%AF%8D2</t>
  </si>
  <si>
    <t>http://www.baidu.com/baidu.php?url=5imK00a3c9an1UEDgjlSr701HilMbugxh4AZ0yhR0fq02vqoejUhtMluKBU4UCJUx9ELE8GCmoLHzw1UJz5Qv2vSWEWdQvCW1gUG-vRbkVIkScWo7DdX7_a4pryEG51oRgi96XVS5FiNGubARlxLmJwmFDerPpXa6yGecU9KnHtWrf8ld6.7b_iwdXN7enyNe2cD1wdrspvTY7ZK-X1s3Zqt7jHzk8sHfGmEukmr8a9G4I2UM3PQA5ZjdsRP5QfHPGmsSXOjEL3IMH9tqvZvSXZdlT5M8seqhZden5MY3xU8sSEs3x5kseOgjEvIT7jHzs8BCFBCnmx5GsS8ejeXMj4qhZdvmIOs3x5GsSLI9qx9sSxW9LS8Zx_l32AM-9uY3vglChn5M8seqvZuY3x5I9LOj9vUn5M_sSLl3IMzRojPakgggEtN0.U1Yk0ZDqsovtYVx_VeSzS_2-kTs0IjLaEU1idS1aGTgn0A-V5HczPsKM5yF-TZnk0ZNG5yF9pywd0ZKGujYz0APGujYYnjn0Ugfqn1czr7tknjDLg1DsnHPxnH0krNt1PW0k0AVG5H00TMfqnWRY0ANGujYkPjfLg1D3nHbYg1cknHckg1D3PHmsg1cznjndg1cznHRL0AFG5HcsP7tkPHR0UynqnHm4nj03rH0kPNt1PW6sn1f1n1KxnWm3P1T1njn1ndt1PW6dnHfzPjwxn0KkTA-b5H00TyPGujYs0ZFMIA7M5H00ULu_5HDsnj6dQywlg1Dsnj64QH7xnH0knjcVuZGxnH0zrjRVuZGxnH01PHfVnNtknW0VuZGxnHmdPBYdg1c1nW6VPWT1P-tzPWm4Qywlg1cvPW-mQywlg1fsn1mVuZGxPjcdradbX-tYn1c3QHcsg1RYPWTVnNtdP1fvQywlg1msPWmVnNtvnjT1Qywlg1mzP1TVPdtvn1fYQywlg1mYn1cVuZGxPWR4PadbX-tvPWckQH9xPWm4riYknjKxPWT1nadbX-tvP1T4Qywlg1m3njnVn-tvrjn3QHmvrjKxPWbYPiY1g1m4Pj6VuZGxPWbLnadbX-t4rHbVn6K9mWYsg100ugFM5H00TZ0qn0K8IM0qna3snj0snj0sn0KVIZ0qn0KbuAqs5H00ThCqn0KbugmqTAn0uMfqn0KspjYs0Aq15H00mMTqnH00UMfqn0K1XWY0IZN15HTzP16vnW0kPjc3PHmkrH0dnfKzug7Y5HDYrj6zPWRdnHR1njR0Tv-b5yR4uWTsuAnvnj0snHIBrjR0mLPV5HmsPWTdnDNDwHmvPWb4wbD0mynqnfKsUWYs0Z7VIjYs0Z7VT1Ys0ZGY5H00UyPxuMFEUHY1nj0zg1Kxn7tsg100uA78IyF-gLK_my4GuZnqn7tsg1Kxn7ts0AwYpyfqn0K-IA-b5iYk0A71TAPW5H00IgKGUhPW5H00Tydh5H00uhPdIjYs0AulpjYs0ZGsUZN15H00mywhUA7M5HD0mLFW5HbYP1n&amp;us=0.0.0.0.0.0.21&amp;us=0.0.0.0.0.0.45</t>
  </si>
  <si>
    <t>陆家嘴近期楼盘</t>
  </si>
  <si>
    <t>http://www.baidu.com/link?url=Q4cTo6w3SbEYJOzZ3Xv4i5kQ8v2PgyixucsvQyXmoEynSIzn0ZcCtfs7dDPF6mpEHcukA0Q-seqkp0eiCiyd0a</t>
  </si>
  <si>
    <t>在售 待售 售完  条件: 浦东陆家嘴清空筛选  全部楼盘 优惠楼盘 共有18 个符合条件的上海楼盘信息  默认排序 开盘时间 价格 直销楼盘 红包楼盘 购卡立减楼盘  ...</t>
  </si>
  <si>
    <t>http://www.baidu.com/link?url=ikRIQYHcxLEASd3QKs_BhlYDVYBYGsMzPUU8parAwLBNHYf5epqLyfsUJd9u0iirZ_Wa5xCH8kjeQ5phqQdzUK</t>
  </si>
  <si>
    <t>http://www.baidu.com/link?url=1cHvp_Jq7peK0P9z6PEgSrfzdwjg2-VrErkFvznlQs1_K6svc27iV4928HrZaX5H9l_2MC0W0bA6JLDEy_5yZq</t>
  </si>
  <si>
    <t>http://www.baidu.com/link?url=dnkNjozKR4mpR_zvp572KRGILxHfaO_uDc4b0YPItBClGD98kO_aD6TJwiyTrG2Wvt4OuURnYIAYo3bDZetq4a</t>
  </si>
  <si>
    <t>http://www.baidu.com/link?url=epDjvsR5D5gcCbshIPfYCYhlqxi175pl8kaVSdqkmJNsKvK16ahOWdZBB5Jp1hoxV0rPZSF8fpDh023uSl9JVq</t>
  </si>
  <si>
    <t>http://www.baidu.com/link?url=xdjHSzTxZ1kn0HDhWxMcFqaXpK833YgJbWXrU-JUjEyZJnwnIAadMUUtCt-GTreA</t>
  </si>
  <si>
    <t>在上海市搜索陆家嘴楼盘新房_百度地图</t>
  </si>
  <si>
    <t>http://www.baidu.com/link?url=2yzOTTVSItta9zsT21xp-z93V4wC3GzHgTRSAlnq1uiVMwiFT91hyn0HkNgBUpj63SPuyoTp4wM1XGK3DEr8bK4On9RlAaMOmSemu88cOkRIwNKl_1tTMcTjNdsAkwtwk0Q_0p-R-u_2EAC9KEe2pYHMdWJzE_Ny0NrSFLbQzmArOVOgwtDtofuFw5LPQbo1YdtKTUAHmHcYIirlj_Ax-K</t>
  </si>
  <si>
    <t>http://map.baidu.com/?newmap=1&amp;s=con%26wd%3D%E9%99%86%E5%AE%B6%E5%98%B4%E6%A5%BC%E7%9B%98%E6%96%B0%E6%88%BF%26c%3D289&amp;from=alamap&amp;tpl=mapdots</t>
  </si>
  <si>
    <t>http://www.baidu.com/link?url=zLw_egceB5VqC8i7Bw11Ub_gB8FI0oPfs7jJugAFcYIF-WqdJfmAGM9J5qj5emuthB1QTvv20umVzIlr-UnwTK</t>
  </si>
  <si>
    <t>http://www.baidu.com/link?url=kMIfZ7rZTp7CcJ0rz6EszkzX-I5N6GePy35zH9wbc6fDTj1rJXOpTunr3M7-1MhJsqhntIRG_-TnTCcmDXLGKa</t>
  </si>
  <si>
    <t>周边配套设施完善;沃尔玛、易初莲花、永兴浦东家具城、新塘桥生活广场、巴黎春天;...移动触屏版 陆家嘴新开楼盘九龙仓滨江一十八 x 1/11 显示照片列表  ...</t>
  </si>
  <si>
    <t>http://www.baidu.com/link?url=8VqVL-MJwPYxnYKF-sjuMF5RzEgYftlDK1VmnzUvVamE2lw548JoLD3auENtrIF5MyRgqvWkKHFqtZXZ_zxymzpP90dhA1RkLV4ESHW9MwC</t>
  </si>
  <si>
    <t>http://www.baidu.com/baidu.php?url=5imK00aHgSV3JpZ5CbIEiMxWHQTFQtyihJk2A-UJCH_6JE2fw_I9mRF6kRXqSOIc2ed5hl4OGj4VD2y9dc8dSxueqH4R30FqNMv_cxOIF8fDCaNwV9untoYs7NCpQuLrVLsIkraO6viflH6ciFfpwnwh2A4RrB--21Y_z9FcbjlStUrlaf.7b_iwdXR2mJjnipacD1wdrspvTYZXPr-BqM764pA9i_nYQZZGoLe-0.U1Yz0ZDqsovtYVx_dSltYT2-kTs0IjLF1eJWsJg710KGUHYznWT0u1dBugK1nfKdpHdBmy-bIfKspyfqn6KWpyfqPj010AdY5HnznW9xnH0kPdtknjD4g1nvnjD0pvbqn0KzIjYzPHf0uy-b5HDYPjIxnH6krHwxnWDknW7xnH6dPWKxnWcsn1NxnWckPHT0mhbqnW0Y0AdW5HnLrH0dnjDkndt1PWDdnj0vnWIxn1mkrHTLn16zg100TgKGujYs0Z7Wpyfqn0KzuLw9u1Ys0AqvUjYknjDzPzdbX-tknjD3nzYkg1DsnW03QHFxnH01njnVnNtknjnkraYkg1Dsn1RYQH7xnHckQywlg1DYPWmVnNtkrjR4Qywlg1csPYsVP7tznjInyaYYg1c1nW6VuZGxn1R1PzYYg1nLrHTVnNtYnjnvQH7xPjR3PadbX-tdPj6LQHPxPHT3nBdbX-tdrHnLQHKxPW0vPBdbX-tvnWTvQywlg1mzP1TVPdtvPjcYQywlg1mdrHfVnNtvPWT1Qywlg1mLn10VuZGxPWT3PzdbX-tvrjn3QHmvrjKxPWbvnBdbX-tLn1fVuZGxrHb4QHc0mycqn7ts0ANzu1Ys0ZKs5H00UMus5H08nj0snj0snj00Ugws5H00uAwETjYs0ZFJ5H00uANv5gKW0AuY5H00TA6qn0KET1Ys0AFL5HDs0A4Y5H00TLCq0ZwdT1Y3P1mvn10zPWcknHn3nWD1P1cz0ZF-TgfqnHf3rjcvPHRkrjb1nfK1pyfqmyDzPhRduWfsnj0krHDdn6KWTvYqPW0vP1RswRw7PWmvrH-AffK9m1Yk0ZK85H00TydY5H00Tyd15H00XMfqn0KVmdqhThqV5HnsnjFxn7tsg100uA78IyF-gLK_my4GuZnqn7tsg1Kxn0KbIA-b5H00ugwGujYVnfK9TLKWm1Ys0ZNspy4Wm1Ys0Z7VuWYs0AuWIgfqn0KhXh6qn0KlTAkdT1Ys0A7buhk9u1Yk0APzm1Y1PHfYPs</t>
  </si>
  <si>
    <t>上海一手房楼盘_建面约68-88㎡ 傲视加推，全城竞逐</t>
  </si>
  <si>
    <t>上海一手房楼盘_具有立体交通网络，都会生活圈完备配套，生态绿地环抱居住区，上海一手房楼盘 尽显年轻态都市生活。更好的运动型社区，更好的新一代运动派。</t>
  </si>
  <si>
    <t>http://www.baidu.com/baidu.php?url=5imK00a2QwI8A-x8Q_UrfKjsw5u7LNZJegTSIZaRybjW3WHRDSbIO2dOJapPXItiR6nP3wSPuI79e4dkqZD6Bx1iYe0vU2IUxct4Ht3cgo6LzeWi8oVgwRHbORjsgwHsanteYYn_yTyFA7UknE-AKSrEy3tFjie8VNkxNnqMaiqkLBG2S0.Db_ipvTL-AOfen1TBarJjFug3vuccl_TALhGyAp7WFELde70.U1Yz0ZDqsovtYVx_YoE2doXOsJg710KY5TM58J5i8toyVeOaGTgn0A-V5HczPsKM5yF8nj00Iybqmh7GuZR0TA-b5Hc0mv-b5HfsnsKVIjYknjDLg1DsnH-xn1msnfKopHYs0ZFY5HcdP0K-pyfqnHfYPdtkrjD4P7tznHDznNtkrjRvn7tznW01PNtznWDdPsKBpHYznjwxnHRd0AdW5Hn1nWf4nWn3nNtsg100TgKGujYs0Z7Wpyfqn0KzuLw9u1Ys0AqvUjYzPWm4Qywlg1cvPW-mQywlg1m3n16VPWm3n7t4rHbVn6K9mWYsg100ugFM5H00TZ0qn0K8IM0qna3snj0snj0sn0KVIZ0qn0KbuAqs5H00ThCqn0KbugmqTAn0uMfqn0KspjYs0Aq15H00mMTqnH00UMfqn0K1XWY0IZN15Hm4n1c1n1Rsnjb1njDzrHR4rjn0ThNkIjYkPj63nWmdPHDkrHD40ZPGujY4m1T1mHnzrj0snjDLmHT30AP1UHYvnjmLPHK7wDRvPWm4rRuK0A7W5HD0TA3qn0KkUgfqn0KkUgnqn0KlIjYk0AdWgvuzUvYqn7tsg100uA78IyF-gLK_my4GuZnqn7tsg100uZwGujYs0ANYpyfqQHD0mgPsmvnqn0KdTA-8mvnqn0KkUymqn0KhmLNY5H00uMGC5H00XMK_Ignqn0K9uAu_myTqnfKWThnqPH6srHm&amp;us=0.0.0.0.0.0.50&amp;us=0.0.0.0.0.0.76</t>
  </si>
  <si>
    <t>2017上海陆家嘴二手房信息，上海陆家嘴二手房价格，房型，新推低价二手房!买上海陆家嘴二手房，卖上海陆家嘴二手房，选择中原地产!50-70平70-90平90-110平新房二手房小户型租房</t>
  </si>
  <si>
    <t>http://www.baidu.com/baidu.php?url=5imK00a3c9an1UEDgP8RHjS_rXG0bFsB1NRqFaF3ojZM7ocV4hwscSc7UW0LO7B1xaeDiTci1R_Wrq5Nt9GYuokzzXdSgZQAd-nSBcfG1Nu3HC-EZQdLGdesr2vIYYm1VqwbHRwsJFnFiF5cqbWwQFj_2EsOEoRdQe1oWrBVVScL3Qvb-6.DD_iwdXR2mJjnipacD1wdrspvTY7ZK-X1s3ZsI3YlyQvTyj-Cp72s1f_uQr1FER.U1Yz0ZDqsovtYVx_VeSzS_2-kTs0IjLF1eJWsovtYVx_VEe2doXO0A-V5HczPsKM5yF-TZnk0ZNG5yF9pywd0ZKGujYz0APGujYYnjn0Ugfqn10sP-tknjDLg1DsnH-xn1msnfKopHYs0ZFY5HcdP0K-pyfqnHfYPdtkrjD4P7tznHDznNtkrjRvn7tznW01PNtznWDdPsKBpHYznjf0UynqPHmdP1D3P1Dvg1nvnHRsnjmzPdt1PWD4P1T1rjFxn0KkTA-b5H00TyPGujYs0ZFMIA7M5H00ULu_5HDsnj6dQywlg1Dsnj64QH7xnH0knjcVuZGxnH0zrjRVuZGxnH01PHfVnNtknW0VuZGxnHmdPBYdg1c1nW6VPWT1P-tzPWm4Qywlg1cvPW-mQywlg1fsn1mVuZGxPjcdradbX-tYn1c3QHcsg1RYPWTVnNtdP1fvQywlg1msPWmVnNtvnjT1Qywlg1mzP1TVPdtvn1fYQywlg1mYn1cVuZGxPWR4PadbX-tvPWckQH9xPWm4riYknjKxPWT1nadbX-tvP1T4Qywlg1m3njnVn-tvrjn3QHmvrjKxPWbYPiY1g1m4Pj6VuZGxPWbLnadbX-t4rHbVn6K9mWYsg100ugFM5H00TZ0qn0K8IM0qna3snj0snj0sn0KVIZ0qn0KbuAqs5H00ThCqn0KbugmqTAn0uMfqn0KspjYs0Aq15H00mMTqnH00UMfqn0K1XWY0IZN15HT4nWTzPHf4PWm4P101nj04rHf0ThNkIjYkPj63nWmdPHDdn10d0ZPGujd-rymLnAwWPW0snjDLmW6d0AP1UHYvnjmLPHK7wDRvPWm4rRuK0A7W5HD0TA3qn0KkUgfqn0KkUgnqn0KlIjYs0AdWgvuzUvYqn7tsg1Kxn0Kbmy4dmhNxTAk9Uh-bT1Ysg1Kxn7ts0AwYpyfqn0K-IA-b5iYk0A71TAPW5H00IgKGUhPW5H00Tydh5H00uhPdIjYs0AulpjYs0ZGsUZN15H00mywhUA7M5HD0mLFW5HD3nHcL&amp;us=0.0.0.0.0.0.27&amp;us=0.0.0.0.0.0.51</t>
  </si>
  <si>
    <t>http://www.baidu.com/link?url=o3qY64OpEDYh4yHvZtWpiVFZhhzt7AtLRZjpS8Xbk-3L8KbsacVgelf9MxUPQQ93NqGE1Cl1ahA_qRwgmLj3GK</t>
  </si>
  <si>
    <t>陆家嘴开盘的楼盘</t>
  </si>
  <si>
    <t>http://www.baidu.com/link?url=WMfmCyM8pFHzWPXtpd_Ya0q9DWCCS7VrZhZWkgh7URlyFD2nRVc0XBSo5VYYQ0I9jEuEoKr0nVEdzTou0mo9pa</t>
  </si>
  <si>
    <t>新房 新闻中心 找楼盘 房产百科 业主论坛 看房团  二手房 出售房源 找小区 我...陆家嘴P浦东国际机场 浦东世博S三林T唐镇 塘桥W外高桥X新场Y源深洋泾Z祝桥 张江...</t>
  </si>
  <si>
    <t>http://www.baidu.com/link?url=u4cVX3ytgBXd3N_dua69CKgv4ptXAqJfairbuctyYpIWEE-L9uZntDeaK-Kjdidsgq9S8WW14XpGSdR_CscQI_</t>
  </si>
  <si>
    <t>http://www.baidu.com/link?url=eb_WIAis-CRNw8IpnFrAKDYbQLupjJI4POqm6olf35qLDSvrUfM8YEJdM4NGLIQcTf0R13i_HeRAC5iQ2PBHZK</t>
  </si>
  <si>
    <t>2017年1月28日-开发商:上海陆家嘴集团 开盘时间:2017-01-19 楼盘详情 | 楼盘图库(73张...项目预计2017年上半年开盘;将推84平2房;116、135、137、139平3房;154...</t>
  </si>
  <si>
    <t>http://www.baidu.com/link?url=u6Kn4RMesgXNgpnhYq9wbYCidrj9o9WhcN3tsxtat1MirKa6eomKnMzh7dRxTirT8trmL9q0Gts415rY93cr5oi472GUaAjJdFYJCT3KyN3</t>
  </si>
  <si>
    <t>楼市资金正在从陆家嘴大面积撤离!_房产上海站_腾讯网</t>
  </si>
  <si>
    <t>2016年7月17日-上海陆家嘴滨江地区的世茂滨江花园;一共有大约3146套房源;挂牌二手房源有280多套;而且每个月有近300套房源挂牌;换手率高达8%。 这是一个比较高的挂牌...</t>
  </si>
  <si>
    <t>http://www.baidu.com/link?url=Jo8SYVoHBfKxdIME_bSOtm6I9IHgLAYx2KHXmI-FC0kMvpMuoFDobdZ3jBjDNHRX2nsXsmAapTJKDbROyCdHxa</t>
  </si>
  <si>
    <t>http://sh.house.qq.com/a/20160717/017127.htm</t>
  </si>
  <si>
    <t>http://www.baidu.com/link?url=KqSk9SO6erT7TewaSzjOgeHA77g1BA-p0RVcn2qXyCPkk68rYQ1kE1WmGrTsSkrSPV8UZ63HhC42pNTGRex4kq</t>
  </si>
  <si>
    <t>http://www.baidu.com/link?url=bCzNidO4NItJXih3UhbkotLrnXjiNL1kE770gK3gTF87VVEyRSrL1XUtNLP7Pp2V</t>
  </si>
  <si>
    <t>http://www.baidu.com/link?url=ju_QCV-oOQWXtY8Xr5Hj7NsfdCX_TFHV5I-DtHlRNBjuvBC59d1IGHiN9fX6NHzk</t>
  </si>
  <si>
    <t>http://www.baidu.com/link?url=CHpWV3JuFQCuiOyKpFTYpv70ZowNjMjd6jdTP_S0RmCRk4ZCMDvjaOCFRXpNn9_BWA2ptq1LoCqS5kIxrtcUJq</t>
  </si>
  <si>
    <t>2017上海最新楼盘-上海Q房网，买新房，来Q房网!</t>
  </si>
  <si>
    <t>上海最新楼盘，2017新房新楼盘，真实房源，真服务，真品质，Q房网为您倾情奉献!Q房网上海新房，2017值得期待的新房源新楼盘，买新房来Q房网。浦东新盘嘉定新盘松江新盘青浦新盘</t>
  </si>
  <si>
    <t>http://www.baidu.com/baidu.php?url=5imK00a2QwI8A-x8Q8ujoVS8qUx2Sk8EdUZ_8J8fRby-Hr9rBoaXjtrUcCjXQXBE783w01E-t4wj3_Skx1ZReTQvo4zkVPPI5sB-g_d1aY6KaMdt42my_fhSOVJ2hrJBbzFz2i22k60llvk06DfHx2CQcvMcptmJYXLH0933MmQw4ARtI0.7b_iwdn4JhgSg_d_4bfwF32MmcYsRgkYrSa9G4mLmFCR_g_3_ZgKfYt8-P1tA-BZZjdsRP5QfHPGmOPtrxtxLttiXj5vUqqMW8345A1k13x5_sS81j_q8Z1lT5o8sSEW9tSMjESZj__sSxH9LqrZd_sSxH9q8ejlOj9tOZjEqTrOmGyAp7WWgu3ed0.U1Y10ZDqsovtYVx_YoE2doXOsJg710KY5TM58J5geVjasJg710KGUHYznWT0u1dBUW0s0ZNG5yF9pywd0ZKGujYz0APGujYYnjn0Ugfqn10sPdtknjDLg1DsnH-xn1msnfKopHYs0ZFY5HcdP0K-pyfqnHfYPdtkrjD4P7tznHDznNtkrjRvn7tznW01PNtznWDdPsKBpHYznjwxnHRd0AdW5HD1rHcLnjfLnjIxn1RkPjTvPHc3g1ndnHfLPWR1nNts0Z7spyfqn0Kkmv-b5H00ThIYmyTqn0KEIhsqnWmvridbX-tzPWm4yadbX-tvrjn3QHmvrjKxrHb4QHc0mycqn7ts0ANzu1Ys0ZKs5H00UMus5H08nj0snj0snj00Ugws5H00uAwETjYs0ZFJ5H00uANv5gKW0AuY5H00TA6qn0KET1Ys0AFL5HDs0A4Y5H00TLCq0ZwdT1Yknjn4P16zPWb3nj64PjRYPWRsr0Kzug7Y5HDYrj6zPWRdnHD4nHb0Tv-b5H-WP1P9n1c3nj0snHI9P160mLPV5HmsPWTdnDNDwHmvPWb4wbD0mynqnfKsUWYs0Z7VIjYs0Z7VT1Ys0ZGY5HD0UyPxuMFEUHYknjfvg1Kxn7ts0Aw9UMNBuNqsUA78pyw15HKxn7tsg100uZwGujYs0ANYpyfqQHD0mgPsmvnqn0KdTA-8mvnqn0KkUymqn0KhmLNY5H00uMGC5H00XMK_Ignqn0K9uAu_myTqnfKWThnqnHf3nW0&amp;us=0.0.0.0.0.0.55&amp;us=0.0.0.0.0.0.81</t>
  </si>
  <si>
    <t>http://shanghai.qfang.com/newhouse/list?utm_source=baidu&amp;utm_medium=cpc&amp;utm_term=PC-SH-new-49907532707-%E4%B8%8A%E6%B5%B7%E6%9C%80%E6%96%B0%E6%A5%BC%E7%9B%98</t>
  </si>
  <si>
    <t>2017陆家嘴楼盘-上海Q房网</t>
  </si>
  <si>
    <t>陆家嘴楼盘，2017全新房价查询，真实可靠，房源充足。给您温馨家园.Q房网!2017全新房价，Q房网上海二手房，全新真实上海二手房房源，配套设施完善。</t>
  </si>
  <si>
    <t>http://www.baidu.com/baidu.php?url=5imK00a3c9an1UEDgAzxYMQvYzZ6m48MhKFbi7KTIdsOk-KsbzQdO1p8nNetEL9fSr6QA5Y1PoOynNTAlDPF5yftUE_L7vpjWwA1om-nf5JUegMc-uj7gP0uQjo-a3FQxDfg01ULzveAEnQvJGCH3fTGqAJ2_Yud8YFELkCJEQXVDv_gC0.7R_iwdn4JhgSg_d_4bfw_YRsmt71_vXW6zEu3TjSSa9G4mLmFCR_g_3_ZgKfYt8-P1tA-BZZjdsRP5QfHPGmOPtrxtxLttUP7rxFk_txAEWguu813x5x9Letr1GsSXejex5jlqrZ1LmIS1jlqhZ1lT5VLmxg3T5M33IOo9Le72s1f_IPhHx3J0.U1Y10ZDqsovtYVx_VeSzS_2-kTs0IjLaEU1idS1aGTgn0A-V5HczPsKM5yF-TZnk0ZNG5yF9pywd0ZKGujYz0APGujYYnjn0UgfqnH0kPdtknjD4g1nvnjD0pvbqn0KzIjYzPHf0uy-b5HDYPjIxnH6krHwxnWDknW7xnH6dPWKxnWcsn1NxnWckPHT0mhbqnW0Yg1DdPfKVm1Y1PHDYP1mvPjNxn1RkPjmkrjbvg100TgKGujYs0Z7Wpyfqn0KzuLw9u1Ys0AqvUjYknj03PidbX-tknj03riYkg1DsnH0zQywlg1DsnW6dQywlg1Dsn1RYQH7xnHcsQywlg1DvPHmVPNtzn1c3QHmLn1uxnWmvridbX-tzPWm4yadbX-tYnjnvQywlg1fzPH6VuZGxPjnzraYzn7tdPjmLQH7xPHTYPBdbX-tvnjmvQH7xPW0LnzdbX-tvnWTLQHIxPWnYPadbX-tvPjnzQywlg1mdrHfVuZGxPWmzniY3g1mvrHbVnH0sg1mLn10VuZGxPWTLridbX-tvrj01QHFxPW61raYvPW6sg1m4PjRVndtvrHf3Qywlg1m4P10VuZGxrHb4QHc0mycqn7ts0ANzu1Ys0ZKs5H00UMus5H08nj0snj0snj00Ugws5H00uAwETjYs0ZFJ5H00uANv5gKW0AuY5H00TA6qn0KET1Ys0AFL5HDs0A4Y5H00TLCq0ZwdT1YknWfYrjTLPjcdrH0dn1cLrHcdP6Kzug7Y5HDYrj6zPWRdnHR1njR0Tv-b5yR4uWTsuAnvnj0snHIBrjR0mLPV5HmsPWTdnDNDwHmvPWb4wbD0mynqnfKsUWYs0Z7VIjYs0Z7VT1Ys0ZGY5H00UyPxuMFEUHYsg1Kxn0Kbmy4dmhNxTAk9Uh-bT1Ysg1Kxn0KbIA-b5H00ugwGujYVnfK9TLKWm1Ys0ZNspy4Wm1Ys0Z7VuWYs0AuWIgfqn0KhXh6qn0KlTAkdT1Ys0A7buhk9u1Yk0APzm1YzP1fs&amp;us=0.0.0.0.0.0.39&amp;us=0.0.0.0.0.0.63</t>
  </si>
  <si>
    <t>http://shanghai.qfang.com/sale/pudong-lujiazui?utm_source=baidu&amp;utm_medium=cpc&amp;utm_term=PC-SH-sale-23077131005-%E9%99%86%E5%AE%B6%E5%98%B4%E6%A5%BC%E7%9B%98</t>
  </si>
  <si>
    <t>陆家嘴现售楼盘</t>
  </si>
  <si>
    <t>http://www.baidu.com/link?url=MMAYVsT-_whOkKckJLodDg3WB6wlYbGUZAy9tlbv1ST9sn9t0FkP_2MHXYzcbCiHtHY9dOsW2rDm5xGOtfB4O_</t>
  </si>
  <si>
    <t>http://www.baidu.com/link?url=2dWmbaDVBd7bmLFRCOZ2w244D0fL5OBB6x2SU3slOgY5dUuD4WnzaD2dntcJRYFFuruVOgR2a87YpmehahDsG_</t>
  </si>
  <si>
    <t>http://www.baidu.com/link?url=-JexjPYb2VdFURFVZeQH7rUdgWx0hUb6uAM9udbUYRnePKYA01ZGYJRSRocMTnGq0C4hpVH8mSphf8IdCdLApK</t>
  </si>
  <si>
    <t>返回 新房 全部 优惠楼盘 最新开盘 品牌开发商 不限购 海外地产 沙盘 豪宅 中外环 即将开盘 改善房 大型社区 陆家嘴滨江价格户型更多按区域 按地铁  全部 附近 ...</t>
  </si>
  <si>
    <t>http://www.baidu.com/link?url=-ce27QEfjSY4SFGStEbytISwe8m5Kvt8HsgtzVcQtIPpw3f2jXyDuScpRevXFU6GLnchzkW97-1RZl5pzUERaK</t>
  </si>
  <si>
    <t>陆家嘴大人物楼盘评论: 用户点评: 暂无评论  综合评分59.2分/100分  交通:36% 环境:20% 规划:80% 配套:80% 开发商:80% 交通: 12345 环境: 12345 规划:...</t>
  </si>
  <si>
    <t>http://www.baidu.com/link?url=R44LskOS5RHoI5tghiAqeIbktLanC6JMFmCAZjCE8L0BNdTUKaHfzo74KCCS_ougMvKUYbSbaTYrrM1WzTE6za</t>
  </si>
  <si>
    <t>http://www.baidu.com/link?url=agh4lp3HN-PkOCC5RbSyCUozaLPXtYUrb-N8EpSHkPP19U0ZLpFtLYl-HDurvjmE_WSQjon4OH78Spr5UwICeK</t>
  </si>
  <si>
    <t>http://house.163.com/16/1112/09/C5LL9M170007870M.html</t>
  </si>
  <si>
    <t>http://www.baidu.com/link?url=z_M517gXNCg3KUuq8e7YXk8JrYaW_6ekS2rR6gfPhALnxqpXQpod6zhGldqVEOlQe3TxANPGTM2m8QzYSbI8RK</t>
  </si>
  <si>
    <t>http://www.baidu.com/link?url=02wV_hvFHSkzGmRo8NSzWCzFKmHz2frTY2aq23sVr6DyKFIFqyEulG4eX4Llr95f</t>
  </si>
  <si>
    <t>在上海市搜索陆家嘴新房楼盘_百度地图</t>
  </si>
  <si>
    <t>http://www.baidu.com/link?url=Q22SR4e-tN6gBPAVX-ONUnDe4sKpQSJJAsZ1nLePiEfwHlbkjr6yToNbFNuHro8DAPPG6t9ddcHsWlOj5LaZyreqTQRPPLZY95ZXfCio93kWgozdsqXC6xH1-ap4w8ConP40qdEv5tyih0_2GDYG0hEFnReRwNwnNkjbKZNoxoc7bOQtMHcaehuEVQBobeUGXaZGxPMeTAobnHMJBXQbwq</t>
  </si>
  <si>
    <t>http://map.baidu.com/?newmap=1&amp;s=con%26wd%3D%E9%99%86%E5%AE%B6%E5%98%B4%E6%96%B0%E6%88%BF%E6%A5%BC%E7%9B%98%26c%3D289&amp;from=alamap&amp;tpl=mapdots</t>
  </si>
  <si>
    <t>2015年10月22日-“陆家嘴(板块楼盘、地图选房)(600663;股吧)...显然;位置最好;排在第一位。而若扩大到楼盘...逸时区:四周环境脏乱 社区过小品质一般 17号线...</t>
  </si>
  <si>
    <t>http://www.baidu.com/link?url=0e4U2OGvKuqwJFZ2lIbJ3Wbo_8N1thMGcYmCyHRq9_T72ciEoDNSYP6fkDgL9fTF-wVH9CpEt1Xj6d2oIdyYzOZiGhdNJ1s6ORkO6irTUca</t>
  </si>
  <si>
    <t>http://www.baidu.com/link?url=MNoDBlF2zBnh6xBLzJ38D1kBXFldBeNdiK_oIhE3ixSc0o5IlEWsfqIng-RaRuS7id19AG2w8SMQPa8vu2JMOK</t>
  </si>
  <si>
    <t>http://www.baidu.com/link?url=59wfmCAcm6l-97Q5dSl2ZIJsCP3Ibx4K8GujdV3i3SbGrlNvAxEy0j6Z9ZI2_8Uf</t>
  </si>
  <si>
    <t>陆家嘴新开发楼盘</t>
  </si>
  <si>
    <t>http://www.baidu.com/link?url=J3krUacee0KGIJ_Xn-Br9Q0x462NAs-1lRFcVam7lSVROrs5-J5zO4JkH5EothsGOS5LZvpFHiF5fS0JTSxN1q</t>
  </si>
  <si>
    <t>陆家嘴房产新房</t>
  </si>
  <si>
    <t>http://www.baidu.com/baidu.php?url=5imK00jYed7gH5g_d0zFhaEFM0xCEjljy5kN8R6BO37sIWb1vv84eQAMHbQOMbYsR_5ywhET0xu9gopDM9RtLfsOhzRpYKKYXsOuvK4dQibmzXrc9eIP5G99kI6o3eBooc6meTWLl2gNnR2OgMgeVkEwUavy5kYO4FcQJkfFibPsoL9Ols.DD_iwdXR2mJjnipacD1wdrspvTY7ZK-X1s3ZsI3YlyQvTyj-Cp72s1f_uQr1FER.U1Yk0ZDqsovtYVx_VeSzSVjaVet0IjLaEU1idSzLEe1U0A-V5HcsP0KM5yF-TZnk0ZNG5yF9pywd0ZKGujYz0APGujYYnjn0Ugfqn10sP-tknjDLg1csPWFxnH0krNt1PW0k0AVG5H00TMfqnWRY0ANGujYkPjfLg1D3nHbYg1cknHckg1D3PHmsg1cznjndg1cznHRL0AFG5HcsP0KVm1YdPWRLnHm4PjNxn1mkPH0sPWcLg161P1DLnj6dg1nvnHbLP1n3n-ts0Z7spyfqn0Kkmv-b5H00ThIYmyTqn0KEIhsqnH0snjnVuZGxnH0srjRVnNtknj03ridbX-tknjD3nidbX-tknjD3nzdbX-tknjcsraY1g1DsnWTYQywlg1DsnW6dQywlg1Dsn1cLQH7xnHcsQywlg1DzniYzg1DznBdbX-tknWfVuZGxnHmdPBdbX-tznjInQHPxnW0LH76VndtYPHbvQHPxPj6dnBdbX-tYrj6sQywlg1RkrH0VuZGxPHc1PidbX-tdPj6LQHFxPW0vPBdbX-tvnjT1Qywlg1mYnWfVuZGxPWRvnzYzn7tvPWD1QH7xPWmvnadbX-tvP1cvQywlg1mLn10VnNtvP1T4Qywlg1mLrHmVnNtvrjn3QHmvrjKxPW64raYkg1m4rHbVuZGxrHb4QHc0mycqn7ts0ANzu1Ys0ZKs5H00UMus5H08nj0snj0snj00Ugws5H00uAwETjYs0ZFJ5H00uANv5gKW0AuY5H00TA6qn0KET1Ys0AFL5HDs0A4Y5H00TLCq0ZwdT1YLrHcLnWRYrHmvrHTsn10srHbY0ZF-TgfqnHf3rjcvPHR3rjR4PsK1pyfquH04njTvnjnsnj0kPjcku0KWTvYqPW0vP1RswRw7PWmvrH-AffK9m1Yk0ZK85H00TydY5H00Tyd15H00XMfqn0KVmdqhThqV5HKxn7tsg1Kxn0Kbmy4dmhNxTAk9Uh-bT1Ysg1Kxn7tsg100uZwGujYs0ANYpyfqQHD0mgPsmvnqn0KdTA-8mvnqn0KkUymqn0KhmLNY5H00uMGC5H00XMK_Ignqn0K9uAu_myTqnfKWThnqPHDvrjR&amp;us=0.0.0.0.0.0.0&amp;us=0.0.0.0.0.0.20</t>
  </si>
  <si>
    <t>http://www.baidu.com/link?url=Mll-0jA2Gj-BewFdFvtpyS4BUyfD3QL4nOzM7xxaBD3t4UOkGnCQRU-t9KnWy8q-</t>
  </si>
  <si>
    <t>http://www.baidu.com/link?url=E6EcJ_RuJZYQvftPOK4L7sQNWBpzWDeJPBxaah-7TwWtiaZVCqGog7iEaADv9pJF</t>
  </si>
  <si>
    <t>http://www.baidu.com/link?url=Q2Oq_n_9XOYDo6hwCEUazBG3UE-SF4Zo5oLeC7UgQkBaZSVLy5R_eqhpGXd74mLnLjBrG8QQgn4nMCssqEw6Ba</t>
  </si>
  <si>
    <t>2016年12月9日-网易房产12月09日报道 中粮天悦壹号已于2016年11月22日加推户型为180-...项目约3公里内可达外滩、陆家嘴、南京路、淮海路等多个商务圈;距离人民广场...</t>
  </si>
  <si>
    <t>http://www.baidu.com/link?url=OmaIvi64qa8Id2YSYZrXjHhqYiybey6EvOxbLsMaekbfHpEfv2hgB3o_xnJXqkEVgtPGSkBgjC7siDD8dM_Rta</t>
  </si>
  <si>
    <t>http://www.baidu.com/link?url=C_NQgb9poyRzvwnYmw2HfyD_6WVamAqrHuiEKxWZQapzZQzJuGmH_UrX5T4yi6I6</t>
  </si>
  <si>
    <t>http://www.baidu.com/link?url=5hGYlM_DF-EPCak2vAvmzTTTvThpVt2ELN__4VEqVUtvLyM0V4YfvoM9AWBH9qZJB6XRHYLls3nTaz9cF9jfy_</t>
  </si>
  <si>
    <t>http://www.baidu.com/link?url=vfXIXdITKDbIJjAQrudoZCpagtJuQryqv41a3xqqlf30XPKyBM0rzC3jBKcANxJu</t>
  </si>
  <si>
    <t>http://www.baidu.com/link?url=nUWSHTev7T3qaZxGUo24hfyCem2hf0vL7Rgy37Xm68SxAqdITbr_YQzVq17z0cXR</t>
  </si>
  <si>
    <t>2017年上海最近开盘楼盘信息，尽在「房多多」上海</t>
  </si>
  <si>
    <t>上海买新房，查询新楼盘信息，上「房多多」，2017年上海最近开盘楼盘信息，新房直卖，精选特惠新盘，享高额优惠，买新房上「房多多」!xf.fangdd.com2017-0285条评价</t>
  </si>
  <si>
    <t>http://www.baidu.com/baidu.php?url=5imK00a7HMhIZ7V-sEeulkiGJ3r01stXXEDr-AjssDm2OSoZZhNYmmpIaRp8OkRzRgoj84mA2-vekG13PIEFCmZNdB3rA4eNh6rRGk0fj6q5u3gIieOnMoVB7xup1r6P-0-gbmoTBQJSR_5hWWRddYrQ9WfuKhiqofut19wpQkYtv4FuNf.DD_iIAEzd_4oobfwdn4Jhgqt7jHzk8sHfGmEukmnrelkGY3ILdksqT7jHzs_lTUQqRH7--MWuu9LxgqHj4qhZdvmIMVsSxH9qIvZdtTrH4mx5GseSMjlvmx5GsePhZdS8Z1LmIh1jEtT5M_sSvEjeIMO0OPdsRP521IJhI6k_mx5I9vxj9qxU9tqvZxqTrOl3x5u9qEdse5-9zxQj4qrZve_5otrZ1tTrOdseqMgKfYtVKnv-Wj4qhZdvmIMVsSxH9qIvZdtT5MY3IOs3I-hZ1vmxgl3IqXZ1Lmxg3Trz1j4SrZxl3IS1j4qrZve_5otrZ1tTrOdseqB-muCynMZkLe-.U1Yk0ZDqsovtYVx_Ex1AvoSJkT1aGTgn0ZfqzTSlCqx8ExzOJ_gnsJg710KGUHYznWT0u1dBugK1nfKdpHdBmy-bIfKspyfqn6KWpyfqPj010AdY5HnznW9xnH0kPdtknjD1g1DsnH-xn1msnfKopHYs0ZFY5HcdP0K-pyfqnHfYPdtkrjD4P7tznHDznNtkrjRvn7tznW01PNtznWDdPsKBpHYznjwxnHRd0AdW5HDLnHf4PHR4rjNxn1czn161njmdg1cdPjb4PjTLPWFxn1czn1TsnjR1g100TgKGujYs0Z7Wpyfqn0KzuLw9u1Ys0AqvUjYknj01PaYkg1Dsnj6dQywlg1Dsnj64QHFxnH0knj6VuZGxnH0knWTVuZGxnH0znj6Vn-tknjc1radbX-tknjcLnzYkg1DsnWbsQH7xnH01nWDVuZGxnH01PHfVnNtkPjmvQywlg1csPYsVuZGxnW0LH76VuZGxnWmvridbX-tzPWm4yadbX-t1nWndQywlg1f1nW6VnHuxPjR3nzdbX-tYrjRzQywlg1RknWfVuZGxPHnYQywlg1RLnBdbX-tvnWTvQH7xPWnYPadbX-tvPjcYQywlg1mYn1cVuZGxPWR1nadbX-tvPHbYQywlg1mvnWnVuZGxPWmLnzdbX-tvP1bvQHFxPW6zridbX-tvrjn3QHmvrjKxPW64raYkg1m4njTVn-tvrHfdQHwxP1nYQHb4rHb4g1b4riYz0A7B5HKxn0K-ThTqn0KsTjYs0A4vTjYsQW0snj0snj0s0AdYTjYs0AwbUL0qn0KzpWYs0Aw-IWdsmsKhIjYs0ZKC5H00ULnqn0KBI1Ykn0K8IjYs0ZPl5fKYIgnqPWTdP1fdPH6snHf4njTsPHTsn0Kzug7Y5HDYrj6zPWRdn1DLnW00Tv-b5yNWPAmkPHmdnj0snHDYmWf0mLPV5HmsPWTdnDNDwHmvPWb4wbD0mynqnfKsUWYs0Z7VIjYs0Z7VT1Ys0ZGY5H00UyPxuMFEUHY1nj0zg1Kxn7tsg100uA78IyF-gLK_my4GuZnqn7tsg1Kxn7ts0AwYpyfqn0K-IA-b5iYk0A71TAPW5H00IgKGUhPW5H00Tydh5H00uhPdIjYs0AulpjYs0ZGsUZN15H00mywhUA7M5HD0mLFW5HDLrHfY&amp;us=0.0.0.0.0.0.39&amp;us=0.0.0.0.0.0.46</t>
  </si>
  <si>
    <t>http://xf.fangdd.com/shanghai?utm_source=baidu%5Fsem%5Fpc&amp;utm_campaign=000700%5FG%E4%B8%8A%E6%B5%B7%2D%E6%96%B0%E6%88%BF%E5%88%97%E8%A1%A8XP&amp;utm_adgroup=%E5%8C%BA%E5%9F%9F%E8%AF%8D%2D%E6%A5%BC%E7%9B%98&amp;utm_term=%E4%B8%8A%E6%B5%B7%E6%9C%80%E8%BF%91%E5%BC%80%E7%9B%98%E6%A5%BC%E7%9B%98</t>
  </si>
  <si>
    <t>陆家嘴优质楼盘</t>
  </si>
  <si>
    <t>http://www.baidu.com/link?url=sC9WjgT7H4jJxejGqkE2idPJusNl--iemHFd5SaPrJOsnAJcvXqzK_5SsuUWJk0U1o78m3v4fZLSfYXY6Rxm__</t>
  </si>
  <si>
    <t>http://www.baidu.com/link?url=3cK2TUIW--oa06UrAdsFTo2WV0Lkb2j3bn7cPcXqp4_SCLdEDJ82AF_cT9t6V13HF7rVhLNWdkncV7p-ROPHLK</t>
  </si>
  <si>
    <t>http://www.baidu.com/link?url=y1bXBj60EpObZTsHZQ_aaNxaJ6cZjy9AeRsFewpIjFuIQNFYuZhAGN9xCdfm5lLSweiFIvI-MTcWVyFs5dfcf_</t>
  </si>
  <si>
    <t>2017全新陆家嘴房产信息-陆家嘴房产-安居客</t>
  </si>
  <si>
    <t>2017全新真实陆家嘴房产信息就在安居客.小区照片;周边配套设施应有尽有;地图找房准确定位!.找全新陆家嘴房产信息;快上安居客!!</t>
  </si>
  <si>
    <t>http://www.baidu.com/baidu.php?url=5imK00jYed7gH5g_dnA8PfR-0SldhFZETJG9XqgdD2gVnmixTi3js-ES5ezYEYo16ThvSfmukXV1PzR7SzrDvjVElkheSa8jwM6xrTgDSeyUqZViBfYGsE6wAjUJve5SXYNKCrhVwzIDt83Ggc1o4rxHKMc1mMlxDQ5HfaleLZAkw9MEjf.DD_iwdn4JhgSHnygKvGwKA1wHKwsug_trKtZxAqBqM761s33TtIyxvpQSLFdeXjDkb34PMW_vUqhlEo6CpXy6hUik9HEseqSZuY3Re_Q2TPOH9H8seqhAO_sGlTr1u9Ed3RqhAqMa13JN9h9mvUr1_R.U1Yz0ZDqsovtYVx_VeSzSVjaVet0IjLaEU1idSzLEeQl0A-V5HcsP0KM5yF-TZnk0ZNG5yF9pywd0ZKGujYz0APGujYYnjn0UgfqnH0kPdtknjD4g1nvnjD0pvbqn0KzIjYzPHf0uy-b5HDYPjIxnH6krHwxnWDknW7xnH6dPWKxnWcsn1NxnWckPHT0mhbqnW0Yg1DdPfKVm1Y1PWn4Pj6Yrj9xn1m1rHnzn1mzg100TgKGujYs0Z7Wpyfqn0KzuLw9u1Ys0AqvUjYknj0snzdbX-tknj03PiYkg1Dsnj64Qywlg1DsnH6kQywlg1DsnH61Qywlg1DsnW03QHPxnH0zP1fVuZGxnH0zrjRVuZGxnH01nWTVnNtknW0VuZGxnHckQHFxnHczQywlg1DzPadbX-tkPWRvQywlg1csPYsVndtznjInyaY1g1fdrHmVndtYrjRzQywlg1f3rj0VuZGxPHD4nadbX-tdnWndQywlg1RYrjTVn-tvnjmvQywlg1msP1nVuZGxPWfzPadbX-tvPHm1QHcsg1mvnHnVnNtvPWmsQywlg1mLnWmVuZGxPWT1naYkg1mLP1bVuZGxPWT4PBYkg1m3n16VPWm3n7tvrjb3QH7xPWb4ridbX-t4rHbVn6K9mWYsg100ugFM5H00TZ0qn0K8IM0qna3snj0snj0sn0KVIZ0qn0KbuAqs5H00ThCqn0KbugmqTAn0uMfqn0KspjYs0Aq15H00mMTqnH00UMfqn0K1XWY0IZN15HDLn1cvPHfvPjRzrjRzPWfsrjmz0ZF-TgfqnHf3rjcvPHR3rjR4PsK1pyfquH04njTvnjnsnj0kPjcku0KWTvYqPW0vP1RswRw7PWmvrH-AffK9m1Yk0ZK85H00TydY5H00Tyd15H00XMfqn0KVmdqhThqV5HKxn7ts0Aw9UMNBuNqsUA78pyw15HKxn7ts0AwYpyfqn0K-IA-b5iYk0A71TAPW5H00IgKGUhPW5H00Tydh5H00uhPdIjYs0AulpjYs0ZGsUZN15H00mywhUA7M5HD0mLFW5HR3rHTY&amp;us=0.0.0.0.0.0.14&amp;us=0.0.0.0.0.0.34</t>
  </si>
  <si>
    <t>http://www.baidu.com/link?url=CdVRwDOEHAMvakkVZWvVjc7FalWGxA2_EBlkz1WU7TsEf6XwOSHWV-DgpAB9co2I</t>
  </si>
  <si>
    <t>http://www.baidu.com/link?url=KgVFPuAch4spCVYKuBvwwzzmvSw3XdF1_di8x8r1AzlGXiHRuD3Fl0usrWp4MDNXJqGm06aQG-n7aHbBXjkUua</t>
  </si>
  <si>
    <t>陆家嘴锦绣前城_陆家嘴锦绣前城_楼盘详细资料_网易房产站</t>
  </si>
  <si>
    <t>陆家嘴锦绣前城楼盘主页;陆家嘴锦绣前城最新报价:暂未公布;陆家嘴锦绣前城售楼处电话:;陆家嘴锦绣前城项目介绍:陆家嘴锦绣前城项目(备案名梧桐公寓)是...</t>
  </si>
  <si>
    <t>http://www.baidu.com/link?url=l2FwE9nrRdWTfaF1FxnM6Ke9VTmOKmKUlyd6wXBzXT0KMwa_6Xe6J_59lBItdus_MWPg3tzURTs2xjPIuFWFFq</t>
  </si>
  <si>
    <t>http://xf.house.163.com/sh/housedetail/0SQC.html</t>
  </si>
  <si>
    <t>【上海浦东陆家嘴新房|陆家嘴新房信息网】-上海赶集网</t>
  </si>
  <si>
    <t>赶集网陆家嘴新房频道是最专业的上海新房网;为您提供大量的陆家嘴楼市新楼盘房屋出售信息;查找陆家嘴楼市新房信息;个人房屋出新房源;请到赶集上海新房网。</t>
  </si>
  <si>
    <t>http://www.baidu.com/link?url=RoZxDhbQ60o1aMaMpUvrHqmgLeyKtfXzOJlwT4UPdW-1k5GDL2G8ByBLbLektt42</t>
  </si>
  <si>
    <t>http://sh.ganji.com/fang12/lujiazui/</t>
  </si>
  <si>
    <t>2016年12月21日-[摘要 ] 20年前;国家举全国之力开始建设浦东;让陆家嘴慢慢地成为了覆盖全国...平均价格 待定  开盘时间: 2017年3月  主力户型: 暂无 查看全部户型  楼...</t>
  </si>
  <si>
    <t>http://www.baidu.com/link?url=zoi3m0kol2GbLW4tSVsAEFJTB7uJQukhbWdHEvHa3sCS1sbiwT60vCeoeUrVv9O4nkWtKFVWilrrVZ7LKNahm_</t>
  </si>
  <si>
    <t>http://www.baidu.com/link?url=uszKb4odT8MkVYBz5FToBDGfGel3tXa9WJ54GzTYGXcS8MxgghDC8TUJmbR9JkO-</t>
  </si>
  <si>
    <t>上海楼市新楼盘选房产安居客新房。上海新开楼盘信息抢先掌握!上海楼市新楼盘房价走势，户型实景，周边交通配套，业主论坛等尽在-安居客新房fang.anjuke.com2017-02634条评价</t>
  </si>
  <si>
    <t>http://www.baidu.com/baidu.php?url=5imK00jBMVm3-FQnA5EfxrOaoioQkbRdlXlUC4BuCzFzcLKKsQ-PtMI-ZUgwH9QgiT8QeySEY76EO-5XZMP9BXmpEVV8LHH56MScSflgUXBF6pBI0AOee6jm4iQkzvZozfjyRvRVEMo1V0mwgkLtkBkvg6zFelyN3AU6vZgfEYWjWRkGBs.Db_iwdXyVMP4nkuTZp-D77vjA17KLkEmEukmntrr7MgMWJ1YPj_vHo6CpXyPvap7Q7erQKdsRP5QGHTOKGm9ksqXL6knNq5HvUPhHuuYqMgKfYtVKnv-WaM_sLenrkMaMGsLe_POW9HY3yIvASZaMI9EvmIhHaMGseSMjxu9HY3yIvASZaMkseetrOmGyAp7WWEeQ2d0.U1Yk0ZDqsovtYVx_sJg71PjaVet0IjLF1eJWsJg2YPjasJg710KGUHYznWT0u1dBugK1nfKdpHdBmy-bIfKspyfqn6KWpyfqPj010AdY5HnznW9xnH0kPdtknjD1g1DsnH-xn1msnfKopHYs0ZFY5HcdP0K-pyfqnHfYPdtkrjD4P7tznHDznNtkrjRvn7tznW01PNtznWDdPsKBpHYznjwxnHRd0AdW5HDzrHRYPHfYPW9xn1m1rHnznWm4g1D3nW0vrj0vn7t1PWnYPHR1nHKxn0KkTA-b5H00TyPGujYs0ZFMIA7M5H00ULu_5HDsnj0sQywlg1DsnjnYQH7xnH0srjRVuZGxnH0knj6Vn-tknjcsraY1g1DsnWDzQywlg1DsnWc3Qywlg1DsnWn3Qywlg1DsnWT1Qywlg1DsnWbsQH7xnH01nWDVnNtknjnzPzdbX-tknjndPaYkg1Dsn1bkQywlg1DznBdbX-tkrjT3HaYknj0kn7t1nj0zQywlg1fsrHDVuZGxPjcdradbX-tYPH61Qywlg1RLnBdbX-tdrHnLQywlg1msnWfVuZGxPWDYnzYzg1mzrjfVuZGxPWnLPzdbX-tvPHf1QH7xPWR4raYvg1mLn10VnNtvrj0dQywlg1m3nWbVndtvrjn3QHmvrjKxPWbYPiYzg1m4rHbVuZGxP10sradbX-t4rHbVn6K9mWYsg100ugFM5H00TZ0qn0K8IM0qna3snj0snj0sn0KVIZ0qn0KbuAqs5H00ThCqn0KbugmqTAn0uMfqn0KspjYs0Aq15H00mMTqnH00UMfqn0K1XWY0IZN15H64nW01njDsrHRznj0zP1f3rjm0ThNkIjYkPj63nWmdPHn3rHR30ZPGujd9m1F-nAPbPj0snj79mHRd0AP1UHYvnjmLPHK7wDRvPWm4rRuK0A7W5HD0TA3qn0KkUgfqn0KkUgnqn0KlIjYk0AdWgvuzUvYqn10sn-tsg1Kxn7ts0Aw9UMNBuNqsUA78pyw15HKxn7tsg1Kxn0KbIA-b5H00ugwGujYVnfK9TLKWm1Ys0ZNspy4Wm1Ys0Z7VuWYs0AuWIgfqn0KhXh6qn0KlTAkdT1Ys0A7buhk9u1Yk0APzm1YzPjR4r0&amp;us=0.0.0.0.0.0.43&amp;us=0.0.0.0.0.0.60</t>
  </si>
  <si>
    <t>http://www.baidu.com/link?url=Y1O2TqbDERdEu1643D7w3yiZYctOo5YcF442BLpVv78dtJxy9nOsdFT-DjqNtClh</t>
  </si>
  <si>
    <t>http://www.baidu.com/link?url=dfIPKPvcesI7aviQQzLihlXqouifnrB-tGWSMWHO7d8YQXjJHRab_7zhU-QxcEXM66aTxEGgW2AuK28HKTpLU_</t>
  </si>
  <si>
    <t>陆家嘴高品质楼盘</t>
  </si>
  <si>
    <t>http://www.baidu.com/link?url=ZvTFECVSz_ckMYBrkKUeKN0u6g5mMz2cR1bdT3hAtTd-bHnf-fqnes0ulmpZkZhLlj_d2MU21WwRYsUifVBg2q</t>
  </si>
  <si>
    <t>http://www.baidu.com/link?url=c4Xt6USJdmiw59xIs5vOf9rm4vMWzUBDKXnrHpyFI8yTzpHgGd-isTvXM8a65zSK-fVlo35ZuEowQXX0FjWuxq</t>
  </si>
  <si>
    <t>http://www.baidu.com/link?url=nOz63HbDCFMykO3lFocZRjnTGEXermJZStgzmJvptk4vGpVLW2QEvmcdgUNhjiywGYLwy12pTCObuheYL-pCSK</t>
  </si>
  <si>
    <t>http://www.baidu.com/link?url=WEUyITaBgPqcVvnA4xUU9JO5aeenQV1D6ybIncA9lz_ebMu1-uHRvDm0dOpwQudUIIe2Naxw7j9zQRrnsFs03_</t>
  </si>
  <si>
    <t>http://www.baidu.com/link?url=Ie2l51VN1-f6zup-WoY2vT65p3Tz4Wcp2Vb-amfntXIWuG6JWGquXoe46eQTT2KIx2BcrHjJ970rhDSSaU-d0_</t>
  </si>
  <si>
    <t>http://www.baidu.com/link?url=eNpmmqgIwl9DqIEdwgRuqIou0yQXeNekpLQOommw8BMeAZhoCuXtYD3xKxLvdRblKRRSAK2G46pILj0NoLo9D_</t>
  </si>
  <si>
    <t>http://www.baidu.com/link?url=iB8P9Tjz1zMOnlFasXcR8Yeac-UehaQyeQ-594WfTc2Ed2TnsVinCirjvFeuHalWv_q0lpzGHfczKdcXOjzAc_</t>
  </si>
  <si>
    <t>上海新房_上海房产信息网-上海搜房网</t>
  </si>
  <si>
    <t>上海搜房网-专业上海房产信息网;提供及时上海新房新闻资讯;实时上海楼盘信息及上海房价走势;搜房网房地产信息网络平台;买房购房首选上海搜房网!</t>
  </si>
  <si>
    <t>http://www.baidu.com/link?url=dKD4cX1_lHjtTcwmg5fhFy96FaPhDqiCGK_89wXpHhBeQwgcKGx3CvzaVvkD44_V</t>
  </si>
  <si>
    <t>http://newhouse.sh.fang.com/</t>
  </si>
  <si>
    <t>http://www.baidu.com/link?url=TugJKjXooOgc_sTWVMAaj8d1FK7rUKvW92NDaylzC-V26hciT5L2sfb001Iy4N3r</t>
  </si>
  <si>
    <t>陆家嘴锦绣前城:预计2016年10月加推新房源_房产上海站_腾讯网</t>
  </si>
  <si>
    <t>2016年8月22日-腾讯大申房产8月22日讯 陆家嘴锦绣前城(楼盘资料 图库) 预计将于2016年10月加推四期部分房源;主要户型为117、122平3房;188平4房;此次加推户数...</t>
  </si>
  <si>
    <t>http://www.baidu.com/link?url=xnlNuLI1mgcnDiVjiFEMs9oAVwuitNJ6VQEqZxHwjx7mdsQuJNV2_vbrZiBUTB2g-fYYyZbPfPek3SalEzcHOa</t>
  </si>
  <si>
    <t>http://sh.house.qq.com/a/20160823/031181.htm</t>
  </si>
  <si>
    <t>上海Q房网，2017全新真实陆家嘴房产</t>
  </si>
  <si>
    <t>Q房网陆家嘴房产，2017全新房价，全新真实上海二手房房源，配套设施完善!Q房网上海二手房信息，2017全新房价查询，真实可靠，房源充足。给您温馨家园。仁恒公寓去看看仁恒公寓12143.00上海胜康廖氏大厦去看看上海胜康廖氏大厦16378.00众城公寓去看看众城公寓11000.00春竹大楼去看看春竹大楼6450.00查看更多相关信息&gt;&gt;</t>
  </si>
  <si>
    <t>http://www.baidu.com/baidu.php?url=5imK00jBMVm3-FQnADxkPSOFKbA7L40JCHFL5ecATvIUgXzazaLnm5-8HJNmwcN0MVE1wwDdk3ipFl4Elkej08VoHKW6Txl6WgBgzaghqzyoOlQeRbtzKIU25slnLP-47uUryMwiugrM5DyqOQio29a2Gkflq7M8pTUW4YOZywdRpePBAs.DR_iwdn4JhgSg_d_4bfw_YRsmt71_vXW6zEu3TjSSa9G4mLmFCR_g_3_ZgKfYt8-P1tA-BZZjdsRP5QfHPGmOPtrxtxLttUP7rxFk_txAEWklUrrxj4etrOx9vIrZ1LmxU43xgGsSXejEvmxg_sSxH9vUn5oqT5Mvmxgv3xU3JN9h9mzI-hOcC0.U1Yz0ZDqsovtYVx_sJg71PjaVet0IjLaEU1idSzLEeQl0A-V5HczPsKM5yF-TZnk0ZNG5yF9pywd0ZKGujYz0APGujYYnjn0UgfqnH0kPdt1nHcsg1DsnH-xn1msnfKopHYs0ZFY5HcdP0K-pyfqnHfYPdtkrjD4P7tznHDznNtkrjRvn7tznW01PNtznWDdPsKBpHYznjwxnHRd0AdW5HndnHfLPWmYPNtzg1ndnHfvnH64P-ts0Z7spyfqn0Kkmv-b5H00ThIYmyTqn0KEIhsqnH0snj0VuZGxnH0sn1fVnNtknj03PidbX-tknjDsraYzg1DsnW03QHPxnH0znHcVuZGxnH0znW6VuZGxnH0zn16VuZGxnH0zP1nVuZGxnH0zrH0VnNtknjnzniYkg1Dsn1cLQywlg1Dsn1RYQH7xnH01rHDVuZGxnHczQywlg1D3P19nQHDsnjDsg1nsnjcVuZGxPj04nidbX-tYnWR3Qywlg1fdrjnVuZGxPHTzQywlg1R4n1TVuZGxPW0zPadbX-tvnHf1QHFxPWc3PadbX-tvn1TLQywlg1mdPjnVnNtvPHb3QHuxPWT1naYkg1m3njRVuZGxPW6zriY1g1m3n16VPWm3n7tvrHfdQHFxPWb4ridbX-tLnj03Qywlg1b4riYz0A7B5HKxn0K-ThTqn0KsTjYs0A4vTjYsQW0snj0snj0s0AdYTjYs0AwbUL0qn0KzpWYs0Aw-IWdsmsKhIjYs0ZKC5H00ULnqn0KBI1Ykn0K8IjYs0ZPl5fKYIgnqnHcYn1c4P1R3rjTYP1nvPjn4PWT0ThNkIjYkPj63nWmdPHn3rHR30ZPGujd9m1F-nAPbPj0snj79mHRd0AP1UHYvnjmLPHK7wDRvPWm4rRuK0A7W5HD0TA3qn0KkUgfqn0KkUgnqn0KlIjYs0AdWgvuzUvYqn7tsg1Kxn0Kbmy4dmhNxTAk9Uh-bT1Ysg1Kxn7ts0AwYpyfqn0K-IA-b5iYk0A71TAPW5H00IgKGUhPW5H00Tydh5H00uhPdIjYs0AulpjYs0ZGsUZN15H00mywhUA7M5HD0mLFW5HR3nH6s&amp;us=0.0.0.0.0.0.49&amp;us=0.0.0.0.0.0.66</t>
  </si>
  <si>
    <t>http://shanghai.qfang.com/sale/pudong-lujiazui?utm_source=baidu&amp;utm_medium=cpc&amp;utm_term=PC-SH-sale-23077133603-%E9%99%86%E5%AE%B6%E5%98%B4%E6%88%BF%E4%BA%A7</t>
  </si>
  <si>
    <t>http://www.baidu.com/link?url=JM-hJ_ULY632rERPO9JAYyJ_Km9yGiEVNq4K3rQi587rV4_2KYkEKhQfj--5xd6z</t>
  </si>
  <si>
    <t>http://www.baidu.com/link?url=84klPn7Lm7o2XUcYnN7wJGHAqNqJ79oy2Dbrl34kL8an0hRLvdpLvGxxsOD_HdCZkjYGusqi01KA9VAgtjed_q</t>
  </si>
  <si>
    <t>http://www.baidu.com/link?url=tvTqXSquzo0rXqoNigYdGxI8P2BPH7US3OcOb_C5-OrQqY3QnbX0TUjfc6YM-HiFUd09TqTALmkvsgjhmw0ZH_</t>
  </si>
  <si>
    <t>最佳答案: 2015陆家嘴新开楼盘和最好的楼盘是置地旭辉广场;没有之一。这个项目也是被纳入陆家嘴和上海自贸区整体发展规划的;是置地旭辉广场集团十余年来最大手笔的一...更多关于陆家嘴现售楼盘的问题&gt;&gt;</t>
  </si>
  <si>
    <t>http://www.baidu.com/link?url=YSP6oMXfdMKtv5lwkxOav2zEWQYpmiHtFsX7WivZPUtpsdf0Jgtp1eGwCJMP-7LHcN5QRteB1sa7ORpsmJvzdr40MLH80idQe4bct2Jr4iG</t>
  </si>
  <si>
    <t>http://zhidao.baidu.com/link?url=YSP6oMXfdMKtv5lwkxOav2zEWQYpmiHtFsX7WivZPUtpsdf0Jgtp1eGwCJMP-7LHcN5QRteB1sa7ORpsmJvzdr40MLH80idQe4bct2Jr4iG</t>
  </si>
  <si>
    <t>在上海市搜索陆家嘴新开发楼盘_百度地图</t>
  </si>
  <si>
    <t>http://www.baidu.com/link?url=Z5Y2AjF4tPjHGGm9eIroSl2_sqADICN2suLqsIPCLCByyD5mVPIjMG3nDqOV-AfvROFgiqwb4w5HtKSH1CWN7usepvo_hpEL-L5_QDVc9laFZh4I4PfE2hB5XYbPrMAenVgy335DLKHnAPSvDpFjde2E9qy8K-smMP8i5sVOPtBMTcEkJ91E5KuZ50dUk5KI062ANF0Vxr7RKY9EFJtoDa</t>
  </si>
  <si>
    <t>http://map.baidu.com/?newmap=1&amp;s=con%26wd%3D%E9%99%86%E5%AE%B6%E5%98%B4%E6%96%B0%E5%BC%80%E5%8F%91%E6%A5%BC%E7%9B%98%26c%3D289&amp;from=alamap&amp;tpl=mapdots</t>
  </si>
  <si>
    <t>http://www.baidu.com/link?url=GnKlbY1VsTYMCnCD6cjaJiQ90RIiJhDcTHVzDw-HaGpy5Lna1jV_JeDGjF4j_XAIsTTNM0Ec5vr9uj9WeVaF1q</t>
  </si>
  <si>
    <t>http://www.baidu.com/link?url=41p9P7i7j8VSyThz0hnMkQgbDjMBibFbyYZgJJATRDpxqFRqH7OSV7Irpi8C2A-p</t>
  </si>
  <si>
    <t>[陆家嘴壹号院]陆家嘴核心纯新盘精装4房13万起_陆家嘴壹号院最新...</t>
  </si>
  <si>
    <t>2017年2月3日-上海房产 &gt; 上海楼盘 &gt; 浦东楼盘 &gt; 陆家嘴壹号院 &gt; 陆家嘴壹号院楼盘...陆家嘴壹号院预计9月下旬开盘;预计8月底样板间开放;推出170、200、230、...</t>
  </si>
  <si>
    <t>http://www.baidu.com/link?url=UNVwZf04xd3q1sSc1Qu65FXOfAbwYjw8HhU77oyiyxiEGAYGPAXKlJ0j5n2yIeJBfjCNsnifePq2NjDgLYaOvq</t>
  </si>
  <si>
    <t>http://sh.focus.cn/loupan/20026414/lpdt708794.html</t>
  </si>
  <si>
    <t>http://www.baidu.com/link?url=Qmzib0JK3kUkEN_XFqLS019oRKXXW9BclE4AA99Wng1swDAVK2ZlzlXQfXU_vHxd</t>
  </si>
  <si>
    <t>http://www.baidu.com/link?url=dZRBCcUU8ImU53jynS6Oh8tQ8gaBahnvNWbeC_TK7EPSZcjqkDHGFDlVEGang_V6IRMMjacXwrOMtfhwM0ogwa</t>
  </si>
  <si>
    <t>http://www.baidu.com/baidu.php?url=5imK00KAzc4fs-W-8yfSZ6KhOzq-Un2d16JkGY4L5-MA7rGFDaAjFbyqEcWbQpqHh7qWIu-wPh07HqoQn3Q6Z-Qlu839QH9BpD8h9vWURVXX6Jce70EeCpuBj-dFJfEab4l5JR6vQcRJhWREfZRcGRgZrHhz9ACieiMr-S6x6jkRulGGuf.Db_iwdXR2mJjnipacD1wdrspvTYA5KTePY5BqhajEAMikX1BsTVjfGyAp7W_tX1G_R0.U1Yk0ZDqsovtYVx_YnQPk_2-kTs0IjLAdoposJg710KGUHYznWT0u1dBuHbs0ZNG5yF9pywd0ZKGujYz0APGujYYnjn0Ugfqn1czr7tknjDLg1DsnH-xn1msnfKopHYs0ZFY5HcdP0K-pyfqnHfYPdtkrjD4P7tznHDznNtkrjRvn7tznW01PNtznWDdPsKBpHYznjf0Uynqn1T4njRsnj0sg1nvnHRsnjmzPdt1PWD4P1T1rjFxn0KkTA-b5H00TyPGujYs0ZFMIA7M5H00ULu_5HcvPWbVuZGxnWmvrN6VuZGxPW61raYvPW6sg1b4riYz0A7B5HKxn0K-ThTqn0KsTjYs0A4vTjYsQW0snj0snj0s0AdYTjYs0AwbUL0qn0KzpWYs0Aw-IWdsmsKhIjYs0ZKC5H00ULnqn0KBI1Ykn0K8IjYs0ZPl5fKYIgnqn1DsrHmdP1cYnjmLrH6knHDvPfKzug7Y5HDYrj6zPWRdPHf4rHm0Tv-b5yRvPHTvrjbvnj0snH-BnH00mLPV5HmsPWTdnDNDwHmvPWb4wbD0mynqnfKsUWYs0Z7VIjYs0Z7VT1Ys0ZGY5H00UyPxuMFEUHY1nj0zg1Kxn7ts0Aw9UMNBuNqsUA78pyw15HKxn7tsg100uZwGujYs0ANYpyfqQHD0mgPsmvnqn0KdTA-8mvnqn0KkUymqnHm0uhPdIjYs0AulpjYs0ZGsUZN15H00mywhUA7M5HD0mLFW5Hb4PHD</t>
  </si>
  <si>
    <t>http://www.baidu.com/baidu.php?url=5imK000bzDF3dVeq5_edrC1d3T8dTONvaXIFrNyyuzwdCULh9e0iAtjSeLTMEi26VYOdeIO0lhjNz62QR3Lsjzj7kFsBZdjhydAdvXkUeozOTt4CT4m8Zyh5l7MLYj9n-7hzh8dUKjbxLKixuMryHLm4kPmCkiKBRJ4qsjOYaovwe6Fl1s.DD_iIAEzd_4oobfwdn4Jhgqt7jHzk8sHfGmEukmnrelkGY3ILdksqT7jHzs_lTUQqRH7--MWuu9LxgqHj4qhZdvmIMVsSxH9qIvZdtTrH4mx5GseSMjlvmx5GsePhZdS8Z1LmIh1jEtT5M_sSvEjeIMO0OPdsRP521IJhI6k_mx5I9vxj9qxU9tqvZxqTrOl3x5u9qEdse5-9zxQj4qrZxY3xy1j4e_5otrZuudsRP5QfHPGmsSxu9qIhZueT5MY3xgI9qxZj4etrOx9vIrZ1LmxU43xgGsSXejEvmxg_sSxH9LqrZd_sSxH9vUn5oqN2s1f_IMub3e-.U1Yk0ZDqsovtYVx_Yn2LEt2-kTs0IjLF1eJWsovtYVx_Yn2LEsKGUHYznWT0u1dBugK1nfKdpHdBmy-bIfKspyfqn6KWpyfqPj010AdY5HnznW9xnH0kPdtknjD1g1DsnH-xn1msnfKopHYs0ZFY5HcdP0K-pyfqnHfYPdtkrjD4P7tznHDznNtkrjRvn7tznW01PNtznWDdPsKBpHYznjwxnHRd0AdW5HDLnHf4PjndrHwxn1czn161njmdg1cdPjb4PjTLPWFxn1czn1TsnjR1g100TgKGujYs0Z7Wpyfqn0KzuLw9u1Ys0AqvUjYknj0snadbX-tknjDvridbX-tknjD3nzYkg1DsnWDzQywlg1DsnWbsQywlg1Dsn101Qywlg1Dsn1cLQywlg1Dsn1fLQH7xnH01P1cVuZGxnHckQywlg1DznBYYg1csPYsVn7tznjInyaYsg1f1Pj6VuZGxPjR4PBY1g1f3rj0VuZGxPHTzQywlg1RLP1TVuZGxPHbLPaYYg1mYnWDVuZGxPWfYnBdbX-tvPWn4QHPxPWT1naYzg1mLPHnVndtvP1T4Qywlg1m3njnVn-tvrj0dQywlg1m3nWRVuZGxPW61raYvPW6sg1m4PHbVuZGxrHb4QHc0mycqn7ts0ANzu1Ys0ZKs5H00UMus5H08nj0snj0snj00Ugws5H00uAwETjYs0ZFJ5H00uANv5gKW0AuY5H00TA6qn0KET1Ys0AFL5HDs0A4Y5H00TLCq0ZwdT1YkPjbYnWm1nHT4nHDdrHRvP1mYP6Kzug7Y5HDYrj6zPWRdPjc3PWf0Tv-b5H--mH01m1RLnj0snH6Lnjc0mLPV5HmsPWTdnDNDwHmvPWb4wbD0mynqnfKsUWYs0Z7VIjYs0Z7VT1Ys0ZGY5H00UyPxuMFEUHY1nj0zg1Kxn7tsg100uA78IyF-gLK_my4GuZnqn7tsg1Kxn7ts0AwYpyfqn0K-IA-b5iYk0A71TAPW5H00IgKGUhPW5H00Tydh5H00uhPdIjYs0AulpjYs0ZGsUZN15H00mywhUA7M5HD0mLFW5HDsP163&amp;us=0.0.0.0.0.0.51&amp;us=0.0.0.0.0.0.58</t>
  </si>
  <si>
    <t>陆家嘴经典楼盘</t>
  </si>
  <si>
    <t>盘点屹立在陆家嘴CBD的那些豪宅小区;价格居然差距那么大!!-沪上...</t>
  </si>
  <si>
    <t>2015年8月18日-接下来就是那些当时在上海创下经典的二手小区: 五、财富海景花园 东闻房地产开发的财富海景位于浦东小陆家嘴金融贸易区核心;众多高档楼盘聚集的焦点位置。五幢超高层...</t>
  </si>
  <si>
    <t>http://www.baidu.com/link?url=2SXntcN5GGpRWjFrYVYTR6QvbKGAE_mixrl_cYi5pJs_w-tg7AaSMN2MKb-vG_7Z</t>
  </si>
  <si>
    <t>http://www.wtoutiao.com/p/u8029q.html</t>
  </si>
  <si>
    <t>陆家嘴刚需楼盘</t>
  </si>
  <si>
    <t>http://www.baidu.com/link?url=qQRCQRBld6gxJxHWTiS5gxZpZzKluk0FVJ9loJ7HNmb-PNDfJ1ZVVP65QK2Pn8NAXCfgeyQ_v2Xz_8yoqZghxK</t>
  </si>
  <si>
    <t>http://www.baidu.com/link?url=FYdaVr4B6Bc4s1Ft8ac6iP5WhZki7kfzMiAazx70pDVJ8t7bYNj__dZGyTj388kdteg8kPJ6mQL2eYSpjS5BzK</t>
  </si>
  <si>
    <t>【多图】上海环球金融中心 陆家嘴高品质楼盘 高端办公环境-上海58...</t>
  </si>
  <si>
    <t>2017年1月3日-上海环球金融中心 陆家嘴高品质楼盘 高端办公环境 13元/m天 1000m 日租金 13元/m天  月租金 39.55万/月  得房率 70%  楼盘名 环球金融...</t>
  </si>
  <si>
    <t>http://www.baidu.com/link?url=2fweTVoMGlnQ4JFddlO6cGJbdGcXicXkHJYRtbdnVGIa-yowuXBh-wKscaFNaq6h</t>
  </si>
  <si>
    <t>http://sh.xzl.anjuke.com/zu/31301407/</t>
  </si>
  <si>
    <t>http://www.baidu.com/link?url=hkDSqOhBRSgnDwTtc5f5MALbstl1ZsCxGPsfhYbdRyn524vgFYh_QyFFdHfiiVNzgBEcpYGCLmpzhOVdPkZVIq</t>
  </si>
  <si>
    <t>2016年12月12日-近几年大虹桥的规划发展不断升级;一线开发商...它与陆家嘴"国际金融中心"齐名;都是上海乃至...当年我姑姑一家从吴江路被zf骗去北新泾的时候...</t>
  </si>
  <si>
    <t>http://www.baidu.com/link?url=IgQFRJ64ubCRjaXpbnSA4Dn0V1_eVrFGoxLx5lIBNxDdRzm4GSaOnHUScdUaoiQah94LhdyqWj_jHg0-JO7hINZKIjnbA_HBIP5s3TPgmb2Hnmk2f7Jo4W-e1YexAeMt</t>
  </si>
  <si>
    <t>http://www.baidu.com/link?url=qQbrhk1mBaimOXbDuumC9VzZwok1xHi0KIXEFuIAQJei1pkG_vQhjFdQ2PlYC5utw-s7ex68qGr1wsEIREJVqK</t>
  </si>
  <si>
    <t>http://www.baidu.com/link?url=7WP86o6cCE3jTP4iof0t0t3LqHHe9ZCuxJOausKxXP4j_teDM2aGYqbut7MvQvKCG8jP1QQ9MqZ6f11d-OZAt3Hb5swErdt0jGMMdBzI3rK</t>
  </si>
  <si>
    <t>...前城开盘时间:2016-09-08;与陆家嘴锦绣前城同开盘时间楼盘信息...</t>
  </si>
  <si>
    <t>http://www.baidu.com/link?url=e2uXA3RxT0lkc5fm640FN_XBLxRW5pZYWk-79UbcFGdh79P2ZhsTTv-qwFW1KUEP4hQOfKpPu3Z-mxrdbl4bZ_</t>
  </si>
  <si>
    <t>陆家嘴红醍半岛-楼盘详情-上海腾讯房产</t>
  </si>
  <si>
    <t>腾讯大申房产2月4日讯 陆家嘴红醍半岛 ( 楼盘资料 图库 ) 暂无房源在售。详情询问售楼处。 陆家嘴红醍半岛位于闵行浦江镇。 陆家嘴红醍半岛 查看详...</t>
  </si>
  <si>
    <t>http://www.baidu.com/link?url=t5ohqWKE4aRLN1008Y2xKj9NG9zfQ_XPXCtp2KDN-qXolFYXbJC2Oud5XL8-kDSw</t>
  </si>
  <si>
    <t>http://db.house.qq.com/sh_158118</t>
  </si>
  <si>
    <t>http://www.baidu.com/link?url=X3GRdqDiXrzO82KP0PPD7QdE6bIce-5y9I7rmGOvhr63kh0LQeeXGFoINMlEq42F</t>
  </si>
  <si>
    <t>上海新开楼盘-2017年房价信息-安居客新房上海</t>
  </si>
  <si>
    <t>上海新开楼盘选房产安居客新房。上海新开楼盘信息抢先掌握!上海新开楼盘房价走势，户型实景，周边交通配套，业主论坛等尽在-安居客新房浦东普陀闵行宝山嘉定100万以下100-150万150-250万</t>
  </si>
  <si>
    <t>http://www.baidu.com/baidu.php?url=5imK00KAzc4fs-W-8fMJML-Z6HxukvM48OvK-_akRoKHVW6x2gIIC6sMzmXJJOdq7AA-hhZ94oyYCDsKwGSh-8De8gk1AgrTaVen1i01mXt4GlFxKOAhewuSshcCB64Od7fbCCyXzUFZb95E9k69bJfNfj20lEjq7q6B07qfNDg9xyJer0.7b_iwdXyVMP4nkuTZp-D77vjA17KLkEmEukmntrr7MgMWJ1YPj_vHo6CpXyPvap7Q7erQKdsRP5QGHTOKGm9ksqXL6knNS5ZWu3vUnMHdsRP5QfHPGmsGenPS1j_usGlTPSejx33RqrZxY3Uen2IvASZj__sGlTQrejxj9H33IqSZx_RojPakY42SMkR.U1Yz0ZDqsovtYVx_YnQPk_2-kTs0IjLF1eJWYn2OJ_2-kTs0pyYqnWcL0ATqmhR4n0KdpHdBmy-bIfKspyfqn6KWpyfqPj010AdY5HnsnjuxnH0kPdtknjD1g1DsnH-xn1msnfKopHYs0ZFY5HcdP0K-pyfqnHfYPdtkrjD4P7tznHDznNtkrjRvn7tznW01PNtznWDdPsKBpHYznjwxnHRd0AdW5HFxn1m1rHnznWm4g1D3nW0vrj0vn7t1PWnYPHR1nHKxn0KkTA-b5H00TyPGujYs0ZFMIA7M5H00ULu_5HcvPWbVuZGxnWmvrN6VuZGxPW61raYvPW6sg1b4riYz0A7B5HKxn0K-ThTqn0KsTjYs0A4vTjYsQW0snj0snj0s0AdYTjYs0AwbUL0qn0KzpWYs0Aw-IWdsmsKhIjYs0ZKC5H00ULnqn0KBI1Ykn0K8IjYs0ZPl5fKYIgnqnHTdPHT1PW0vrHRvn1R3nW03nHc0ThNkIjYkPj63nWmdPHRYrHbv0ZPGujd-PWRLPW64PW0snjD4mWDs0AP1UHYvnjmLPHK7wDRvPWm4rRuK0A7W5HD0TA3qn0KkUgfqn0KkUgnqn0KlIjYs0AdWgvuzUvYqn7tsg1Kxn7ts0Aw9UMNBuNqsUA78pyw15HKxn7tsg1Kxn0KbIA-b5H00ugwGujYVnfK9TLKWm1Ys0ZNspy4Wm1Ys0Z7VuWYkP6KhmLNY5H00uMGC5H00XMK_Ignqn0K9uAu_myTqnfKWThnqnH01rjm</t>
  </si>
  <si>
    <t>http://sh.fang.anjuke.com/loupan/?pi=baidu-cpcaf-sh-tyong2&amp;utm_source=baidu&amp;utm_medium=cpc&amp;kwid=1733070826&amp;utm_term=%e4%b8%8a%e6%b5%b7%e6%96%b0%e5%bc%80%e6%a5%bc%e7%9b%98</t>
  </si>
  <si>
    <t>魔都13处经典建筑旁的经典楼盘 ——凤凰房产上海</t>
  </si>
  <si>
    <t>7天前-魔都13处经典建筑旁的经典楼盘2017年02月20日 20:12来源:凤凰房产上海...比邻新天地和淮海路商圈;往来陆家嘴金融中心;虹桥、浦东国际机场交通便捷;...</t>
  </si>
  <si>
    <t>http://www.baidu.com/link?url=jlb_tCK7gzo1hbVDVOpMn8W3XnZyWWMaeTv6FTE2rqdwNL1shARqQ_RsYaZUjaOmU08rpmcRY-CjNqsvkPktEOP1WdJjk7utM5O9QDid-wi</t>
  </si>
  <si>
    <t>http://sh.house.ifeng.com/detail/2017_02_20/51008487_0.shtml</t>
  </si>
  <si>
    <t>2015年10月22日-“陆家嘴(板块楼盘、地图选房)(600663;股吧)楼王”即意味着“上海楼王”...刚需买房需注意这些 2017年买房新思路 今年最热门的区域或许是这儿 珍惜每...</t>
  </si>
  <si>
    <t>http://www.baidu.com/link?url=IHCsifF3vJ--Ud4-uzDUh2cX8WgKljN6juDgJQSF1IP5Do-IqyRiH0TjEy_gGdJT_uKMGvVOnC4B-EW2K0_SXIbt3MyCFR9HBWXex4mZiPa</t>
  </si>
  <si>
    <t>http://www.baidu.com/link?url=ovGxOKnVje0EIPiJqcOCz5b3k5VVnlTTz3fnw2QJZVqe30pZbMzC17gR2R0dO3Lo</t>
  </si>
  <si>
    <t>最佳答案: 无疑是陆家嘴置地旭辉广场;2015旭辉集团又一惊鸿之作;注定是浦东不平凡的一年。更多关于陆家嘴高品质楼盘的问题&gt;&gt;</t>
  </si>
  <si>
    <t>http://www.baidu.com/link?url=1d2XesD5sfvhWBDFsTs7BHZNXeeZfMlvI9aUToSSVetthVOoh8PL_YBv-bkKvs7bjd3cnA-ZRycqZxDDRRWPp150MEXf1Gehj1FpaU7xTwO</t>
  </si>
  <si>
    <t>http://zhidao.baidu.com/link?url=1d2XesD5sfvhWBDFsTs7BHZNXeeZfMlvI9aUToSSVetthVOoh8PL_YBv-bkKvs7bjd3cnA-ZRycqZxDDRRWPp150MEXf1Gehj1FpaU7xTwO</t>
  </si>
  <si>
    <t>http://www.baidu.com/link?url=dTk6KNtV7kzpcaCaQUJyr-MXsRMTRm8_FWeb0pt8IsKcaH5-yYl4P-wMSagmG2pWyRA5aEOAXaQqfP9DLvTEGa</t>
  </si>
  <si>
    <t>最佳答案: 2015陆家嘴新开楼盘和最好的楼盘是置地旭辉广场;没有之一。这个项目也是被纳入陆家嘴和上海自贸区整体发展规划的;是置地旭辉广场集团十余年来最大手笔的一...更多关于陆家嘴新开发楼盘的问题&gt;&gt;</t>
  </si>
  <si>
    <t>http://www.baidu.com/link?url=wx4qSS-XUHxulQnYjAfH0Jp8TrzusqCTVZdpvorJhz_zMpdNdI1nj6plzLyIDc9V3NnmZ2HSflMafVoRUZQsq57EjR2M5RZjwDtpMC7WCrK</t>
  </si>
  <si>
    <t>http://zhidao.baidu.com/link?url=wx4qSS-XUHxulQnYjAfH0Jp8TrzusqCTVZdpvorJhz_zMpdNdI1nj6plzLyIDc9V3NnmZ2HSflMafVoRUZQsq57EjR2M5RZjwDtpMC7WCrK</t>
  </si>
  <si>
    <t>http://www.baidu.com/link?url=p3bGBPSq7G_yZqWwFRzRU6RdDqH2YpqsKZ59gtSDKbPxgRcLTON-1rW1j1G1OuN7AZJKhoSFhXat2_4xwwqPqK</t>
  </si>
  <si>
    <t>http://www.baidu.com/link?url=iewa8yv2XI92R34S2szXyWn2k-2952r4W1WpEXULAxR5dmOVE_ntvQUy2daLkt93mmXI_zZ5O9P0yvvVzanckq</t>
  </si>
  <si>
    <t>http://www.baidu.com/link?url=tuzUTVPAJ7-oSykPsx2Vqm0ZpArTrikZLcLhFI-VIRoFulEuKmmNuKWeHQTOyfnE</t>
  </si>
  <si>
    <t>2017年上海待售楼盘信息，尽在「房多多」上海</t>
  </si>
  <si>
    <t>上海买新房，查询新楼盘信息，上「房多多」，2017年上海待售楼盘信息，新房直卖，精选特惠新盘，享高额优惠，买新房上「房多多」!xf.fangdd.com2017-0285条评价</t>
  </si>
  <si>
    <t>http://www.baidu.com/baidu.php?url=5imK00KdUsTmqwOCcYI1NbfURPfxO0_OJifWEDkmbLTPsux7qI66Kq2_QYRjpxmWJmSg5M9mE9U5QBwH9QFm3Lx8GAACUbzmALa7Z7hx-oQoiJyKRzlVvmdKk2A40m7hnFpDzVbkMbO0EOpkMxJRTb1iHA4du_6bhtG6Mwv2OrJMMmz4rs.DY_iIAEzd_4oobfwdn4Jhgqt7jHzk8sHfGmEukmnrelkGY3ILdksqT7jHzs_lTUQqRH7--MWuu9LxgqHj4qhZdvmIMVsSxH9qIvZdtTrH4mx5GseSMjlvmx5GsePhZdS8Z1LmIh1jEtT5M_sSvEjeIMO0OPdsRP521IJhI6k_mx5I9vxj9qxU9tqvZxqTrOl3x5u9qEdse5-9zxQj4qrZve_5otrZ1tTrOdseqMgKfYtVKnv-Wj4qhZdvmIMVsSxH9qIvZdtT5M8sSEM9vU_5M8seS1jex5j4qrZve_5otrZ1tTrOdseqB-muCynMZI8z20.U1Yk0ZDqsovtYVx_V5L2vt2-kTs0IjLF1eJWV5L2vt2-kTs0pyYqnWcL0ATqmhNsT1D0Iybqmh7GuZR0TA-b5Hc0mv-b5HfsnsKVIjY1nWc3g1DsnHIxnH0kndtknjD4g1nvnjD0pvbqn0KzIjYzPHf0uy-b5HDYPjIxnH6krHwxnWDknW7xnH6dPWKxnWcsn1NxnWckPHT0mhbqnW0Yg1DdPfKVm1YkP1DYrHRdrH6dg1nznWn3n10vPNtzPHf4rHfLP1mzg1nznWnLnj0dndts0Z7spyfqn0Kkmv-b5H00ThIYmyTqn0KEIhsqnH0srjbVuZGxnH0znj6Vn-tknjczradbX-tknjcLPaYzg1DsnWbsQywlg1Dsn1ckQywlg1Dsn1RYQH7xnH01rH0VuZGxnHczQHb4rHb4g1csPYsVnH0kg1ndn1TVrNtYPHbvQHFxPHTYPBY1g1RLP1TVuZGxPWcLPBdbX-tvPjf1Qywlg1mdnHmVuZGxPWRYnzYkg1mvn1bVuZGxPWm3nidbX-tvP1cvQH7xPWT1nadbX-tvP1T4Qywlg1m3n16VPWm3n7tvrH0LQywlg1m4PjRVuZGxPWb4ridbX-t4rHbVn6K9mWYsg100ugFM5H00TZ0qn0K8IM0qna3snj0snj0sn0KVIZ0qn0KbuAqs5H00ThCqn0KbugmqTAn0uMfqn0KspjYs0Aq15H00mMTqnH00UMfqn0K1XWY0IZN15HbLrjmdPjf1n1RsP16LnjDkPjb0ThNkIjYkPj63nWmdPHmvrjnY0ZPGujdhmHnvPjIbuW0snjD3PHDk0AP1UHYvnjmLPHK7wDRvPWm4rRuK0A7W5HD0TA3qn0KkUgfqn0KkUgnqn0KlIjYs0AdWgvuzUvYqn10sn-tsg1Kxn7ts0Aw9UMNBuNqsUA78pyw15HKxn7tsg1Kxn0KbIA-b5H00ugwGujYVnfK9TLKWm1Ys0ZNspy4Wm1Ys0Z7VuWYs0AuWIgfqn0KhXh6qn0KlTAkdT1Ys0A7buhk9u1Yk0APzm1Yvn1RYPf</t>
  </si>
  <si>
    <t>http://xf.fangdd.com/shanghai?utm_source=baidu%5Fsem%5Fpc&amp;utm_campaign=000700%5FG%E4%B8%8A%E6%B5%B7%2D%E6%96%B0%E6%88%BF%E5%88%97%E8%A1%A8XP&amp;utm_adgroup=%E5%8C%BA%E5%9F%9F%E8%AF%8D%2D%E6%A5%BC%E7%9B%98&amp;utm_term=%E4%B8%8A%E6%B5%B7%E5%BE%85%E5%94%AE%E6%A5%BC%E7%9B%98</t>
  </si>
  <si>
    <t>http://www.baidu.com/link?url=1W5XKGJFlzD-iEU9oFRiCxX1E-KVja1X215OpqWZpRlLVW_uBXWWt0zcMUDL376WbKUEULfx2i-ebKidslqf1a</t>
  </si>
  <si>
    <t>陆家嘴最近新开的楼盘</t>
  </si>
  <si>
    <t>http://www.baidu.com/link?url=8C01jCZeXg87XhYQa5um5SpflZIoSKYJELXXfERMxDK2L2U6xrM6qCtphu5E_FDY5qFKOeuicnuyukzw3gH9s_</t>
  </si>
  <si>
    <t>上海最贵的十大楼盘 – 【人人分享-人人网】</t>
  </si>
  <si>
    <t>“天价”时强调一个理由;小陆家嘴黄浦江畔的汤臣...编者语: 说是天价楼盘毫不为过;同时惨淡的成交更使...bl小说里的经典名句;搜集了好久的... 2009年度十大...</t>
  </si>
  <si>
    <t>http://www.baidu.com/link?url=n4LhfKZeTsHjYe_dIHq4jZv_YMLfH8JkpUN_SWL273u6MF6-qDjWbPVB0b-C1Yn1cvpALh9O8OKBIPOb2vDbMa</t>
  </si>
  <si>
    <t>http://blog.renren.com/share/266209709/1044091785</t>
  </si>
  <si>
    <t>【楼盘对比|楼盘对比分析|保利One56/陆家嘴壹号院对比】-上海乐居</t>
  </si>
  <si>
    <t>综合保利One56为陆家嘴一线江景房;项目紧邻陆家嘴金融中心;背靠世博中心馆址。2号...不足陆家嘴壹号院由于位处内环;楼盘价位较高;不适合刚需人群置业。 价格信息对比...</t>
  </si>
  <si>
    <t>http://www.baidu.com/link?url=DtmhMe0Z3ZHlvI6Jz5pPNBc6goz4XZyhevxWNON3wiVtbIsyjzFsGPHbO8XNT4uPH3WLaaCJe7TXwF9NDCjPiq</t>
  </si>
  <si>
    <t>http://house.leju.com/sh110710/pk/134706</t>
  </si>
  <si>
    <t>http://www.baidu.com/link?url=OekkQJdjoo7GL9Fb6x7z73bpv8nsgMrleE-f_OuGNUWFPtJsvJgx_qIFvzyU-CoA</t>
  </si>
  <si>
    <t>http://www.baidu.com/link?url=1J6sYpUUGE8uXoXZMzfS8rdxLNq0RQM5VjzUitn44mmHkguaotXExFRz9TSYSUFD</t>
  </si>
  <si>
    <t>http://www.baidu.com/link?url=yCemV5J5eCr1gtsCJ2gLHrOdtrMXkpWwzvgCLzijZorn3s29GULO-tA238v-4HCmNJYn0RrMGbstMdY7c2DjkwLnK9FKFuOkyq9I5mbrKH7</t>
  </si>
  <si>
    <t>http://www.baidu.com/link?url=GVZegF0MXik2deqFcVwHRyT_dvClFGAsMHak70YTYoKSO7HGOy55vryljCZDt0U-rbNS0m9rKmbe_pA9IISoWa</t>
  </si>
  <si>
    <t>网易房产&gt; 新楼盘库&gt; 上海&gt; 浦东&gt; 源深洋泾&gt; 陆家嘴公馆  收藏  分享...新房供应少 商圈成熟 教育资源丰富  暂无户型信息  提供户型图片  公交站...</t>
  </si>
  <si>
    <t>http://www.baidu.com/link?url=7f8Lt7TjWkU-mb5bK6VkiNRcNAug-zTKXceD6iDZZoflv82Pw8FgZGgcfvB21cvt</t>
  </si>
  <si>
    <t>http://www.baidu.com/link?url=bdYD-sveJN0vFoq7OADhGx00THlJuIxowzPNbDoz2npgsOHwq-mFnQRYeC9Xv7H9WAJ0txgjcD35qVtPvfAEdK</t>
  </si>
  <si>
    <t>http://www.baidu.com/link?url=2OhA3P_JWb9SaYysCWmFwX0Oef0q7VIFn-XVdrIvyytWG3ptZHJk_CIi-nxhiTUw</t>
  </si>
  <si>
    <t>http://www.baidu.com/link?url=YTGD-RiymBEkPvtyGZonr419XVHhwtDz2oGsuxm1IZ3Br3xEQtbzg4DqCk44cmYObj8cLlwaIN4pqc52xvg0b_</t>
  </si>
  <si>
    <t>http://www.baidu.com/link?url=MVF5hDbMbfoSk4tE4HwqiWwjRRrusXPmZrTAmb6F55xNEBvG-NK3j5WJcC2IcYo3tGFM_VI0vF3Pq5QVzsEyIK</t>
  </si>
  <si>
    <t>陆家嘴最好的楼盘</t>
  </si>
  <si>
    <t>http://www.baidu.com/link?url=TuRBu1E2unnNYEKoPo7Oae3gPNXIA2uWoY6Rn4pfyVARLhMXw2VZ8143mwK4Q3xJ9N4qPeUqjOVnDcdKf2TNPq</t>
  </si>
  <si>
    <t>最新楼盘 陆家嘴</t>
  </si>
  <si>
    <t>热点: 陆家嘴楼盘优势: 配套设施完善 | 给您温馨 | 真实可靠陆家嘴楼盘;2017全新房价查询;真实可靠;房源充足.给您温馨家园.Q房网!2017全新房价;Q房网上海二手房;全新真实上海二手房房源..shanghai.qfang.com2017-0292条评价</t>
  </si>
  <si>
    <t>http://www.baidu.com/baidu.php?url=5imK000z9GUYc3nl9VdPH6N8TmbeMMoYigg5IvDRtcoPMQT5WKvHDijmhmLTi9GZyUkCKms4KdhfyNB54D4YNStdcBh6xgA70ZRtY-ccjMZr1c9WZCB2aMX6-JXAmVQgKWtA3H2VUAC4xbMZC28XwziINYUxYILjbT9c5v94zSHqcnZzI6.7R_iwdn4JhgSg_d_4bfw_YRsmt71_vXW6zEu3TjSSa9G4mLmFCR_g_3_ZgKfYt8-P1tA-BZZjdsRP5QfHPGmOPtrxtxLttUP7rxFk_txAEWguu813x5x9Letr1GsSXejex5jlqrZ1LmIS1jlqhZ1lT5VLmxg3T5M33IOo9Le72s1f_IPhHx3J0.U1Yk0ZDqdSefs_2-kTs-nWjaEU1idSs0IjLaEU1idS1aGTgn0A-V5HcsP0KM5yF-PW00Iybqmh7GuZR0TA-b5Hc0mv-b5HfsnsKVIjYznjn4g1DsnHIxnW0vn-tknjD4g1nvnjD0pvbqn0KzIjYzPHf0uy-b5HDYPjIxnH6krHwxnWDknW7xnH6dPWKxnWcsn1NxnWckPHT0mhbqnW0Yg1DdPfKVm1Ykg1ndnHfLPWmYPNtvrHbLnWmzn-t1PHDYPWD3rHuxn0KkTA-b5H00TyPGujYs0ZFMIA7M5H00ULu_5Hm3n16VPWm3n7t4rHbVn6K9mWYsg100ugFM5H00TZ0qn0K8IM0qna3snj0snj0sn0KVIZ0qn0KbuAqs5H00ThCqn0KbugmqTAn0uMfqn0KspjYs0Aq15H00mMTqnH00UMfqn0K1XWY0IZN15HDzPjf3P1TYnWR4njR1nWT4nWRv0ZF-TgfqnHf3rjcvPHmzP1fznsK1pyfqrHPhnjwBrAfsnj0kmHfvPfKWTvYqPW0vP1RswRw7PWmvrH-AffK9m1Yk0ZK85H00TydY5H00Tyd15H00XMfqn0KVmdqhThqV5HKxn7tsg1Kxn0Kbmy4dmhNxTAk9Uh-bT1Ysg1Kxn7tsg100uZwGujYs0ANYpyfqQHD0mgPsmvnqn0KdTA-8mvnqn0KkUymqn0KhmLNY5H00uMGC5H00XMK_Ignqn0K9uAu_myTqnfKWThnqn1c1rjc&amp;us=0.0.0.0.0.0.0&amp;us=0.0.0.0.0.0.21</t>
  </si>
  <si>
    <t>陆家嘴叼爆内透经典摄影一张!_中华城市吧_百度贴吧</t>
  </si>
  <si>
    <t>陆家嘴叼爆内透经典摄..点击看大图... 陆家嘴叼爆内透经典摄影一张! 只看楼主 收藏 回复...陆家嘴楼盘不少;真是葬情绪  快传狂老林  副镇长 6 登录...</t>
  </si>
  <si>
    <t>http://www.baidu.com/link?url=0Q1qnLtKY8q_gsgbMiGMxoF3zZaXwBfqIWBd40t6ux6FkwPZWlc0cu0hV88BMdBG</t>
  </si>
  <si>
    <t>http://tieba.baidu.com/p/4979912181</t>
  </si>
  <si>
    <t>刚需房  环线找房  投资房  排行榜 上海房产网 上海房价 上海板块排行 ...专业的上海房产信息网;为你提供最新陆家嘴滨江最贵楼盘信息;陆家嘴滨江房价排行...</t>
  </si>
  <si>
    <t>http://www.baidu.com/link?url=j8njUcLDV1nsOfEnwH8EuVJngn27S2WeH4YiE7kV6PGJztknNZe3IU7RQ9xll05HxAj_uSYZAo78QeMnm1j3a_</t>
  </si>
  <si>
    <t>2017年2月19日-陆家嘴壹号院预计2016年8月开盘;推出1#2#单元(最靠江);户型面积为170、200、230、250平4房以及5套顶楼大平层480平;精装修;单价12-15万/平。...</t>
  </si>
  <si>
    <t>http://www.baidu.com/link?url=NWfzEQqLdWdrGNSi4N0WV-9u6vKLPMvv9Fvm1Z16qo75Zig8duF2yQD7Jb2oWOvYig2XVCss08bumCzmO_thGK</t>
  </si>
  <si>
    <t>上海十佳品牌楼盘大盘点_网易房产</t>
  </si>
  <si>
    <t>、开发商统一精装修等配置;使之成为整个联洋片区品质最好、关注度也较高的楼盘...楼盘介绍: 地杰国际城位于浦东新区北蔡镇东南端的御桥;通过沪南路到陆家嘴;不到...</t>
  </si>
  <si>
    <t>http://www.baidu.com/link?url=zE4Ul_is8oDT4MIHf4zJu2t90KTX9BSBO__PpxQ5osKXFQUtVl_9wqlLIAPrswGnimxgcpigb4u9xUHSFfvux_</t>
  </si>
  <si>
    <t>http://sh.house.163.com/special/zyesf_sh_pinpai/</t>
  </si>
  <si>
    <t>陆家嘴中央公寓售280平5房 均价10万/平起_网易上海房产频道</t>
  </si>
  <si>
    <t>6天前-网易房产02月22日报道 陆家嘴中央公寓(资料、团购、论坛)尾盘在售;94平...陆家嘴中央公寓由20余幢高层和小高层组成;是世纪公园(板块楼盘、地图选房)...</t>
  </si>
  <si>
    <t>http://www.baidu.com/link?url=Ql29r0YLvqVJKyIvIDqMS9qJJs0mSsxbvf0Bnwjo-va0n86w3tZjzAk04nP0W6lJTL8KXc4IR__AIW0UrDmwGK</t>
  </si>
  <si>
    <t>http://house.163.com/17/0222/14/CDSRON9H00078747.html</t>
  </si>
  <si>
    <t>2017年1月28日-网易首页 &gt; 网易上海房产 &gt; 正文 以小陆家嘴命名的前滩新盘入市 地段成...晶耀名邸项目位于浦东新区海洋西路和耀龙路交叉口;项目分两期开发;一期由...</t>
  </si>
  <si>
    <t>http://www.baidu.com/link?url=dkv3ZTLjGq2xat8q0pR8e76ZY-1xEE00kSd5ZrmfRWP2_r_TTXMeh9IQ3lUFc83vL41yK3MP7knTQzPNJLi3z_</t>
  </si>
  <si>
    <t>http://house.163.com/17/0128/08/CBRS697A00078749.html</t>
  </si>
  <si>
    <t>http://www.baidu.com/link?url=bvaqsAvzh5WSFBQ5pXG_Yrmq-SkrAFIa__ndWtn5Gr2HABRa2q8-VzGAhBU1G_Sc</t>
  </si>
  <si>
    <t>http://www.baidu.com/baidu.php?url=5imK000L1EyCvA6V6WnNjxB_95wXZn8dFSpnynf7mLgupzAH0uleNa-NPPPsZESTdOpw1MXmMihqAicUnHDx_fE6kOiN5wIGYac56KiWQyYnP3fVOjWwxkqS0tTWGjmrupfIZr7JIouXtuWgpZt43Dva39DXjYbz5EdK7TLfj5DpsoQtB6.7b_iwdXN7enyNe2cD1wdrspvTY7ZK-X1s3Zqt7jHzk8sHfGmEukmr8a9G4I2UM3PQA5ZjdsRP5QfHPGmsSXOjEL3IMH9tqvZvSXZdlT5M8seqhZden5MY3xU8sSEs3x5kseOgjEvIT7jHzs8BCFBCnmx5GsS8ejeXMj4qhZdvmIOs3x5GsSLI9qx9sSxW9LS8Zx_l32AM-9uY3vglChn5M8seqvZuY3x5I9LOj9vUn5M_sSLl3IMzRojPakgggEtN0.U1Yk0ZDqsovtYVx_Ex1Av_2-kTs0IjLaEU1idS1aGTgn0A-V5HczPsKM5yF-TZnk0ZNG5yF9pywd0ZKGujYz0APGujYYnjn0Ugfqn1czr7tknjDLg1DsnHPxnH0krNt1PW0k0AVG5H00TMfqnWRY0ANGujYkPjfLg1D3nHbYg1cknHckg1D3PHmsg1cznjndg1cznHRL0AFG5HcsP7tkPHR0UynqnHm4nj03rH0kPNt1PW6sn1f1n1KxnWm3P1T1njn1ndt1PW6dnHfzPjwxn0KkTA-b5H00TyPGujYs0ZFMIA7M5H00ULu_5HDsnj0sQywlg1DsnH03Qywlg1DsnHR4Qywlg1DsnW03QHFxnH0zPjDVuZGxnH01nWDVuZGxnH01rH0VuZGxnHcsQywlg1DznidbX-tknWcVPdtznjInQywlg1csPYkmQywlg1f1nW6VnW7xPjR3nzdbX-tdnjm4QH7xPH6dPadbX-tdrHnLQywlg1msP1nVuZGxPWfYnzYkg1mdPjnVuZGxPWRvnzYkrNtvPWckQH-xPWTLriYzg1m3nWbVndtvrjn3QHmvrjKxrHb4QHc0mycqn7ts0ANzu1Ys0ZKs5H00UMus5H08nj0snj0snj00Ugws5H00uAwETjYs0ZFJ5H00uANv5gKW0AuY5H00TA6qn0KET1Ys0AFL5HDs0A4Y5H00TLCq0ZwdT1YLnWT3PWcsnHfzrjRvnHbsPHD0ThNkIjYkPj63nWmdPHTdrjTd0ZPGujd9PhnsPvckPW0snjDLnHuB0AP1UHYvnjmLPHK7wDRvPWm4rRuK0A7W5HD0TA3qn0KkUgfqn0KkUgnqn0KlIjYs0AdWgvuzUvYqn10sn-tsg1Kxn7ts0Aw9UMNBuNqsUA78pyw15HKxn7tsg1Kxn0KbIA-b5H00ugwGujYVnfK9TLKWm1Ys0ZNspy4Wm1Ys0Z7VuWYs0AuWIgfqn0KhXh6qn0KlTAkdT1Ys0A7buhk9u1Yk0APzm1YznHb3Ps</t>
  </si>
  <si>
    <t>最佳答案: 2015陆家嘴新开楼盘和最好的楼盘是置地旭辉广场;没有之一。这个项目也是被纳入陆家嘴和上海自贸区整体发展规划的;是置地旭辉广场集团十余年来最大手笔的一...更多关于陆家嘴开盘的楼盘的问题&gt;&gt;</t>
  </si>
  <si>
    <t>http://www.baidu.com/link?url=dvE87P0Thiu5XrHVPZ-wFRdpzd2-_Q2ViqpTfmmMDF4F0KIsLdEgAh8Bl9zPR7GxoJQYAEl_A6uFBZKKGiFNaFJdngL32D4lvKnbYrn0KKK</t>
  </si>
  <si>
    <t>http://zhidao.baidu.com/link?url=dvE87P0Thiu5XrHVPZ-wFRdpzd2-_Q2ViqpTfmmMDF4F0KIsLdEgAh8Bl9zPR7GxoJQYAEl_A6uFBZKKGiFNaFJdngL32D4lvKnbYrn0KKK</t>
  </si>
  <si>
    <t>http://www.baidu.com/baidu.php?url=5imK00jMB3UlQoicMdPOuOEdTWNcnlxvLYXDswel1pjvxN4xVVe9m9QoQlrpCYwuiKigQZtYv2QZHz8eJQ0rqyd9J91iDbaYIRGq2NIEVibIfH1eWi6BX-F-z0XJve17r8wkzRY3W471lpkkDp91DAwOUMmzm6HMOuuYPNNFyvoXdayX40.Db_iwdXR2mJjnipacrZKou1fRTANe5j6xKLWHGmEukmrg9dtVjfGyAp7WF_zyU-0.U1Yk0ZDqsovtYVx_VeSzS_L3Yn2LEsKY5T2qEPQgeQXO1Vv1qVxB0A-V5HczPsKM5yF-TZnk0ZNG5yF9pywd0ZKGujYz0APGujYYnjn0Ugfqn1czr7tknjDLg1DsnH-xn1msnfKopHYs0ZFY5HcdP0K-pyfqnHfYPdtkrjD4P7tznHDznNtkrjRvn7tznW01PNtznWDdPsKBpHYznjf0UynqPjT4PWT4njf4g1nvnHRsnjmzPdt1PWD4P1T1rjFxn0KkTA-b5H00TyPGujYs0ZFMIA7M5H00ULu_5HDsnj01Qywlg1DsnjbsQywlg1DsnHnvQH7xnH0znj6VuZGxnH01nWTVnNtknjn1PaYkg1Dsn1RYQywlg1DznidbX-tkPjmvQywlg1csPYsVuZGxnW0LH76VuZGxnWmvridbX-tzPWm4yadbX-tzP1TLQywlg1ndn1TVn-tYnjnvQHKxPHD4nadbX-tdPjbzQywlg1RLnBdbX-tvnjmvQH7xPWcLPBdbX-tvn1fYQywlg1mdnHmVuZGxPWRvnzYznNtvPWckQH-xPWmLnzYkg1mvrHbVnH0sg1mLP1bVuZGxPWT4PBdbX-tvrjc4Qywlg1m3n16VPWm3n7tvrHf3QHFxPWbvnBYkg1m4rHbVn7t4rHbVn6K9mWYsg100ugFM5H00TZ0qn0K8IM0qna3snj0snj0sn0KVIZ0qn0KbuAqs5H00ThCqn0KbugmqTAn0uMfqn0KspjYs0Aq15H00mMTqnH00UMfqn0K1XWY0IZN15H6YPHmYPH03nHbknWc3rHczPHm0ThNkIjYkPj63nWmdPHTkrHc40ZPGujd-PWRLPW64PW0snjD4ujmv0AP1UHYvnjmLPHK7wDRvPWm4rRuK0A7W5HD0TA3qn0KkUgfqn0KkUgnqn0KlIjYs0AdWgvuzUvYqn10sn-tsg1Kxn0Kbmy4dmhNxTAk9Uh-bT1Ysg1Kxn7ts0AwYpyfqn0K-IA-b5iYk0A71TAPW5H00IgKGUhPW5H00Tydh5H00uhPdIjYs0AulpjYs0ZGsUZN15H00mywhUA7M5HD0mLFW5HRdn1D1&amp;us=0.0.0.0.0.0.21&amp;us=0.0.0.0.0.0.28</t>
  </si>
  <si>
    <t>产业 最新资讯 企业选址  商业 写字楼 商铺  移动...不限B北新泾G古北H虹桥N南京西路T天山X新华路 西郊...条件: 浦东陆家嘴清空筛选  全部楼盘 优惠楼盘 共有...</t>
  </si>
  <si>
    <t>http://www.baidu.com/link?url=EWd9zMf0tceLisPT0uUFqd9YicFMTrNCXuUzim_akHjRhqN6iYOWA6ndJO1UW7Wd6PhU-I4s0H6isSmkAAmaFq</t>
  </si>
  <si>
    <t>最佳答案: 无疑是陆家嘴置地旭辉广场;2015旭辉集团又一惊鸿之作;注定是浦东不平凡的一年。</t>
  </si>
  <si>
    <t>http://www.baidu.com/link?url=s0_FmJbwDtWzpV_YzdsaGVj38VVYccHt89z928ywCoUYt4yqc0p4KR0256vnzAwgxf2XCZLV-1jb6EksQ8YChyjpNhLE5u0NJTs6W_8jCpK</t>
  </si>
  <si>
    <t>http://zhidao.baidu.com/link?url=s0_FmJbwDtWzpV_YzdsaGVj38VVYccHt89z928ywCoUYt4yqc0p4KR0256vnzAwgxf2XCZLV-1jb6EksQ8YChyjpNhLE5u0NJTs6W_8jCpK</t>
  </si>
  <si>
    <t>2017年最新楼盘信息 尽在「房多多」上海</t>
  </si>
  <si>
    <t>上海买新房;查询新楼盘信息;上「房多多」;2017年最新楼盘信息;新房直卖;精选特惠新盘;享高额优惠;买新房上「房多多」!浦东宝山嘉定松江100万以下100-150万</t>
  </si>
  <si>
    <t>http://www.baidu.com/baidu.php?url=5imK000z9GUYc3nl9B6VoqdB_BDtnM04jXNPJug36PkOqLuytT8lcJ1SkkxX_kGauypN6MhNVpylo_HypM2NhCycOZ3x3yRdskhvTv3NfMkT9uT7TgCq7Vl36tlQf1VwE3gAmnRcoNfFIFqVhAJqaYOQuSHvQGEu7Rmtl1P48akC0aQYU0.7D_iIAEzd_4oobfwdn4Jhgqt7jHzk8sHfGmEukmnrelkGY3ILdksqT7jHzs_lTUQqRH7--MHEvmILdsSxu9qIhZueT5MY3xgI9qxZjbSyZ1lTrOGsSVhZ1lTr1u9qxo9tqvZu_seOZj4en5VosSLuOs51IT7jHz_LpGMmnUAZ1L3I-hZxeT5M33IOu9q81j4en5VS8Zut_rH4mx5GseSMjlvmx5I9qx9seQr8a9G4pauVQAZ1lTrO3Trz1j4qrZxY3xy1j4qrZve_5otrZ1tTrOdseqB-muCyrriz8Vf.U1Yz0ZDqdSefs_2-kTs-nWjaEU1idSs0IjLgeVjasJg710KGUHYznjf0u1dBuHms0ZNG5yF9pywd0ZKGujYz0APGujYYnjn0Ugfqn10sP-tknjDLg1DsnHPxnH0krNt1PW0k0AVG5H00TMfqnWRY0ANGujYkPjfLg1D3nHbYg1cknHckg1D3PHmsg1cznjndg1cznHRL0AFG5HcsP7tkPHR0UynqnHTkPjbYnj0kPNt1nWc1rjnsPWNxnWRYrHbYP1Tvn-t1nWc1P10sPHPxn0KkTA-b5H00TyPGujYs0ZFMIA7M5H00ULu_5Hm3n16VPWm3n7t4rHbVn6K9mWYsg100ugFM5H00TZ0qn0K8IM0qna3snj0snj0sn0KVIZ0qn0KbuAqs5H00ThCqn0KbugmqTAn0uMfqn0KspjYs0Aq15H00mMTqnH00UMfqn0K1XWY0IZN15HbkPWcsrjbLPH6LPWnLnWbLrH60ThNkIjYkPj63nWmdPWcLPjc10ZPGujY4nvmsPAc3uj0snj79Pjmd0AP1UHYvnjmLPHK7wDRvPWm4rRuK0A7W5HD0TA3qn0KkUgfqn0KkUgnqn0KlIjYs0AdWgvuzUvYqn7tsg1Kxn7ts0Aw9UMNBuNqsUA78pyw15HKxn7tsg1Kxn0KbIA-b5H00ugwGujYVnfK9TLKWm1Ys0ZNspy4Wm1Ys0Z7VuWYs0AuWIgfqn0KhXh6qn0KlTAkdT1Ys0A7buhk9u1Yk0APzm1Yznj6dn0&amp;us=0.0.0.0.0.0.9&amp;us=0.0.0.0.0.0.30</t>
  </si>
  <si>
    <t>http://xf.fangdd.com/shanghai?utm_source=baidu%5Fsem%5Fpc&amp;utm_campaign=000698%5F%E4%B8%8A%E6%B5%B7%2D%E6%96%B0%E6%88%BF%E5%88%97%E8%A1%A8XP&amp;utm_adgroup=%E9%80%9A%E7%94%A8%E8%AF%8D%2D%E6%96%B0%E5%BC%80&amp;utm_term=%E6%9C%80%E6%96%B0%E6%A5%BC%E7%9B%98</t>
  </si>
  <si>
    <t>1000个上海的经典楼盘名称_百度文库</t>
  </si>
  <si>
    <t>2010年11月23日-1000个上海的经典楼盘名称_广告/传媒_人文社科_专业资料。1000个上海经典楼盘上海楼盘 绿地崴廉公寓\东方城市花园\陆家嘴中央公寓\万科四季花城海桐苑...</t>
  </si>
  <si>
    <t>http://www.baidu.com/link?url=PkvSMwZYX3Q7S5qcRTXwSv9po6dKG5IIk2_Lj_H_oLT8egBm6HAWmo9-0py6YeyNTAxmTJzr_Nu4DJLSlskG3OTfGAdKNHED4-9RgQs2HCO</t>
  </si>
  <si>
    <t>http://wenku.baidu.com/link?url=PkvSMwZYX3Q7S5qcRTXwSv9po6dKG5IIk2_Lj_H_oLT8egBm6HAWmo9-0py6YeyNTAxmTJzr_Nu4DJLSlskG3OTfGAdKNHED4-9RgQs2HCO</t>
  </si>
  <si>
    <t>http://www.baidu.com/link?url=LBL7juIzvGgoWYBcm8YntvFikCtsEXpu5XsjR3wuFaIDXhBkZEo5hzkVgU2LzW5MAswWKjqqMJ-GUfS_9H7eVK</t>
  </si>
  <si>
    <t>http://www.baidu.com/link?url=IEww3gfg-0V67WjLXsAn1oDop9SQpxObna2y3_iWjXygKhUjNMYYg5tIBJ7rXHU56up1qMAx1f7q4PZmgPmATK</t>
  </si>
  <si>
    <t>http://www.baidu.com/link?url=lnHULRUOL-z760h65Kq2Xak2cyEhOM9qAhsVm0bTcKxDwYYaIBUdWeV005UF_w3g</t>
  </si>
  <si>
    <t>http://www.baidu.com/link?url=l7M6lURNvu5czHCop-clbJbdtZifwGT9maDxl2VahQa9hcT-iNoLvr9RUBB0hnd1</t>
  </si>
  <si>
    <t>http://www.baidu.com/link?url=RqI2DSaRQtfEsrNYPHAf5iAj0tjMFuj-a80UqfOPkY4nHllynh8tP5jGVsUZLucawG4n1LJPL49k4f3Snng9Na</t>
  </si>
  <si>
    <t>http://www.baidu.com/link?url=NRxQOLPQeyfx03iv4x6lOKmgC5MDXklci3SfpxjHXKwrx180BKz_k0YzdzWzgapk4oPt4jATUG91vmFLHMIhy_</t>
  </si>
  <si>
    <t>2016年1月22日-截止至1月21日;2月上海市场预计将有24个项目开盘;数量较1月17个的推盘量多了三分之一;同比2015年2月实际开盘数翻一番。2月开盘项目中共有8个全...</t>
  </si>
  <si>
    <t>http://www.baidu.com/link?url=kwKkF0Xchp4Uu1TnRwTaVXM9JwZTvTidIywQF-qopb4NStRc5cScPH5qFFu5B30lLm5z6szrZAAm9QII7nP6JfnUOPeJLset1Po6jkNAvR_</t>
  </si>
  <si>
    <t>陆家嘴房价最高楼盘</t>
  </si>
  <si>
    <t>热点: 陆家嘴楼盘优势: 配套设施完善 | 给您温馨 | 真实可靠陆家嘴 楼盘;2017全新房价查询;真实可靠;房源充足.给您温馨家园.Q房网!2017全新房价;Q房网上海二手房;全新真实上海二手房房..shanghai.qfang.com2017-0292条评价</t>
  </si>
  <si>
    <t>http://www.baidu.com/baidu.php?url=5imK00a2eaoOedyChBzH2qX7wkr8QhhAmSBuJGyNv3oGryutLcXFeAn1MMFCxC1gJJ6zBK6zEkudTBjdLRsYxkTyW-Zlt1wXz2dTYlUo8nYC7HM0sVa_01DdQtJIUVDxWJ1eA4WfDqcDsd9VnYnHhModnq15STjOQ2AklpOAZKM01qp9r0.DY_iwdn4JhgSg_d_4bfw_YRsmt71_vXW6zEu3TjSSa9G4mLmFCR_g_3_ZgKfYt8-P1tA-BZZjdsRP5QfHPGmOPtrxtxLttUP7rxFk_txAEWuELetSZ1L3ISOj_lT5M8sSL1sSEH9tqvZx_sSEu9zymx5GsSLI9qx9sSxW9LS8Zx_RojPakktIhOcC0.U1Yk0ZDqsovtYVx_VeStvqx88POaGTgn0ZfqsovtYVx_FHcssJg710KGUHYznjf0u1dBugK1nfKdpHdBmy-bIfKspyfqn6KWpyfqPj010AdY5Hcsn1-xnH0kPdtznjmzg1DsnH-xn1msnfKopHYs0ZFY5HcdP0K-pyfqnHfYPdtkrjD4P7tznHDznNtkrjRvn7tznW01PNtznWDdPsKBpHYznjwxnHRd0AdW5H7xn1RkPjTvPWfdg1m4rHTzrHcdg1ndnHfvnH64P-ts0Z7spyfqn0Kkmv-b5H00ThIYmyTqn0KEIhsqnH0snjnVuZGxnH0sn1fVnNtknj03riYzg1DsnH0zQywlg1DsnH61QH7xnH0znj6VuZGxnH0zrjRVuZGxnH0zrHDVuZGxnH01nWTVuZGxnH01PHfVuZGxnH01P1cVuZGxnH01rHDVuZGxnHcsQHDsr7tknWcVP7tznjInQHKxnW0LH76Vn7tzPWm4Qywlg1fLP1RVuZGxPj63naYkg1RkrH0VuZGxPHTLPzdbX-tdrHTYQywlg1msnj6VuZGxPWcLPBdbX-tvPHDvQywlg1mdrHfVuZGxPWmzniYLg1mLP1bVuZGxPW6snzYzg1m3nWbVuZGxPW61nzYsg1m3n16VPWm3n7tvrHfdQywlg1m4rHcVuZGxPWb4riYsg1Tsnj6VnNt4rHbVn6K9mWYsg100ugFM5H00TZ0qn0K8IM0qna3snj0snj0sn0KVIZ0qn0KbuAqs5H00ThCqn0KbugmqTAn0uMfqn0KspjYs0Aq15H00mMTqnH00UMfqn0K1XWY0IZN15HDvnjfLn1bdnj6srjn4Pjm4n1DL0ZF-TgfqnHf3rjcvPHm1PWDkPfK1pyfqmH79njFbuWmsnj0kmWwbP6KWTvYqPW0vP1RswRw7PWmvrH-AffK9m1Yk0ZK85H00TydY5H00Tyd15H00XMfqn0KVmdqhThqV5HKxn7tsg1Kxn0Kbmy4dmhNxTAk9Uh-bT1Ysg1Kxn7tsg100uZwGujYs0ANYpyfqQHD0mgPsmvnqn0KdTA-8mvnqn0KkUymqn0KhmLNY5H00uMGC5H00XMK_Ignqn0K9uAu_myTqnfKWThnqPWcYnHT&amp;us=0.0.0.0.0.0.0&amp;us=0.0.0.0.0.0.22</t>
  </si>
  <si>
    <t>2017年2月10日-网易最热娱乐社区  直播—海量女神  资讯—女神信息  交友—美女语聊  ...网易房产&gt; 新楼盘库&gt; 上海&gt; 浦东&gt; 金杨&gt; 陆家嘴大人物  收藏  分享 ...</t>
  </si>
  <si>
    <t>http://www.baidu.com/link?url=IP3LkMoy9_P0ghm3EbKFTy1LquVKN165qsc_WQClP05U3HmnWyC2aCSvsyqvXULy</t>
  </si>
  <si>
    <t>http://www.baidu.com/link?url=3sIwOdcXRmueF98HWv9FYinBSIIVfulu9D9VmJqGWD5ZNWkU_aXv3IqHqbz7wIU1hlRQcfoFIIDlC_GVxyXZzq</t>
  </si>
  <si>
    <t>http://www.baidu.com/link?url=LeOs6S9o4EqbhxAcrZmf5gKgvt3q3lwNOow6deL9ChRnYnadfi8L7sdDToYKtImvzPpmD_ZVLUcWX_9158Z6Ua</t>
  </si>
  <si>
    <t>陆家嘴壹号院怎么样:滨江豪宅;低于15万都...-上海安居客</t>
  </si>
  <si>
    <t>2016年9月16日-经典茂名公寓 绿色家园泰馨苑附近楼盘  九龙仓滨江壹十八 陆家嘴壹号院 万科翡翠滨江 中粮海景壹号 滨江凯旋门 汤臣一品 保利ONE56 陆家嘴金融城二期...</t>
  </si>
  <si>
    <t>http://www.baidu.com/link?url=9n1GegvpcK_JHnH0BFQXfVb5wMsj5XZ7uIJTsbLGOdcAYaNpgvzzg56d2CS66nu5F9JyytMyBu-Iy_dr-HUrRKsOkDdLnpfyldMOPPij7D_</t>
  </si>
  <si>
    <t>http://sh.fang.anjuke.com/loupan/ugcview-263885/2454052/</t>
  </si>
  <si>
    <t>2016年10月8日-上海热销的楼盘有哪些 房子现在应该是中国最贵的刚需品;多少人在城市里辛辛苦苦...通过沪南路到陆家嘴; 不到半个小时车 程;通过 A20 公路到浦东机场都...</t>
  </si>
  <si>
    <t>http://www.baidu.com/link?url=UEetEuqYUXR0IrMzpww7s5NGnlrFaDJHwtfRbtq6C5tO6NP00C93EIzYWLQ1Fg5WIVVkReseYxHVRuignXsTO2G238BfQNx8UuDZTQxKFle</t>
  </si>
  <si>
    <t>http://wenku.baidu.com/link?url=UEetEuqYUXR0IrMzpww7s5NGnlrFaDJHwtfRbtq6C5tO6NP00C93EIzYWLQ1Fg5WIVVkReseYxHVRuignXsTO2G238BfQNx8UuDZTQxKFle</t>
  </si>
  <si>
    <t>http://www.baidu.com/link?url=rYf5A7mr-eiMT7eVXvFZj6dA_gmKwJBNHX5gyw2mnNREHAdeLQUr73YMfP795382</t>
  </si>
  <si>
    <t>http://www.baidu.com/link?url=3p0TE23TTutd3M560B2JtIcl0KO5uNt8z7373755rn8NZNQN_MWQThetb1hDq1R8jIMNjTDS6ctVrs5P0U-xU_</t>
  </si>
  <si>
    <t>http://www.baidu.com/baidu.php?url=5imK00KacGmuPAh9tIceREvOwkqeWVu4GtiwlbanrhMnfSyd4z4TaUW5gXthEAO9xqgxWXaATaPO87hXOT1ugnwckin8Ac9rYztcxVmV8tCU3X3EQJz3C_leT0C8Yf3WGX21o-fm2ssOpheWDB8QMqwV4zyiGvFfe4wjqPmCcANRjrKgCf.DD_iwdXR2mJjnipacD1wdrspvTY7ZK-X1s3ZsI3YlyQvTyj-Cp72s1f_uQr1FER.U1Yk0ZDqsovtYVx_1qU2vt2-kTs0IjLF1eJWsovtYVx_VEe2doXO0A-V5HczPsKM5yF-TZnk0ZNG5yF9pywd0ZKGujYz0APGujYYnjn0Ugfqn1czr7tknjDLg1DsnH-xn1msnfKopHYs0ZFY5HcdP0K-pyfqnHfYPdtkrjD4P7tznHDznNtkrjRvn7tznW01PNtznWDdPsKBpHYznjf0UynqPjT4rHmYPjD4g1nvnHRsnjmzPdt1PWD4P1T1rjFxn0KkTA-b5H00TyPGujYs0ZFMIA7M5H00ULu_5HDsn1D3Qywlg1Dsn1cLQywlg1DznBdbX-tknWfVuZGxnW0LHaYknjPxnWnzradbX-tzPWm4Qywlg1cvPW-mQywlg1nsnjcVuZGxn16LQywlg1fsrHDVuZGxPjR3nzdbX-tdnjc4Qywlg1RknWfVuZGxPHD4nadbX-tdP1cLQywlg1RLP1TVuZGxPWcLPBYkg1mvnWDVrNtvPWn4QH7xPWm4niYkg1mLnjbVnNtvrj01Qywlg1m3n1nVndtvrjn3QHmvrjKxPWbdnidbX-t4rHbVn6K9mWYsg100ugFM5H00TZ0qn0K8IM0qna3snj0snj0sn0KVIZ0qn0KbuAqs5H00ThCqn0KbugmqTAn0uMfqn0KspjYs0Aq15H00mMTqnH00UMfqn0K1XWY0IZN15HT4nWTzPHf4PWm4P101nj04rHf0ThNkIjYkPj63nWmdPH6YPWRs0ZPGujdhmHPBrjnknW0snjDLuWuW0AP1UHYvnjmLPHK7wDRvPWm4rRuK0A7W5HD0TA3qn0KkUgfqn0KkUgnqn0KlIjYs0AdWgvuzUvYqn10sn-tsg1Kxn0Kbmy4dmhNxTAk9Uh-bT1Ysg1Kxn7ts0AwYpyfqn0K-IA-b5iYk0A71TAPW5H00IgKGUhPW5H00Tydh5H00uhPdIjYs0AulpjYs0ZGsUZN15H00mywhUA7M5HD0mLFW5HnLrHc1</t>
  </si>
  <si>
    <t>开发商:13分/20分 编辑点评 综合保利One56为陆家嘴一线江景房;项目紧邻陆家嘴金融...不足陆家嘴壹号院由于位处内环;楼盘价位较高;不适合刚需人群置业。 价格信息对...</t>
  </si>
  <si>
    <t>http://www.baidu.com/link?url=SnIzdgqqr79W16r31r99vGJeDVI7ka7m2UNK6KoKtAYt5-PsZJ1BxihJt15u1n_gTELnsY-A-S6z5k8GMiN3wa</t>
  </si>
  <si>
    <t>http://www.baidu.com/link?url=YLnL-JLry5lCiFO5n9EFYaCHnOU70QFRx48Ptxuxxk3GjT6QkZ7Li_Shbv4iD7CTV1b3yeN6JDHV12Dgcnu9aK</t>
  </si>
  <si>
    <t>2017年上海112楼盘预开盘 浦东霸屏纯新盘超3成!-搜狐</t>
  </si>
  <si>
    <t>2017年2月16日-据凤凰房产上海站不完全统计;2017年度;位于外环以外的预开盘项目为79个;...(含原南汇);浦东总体推盘范围较广;既有陆家嘴、世博板块等地的高端项目;...</t>
  </si>
  <si>
    <t>http://www.baidu.com/link?url=NBN4dYtUy5N22Q4mXdgxVeZq5KxriZakwnlYP7O2wF-3XXAZeGbB917TlrvJrYwAQzaLcvgioXrrqEsI3nenUq</t>
  </si>
  <si>
    <t>http://mt.sohu.com/20170216/n480883298.shtml</t>
  </si>
  <si>
    <t>详细查询陆家嘴房价到中原地产;陆家嘴房价信息同步;有效!中原地产为您提供大量的陆家嘴房价信息;陆家嘴房价资讯尽在掌握!50-70平70-90平90-110平新房小户型二手房租房</t>
  </si>
  <si>
    <t>http://www.baidu.com/baidu.php?url=5imK00a2eaoOedyChV7WzDiV5398_bfxcVcIsHvvs0I9YWzguZDviwBYfXIvGGkGIDwRFD4E_3lVnXlmqn8Cs6Ytv6wmU0BtaqRPIMPuiS_ARTuHeznpHa9U-kRwEALctG9JtfYeEOfm7fAWD4taQ-vrSieX-IXnhDEDydXJpPJnuPr1jf.DD_iwdXR2mJjnipacD1wdrspvTY7ZK-X1s3ZsI3YlyQvTyj-Cp72s1f_uQr1FER.U1Yz0ZDqsovtYVx_VeStvqx88POaGTgn0ZfqsovtYVx_VeStvsKGUHYznjf0u1dBugK1nfKdpHdBmy-bIfKspyfqn6KWpyfqPj010AdY5HnsnjuxnH0kPdtknjD4g1nvnjD0pvbqn0KzIjYzPHf0uy-b5HDYPjIxnH6krHwxnWDknW7xnH6dPWKxnWcsn1NxnWckPHT0mhbqnW0Y0AdW5HRvPHTkPWbYPNt1PWDdnj0vnWIxn1mkrHTLn16zg100TgKGujYs0Z7Wpyfqn0KzuLw9u1Ys0AqvUjYknj0snzdbX-tknj01PaYkg1Dsnj64QHFxnH0knjcVuZGxnH0krjnVnNtknjcsradbX-tknjc3PidbX-tknjc4nidbX-tknjnzPzdbX-tknjndPadbX-tknjnLnBdbX-tknjn4nidbX-tknW0VnH03g1DznBYYg1csPYsVn7tznjInyaYsg1cvPWbVuZGxPjTLPidbX-tYrj6sQH7xPHD4nadbX-tdP1TLQywlg1R4P1fVuZGxPW0sradbX-tvnWTvQywlg1mdnHmVuZGxPWR4PadbX-tvPWckQHIxPWTLridbX-tvrj01QHFxPW6zridbX-tvrjn1QHKxPW61raYvPW6sg1m4PjRVuZGxPWb4nBdbX-tvrHb4QHKxP10sraYkg1b4riYz0A7B5HKxn0K-ThTqn0KsTjYs0A4vTjYsQW0snj0snj0s0AdYTjYs0AwbUL0qn0KzpWYs0Aw-IWdsmsKhIjYs0ZKC5H00ULnqn0KBI1Ykn0K8IjYs0ZPl5fKYIgnqP1bzP1cdPjbvPWbLnjnsnjb4P0Kzug7Y5HDYrj6zPWRvn1mknHR0Tv-b5yDkmH0zuAmvnj0snycYujm0mLPV5HmsPWTdnDNDwHmvPWb4wbD0mynqnfKsUWYs0Z7VIjYs0Z7VT1Ys0ZGY5H00UyPxuMFEUHYsg1Kxn7ts0Aw9UMNBuNqsUA78pyw15HKxn7tsg100uZwGujYs0ANYpyfqQHD0mgPsmvnqn0KdTA-8mvnqn0KkUymqn0KhmLNY5H00uMGC5H00XMK_Ignqn0K9uAu_myTqnfKWThnqn104PHn&amp;us=0.0.0.0.0.0.9&amp;us=0.0.0.0.0.0.31</t>
  </si>
  <si>
    <t>陆家嘴公寓楼盘</t>
  </si>
  <si>
    <t>http://www.baidu.com/baidu.php?url=5imK00aysBew8LnQA2OERqDLAooRr3AoFC1oaAVU_czFjyPKfz_NM0dpzKR0-x_FmK93cp7rnsV57rTNSL-ruLPK4IbwLbrzXuMRn1tRrM08f0xdvBY10mh2lYO2Rsk6eCx48uFNs9J7C4zWnytQFh0a_Eu7WlVizVAseBYYKLmt_1vEB6.7R_iwdn4JhgSg_d_4bfw_YRsmt71_vXW6zEu3TjSSa9G4mLmFCR_g_3_ZgKfYt8-P1tA-BZZjdsRP5QfHPGmOPtrxtxLttUP7rxFk_txAEWguu813x5x9Letr1GsSXejex5jlqrZ1LmIS1jlqhZ1lT5VLmxg3T5M33IOo9Le72s1f_IPhHx3J0.U1Yk0ZDqsovtYVx_8pERC_2-kTs0IjLaEU1idS1aGTgn0A-V5HcsP0KM5yF-TZnk0ZNG5yF9pywd0ZKGujYz0APGujYYnjn0UgfqnW01rNtknjDLg1csPWFxnH0krNt1PW0k0AVG5H00TMfqnWRY0ANGujYkPjfLg1D3nHbYg1cknHckg1D3PHmsg1cznjndg1cznHRL0AFG5HcsP7tkPHR0UynqnNt1PHDYP1mvPjNxPWb4P1cvnWFxn1RkPjmkrjbvg100TgKGujYs0Z7Wpyfqn0KzuLw9u1Ys0AqvUjYknjDsnBdbX-tknjDdridbX-tknjcsradbX-tknjcknBdbX-tknjczradbX-tknjc4nidbX-tknjnzPzdbX-tknWcVuZGxnHmdPBdbX-t1PHnLQywlg1f1nW6VnW7xPjR4PBdbX-tdPj6LQywlg1mzP1mVuZGxPWn3PzdbX-tvPHf1Qywlg1mvrHDVnNtvP1nsQH7xPWT3PzYkg1m3n16VPWm3n7tvrH0LQywlg1m4PHnVnNtvrHmzQH7xrHb4QHc0mycqn7ts0ANzu1Ys0ZKs5H00UMus5H08nj0snj0snj00Ugws5H00uAwETjYs0ZFJ5H00uANv5gKW0AuY5H00TA6qn0KET1Ys0AFL5HDs0A4Y5H00TLCq0ZwdT1YknWfYrjTLPjcdrH0dn1cLrHcdP6Kzug7Y5HDYrj6zPWRvPj0sPjn0Tv-b5yfYryubuhndnj0snyDzuWR0mLPV5HmsPWTdnDNDwHmvPWb4wbD0mynqnfKsUWYs0Z7VIjYs0Z7VT1Ys0ZGY5H00UyPxuMFEUHYsg1Kxn7tsg100uA78IyF-gLK_my4GuZnqn7tsg1Kxn7ts0AwYpyfqn0K-IA-b5iYk0A71TAPW5H00IgKGUhPW5H00Tydh5H00uhPdIjYs0AulpjYs0ZGsUZN15H00mywhUA7M5HD0mLFW5HckPHbz&amp;us=0.0.0.0.0.0.0&amp;us=0.0.0.0.0.0.10</t>
  </si>
  <si>
    <t>http://www.baidu.com/link?url=bmNnZpmJU7Y9l4qJ5G9-D4kxd3vNHcjIi246xERNPV2Pqf2tIZ8tNbCrMOywTWEg</t>
  </si>
  <si>
    <t>http://www.baidu.com/link?url=5EY3cS9tb2Qazs9Usk0og6RNGcEsqR5_uHXW_8WiHNKcZozaVaz7rtuv4Tt4K6BJtPM0_l7SKe3X0ckwqmSDOK</t>
  </si>
  <si>
    <t>更多陆家嘴滨江楼盘&gt;&gt; 专业的上海陆家嘴滨江房价网;提供最新2017陆家嘴滨江房价走势;陆家嘴滨江新房均价价格。想进行陆家嘴滨江房价查询;想了解陆家嘴滨江平均房价趋势以及...</t>
  </si>
  <si>
    <t>http://www.baidu.com/link?url=_dzwrufODj-YpIOdn31YRxRbFTsCOPduootr38AoaAAiTjA2gFk0iM_tLQQlfeXqPfUsCoEGFEw-lX93HRhBXK</t>
  </si>
  <si>
    <t>1月22日;在《解放日报.住宅与消费》创刊100期之际开展的评选中;陆家嘴股份公司被评为“2001年十大房地产著名企业“、陆家嘴花园(一期)被评为“2001十大经典楼盘”...</t>
  </si>
  <si>
    <t>http://www.baidu.com/link?url=dPk3JU6yjvDS2aTm8kGMOQCZXanRzQ05gWtYPMGlw0Y2KAqJXrymx0VlN8NrLkhkh0G8KRX6ijqEmul3Ck9cN_</t>
  </si>
  <si>
    <t>陆家嘴锦绣前城_上海陆家嘴锦绣前城_楼盘详情_网易房产上海站</t>
  </si>
  <si>
    <t>5天前-售完刚需盘改善住宅投资地产地铁沿线大型社区  该楼盘已售完;最后报价为 65000 ...网易房产12月12日报道 陆家嘴锦绣前城预计后期加推四期82#;户型为3-4房;高层...</t>
  </si>
  <si>
    <t>http://www.baidu.com/link?url=K9_gd3x9aeDVwSjpEa_sNC7lrSBhXuBCyVS1ja37jzbeWRcFtXqG6g1eelv13zJG</t>
  </si>
  <si>
    <t>http://xf.house.163.com/sh/0SQC.html</t>
  </si>
  <si>
    <t>最佳答案: 无疑是陆家嘴置地旭辉广场;2015旭辉集团又一惊鸿之作;注定是浦东不平凡的一年。更多关于陆家嘴优质楼盘的问题&gt;&gt;</t>
  </si>
  <si>
    <t>http://www.baidu.com/link?url=cPDe-WB-Ezce7rZQQgrq5eb9tA4kkpb--4tmoTdQAU3oad9Cyf4EO_Xpldof1rHu81D8GAEhLRulDGB7fDtXOBUBL7u2pVJaY99ydRduzhO</t>
  </si>
  <si>
    <t>http://zhidao.baidu.com/link?url=cPDe-WB-Ezce7rZQQgrq5eb9tA4kkpb--4tmoTdQAU3oad9Cyf4EO_Xpldof1rHu81D8GAEhLRulDGB7fDtXOBUBL7u2pVJaY99ydRduzhO</t>
  </si>
  <si>
    <t>http://www.baidu.com/link?url=gH6Od9j1_muaePVuJxgSx0lWSl9fCWQxtK54AIY3b7VA3_4sosrnrtDTZZB9ytoVMfbCfAvsFbdT8qmE7fClhK</t>
  </si>
  <si>
    <t>http://www.baidu.com/link?url=X4K2xsENdDrSb-mLqbderW8ugWEw8drFDGrdfvSrh18TzY5bdGy5rSdE8mXwo7v4</t>
  </si>
  <si>
    <t>2016年9月14日-陆家嘴壹号院项目预计9月下旬首次开盘;将推出1、2、8、9、10号楼西边套;面积为170、200、230、250平4房以及顶楼大平层460、480平;约80套;预计单...</t>
  </si>
  <si>
    <t>http://www.baidu.com/link?url=cgWL3tNuCTglpslyt9jzPDcvBBr8Pi-XUVY7d6Lp5XF_JakIIoOoPGm414Fi35DkjXggLpfNxvDoUF1dGCF1Nq</t>
  </si>
  <si>
    <t>新开盘楼盘陆家嘴</t>
  </si>
  <si>
    <t>上海陆家嘴楼盘-2月新发布陆家嘴楼盘-中原地产</t>
  </si>
  <si>
    <t>中原地产官网发布上海楼盘信息，陆家嘴楼盘动态同步更新，上海区域楼盘一目了然!50-70平70-90平90-110平新房小户型租房sh.centanet.com2017-0270条评价</t>
  </si>
  <si>
    <t>http://www.baidu.com/baidu.php?url=5imK000wn1Fyfsxv5lBUPiWNfIZxNrWGN8lxWurPvSe5xBJpQjj0XD4qrL0u-KukGGtazKpKWlqEBEE1JMDV6PDQpkmyN9FXYQt_JbLlYJbQkOV3_xMQfCQ4ZMYdkU0474Jj7IFexq-8DQGVZwIZxZKy1dCanu7AXQLKaHxrpbSQsYwhj0.DD_iwdXR2mJjnipacD1wdrspvTY7ZK-X1s3ZsI3YlyQvTyj-Cp72s1f_uQr1FER.U1Yk0ZDqYn2OJ_gnsJg71n2qEPQge0KY5T2qEPQgen2-kTs0pyYqnW0Y0ATqTZPYT6KdpHdBmy-bIfKspyfqn6KWpyfqPj010AdY5HnsnjuxnH0kPdtznjmzg1DsnH-xn1msnfKopHYs0ZFY5HcdP0K-pyfqnHfYPdtkrjD4P7tznHDznNtkrjRvn7tznW01PNtznWDdPsKBpHYznjf0Uynqn1mkrjbYPWR3g1nvnHRsnjmzPdtknHmvnWmvnjIxn1mkrHTLn16zg100TgKGujYs0Z7Wpyfqn0KzuLw9u1Ys0AqvUjYknjD3nzdbX-tknjcsraY1g1DsnW6dQywlg1Dsn101Qywlg1Dsn1nYQywlg1Dsn1RYQH7xnHczQHFxnHmdPBdbX-tkrjT3HaYknj0srNtzPWm4Qywlg1cvPW-mQywlg1f1nW6VnWKxPjR4PBY1g1RsPWbVuZGxPHnYQHFxPHfvPzdbX-tdP1nvQywlg1R4n10VnNtvnj03Qywlg1msPWmVndtvnjT1QHFxPWcLPzYLg1mvnWDVr7tvPWc1QH7xPWm1riYYg1m3nHRVnNtvrjc3QHFxPW61raYvPW6sg1b4riYz0A7B5HKxn0K-ThTqn0KsTjYs0A4vTjYsQW0snj0snj0s0AdYTjYs0AwbUL0qn0KzpWYs0Aw-IWdsmsKhIjYs0ZKC5H00ULnqn0KBI1Ykn0K8IjYs0ZPl5fKYIgnqP1bzP1cdPjbvPWbLnjnsnjb4P0Kzug7Y5HDYrj6zPWRvPjnLPHm0Tv-b5yf4m1nsP1fLnj0snynzrjc0mLPV5HmsPWTdnDNDwHmvPWb4wbD0mynqnfKsUWYs0Z7VIjYs0Z7VT1Ys0ZGY5H00UyPxuMFEUHYsg1Kxn7tsg100uA78IyF-gLK_my4GuZnqn7tsg1Kxn7ts0AwYpyfqn0K-IA-b5iYk0A71TAPW5H00IgKGUhPW5H00Tydh5H00uhPdIjYs0AulpjYs0ZGsUZN15H00mywhUA7M5HD0mLFW5Hckn1RY&amp;us=0.0.0.0.0.0.0&amp;us=0.0.0.0.0.0.14</t>
  </si>
  <si>
    <t>陆家嘴优秀楼盘</t>
  </si>
  <si>
    <t>http://www.baidu.com/link?url=vXbYqddREW0a7Zb2dva47ilTohWzPsbmqDMlZmtBvqTFjXZOTLTGeQgTqcfvPe9S9Jvj5kF0SySxzGK1YEJdma</t>
  </si>
  <si>
    <t>http://www.baidu.com/link?url=G_6lrPgcHdvPP5Sb4YzV-uU9AZHsaT_vosoNs2UTwveO5gb3dOWDZUXSvWbIgh_2uccbYYrqzN8sC17SHwXYwK</t>
  </si>
  <si>
    <t>http://www.baidu.com/link?url=zG_O5-G9vXONp07GLwqioItn3T_mBbuwZZkGGIUJRT4NtWiljLkxeZ2Su178M_HG</t>
  </si>
  <si>
    <t>2016年12月29日-“陆家嘴金融贸易区(金融城)、张江高科技园区(...虽屈居上海第二;但可选择的住宅项目却是最多...前景不容小觑;2017年大浦东又有哪些新晋楼盘...</t>
  </si>
  <si>
    <t>http://www.baidu.com/link?url=tUwLIT387yrkZOoEe1b6hTA9AajE30FK3dbQl900nQvve5UpN173I217slz58L5uCdIDFQTUH_MEvUNehjBvKq</t>
  </si>
  <si>
    <t>http://www.baidu.com/link?url=p-JK6gi9WvBg0gLtBd1zLkJj51PkQ47AAQoIt_jTGjBGDmQXezcCaxHHI7SL4FuP169NbjK1-G4pyKcHTPosV_</t>
  </si>
  <si>
    <t>在上海市搜索最新楼盘 陆家嘴_百度地图</t>
  </si>
  <si>
    <t>http://www.baidu.com/link?url=HtBX-XZKIBcEOnvw9tMBa--4w80tnFXSS_9RaqMMbYxH45i271ZoW2wn7IGYoUKAejfWI1Xf7EIftWNS0nQg-IP8GUpF4D6yQX1-cHh6dX1L7OhVb2UPwDucvwPcTreNI26DxKNfU477aYIcw8cW-wvzAeTLLbF6IawyYC_pxyfRkrJPA5hEmr8RB2-50cGUlIyVXuaSHcvxJbMZ0jH6uq</t>
  </si>
  <si>
    <t>http://map.baidu.com/?newmap=1&amp;s=con%26wd%3D%E6%9C%80%E6%96%B0%E6%A5%BC%E7%9B%98+%E9%99%86%E5%AE%B6%E5%98%B4%26c%3D289&amp;from=alamap&amp;tpl=mapdots</t>
  </si>
  <si>
    <t>1000个上海的经典楼盘名称 - 豆丁网</t>
  </si>
  <si>
    <t>2016年8月25日-sideeffects clinical上海楼盘 绿地崴廉公寓\东方城市花园\陆家嘴中央公寓\万科四季...(星月蓝湾)\金沙雅苑滨湖世家\城市经典(玉墅)二期\江南星城(纯...</t>
  </si>
  <si>
    <t>http://www.baidu.com/link?url=RZc_f6By8CzuCNbfmMolqD10tYaIq9vR-mIDI2CUcoMx6ZEGiMg76X49rws3fx7P</t>
  </si>
  <si>
    <t>http://www.docin.com/p-1717020896.html</t>
  </si>
  <si>
    <t>刚需必看!买不起上海3万的房子还可以买这里_网易上海房产频道</t>
  </si>
  <si>
    <t>2016年7月25日-刚需必看!买不起上海3万的房子还可以买这里2016-07-25 08:33:59 来源...(沿线楼盘、更多地铁盘)都已经修到昆山花桥了;所以说在这些地方置业;未来...</t>
  </si>
  <si>
    <t>http://www.baidu.com/link?url=ruPoF8GF9NZjV4BaamMqXFHcbT9V6pRjUE4vxsfDd-4KuSFLfupRP4EXntM4HzDl3dNjV7mE1-0AjhXEKnhUDa</t>
  </si>
  <si>
    <t>http://house.163.com/16/0725/08/BSQBUDH300074JAS.html</t>
  </si>
  <si>
    <t>http://www.baidu.com/link?url=IjHFyBnqEqJq_TvgUCUyhyfCPqTkKbtOrd47En1AaLIMps8dieFjWo_JFEXl8fr808Kv-dC1d15TtQ-ZFQriH_</t>
  </si>
  <si>
    <t>http://www.baidu.com/link?url=DRmbSNh0l10wOdcTPy-MGxIlBCHWE9VaT0CVQqu9r-GuZnbgMslectnsglKdOIzNVI3OfzucD7DB0kw6PrxKbXYcVWAssUT6KgH5-hW8TD7</t>
  </si>
  <si>
    <t>2017年开盘楼盘信息，尽在「房多多」上海</t>
  </si>
  <si>
    <t>上海买新房，查询新楼盘信息，上「房多多」，2017年开盘楼盘信息，新房直卖，精选特惠新盘，享高额优惠，买新房上「房多多」!xf.fangdd.com2017-0285条评价</t>
  </si>
  <si>
    <t>http://www.baidu.com/baidu.php?url=5imK00aj5VeTeraWkx2InJ2fYNn_2_XAal0C2dZRSkj-GDbPZ5GPYw9IvXvsTCGxjzzbVdRgTqGIK_L4j7T0Da9NVMqZdAgOYsHZPtMogG1EzX3v5H2OKopma6TUgBRnQSZAz6kg9IvJz7O5qUyOit9iMOamUHclytOqOA0JluwOvQ7bKs.7b_iIAEzd_4oobfwdn4Jhgqt7jHzk8sHfGmEukmnrelkGY3ILdksqT7jHzs_lTUQqRH7--MHEvmILdsSxu9qIhZueT5MY3xgI9qxZjbSyZ1lTrOGsSVhZ1lTr1u9qxo9tqvZu_seOZj4en5VosSLuOs51IT7jHz_LpGMmnUAZ1L3I-hZxeT5M33IOu9q81j4en5VS8Zut_rH4mx5GsSLI9qx9sSxW9LS8Zx_l32AM-CFhY_mx5I9qx9seQn5M33IOo9Len5MY3xU8sSEs3x5kseOgjEv2N9h9mzUS1ktN0.U1Yk0ZDqsovtYVx_Elo71QgDsJg710KY5USJkT1aGTgn0A-V5HczPsKM5yF-TZnk0ZNG5yF9pywd0ZKGujYz0APGujYYnjn0Ugfqn1czr7tknjDLg1DsnHPxnH0krNt1PW0k0AVG5H00TMfqnWRY0ANGujYkPjfLg1D3nHbYg1cknHckg1D3PHmsg1cznjndg1cznHRL0AFG5HcsP7tkPHR0UynqnHTkPjbdPHb4ndt1nWc1rjnsPWNxnWRYrHbYP1Tvn-t1nWc1P10sPHPxn0KkTA-b5H00TyPGujYs0ZFMIA7M5H00ULu_5HDsnjD1Qywlg1DsnH03Qywlg1DsnHR4Qywlg1DsnW03QHFxnH0zrjRVuZGxnH01nWTVuZGxnH01PjTVnNtknjndPaYkg1DvPHmVuZGxnW0LHaYzg1csPYkmQHFxnWmvridbX-tYnjbkQywlg1fzPH6Vn7tYPH6YQywlg1fdrHmVuZGxPHnLnzdbX-tdPjmLQHFxPHf4nBYzg1R4n1TVuZGxPW0LnzdbX-tvnHf1Qywlg1mzP1TVuZGxPWR1nadbX-tvPWckQHPxPWT1nadbX-tvrj01Qywlg1m3njRVuZGxPW61raYvPW6sg1m4njTVP7tvrHf3Qywlg1m4PHnVn-tvrHbzQH7xrHb4QHc0mycqn7ts0ANzu1Ys0ZKs5H00UMus5H08nj0snj0snj00Ugws5H00uAwETjYs0ZFJ5H00uANv5gKW0AuY5H00TA6qn0KET1Ys0AFL5HDs0A4Y5H00TLCq0ZwdT1Yknjb1PWm3PWDvnWb1PjRvPWT1PfKzug7Y5HDYrj6zPWRdrj01nHm0Tv-b5HbYP1f1nyfYnj0snynzryc0mLPV5HmsPWTdnDNDwHmvPWb4wbD0mynqnfKsUWYs0Z7VIjYs0Z7VT1Ys0ZGY5H00UyPxuMFEUHY1nj0zg1Kxn7tsg100uA78IyF-gLK_my4GuZnqn7tsg1Kxn7ts0AwYpyfqn0K-IA-b5iYk0A71TAPW5H00IgKGUhPW5H00Tydh5H00uhPdIjYs0AulpjYs0ZGsUZN15H00mywhUA7M5HD0mLFW5HnkrH6L&amp;us=0.0.0.0.0.0.58&amp;us=0.0.0.0.0.0.65</t>
  </si>
  <si>
    <t>http://xf.fangdd.com/shanghai?utm_source=baidu%5Fsem%5Fpc&amp;utm_campaign=000698%5F%E4%B8%8A%E6%B5%B7%2D%E6%96%B0%E6%88%BF%E5%88%97%E8%A1%A8XP&amp;utm_adgroup=%E9%80%9A%E7%94%A8%E8%AF%8D%2D%E6%A5%BC%E7%9B%98&amp;utm_term=%E5%BC%80%E7%9B%98%E6%A5%BC%E7%9B%98</t>
  </si>
  <si>
    <t>http://www.baidu.com/link?url=bE5niwy7HT7DpBzf1_WGOhD_f2llj6GoRS5flWQ0Tw_zM11k9TrAeIPS5DMz6p5psYwf6fq0y1L3r5A4nEkZH_</t>
  </si>
  <si>
    <t>http://www.baidu.com/link?url=raMx4glH68ies2GF22L6UnWgvTMWEgBhXa-v6xcE5zGbQM1qk0jDzeS5UDDuZZcG2I2LKQQGfZ7Bd9mrwNLSka</t>
  </si>
  <si>
    <t>http://www.baidu.com/link?url=kW5QXFjMgjBJlTDLjqhgDVbepOyFoR3FKVWBvyEmqMcjrndBa4MUKlWBtt7BG3nubtCpSjyI5XURHZucPaBIOq</t>
  </si>
  <si>
    <t>陆家嘴中央公寓;东绣路99弄-上海陆家嘴中央公寓二手..._上海安居客</t>
  </si>
  <si>
    <t>这是一条宽约二十米的河流;河对岸是上海科技馆和陆家嘴中央公寓由20余幢高层和小高层组成;是世纪公园附近的景观楼盘;靠近世纪公园8号门;为景观缘故;数栋建筑偏向...</t>
  </si>
  <si>
    <t>http://www.baidu.com/link?url=wGD0IkCpOQbfqKM3h4JK0QR-YuRae_Zqeasr6JD6Mbui01QKLjQN7cB4aWLUlfV1o_2drB6xmYy5_fDuOHdODq</t>
  </si>
  <si>
    <t>http://shanghai.anjuke.com/community/view/116</t>
  </si>
  <si>
    <t>http://www.baidu.com/link?url=_0Q_W0xWvIL_nCMvBnH14YABNBbhegaFEFlDcBJchgqkoQwxXuqlqKdEEljxycigSrcyRAoMZ0fDQjx_7uELKa</t>
  </si>
  <si>
    <t>http://www.baidu.com/link?url=77zqcml_2PlWz7-Qg_zyz6S3NbVYAS022bwM2YB24l87ZzTVUML3ezwCpfo_SchK</t>
  </si>
  <si>
    <t>http://www.baidu.com/link?url=FLjTHR2xJZymLsf56in9mQiTkkJnX8CS1FZNAVOGD9gY0JRqUL6Hk17x_EQW7s39OIArAiTzcoPdzdDCvZhK9q</t>
  </si>
  <si>
    <t>http://www.baidu.com/link?url=sDZd6rKQsZOexYLBUMRQvKNFjneI2ZQevsUvdg3m4Ps4FWFdf6dsvAx6GTQsHDiqVFYhOdtTKLV4xQpKWqjl1a</t>
  </si>
  <si>
    <t>爱法珑庭怎么样:看了陆家嘴板块的很多...-上海安居客</t>
  </si>
  <si>
    <t>2015年7月14日-看了陆家嘴板块的很多房子;多数以大户型豪宅为主;如果想要位置好又总价便宜;只能...东亚阳光里 89人参与点评 售价待定 外郊环 刚需房 车位充足 同楼盘...</t>
  </si>
  <si>
    <t>http://www.baidu.com/link?url=r87Ub0uVkzDSMC_zhYMumc7SuzVPw1zJJVzp_MKob9OzOhTb5k56bpcxmp_7C0i5brI4k5FWxjZbBPEufJYtrGd8J0haxVlX5UqRing8vGa</t>
  </si>
  <si>
    <t>http://sh.fang.anjuke.com/loupan/ugcview-297778/277121/</t>
  </si>
  <si>
    <t>http://www.baidu.com/baidu.php?url=5imK00jYed7gH5g_dr67OTtKX2zeng7P0pUgkBoy5H2pIbQqBeN3AUvG5ggkXUNP9M75UnBK0kPuCkuFUZ1xR25XCDMcLoylMznC2qZ12n9OL_XQpPr9k1ZDQ1aFTrIIajAC6Pv3MA-qI_rmrVHhaTfENkbHQuENqtbt-wrLqYfwbp3-Xs.DD_iIAEzd_4oobfwdn4Jhgqt7jHzk8sHfGmEukmnrelkGY3ILdksqT7jHzs_lTUQqRH7--MWuu9LxgqHj4qhZdvmIMVsSxH9qIvZdtTrH4mx5GseSMjlvmx5GsePhZdS8Z1LmIh1jEtT5M_sSvEjeIMO0OPdsRP521IJhI6k_mx5I9vxj9qxU9tqvZxqTrOl3x5u9qEdse5-9zxQj4qrZxY3xy1j4e_5otrZuudsRP5QfHPGmsSxu9qIhZueT5MY3xgI9qxZj4etrOx9vIrZ1LmxU43xgGsSXejEvmxg_sSxH9LqrZd_sSxH9vUn5oqN2s1f_IMub3e-.U1Yk0ZDqsovtYVx_VeSzSVjaVet0IjLF1eJWsovtYVx_Yn2LEsKGUHYznWT0u1dBugK1nfKdpHdBmy-bIfKspyfqn6KWpyfqPj010AdY5HnznW9xnH0kPdtknjD1g1DsnH-xn1msnfKopHYs0ZFY5HcdP0K-pyfqnHfYPdtkrjD4P7tznHDznNtkrjRvn7tznW01PNtznWDdPsKBpHYznjwxnHRd0AdW5HDLnHf4PjndrHwxn1czn161njmdg1cdPjb4PjTLPWFxn1czn1TsnjR1g100TgKGujYs0Z7Wpyfqn0KzuLw9u1Ys0AqvUjYknj0snzdbX-tknj03PiYkg1Dsnj64Qywlg1DsnH6kQywlg1DsnH61Qywlg1DsnW03QHPxnH0zP1fVuZGxnH0zrjRVuZGxnH01nWTVnNtknW0VuZGxnHckQHFxnHczQywlg1DzPadbX-tkPWRvQywlg1csPYsVndtznjInyaY1g1fdrHmVndtYrjRzQywlg1f3rj0VuZGxPHD4nadbX-tdnWndQywlg1RYrjTVn-tvnjmvQywlg1msP1nVuZGxPWfzPadbX-tvPHm1QHcsg1mvnHnVnNtvPWmsQywlg1mLnWmVuZGxPWT1naYkg1mLP1bVuZGxPWT4PBYkg1m3n16VPWm3n7tvrjb3QH7xPWb4ridbX-t4rHbVn6K9mWYsg100ugFM5H00TZ0qn0K8IM0qna3snj0snj0sn0KVIZ0qn0KbuAqs5H00ThCqn0KbugmqTAn0uMfqn0KspjYs0Aq15H00mMTqnH00UMfqn0K1XWY0IZN15HDYrHfzPWnkP1bknHR4PHmLPWfv0ZF-TgfqnHf3rjcvPHR3rjR4PsK1pyfquH04njTvnjnsnj0kPjcku0KWTvYqPW0vP1RswRw7PWmvrH-AffK9m1Yk0ZK85H00TydY5H00Tyd15H00XMfqn0KVmdqhThqV5HnsnjFxn7tsg1Kxn0Kbmy4dmhNxTAk9Uh-bT1Ysg1Kxn7tsg100uZwGujYs0ANYpyfqQHD0mgPsmvnqn0KdTA-8mvnqn0KkUymqn0KhmLNY5H00uMGC5H00XMK_Ignqn0K9uAu_myTqnfKWThnqPHDzP1R&amp;us=0.0.0.0.0.0.39&amp;us=0.0.0.0.0.0.46</t>
  </si>
  <si>
    <t>最近陆家嘴新开楼盘</t>
  </si>
  <si>
    <t>http://www.baidu.com/link?url=rg8nBq5IfPB_G0VVozbP-tff6BCfDOTOj3oELtRJUt5MtNz1DD-PhiPtxP7pxLtxjMNaIlyj77zoM11QRzUZtq</t>
  </si>
  <si>
    <t>陆家嘴的楼盘</t>
  </si>
  <si>
    <t>http://www.baidu.com/link?url=UwtnoWCRUOTSQk2tMYmWOPmPDoHpfmAtsTdTNzFb_jTYVnY3an9nVKFHq8CtIugWLrF7EXb4Ypluvo5Yc8svqK</t>
  </si>
  <si>
    <t>http://www.baidu.com/link?url=J19MTjGWv25CaL8r_9zSyDHW02AsEKDk9gtdx-zWSSlPbbIXXbghhaY9lAmtdRlTdItoEzPUpsUooIg3v8drua</t>
  </si>
  <si>
    <t>http://www.baidu.com/link?url=goWFO9ae2F-qyj3N8jjwxWqxUWV92EHz4LSMsrlBEpnb2HBdnUSnRgqcGuH7yUds0c0MYsvobJCn69U1Uzf5oK</t>
  </si>
  <si>
    <t>http://www.baidu.com/link?url=MB6nk6-Am_sLboLqTisxF3KfInWTnuu5u9b1W9g24k6_3hSWXN_VlM7FTNN2xlfyVA_TQSJeRIYMAfF5Tv7XGq</t>
  </si>
  <si>
    <t>在上海市搜索陆家嘴公寓楼盘_百度地图</t>
  </si>
  <si>
    <t>http://www.baidu.com/link?url=UTg9p7goyufQLtSDaGwMKDWEBM9ihCot06fxENwgXjwkKQthRWKYUj1CuHgzA4W4S49cCEaviuD4CX2_V3P7cnwOvn4sQIo4yisnBR6eZfnf7cXKttcdnRq1f35EghQGhodTT8UzyUjPbSNWVkc7xzbJkJeHbpUQCGR2oBo9vLvBbvOWk8ZnNBW_8cBCbD--xOGFoaPhitmjYIw6Hz67y_</t>
  </si>
  <si>
    <t>http://map.baidu.com/?newmap=1&amp;s=con%26wd%3D%E9%99%86%E5%AE%B6%E5%98%B4%E5%85%AC%E5%AF%93%E6%A5%BC%E7%9B%98%26c%3D289&amp;from=alamap&amp;tpl=mapdots</t>
  </si>
  <si>
    <t>最佳答案: 2015陆家嘴新开楼盘和最好的楼盘是置地旭辉广场;没有之一。这个项目也是被纳入陆家嘴和上海自贸区整体发展规划的;是置地旭辉广场集团十余年来最大手笔的一...更多关于陆家嘴最近新开的楼盘的问题&gt;&gt;</t>
  </si>
  <si>
    <t>http://www.baidu.com/link?url=cGErzz6phM_X7AXGr0khhsOHrLO2DPhb9FlDRtClpXpk9PCTHVKWj32QrfrTAcalnGBDLKP-0g7CNUGDSYlgwYWXvhHcFKBCtHVRoRcJ9d7</t>
  </si>
  <si>
    <t>http://zhidao.baidu.com/link?url=cGErzz6phM_X7AXGr0khhsOHrLO2DPhb9FlDRtClpXpk9PCTHVKWj32QrfrTAcalnGBDLKP-0g7CNUGDSYlgwYWXvhHcFKBCtHVRoRcJ9d7</t>
  </si>
  <si>
    <t>http://www.baidu.com/link?url=6kdzDUWMhNJH_2-GOWbPxK_KqvdOGVMq495ivr3ch03oQwWAlBNUqakPQWrDKr4tppqIRf6DBR46oiDdv4WjSa</t>
  </si>
  <si>
    <t>http://www.baidu.com/link?url=Q1gtD3zEnsQcDlS2qq4mchfCrLhp7b_8QMYQjc6euzwobuoc9JpfILp0BV_wpooq</t>
  </si>
  <si>
    <t>浦东内环内日式LOFT户型 陆家嘴创业街区实探</t>
  </si>
  <si>
    <t>2016年4月6日-(编辑 宗颖)对于上海的经济动脉之一;陆家嘴;许多人已经非常熟悉了;近年来陆家嘴及其周边的楼盘去化率更是飞速。而被誉为「东方曼哈顿」的陆家嘴...</t>
  </si>
  <si>
    <t>http://www.baidu.com/link?url=9Ml__0CFCaihBY6ngEXkw8KJDsiSk5NONXDzK1l2ZiOSaPqsZ_FZPm9T-ZwOkWv3</t>
  </si>
  <si>
    <t>http://sh.jiwu.com/news/2486224.html</t>
  </si>
  <si>
    <t>怎么理解上海的房子一千万一套还要涨?_房产观澜_天涯论坛</t>
  </si>
  <si>
    <t>2016年2月25日-北京的刚需年轻人很多;以中国的家庭观念;结婚了总得有套房吧;以最普通家庭来说;30岁左右小两口工作多年攒个四五十万问题不大吧;然后两家一边再凑点;贷...</t>
  </si>
  <si>
    <t>http://www.baidu.com/link?url=z_GrkvcOzTHzwyEdPj-hiaVCpBI43VthBs7wsL7phoVD9C0Z5Z9nzeqQghqOBJ7_IQ-2Kg7m637uMDh7IdQVgs8HlapfU70_ZjDhsSTC8Pe</t>
  </si>
  <si>
    <t>http://bbs.tianya.cn/post-house-644169-1.shtml?event=rss|rss_web</t>
  </si>
  <si>
    <t>2017年2月15日-打折楼盘  融科托斯卡纳庄园 位置:崇明 平均价格:14000元/㎡  上海新天鸿...陆家嘴壹号院 浦东 128000元/㎡  恒大滨江华府 浦东 待定热门...</t>
  </si>
  <si>
    <t>http://www.baidu.com/link?url=ULsuwPF3UH3ZbdSYlDJDYjsZkZ5Vhrb-dMtQlLgD3FSDOzb8TPJXh1WNEgqKdNQTDuFVZWcGYpdBP3Aq0mqVlq</t>
  </si>
  <si>
    <t>http://www.baidu.com/link?url=IG7we38XrsU0HV4o9rEqxYmYEs6ERUBSIbTyi7Sb5Otneohw7Cu7_Z95lRsmPx8JR6E4vxkf2EfQMdlOeBtAGK</t>
  </si>
  <si>
    <t>陆家嘴最好楼盘</t>
  </si>
  <si>
    <t>最佳答案: 2015陆家嘴新开楼盘和最好的楼盘是置地旭辉广场;没有之一。这个项目也是被纳入陆家嘴和上海自贸区整体发展规划的;是置地旭辉广场集团十余年来最大手笔的一...更多关于新开盘楼盘陆家嘴的问题&gt;&gt;</t>
  </si>
  <si>
    <t>http://www.baidu.com/link?url=JjDRW95TAuvKD6uaCiOehU09HocQjWvV2yBGlTS8xQdVpRbmyXmFkjtcEAWoJgOm1W-XVw76CE5miN8q5hpvAMHUz0PX1fGFaNFTjATMQ-O</t>
  </si>
  <si>
    <t>http://zhidao.baidu.com/link?url=JjDRW95TAuvKD6uaCiOehU09HocQjWvV2yBGlTS8xQdVpRbmyXmFkjtcEAWoJgOm1W-XVw76CE5miN8q5hpvAMHUz0PX1fGFaNFTjATMQ-O</t>
  </si>
  <si>
    <t>http://www.baidu.com/link?url=XTWpB0hhIiR_cv6dGtBZVM3OA0va9Lp_3PMGz_d_akMhaADvvkF8YoShBxNBdJ-yTqQoqSzrR4nC-xperEeSeK</t>
  </si>
  <si>
    <t>2016年10月22日-本人虽然从事上海陆家嘴房产二手房买卖多年工作;目前每个区域房价比较还是有些看不懂。 比如说吧;陆家嘴有套老房东委托出售的住宅公寓楼;面积157平;总...</t>
  </si>
  <si>
    <t>http://www.baidu.com/link?url=pOSOXiGVhZEPLqdwGmUm9-eV2a54GDm_DHzYfk5dM8jkUacDoIoUihmX2LQnAXXF59leieNLuxUpj3osn8TkgVtdB5iPAVQEA3N_V0mkUJm</t>
  </si>
  <si>
    <t>[汤臣一品]陆家嘴430平顶级精装公寓单价17万_汤臣一品动态信息-...</t>
  </si>
  <si>
    <t>2017年2月13日-汤臣一品位于浦东陆家嘴板块;项目地址为花园石桥路28弄;靠近2号线陆家嘴站。汤臣一品项目共有A、B、C、D四栋高层精装公寓;其中B和D只租不售;现房...</t>
  </si>
  <si>
    <t>http://www.baidu.com/link?url=LsqVha1ZVm2DID4IfeZztJ4mODV1iLbDWQrSwKimaSQQlzBaXGEWxUTZ2GW4LHNR0lRT9DAEMfWN8qfVJccg5_</t>
  </si>
  <si>
    <t>http://sh.focus.cn/loupan/11497/lpdt64601.html</t>
  </si>
  <si>
    <t>见面最安全;发现问题请举报 × 查看完整电话 15821886948 联系时请一定说明在百姓...移动触屏版 陆家嘴新开楼盘九龙仓滨江一十八 x 1/11 显示照片列表  ...</t>
  </si>
  <si>
    <t>http://www.baidu.com/link?url=7jIhNFluPyJhiWv7JDjkOAqE2ZQApXLzZwWHgRiawosO9HVxkmfPTINbPbTgX-H1DHO3BNs3pQretSqYa9KXpafxvb6xIISNp1TjcUt52PO</t>
  </si>
  <si>
    <t>http://www.baidu.com/link?url=JcrLpsUb9CcScaXATuOZ_v10vJh24GPeXuWXPozQ-UjJ59C_2hhQaG0ybWsPxFG8B4tyNpD_JXWhjTGSe-ek-q</t>
  </si>
  <si>
    <t>http://www.baidu.com/link?url=Z6ClCBLRnPbyv9r-YZCm37Y_g1-8UeBvVgqy3JIpUSoUDaQlkg6cDA1-CFwBW11G</t>
  </si>
  <si>
    <t>http://www.baidu.com/baidu.php?url=5imK00K_zwg1nYJhhosF47Hx7mdfsegZbqH5U42Yg0EK69q3VGUmaAoyJH6uAoOltcvup1EFHNsON5zpZ1GIpzIlBbKzNCkqGMxw2hW5QMwX8qGLZV-4L99fX-wvqVVOYy72Pl8fJZiPm2d8dUoL9xkPbTgclzjqtYF40vjB7Bz0Sd3BM0.7R_iwdXN7enyNe2cD1wdrspvTY7ZK-X1s3Zqt7jHzk8sHfGmEukmr8a9G4I2UM3PQA5ZjdsRP5QfHPGmsSXOjEL3IMH9tqvZvSXZdlT5M8seqhZden5Mvmxgv3IMs3x5GsePSZul3x5GsePhZdS8Ho6CpXy7YNKnNKWj4qrZxt_5oqT5M8seO-9LS5l8Z1en5oeTr13T5MY3IhOj_qT5MY3Ih1jlOgFdsRP5Qa1Gk_Edwnmx5GseO-9qxo9tqvZxt_rOksSX1jexo9vxQcGyAp7WW3vTIB6.U1Yk0ZDqsovtYVx_EJvd4n2-kTs0IjLaEU1idSzvO_oyVet0pyYqnWcL0ATqmh3sn0KdpHdBmy-bIfKspyfqn6KWpyfqPj010AdY5HnsnjuxnH0kPdtknjD4g1nvnjD0pvbqn0KzIjYzPHf0uy-b5HDYPjIxnH6krHwxnWDknW7xnH6dPWKxnWcsn1NxnWckPHT0mhbqnW0Yg1DdPNtkPHm0UynqnHTsP1cYnWcsrNt1PW6sn1f1PHIxn1m3PHDYnWTkg100TgKGujYs0Z7Wpyfqn0KzuLw9u1Ys0AqvUjYvrjn3QHmvrjKxrHb4QHc0mycqn7ts0ANzu1Ys0ZKs5H00UMus5H08nj0snj0snj00Ugws5H00uAwETjYs0ZFJ5H00uANv5gKW0AuY5H00TA6qn0KET1Ys0AFL5HDs0A4Y5H00TLCq0ZwdT1YknWT1P1bzPHnvPHDkrHckPHRYn0Kzug7Y5HDYrj6zPWRvnHnYPjm0Tv-b5H-9mhwBnWR1nj0snHuBnhn0mLPV5HmsPWTdnDNDwHmvPWb4wbD0mynqnfKsUWYs0Z7VIjYs0Z7VT1Ys0ZGY5HD0UyPxuMFEUHYsg1Kxn7ts0Aw9UMNBuNqsUA78pyw15HKxn7tsg100uZwGujYs0ANYpyfqQHD0mgPsmvnqn0KdTA-8mvnqn0KkUymqn0KhmLNY5H00uMGC5H00XMK_Ignqn0K9uAu_myTqnfKWThnqPWRYP1T</t>
  </si>
  <si>
    <t>2017年2月3日-陆家嘴壹号院预计9月下旬开盘;预计8月底样板间开放;推出170、200、230、...打折楼盘  融科托斯卡纳庄园 位置:崇明 平均价格:14000元/㎡  上海新天鸿...</t>
  </si>
  <si>
    <t>http://www.baidu.com/link?url=eUXd3KNC3dqXJJUnQwK2Lr_OIsfQxKgwfEbGiFdjP9o5AKUy-c5wUkJscU0hceJbKfVjAn8FaLMhirw4W8-OCa</t>
  </si>
  <si>
    <t>在上海市搜索陆家嘴楼盘_百度地图</t>
  </si>
  <si>
    <t>http://www.baidu.com/link?url=c_-jp2n-7ByRVubMjoOMElM0VqIjUCxoG_ACsksnEWlp310O1AknbWq2nAAopt2C5E3oNuTedvjzm4tGEFwW6Ti2HShdqIIV_0nmtkFjn9kJk1TvfQ9lGadm6k5wbTM-6F5vyX1QB_O2KM_hfsySUx0d6uKkfmKU0DEx2MNTOjTFX2Twl1s7vP9RdXtSNJ92</t>
  </si>
  <si>
    <t>http://map.baidu.com/?newmap=1&amp;s=con%26wd%3D%E9%99%86%E5%AE%B6%E5%98%B4%E6%A5%BC%E7%9B%98%26c%3D289&amp;from=alamap&amp;tpl=mapdots</t>
  </si>
  <si>
    <t>http://www.baidu.com/link?url=r1HS1J8NU6CN-Qf_Oq-GlVbXyEuv0Xx1YLLxsq4JTDbnJITcMseoFbMl2XhxeaIntUdg7fHBhLhIBgw0YGDuia</t>
  </si>
  <si>
    <t>http://www.baidu.com/link?url=-IlUwZrIYBgIl5Bqgoz0zZzOMpGH8t8B_gN8QvP4xHYBeBfLsrniayPTxDJDbHn6DPppHCbEHOHHsHBi5Ll6O_</t>
  </si>
  <si>
    <t>2016年4月19日-楼盘位于浦东陆家嘴滨江浦东花园石桥路28弄。这应该是最出名的上海天价楼盘了吧。据售楼处最新消息;汤臣一品目前尾盘在售;主要在售430平的高层房源;均价...</t>
  </si>
  <si>
    <t>http://www.baidu.com/link?url=KncgYIk2ugkXsiNfgbNI6LbfzMLX7L_FaqGfRv5ch3zmGKhLPdiRzJzjpQJPs3pV5Ri3CGkAjqoEl7o15-PQAq</t>
  </si>
  <si>
    <t>2016年4月19日-所以小编本着要不就不做梦;要做就要做最大的梦的原则;给大家分享一下...而今年的房价也是持续走高。 1  中粮海景壹号  楼盘位于浦东陆家嘴滨江银城...</t>
  </si>
  <si>
    <t>http://www.baidu.com/link?url=9yr-dUal7kV2SJBrXuiN1q1GNfPu6aAiqq5XdXUfDOhSdDp5kFNcqpe5M0xzNROQTY8kwU-jxMKEdsiIaYjMi_</t>
  </si>
  <si>
    <t>陆家嘴中央公寓房价虚高内幕_醉眼.看刀吧_百度贴吧</t>
  </si>
  <si>
    <t>串场:这就是中央公寓;处在陆家嘴上海浦东的黄金地段。目前它公开的销售价格是每平米17600元;这在上海很平常;和很多楼盘每平米几万甚至是十几万的价格比起来这只能...</t>
  </si>
  <si>
    <t>http://www.baidu.com/link?url=k0GJ1fWEQ9dUp93YD0Iu6VA_lc91oyQxOyOdoazOzED462Vf3dn4g0ctM8qrSUQq</t>
  </si>
  <si>
    <t>http://tieba.baidu.com/p/194464778</t>
  </si>
  <si>
    <t>http://www.baidu.com/link?url=hbnLx6-uEnQMdUyY3KYMp4HQ0zzORlAroJFUS1cj97RpAVcQknZdwyp6drCYYdwB</t>
  </si>
  <si>
    <t>http://www.baidu.com/link?url=JzbZYxCgBQdrzcwouTTNdPy5Mh5BgLaT2jlXqhXrzRQw38O9TWr7n9Vt4dW7alOhThQFn9RJQqIlSEH_43PQO_</t>
  </si>
  <si>
    <t>http://www.baidu.com/link?url=I2JQF7qAU3kF-GU74DX2tNsmcXcmmfqDLjW8atPB4EjIPpdiB2De3rIOM56MQYCk</t>
  </si>
  <si>
    <t>陆家嘴知名楼盘</t>
  </si>
  <si>
    <t>http://www.baidu.com/link?url=LaibK_Pve00-cWAYVRgI7e_Hs7jwpFLODiFliBhB_63NJjTI_iqvchRbkVMKzsUOp8qVLAzWfpg51YK7jsE5Cq</t>
  </si>
  <si>
    <t>陆家嘴特色楼盘</t>
  </si>
  <si>
    <t>http://www.baidu.com/link?url=OVwKhgcf9tjygC6bfMF89cjbjXS2ewugcMSRJJlCEFJiJlXMwMaaGuVgGasx5yOa469vNtLkMLjJmc_l1JygP_</t>
  </si>
  <si>
    <t>http://www.baidu.com/link?url=LHQ0_Nl8cEt6mH5YuOV1pEGxRmd4Y_6W2RrOFTY__z2TW8YBvO_0wpV_BHE1l02W</t>
  </si>
  <si>
    <t>http://www.baidu.com/link?url=bD09MUM1l5E_vsxjDsIqpUPoa596kTBO5wRJjglAZWbs0mxji94TZvnsi8Hvy2x_</t>
  </si>
  <si>
    <t>http://www.baidu.com/link?url=ZA6aVgaKzU4KGX9OV3qsCZ_IKmGydM2DXIs9yeIbnfU7hFxalStImhNilCUAuZ5ymrw-2UtNJ1ohPz0G5X1ita</t>
  </si>
  <si>
    <t>http://www.baidu.com/link?url=l84SDuXbA1Z-r3b9Ws1S_NeHtgBpWMxZF-aXUNrgLP84sr_CGUA8MyDBUIudzDiJ</t>
  </si>
  <si>
    <t>最佳答案: 无疑是陆家嘴置地旭辉广场;2015旭辉集团又一惊鸿之作;注定是浦东不平凡的一年。更多关于陆家嘴优秀楼盘的问题&gt;&gt;</t>
  </si>
  <si>
    <t>http://www.baidu.com/link?url=yDeM3PDW_ygtojVh8gv6aBeRZ83QPncAARdYnJ2M90LuggB3HOSjRZNjJb6zlHGg0g55KCiq7t8fbuLp1fHp3HQux5V1gAEDrPPfQCD24RW</t>
  </si>
  <si>
    <t>http://zhidao.baidu.com/link?url=yDeM3PDW_ygtojVh8gv6aBeRZ83QPncAARdYnJ2M90LuggB3HOSjRZNjJb6zlHGg0g55KCiq7t8fbuLp1fHp3HQux5V1gAEDrPPfQCD24RW</t>
  </si>
  <si>
    <t>上海浦东房价排行榜;浦东最贵的楼盘;最高房价;2017浦东新房房价...</t>
  </si>
  <si>
    <t>安居客上海房价频道;提供2017年最全、最及时、最精准、最权威的浦东房价排行榜、2017浦东最贵的楼盘;浦东房价排名情况。安居客浦东新房房价排行榜频道、为您实现家...</t>
  </si>
  <si>
    <t>http://www.baidu.com/link?url=7LklzDT9tvvN2aLajH-VwQeFMO-CyXhXGUtLw1hM4l_QyDRDRMemhLbhZfu3EnjHzWwm5K0cj0sm6F9Ee7hpTq</t>
  </si>
  <si>
    <t>http://sh.fang.anjuke.com/fangjia/ph-top/pudong/</t>
  </si>
  <si>
    <t>http://www.baidu.com/link?url=fsmGJcI99BHbgIItET9R8adu5X_z_D3A6a3Qk6L4NMGKwW_BzSO1dmtXfqC9wZoCTOl3C0i4PQXFUc2tcxfXMjAvLMbUEpgwUw-vdkyD7kS</t>
  </si>
  <si>
    <t>http://sh.house.163.com/17/0222/14/CDSRON9H00078747.html</t>
  </si>
  <si>
    <t>http://www.baidu.com/baidu.php?url=5imK00KNyr3gnESU18F4eqdt3f2PVwQSTPv6DNQz9UI41vCfSAWiIxGoCsIaSMt6fYujSoHKcVCdBLDXgsFcBf2ZXYCFXALOF56MmRu4m_V9DZNKE43dqVUGfTntZo3kDhtNBwqvKVDlRztxaafSaMrCdFDV9e11GnJxTOXkfvMjaquChf.DD_iwdXyVMP4nkuTZp-D77vjA17KblXr1u84qtUvQvTyj5jW9ud43l_tIHnNKvjWdeXjDk8zUSrS8z1_Le-2s1f_U_-xW8R.U1Yk0ZDqsovtYVx_dSlqOPjaElJdkn2-kTs0IjLaEU1idS1iEQo7dQoaGTgn0A-V5HczPsKM5yF-TZnk0ZNG5yF9pywd0ZKGujYz0APGujYYnjn0Ugfqn1czr7tknjDLg1DsnHPxnH0krNt1PW0k0AVG5H00TMfqnWRY0ANGujYkPjfLg1D3nHbYg1cknHckg1D3PHmsg1cznjndg1cznHRL0AFG5HcsP0KVm1YkPHDLPHmzPW6Lg1nvn1b1nWcvrNtkrjcsPW6sPWKxn1m1PjRdn1Dsg100TgKGujYs0Z7Wpyfqn0KzuLw9u1Ys0AqvUjYknj0snadbX-tknj0knzdbX-tknj03riYkg1DsnH61QH7xnH0znj6VndtknjcLnzdbX-tknjc3PidbX-tknjc4nadbX-tknjndPaYkg1DznaYknj9xnHckQHb4rHb4g1DznBYdg1D3PHbVuZGxnW0LHaYknjwxnWmvridbX-tzPWm4yadbX-tYPHbvQywlg1f3PHcVuZGxPHDzPadbX-tdn1fVn7tvnjmvQH7xPW0LnzY1g1mkPjnVr7tvPjcYQywlg1mYn1cVuZGxPWR4raY1r7tvPWc1QH7xPWm1ridbX-tvP1R1QHNxPWT4PBdbX-tvrjDdQywlg1m3n1nVnNtvrjn3QHmvrjKxPWbYPiY1g1b4riYz0A7B5HKxn0K-ThTqn0KsTjYs0A4vTjYsQW0snj0snj0s0AdYTjYs0AwbUL0qn0KzpWYs0Aw-IWdsmsKhIjYs0ZKC5H00ULnqn0KBI1Ykn0K8IjYs0ZPl5fKYIgnqPHcvrjRdn1b1PjDvrjckP1fvrfKzug7Y5HDYrj6zPWRvnWcLPjR0Tv-b5H-9PywWnvnYnj0snycknHm0mLPV5HmsPWTdnDNDwHmvPWb4wbD0mynqnfKsUWYs0Z7VIjYs0Z7VT1Ys0ZGY5H00UyPxuMFEUHY1nj0zg1Kxn7tsg100uA78IyF-gLK_my4GuZnqn7tsg1Kxn7ts0AwYpyfqn0K-IA-b5iYk0A71TAPW5H00IgKGUhPW5H00Tydh5H00uhPdIjYs0AulpjYs0ZGsUZN15H00mywhUA7M5Hc0mLFW5HnLrjD3</t>
  </si>
  <si>
    <t>http://www.baidu.com/link?url=4TjsN_tAKWdfvT5tSIjhNXXOD8Bcmc1EAGmaZWSSh1zjxZIpzuxC3CfEgKnLMxMB</t>
  </si>
  <si>
    <t>http://www.baidu.com/link?url=wtLt6yeCivG6uPKoO6E5vtqQvQNlGBybF_4E1zG0VUyMSi-LX_0kuiFNSDSvc8PY</t>
  </si>
  <si>
    <t>http://www.baidu.com/link?url=HTXOTwkfy0fuWcJcXJJCh_OKcDj0KbIsuVw4_-Oq3cGBzoqI1UO3P7MM_Oswj6UC2wiSXHxLtOF9lXM3G94BL_</t>
  </si>
  <si>
    <t>专业的上海房产信息网;为你提供最新陆家嘴滨江最贵楼盘信息;陆家嘴滨江房价排行...更多特色楼盘  上海房价: 上海房价 上海房价上涨 上海房价下跌 上海房价排行 ...</t>
  </si>
  <si>
    <t>http://www.baidu.com/link?url=vqI9I9mM3JCjv-ZgPlR-ABY5aOV-5a7-4hvsn8oRgzWqY-UEtgE3JnjpvVpuy-RwpWix30Xya4dsl0JgB0Bybq</t>
  </si>
  <si>
    <t>陆家嘴最新开盘楼盘</t>
  </si>
  <si>
    <t>http://www.baidu.com/link?url=86hRnpmdoyh1TB3DNB2RRvEkE2xcJvW9QG0ecKUW-zFDDShQEjoXaleHO-JXGUp_vEVNuyNxiusK6CZTP50G4FNii0fV1WMkx0K9Yc3uSwG</t>
  </si>
  <si>
    <t>http://www.baidu.com/link?url=AaUDRFf0dEe7XgD_GHUEmfNtmwEsQ4NXTXOAB0m88d0J3_9nue7xbl7mzIkGWPCWte57XLdUWF8pnPe4UAn8gq</t>
  </si>
  <si>
    <t>http://www.baidu.com/link?url=_xfOc7VywHu2QNuxroSiMlSbF3jGvxf-1IYPnnAZEC-jbZqF45dtB8FQp0tgZy8n3qfhL48JAKIsuu-Pul4yk49rUpbyNnFo0AioHaANp8O</t>
  </si>
  <si>
    <t>http://zhidao.baidu.com/link?url=_xfOc7VywHu2QNuxroSiMlSbF3jGvxf-1IYPnnAZEC-jbZqF45dtB8FQp0tgZy8n3qfhL48JAKIsuu-Pul4yk49rUpbyNnFo0AioHaANp8O</t>
  </si>
  <si>
    <t>http://www.baidu.com/link?url=AQ3Fp1rKtTWsG-cpy6FY3KJQTsK5ai3mZgbVcnGNrBehiFnmCzdmw2k7shfgdJabuaVMTXqrDOorIwl92k_mXa</t>
  </si>
  <si>
    <t>http://www.baidu.com/link?url=RXvqfxBBPkED1jWig-WLSu0CuhaJCg2_QYLjOaPXqRuw5HSV3VYtYeJz81gkAEAB</t>
  </si>
  <si>
    <t>http://www.baidu.com/link?url=zb-KOV-DJYLr_lcoXOEtAk8FgTqwwQZkYe98tgITlmcScs-yaxl-HxakG1E23LHT_qYrwfThMO0xVyPguduxTK</t>
  </si>
  <si>
    <t>【上海陆家嘴中央公寓小区;二手房;租房】- 上海房天下</t>
  </si>
  <si>
    <t>小区网;参考均价:元/㎡;位于;现有二手房源套;小区地址是;占地面积平方米;拥有;由负责开发。</t>
  </si>
  <si>
    <t>http://www.baidu.com/link?url=4P_yLocnHfq4SvNEOXTND9waRueQgxPyY6hMxY6bO0j62D9GHG05jdJwKcmWZXNy</t>
  </si>
  <si>
    <t>http://zhongyanggongyuljz.fang.com/</t>
  </si>
  <si>
    <t>2016年12月27日-未来16年;浦东或再建成2个陆家嘴!金桥、张江板块如今成为佼佼者;未来发展...最新看房活动;楼盘优惠信息免费通知我 已有54人报名  立即申请 ...</t>
  </si>
  <si>
    <t>http://www.baidu.com/link?url=5Yb2jSjcTS0WFRSwjl0SfGGL0fIxira8z95c9FVEic29odZsmG7oQx1KK-L_ZfY0ck3t2rG4NA1-ACOVi2QV7K</t>
  </si>
  <si>
    <t>2017年2月3日-陆家嘴壹号院预计9月下旬开盘;预计8月底样板间开放;推出170、200、230、250平4房以及5套顶楼大平层460、480平;精装修;单价13万/平起。 预计2018...</t>
  </si>
  <si>
    <t>http://www.baidu.com/link?url=c9PbBKU9nssyTflq00h_xnWXcWqdxmiHyeoWuSuynsfleZNlZ1Svw2tUxwSjXPehZkwER376F7y6PYRuRkRTC_</t>
  </si>
  <si>
    <t>特色: 全部 绿化优美 别墅 次新房 大型社区 地铁沿线 为您找到 陆家嘴 小区184...上海浦东陆家嘴楼盘小区频道;提供上海浦东陆家嘴楼盘信息;包括上海浦东陆家嘴新开楼盘...</t>
  </si>
  <si>
    <t>http://www.baidu.com/link?url=t8-tjj8l9-OYOU_J5SNDU5XVN_npVava2AOgxyhOH3Fj0yNfWNHb3RnfoMK0HB9pKD2cbZ2vODdobV_6LAovOa</t>
  </si>
  <si>
    <t>http://www.baidu.com/link?url=USnB77bDyjBmlPGRQb5OjB9LnsLUnPu5HGnq3zD2I6xd7Cb1tbV-7N6YEahYi_Q85m6Vpv1JuGdRwkqSTkObAq</t>
  </si>
  <si>
    <t>2015年11月24日-谁知道上海陆家嘴附近新楼盘都有哪些?房屋面积 m  报价结果查看方式: 手机...陆家嘴最新楼盘 楼盘名称 均价 滨江凯旋门 145000元/平方米 汤臣一品 1...</t>
  </si>
  <si>
    <t>http://www.baidu.com/link?url=oqMVuOH2IDbqixo0T0B6jYPbEHl1BGVtKkBRYmo7MBn9ckrRcna6X9r_-_QVmxB2</t>
  </si>
  <si>
    <t>http://www.baidu.com/link?url=WlyG7ZRAxXh4MZb5htkKegWlqBBCNlAjtjXdzeQd9wxzvI5Qkt6-yxBJGwMhWL7v3TV1YIs4SwWk4of4aWaZBq</t>
  </si>
  <si>
    <t>http://www.baidu.com/link?url=enzjNkMjLlc0yehI9USl2X5gc6EqwOsgJoxGGmzuudspVt_zIdP9PWIDfFrZmLPq_-BNDS9qIrcRG2PBziBLe_</t>
  </si>
  <si>
    <t>http://www.baidu.com/link?url=R-GdxcxU4cWDYO5gZZzY2fxkdCFk5tsBGtdxBa-u4_eWpInzuDEnvf9GJ-qSqtzZPTDP9OqDxwXmjBrmnpwPOa</t>
  </si>
  <si>
    <t>2015年10月22日-“陆家嘴(600663;股吧)楼王”即意味着“上海(楼盘)楼王”;而“上海楼王”在某种意义上也实际就意味着“中国楼王”。 身份总是攀求与之匹配的身价;...</t>
  </si>
  <si>
    <t>http://www.baidu.com/link?url=qMdsoysZCfOzY-d5R3mP3fqAZ5YWJlT8aGtVtt4R_3DtARNZuw8wwcNagKfqpbrfDFsQWwL4R77d85qmoHK4k_</t>
  </si>
  <si>
    <t>解说:在1998年;上海房价的均价还只是3026元/平米。六年之后;这个价格已经升到了8124元/平米。在上海房价飙升的2004年;上海市民无奈认同了本地楼市的“321格局”:...</t>
  </si>
  <si>
    <t>http://www.baidu.com/link?url=OJgKEhJqtX_W0RuAvnDUfLS2HZCH3SlV5AcPafaA4s3bnivj-Q30KbNDnoNfv402</t>
  </si>
  <si>
    <t>陆家嘴国际人才公寓-楼盘详情-上海腾讯房产</t>
  </si>
  <si>
    <t>上海陆家嘴国际人才公寓; 腾讯房产提供陆家嘴国际人才公寓最新价格、开盘、地址、优惠、户型等最新动态。查找浦东陆家嘴国际人才公寓房价走势、浦东陆家嘴国际...</t>
  </si>
  <si>
    <t>http://www.baidu.com/link?url=p7_yc2CLhl8bVDjMY8HM4PlVc4mrXdiUxSE6nvGGtveBzjtTO80chhrh6TWfySy8</t>
  </si>
  <si>
    <t>http://db.house.qq.com/sh_158071</t>
  </si>
  <si>
    <t>最佳答案: 2015陆家嘴新开楼盘和最好的楼盘是置地旭辉广场;没有之一。这个项目也是被纳入陆家嘴和上海自贸区整体发展规划的;是置地旭辉广场集团十余年来最大手笔的一...更多关于最新楼盘 陆家嘴的问题&gt;&gt;</t>
  </si>
  <si>
    <t>http://www.baidu.com/link?url=GxL5EEyX1foPIzknxStXEG-N9eZKuSpKy8xUuTYs8V4NzG3b-uiLEQSp_jEyd-5B48Ez8xb70YYKWoxVfHJzNwABpTUTzjyeCWmOvY-9Oie</t>
  </si>
  <si>
    <t>http://zhidao.baidu.com/link?url=GxL5EEyX1foPIzknxStXEG-N9eZKuSpKy8xUuTYs8V4NzG3b-uiLEQSp_jEyd-5B48Ez8xb70YYKWoxVfHJzNwABpTUTzjyeCWmOvY-9Oie</t>
  </si>
  <si>
    <t>陆家嘴地产楼盘</t>
  </si>
  <si>
    <t>http://www.baidu.com/baidu.php?url=5imK00K8nNX-XFHLjNKikIXVdRun4MA8B2759uHoGFNSfbMiSAC--nT0LRJW_TRhvTXD2cfc2G2HkAg_LIR7CpAgavAwZtjIkZlUTu2711hD0UhFpKzcjmXsnYCof9L7SnzIBQz1mQR1PhQSVA7f91ga-puy-7vnr5S_4owMepvoLoyFss.7R_iwdn4JhgSg_d_4bfw_YRsmt71_vXW6zEu3TjSSa9G4mLmFCR_g_3_ZgKfYt8-P1tA-BZZjdsRP5QfHPGmOPtrxtxLttUP7rxFk_txAEWguu813x5x9Letr1GsSXejex5jlqrZ1LmIS1jlqhZ1lT5VLmxg3T5M33IOo9Le72s1f_IPhHx3J0.U1Yk0ZDqsovtYVx_VIBzS_2-kTs0IjLaEU1idS1aGTgn0A-V5HcsP0KM5gKzm6KdpHdBmy-bIfKspyfqn6KWpyfqPj010AdY5Hcsn1-xnH0kPdtznjmzg1DsnH-xn1msnfKopHYs0ZFY5HcdP0K-pyfqnHfYPdtkrjD4P7tznHDznNtkrjRvn7tznW01PNtznWDdPsKBpHYznjwxnHRd0AdW5H7xn1RkPjTvPWfdg16YnW03rjDdg1ndnHfvnH64P-ts0Z7spyfqn0Kkmv-b5H00ThIYmyTqn0KEIhsqnWmvridbX-tzPWm4yadbX-tvrjn3QHmvrjKxrjRdQywlg1b4riYz0A7B5HKxn0K-ThTqn0KsTjYs0A4vTjYsQW0snj0snj0s0AdYTjYs0AwbUL0qn0KzpWYs0Aw-IWdsmsKhIjYs0ZKC5H00ULnqn0KBI1Ykn0K8IjYs0ZPl5fKYIgnqnHcYPj6LP1fzPHbsPHnzP1bzPHm0ThNkIjYkPj63nWmdPWTLrjmz0ZPGujdBnWndnyn1rj0snj7-mHms0AP1UHYvnjmLPHK7wDRvPWm4rRuK0A7W5HD0TA3qn0KkUgfqn0KkUgnqn0KlIjYs0AdWgvuzUvYqn7tsg1Kxn7ts0Aw9UMNBuNqsUA78pyw15HKxn7tsg1Kxn0KbIA-b5H00ugwGujYVnfK9TLKWm1Ys0ZNspy4Wm1Ys0Z7VuWYs0AuWIgfqn0KhXh6qn0KlTAkdT1Ys0A7buhk9u1Yk0APzm1YYrH0dn0&amp;us=0.0.0.0.0.0.0&amp;us=0.0.0.0.0.0.10</t>
  </si>
  <si>
    <t>陆家嘴楼盘信息查询</t>
  </si>
  <si>
    <t>http://www.baidu.com/link?url=20x7s6NnzNjBWnX7FHdXykNAyKwLYZiZjQ2l3mL-X-skL29t4Nx0XE1jkNYehU0VOTx-6ctKcT3ZOMyZe6HtJK</t>
  </si>
  <si>
    <t>最佳答案: 无疑是陆家嘴置地旭辉广场;2015旭辉集团又一惊鸿之作;注定是浦东不平凡的一年。更多关于陆家嘴知名楼盘的问题&gt;&gt;</t>
  </si>
  <si>
    <t>http://www.baidu.com/link?url=g6URn2jl6UEnIWlqo7UiY0UQ6yaVYAFI2Lu48jRiQun1Efk53KGI22bdRB602clC13MhrnLlswttp4CTf7gQapNzEckkbh9Qs5c2hHrsMSS</t>
  </si>
  <si>
    <t>http://zhidao.baidu.com/link?url=g6URn2jl6UEnIWlqo7UiY0UQ6yaVYAFI2Lu48jRiQun1Efk53KGI22bdRB602clC13MhrnLlswttp4CTf7gQapNzEckkbh9Qs5c2hHrsMSS</t>
  </si>
  <si>
    <t>陆家嘴P浦东国际机场 浦东世博S三林T唐镇 塘桥W外高桥X新场Y源深洋泾Z祝桥 张江...楼盘特色  不限旅游地产公园地产科技住宅投资地产养老地产小户型海景地产江景地产...</t>
  </si>
  <si>
    <t>http://www.baidu.com/link?url=ZcLzvaHjioQCYNGFyH44AQQn_8eyxCjPfZTiVpT1kyuo4GnIiFFtOY-UsYOs-gV3IfHQAAstvLEGliy62HZWS_</t>
  </si>
  <si>
    <t>http://www.baidu.com/link?url=c-pt5R7UQhDnxDjZwBdWulhXKzlVC5MQU-pvETFde3XjPKMc0jYya-HAMqAdcncD</t>
  </si>
  <si>
    <t>http://www.baidu.com/link?url=0NG-BeC4FWxnC_t64OMnTF1rMRK4JBLMDuWmkYzzVuOay7VrsR0w8n-2vnAYQ6JWF1i4FzGIrkRST9ZspzPg4K</t>
  </si>
  <si>
    <t>http://www.baidu.com/link?url=-plWKjDHoyiKj1BvT28Ys7Q6Vw7641Kx3o9p53rlH-fPRwL9ZHMZs4uCMRRnbLfP</t>
  </si>
  <si>
    <t>http://www.baidu.com/link?url=7UKzPZ97lDzzXF7GGyXBt3Jz4_vF7jsMtJ97t5voEsWJy_C4UusCldmpnTCwZkBRVi-JBwWbkrd92ROA19dc_a</t>
  </si>
  <si>
    <t>http://www.baidu.com/link?url=FJ9x37XJpFPQ5gec__Te4DPtDiAKeOXwYSgqO1ME9LIKooXap_w5qx0A3bOQ4Sct</t>
  </si>
  <si>
    <t>大虹桥赶超陆家嘴? 徐泾万科住宅89平起-楼盘导购-上海搜狐焦点网</t>
  </si>
  <si>
    <t>2016年12月16日-[摘要 ] 目前;虹桥商务区核心区的大量写字楼已陆续交付使用;高级写字楼带来高收入金领;高收入金领需要高水准住房。目前虹桥商务区核心区的房价已经在...</t>
  </si>
  <si>
    <t>http://www.baidu.com/link?url=iOl5b4ilb7dEakFyEFnh-Ci-gvfuvVNUSjqR3zPqSaHH4cZjYN7_ic1rt-_lYRR-G0DVXFwVRp70yWZCXrXBN_</t>
  </si>
  <si>
    <t>http://sh.focus.cn/daogou/11308387.html</t>
  </si>
  <si>
    <t>2015年10月22日-“陆家嘴(板块楼盘、地图选房)(600663;股吧)楼王”即意味着“上海楼王”...新房导购 最新楼讯 房价在调控中一直上涨 越晚买房房价越高?...</t>
  </si>
  <si>
    <t>http://www.baidu.com/link?url=u_PxBd2GeW5b64OW86_TedGGpu1_Ik_YBcknF9TyYgXQcZzdRZ1G2xI-d20hd8go2IRAAcyfKZJalnYDlgtYn9yiLXe-o8r-MsrWAW90qRO</t>
  </si>
  <si>
    <t>陆家嘴单身公寓;上海陆家嘴单身公寓二手房房源-上海安居客</t>
  </si>
  <si>
    <t>安居客二手房频道;为你提供真实、全面、最新的二手房信息。查找陆家嘴单身公寓房源信息;上海陆家嘴单身公寓房源信息欢迎您来到安居客。</t>
  </si>
  <si>
    <t>http://www.baidu.com/link?url=Y7fcN82esnMbWdrXrvfNKaAtW0GXjowM_AbjHSZfxh716u2p-IPJ6HMecA1tO2hUzfqnreGVh0fvi0JnT_ZNq98okmUX81MiK9OplapICjS</t>
  </si>
  <si>
    <t>http://shanghai.anjuke.com/esf/fang-lujiazuidanshen-d5625/</t>
  </si>
  <si>
    <t>http://www.baidu.com/baidu.php?url=5imK000z9GUYc3nl9b-uSRs3uxCgma29qWTSpZsGZh8qHAK2dxv5xOlPNwe85coCTSfS-6v8Im_B2suq0QzaWLlwqxlMcmq1NWLqiIWVIqMWL9_esnI3Ge2zfQANJXZUIVup13D89Tr4zVb2Nl69aNBQ-KYGHB0KqofaJ3LVugEn1zaME6.Db_iwdXR2mJjnipacD1wdrspvTYA5KTePY5BqhajEAMikX1BsTVjfGyAp7W_tX1G_R0.U1Yk0ZDqdSefs_2-kTs-nWjaEU1idSs0IjLAdoposJg710KGUHYznWT0u1dBuHms0ZNG5yF9pywd0ZKGujYz0APGujYYnjn0Ugfqn1czr7tknjDLg1DsnH-xn1msnfKopHYs0ZFY5HcdP0K-pyfqnHfYPdtkrjD4P7tznHDznNtkrjRvn7tznW01PNtznWDdPsKBpHYznjf0Uynqn1T4njRsnj0sg1nvnHRsnjmzPdt1PWD4P1T1rjFxn0KkTA-b5H00TyPGujYs0ZFMIA7M5H00ULu_5Hm3n16VPWm3n7t4rHbVn6K9mWYsg100ugFM5H00TZ0qn0K8IM0qna3snj0snj0sn0KVIZ0qn0KbuAqs5H00ThCqn0KbugmqTAn0uMfqn0KspjYs0Aq15H00mMTqnH00UMfqn0K1XWY0IZN15HnknjbvPHTzPj0vP1b3nHDkPWR0ThNkIjYkPj63nWmdPWcLPjc10ZPGujY4nvmsPAc3uj0snj79Pjmd0AP1UHYvnjmLPHK7wDRvPWm4rRuK0A7W5HD0TA3qn0KkUgfqn0KkUgnqn0KlIjYs0AdWgvuzUvYqn10sn-tsg1Kxn0Kbmy4dmhNxTAk9Uh-bT1Ysg1Kxn7ts0AwYpyfqn0K-IA-b5iYk0A71TAPW5H00IgKGUhPW5H00Tydh5H00uhPdIjYs0AulpjYs0ZGsUZN15H00mywhUA7M5HD0mLFW5Hnvrjmv&amp;us=0.0.0.0.0.0.41&amp;us=0.0.0.0.0.0.60</t>
  </si>
  <si>
    <t>http://www.baidu.com/link?url=_vhYRcwRWKB32pgspfoQP9FXamv_w-3RCGsYnAqTvqcqEe-YWan3oexyTTKnM9W9D4dHV2tXUNj9wtwW92N2Eq</t>
  </si>
  <si>
    <t>http://www.baidu.com/link?url=UgvKtZ-7-X-Ns7avEUZwicwnDT9ep8wjqQHDF7Sx42Q3EYzopDvOh195euWeGnRBfZR7VX8dKK2ZeV8zTAaiGK</t>
  </si>
  <si>
    <t>陆家嘴楼盘信息网</t>
  </si>
  <si>
    <t>http://www.baidu.com/link?url=KS_eNtrEO-XcFU6KorqAZ9eX_oajIz02-cXMV2nUPCJ-ih4KPRlqT2dB2CV4QzhdFwzb2iIBH3MvIVuCTigsXa</t>
  </si>
  <si>
    <t>陆家嘴大人物_陆家嘴大人物_楼盘详细资料_网易房产站</t>
  </si>
  <si>
    <t>陆家嘴大人物楼盘主页;陆家嘴大人物最新报价:7300元/㎡;陆家嘴大人物售楼处电话:;陆家嘴大人物项目介绍: 临浦东大道;滨江小户型公寓。交通便利;生活配套档次不高;但...</t>
  </si>
  <si>
    <t>http://www.baidu.com/link?url=fyfpZW-HHcwSLqF7gkO7IRbmuqv0huL7g9rLqvpKgKPiJ3Bn7E8Ywk_0f79fbvMxSybgxILVJWOrvtDtoplHHq</t>
  </si>
  <si>
    <t>http://xf.house.163.com/sh/housedetail/0GYB.html</t>
  </si>
  <si>
    <t>【楼盘对比|楼盘对比分析|珠江新城商业/陆家嘴SMART对比】-上海乐居</t>
  </si>
  <si>
    <t>楼盘特色 生活配套设施比较齐全 地理位置优越、交通便捷。 车位数 暂无 地下2层...远东国际大厦;座落于浦东陆家嘴金融贸易区的中心部位--竹园商贸区;毗临世纪大道;...</t>
  </si>
  <si>
    <t>http://www.baidu.com/link?url=2woCRbBBQPxeS_od_X6MlHKGxLcKp3zMFLjT3HNvSFPWfZ47DnhYsforSHmITl-_</t>
  </si>
  <si>
    <t>http://house.leju.com/sh43150/pk/48045</t>
  </si>
  <si>
    <t>http://www.baidu.com/link?url=9ktwAz56uxC8-zNzyCxig29518EDKRSxRlcU5XneAU3A54tEyEydy-xfpCR7SM8ovrzY2zyHtqMKfdc5mTJCEK</t>
  </si>
  <si>
    <t>最佳答案: 2015陆家嘴新开楼盘和最好的楼盘是置地旭辉广场;没有之一。这个项目也是被纳入陆家嘴和上海自贸区整体发展规划的;是置地旭辉广场集团十余年来最大手笔的一...更多关于最近陆家嘴新开楼盘的问题&gt;&gt;</t>
  </si>
  <si>
    <t>http://www.baidu.com/link?url=FDRlU1ez9KIEUGvtYirfgSgGxAHB8IAaU4mTON7sbcpsU2qPAUkyWne6MVtTIKYI0q7hkXYVSR-lE83FRO39sTmfRh_K-ON9OkLv3AmMQKq</t>
  </si>
  <si>
    <t>http://zhidao.baidu.com/link?url=FDRlU1ez9KIEUGvtYirfgSgGxAHB8IAaU4mTON7sbcpsU2qPAUkyWne6MVtTIKYI0q7hkXYVSR-lE83FRO39sTmfRh_K-ON9OkLv3AmMQKq</t>
  </si>
  <si>
    <t>http://www.baidu.com/link?url=bnfqUH-1yi-foRs3_SvtEhDHvbfO0Gd0oStzLn63oktPEhpJjjR8qMr2fI5sf0qgfiFSvpUi8QQxUcvOtDLs2_</t>
  </si>
  <si>
    <t>http://www.baidu.com/link?url=S-Qx4KCpv_Ez090_I8apNcwwRRZ7TLqDPMhWLL1jytsZGpmfGrLexjWJFpX382ySlCvkzlsYP-2ZU8L829a0G_</t>
  </si>
  <si>
    <t>http://www.baidu.com/link?url=BwUrfdfwAklnE26SEF3Rq8QYyshnO5HjyH14osIjq4FA3qHfh-SR0txoG6Kp2uct</t>
  </si>
  <si>
    <t>http://www.baidu.com/link?url=okcbBH1GiMlwD6lGyLz2nGfn84g9ROh0qxQqU83ZWp3vjbnNTz2CdZDU_Y3HIq4W</t>
  </si>
  <si>
    <t>2016年9月13日-土巴兔装修问答平台为网友提供各种2016上海浦东陆家嘴楼盘房价谁了解?问题解答。土巴兔装修问答汇聚 600万 业主的装修经验和智慧;迅速解决装修困惑</t>
  </si>
  <si>
    <t>http://www.baidu.com/link?url=HblSiLWrevVi1Nl-kh0PmZpAYxQukXOZ8pt9Fm0vr7EyWRQcyXFNqeP__vCAiuLz</t>
  </si>
  <si>
    <t>【上海浦东陆家嘴酒店式公寓楼盘|新房价格信息】-上海搜狐焦点网</t>
  </si>
  <si>
    <t>&gt; 陆家嘴酒店式公寓楼盘海外地产 地图找房  位置:  陆家嘴  地铁找房  环线位置  全部浦东嘉定宝山松江青浦闵行闸北杨浦普陀徐汇长宁虹口黄浦卢湾静安奉贤金山崇明昆...</t>
  </si>
  <si>
    <t>http://www.baidu.com/link?url=Qn6oRAs4JqJ4xT4y1c-HMvByJYhK-qvtcFO1wBRttsqN_cFFy7dZ_liAzwngEjZmvA0l9mrFgK0s05n5EBnnqul_j2kJKTYiOSW-SuYMSja</t>
  </si>
  <si>
    <t>http://sh.focus.cn/search/3138_4399_0_0_73_0_0_0_0.html</t>
  </si>
  <si>
    <t>陆家嘴壹号院地址:滨江大道1355号，02月27日售价:128000元/m.02月27日动态:陆家嘴壹号院目前在售房源均价12.8万元/㎡浦东嘉定松江青浦1.5万以下1.5-2万2-2.5万</t>
  </si>
  <si>
    <t>http://www.baidu.com/baidu.php?url=5imK000z9GUYc3nl9bauR5J3OsRE89uxKj9oPY3ioJtZIh6-tKlgGK3N7WT81QF96f3-jouBYl3yZRJq8WSST_edysK8VmARS3k0xA3YLvTHVei7y0oAEJ4yI9FR9ZW43shWFNZ1wVY4TgBiWfAX3IT6uUqKKZWiSOqi6luczjMk-7EwB0.DD_iwdXyVMP4nkuTZp-D77vjA17KblXr1u84qtUvQvTyj5jW9ud43l_tIHnNKvjWdeXjDk8zUSrS8z1_Le-2s1f_U_-xW8R.U1Yz0ZDqdSefs_2-kTs-nWjaEU1idSs0IjLaEU1idS1iEQo7dQoaGTgn0A-V5HczPsKM5yF-PW00Iybqmh7GuZR0TA-b5Hc0mv-b5HfsnsKVIjY1nj0vg1DsnHIxnH0kndtknjD4g1nvnjD0pvbqn0KzIjYzPHf0uy-b5HDYPjIxnH6krHwxnWDknW7xnH6dPWKxnWcsn1NxnWckPHT0mhbqnW0Y0AdW5HDsn-t1PWn4n1czPW-xnH6znjm3njmsg1nvn1fdPHnkn7ts0Z7spyfqn0Kkmv-b5H00ThIYmyTqn0KEIhsqPW61raYvPW6sg1b4riYz0A7B5HKxn0K-ThTqn0KsTjYs0A4vTjYsQW0snj0snj0s0AdYTjYs0AwbUL0qn0KzpWYs0Aw-IWdsmsKhIjYs0ZKC5H00ULnqn0KBI1Ykn0K8IjYs0ZPl5fKYIgnqPHcvrjRdn1b1PjDvrjckP1fvrfKzug7Y5HDYrj6zPWRvnWTYnWn0Tv-b5Hb1uW0YmW9bnj0snyDYPWR0mLPV5HmsPWTdnDNDwHmvPWb4wbD0mynqnfKsUWYs0Z7VIjYs0Z7VT1Ys0ZGY5H00UyPxuMFEUHYsg1Kxn7tsg100uA78IyF-gLK_my4GuZnqn7tsg1Kxn7ts0AwYpyfqn0K-IA-b5iYk0A71TAPW5H00IgKGUhPW5H00Tydh5H00uhPdIjYs0AulpjYs0ZGsUZN15H00mywhUA7M5Hc0mLFW5Hc1n1c4&amp;us=0.0.0.0.0.0.47&amp;us=0.0.0.0.0.0.66</t>
  </si>
  <si>
    <t>陆家嘴楼盘信息表</t>
  </si>
  <si>
    <t>http://www.baidu.com/link?url=Amq_UKA4_MrxuIMHWm1bKgNxmrmQsIG1u6GbpRLWD6fh2ezVVmfBhu1PN0aiKWLxAcQWHjfTkMF8PkhH617h5_</t>
  </si>
  <si>
    <t>http://www.baidu.com/link?url=svK7S-lXlj3vlgx-FH2BDW4Af7wZLTAvIShBFgZbLBsI9l3isub5Q2hVXUGJCcEcUska9UDf-397wPlOpKBXa_</t>
  </si>
  <si>
    <t>http://www.baidu.com/link?url=zNKILKF5h9MAaMHOwKLxzMKuI79-KqBKBjbrZbs-I3LQDohSsQDhTq81HEezkQ1Ljxi9fhpHh3lFwJWiwKVhiYHK198ZSW3r1ezmWt2i86i</t>
  </si>
  <si>
    <t>http://esf.sh.soufun.com/housing/_1633_3_0_15000_20000_1_0_0/</t>
  </si>
  <si>
    <t>http://www.baidu.com/link?url=fsqXBQ14wHf9kTevlqYFdr55WtqI6Rc72zlJxuMVjZvhPjE4FbSvKgxKATGoXivK</t>
  </si>
  <si>
    <t>2016年4月19日-楼盘位于浦东陆家嘴滨江浦东浦明路688弄(复兴东路、世博大道交界处)。均价...凯德茂名公馆绿的化园林设计是最大的亮点;全球著名设计机构BCA为社区悉心...</t>
  </si>
  <si>
    <t>http://www.baidu.com/link?url=Ea_gfpGuyCQBhYw0Lr58w8Yaj3xc4mYd_W2jx3lO47X9bpanABxWdlvj3ves0-ApSWO8FCHIg7pFPqfCRhU1ga</t>
  </si>
  <si>
    <t>http://www.baidu.com/link?url=sSfULUpI8xofGILwvx4Yzy3WQh1C-hjEsMM6v6tq90olcMDEYNyPrRvPuKTix4DV</t>
  </si>
  <si>
    <t>2017年2月3日-陆家嘴壹号院预计9月下旬开盘;预计8月底样板间开放;推出170、200、230、250平4房以及5套顶楼大平层460、480平;精装修;单价13万/平起。 预计2018年...</t>
  </si>
  <si>
    <t>http://www.baidu.com/link?url=bbGnjPyuO3UuktAWRWQHjV-gNAhBA-o4IJEFTG9PpzOjZcgHZuxzXJELwuP8qCsGdM3ab83KddHmhODR0N0i8_</t>
  </si>
  <si>
    <t>2016年12月29日-“陆家嘴金融贸易区(金融城)、张江高科技园区(...前景不容小觑;2017年大浦东又有哪些新晋楼盘...有最新活动会有专人与您联系;请保持手机畅通。...</t>
  </si>
  <si>
    <t>http://www.baidu.com/link?url=7dN0eCHGwtyJ-o_tsmlGF7lOX0lJIvoyuAwkoC690AgYALYvnzuXOchYgdHxjmd-Ml6mwbfYIoCAr1qdEHapxK</t>
  </si>
  <si>
    <t>http://www.baidu.com/link?url=QACAoKdIcEG_FDIiepOeO1zSqjDM5NJahNL4TXfsNoJAP8g-Inmrjm2MOOOG9RXe</t>
  </si>
  <si>
    <t>http://www.baidu.com/link?url=tcHlUSwhBf4WKeUmhTvw99LnwDKDcQSQZ1SSzG9GyKBAzIMbsFSl9CP2eQwTpXwcm9eRVEsOGfPN_KsTuCZIFq</t>
  </si>
  <si>
    <t>新西塘孔雀城新品 上海周边 其他 均价12000元/平米 ...陆家嘴滨江 临港新城 P 浦东世博 Q 其他 S 三林 ...全部楼盘 优惠楼盘 默认排序 价格 开盘时间  沙盘图...</t>
  </si>
  <si>
    <t>http://www.baidu.com/link?url=spA_OY_Cb4khflenUSlz_4TSl74lR3ZOHOmHo_WX0ib9lxBfbkCWeOUycLWaCbh5vsHaa9Vtep0EXCla4bb8sa</t>
  </si>
  <si>
    <t>上海市最新楼盘-2017年房价信息-安居客新房上海</t>
  </si>
  <si>
    <t>上海市最新楼盘选房产安居客新房。上海新开楼盘信息抢先掌握!上海市最新楼盘房价走势，户型实景，周边交通配套，业主论坛等尽在-安居客新房fang.anjuke.com2017-02634条评价</t>
  </si>
  <si>
    <t>http://www.baidu.com/baidu.php?url=5imK00a2eaoOedyChh_UizElYwZrkpUjV6cEyQizNWkrpLR0RkjJyxlbgjjzmfJtgKELDFd-KGo7RLirjV_7xcFnx5h_vA4-aRTYFArnNTPhODR4q7cOZCg939_7CHpGb_c4z12pucK4-eHvb3tckyGTF0MoxkF0VGH2tZJZ_UZgrgMnes.7Y_iwdXyVMP4nkuTZp-D77vjA17KLkEmEukmntrr7MgMWJ1YPj_vHo6CpXyPvap7Q7erQKdsRP5QGHTOKGm9ksqXL6knNq5HvUPhHktU5Zo6CpXy6hUik9HvmUqhZm19HY3UqvAOksGLmUqhZubsGlTrSZj__sGlTrOGsLvmRqr7MI9E9sGtTrSOjEv2N9h9meQ5ZGz2.U1Yk0ZDqsovtYVx_VeStvqx88POaGTgn0ZfqzTSlCtofdSefs_2-kTs0pyYqnWcL0ATqmhNsT1D0Iybqmh7GuZR0TA-b5Hc0mv-b5HfsnsKVIjY1nWc3g1DsnHIxnH0kndtknjD4g1nvnjD0pvbqn0KzIjYzPHf0uy-b5HDYPjIxnH6krHwxnWDknW7xnH6dPWKxnWcsn1NxnWckPHT0mhbqnW0Yg1DdPfKVm1YknWbdPjRYPjm3g1nvn1b1nWcvrNtkrjcsPW6sPWKxn1m1PjRdn1Dsg100TgKGujYs0Z7Wpyfqn0KzuLw9u1Ys0AqvUjYknj0snzdbX-tknj01PaYkg1Dsnj64QHFxnH0knjcVuZGxnH0krjnVnNtknjcsradbX-tknjc3PidbX-tknjc4nidbX-tknjnzPzdbX-tknjndPadbX-tknjnLnBdbX-tknjn4nidbX-tknW0VnH03g1DznBYYg1csPYsVn7tznjInyaYsg1cvPWbVuZGxPjTLPidbX-tYrj6sQH7xPHD4nadbX-tdP1TLQywlg1R4P1fVuZGxPW0sradbX-tvnWTvQywlg1mdnHmVuZGxPWR4PadbX-tvPWckQHIxPWTLridbX-tvrj01QHFxPW6zridbX-tvrjn1QHKxPW61raYvPW6sg1m4PjRVuZGxPWb4nBdbX-tvrHb4QHKxP10sraYkg1b4riYz0A7B5HKxn0K-ThTqn0KsTjYs0A4vTjYsQW0snj0snj0s0AdYTjYs0AwbUL0qn0KzpWYs0Aw-IWdsmsKhIjYs0ZKC5H00ULnqn0KBI1Ykn0K8IjYs0ZPl5fKYIgnqPWbkPHTdPWnsP1TLn1T1PW03PfKzug7Y5HDYrj6zPWRvn1mknHR0Tv-b5yDkmH0zuAmvnj0snycYujm0mLPV5HmsPWTdnDNDwHmvPWb4wbD0mynqnfKsUWYs0Z7VIjYs0Z7VT1Ys0ZGY5HD0UyPxuMFEUHY1nj0zg1Kxn7tsg100uA78IyF-gLK_my4GuZnqn7tsg1Kxn7ts0AwYpyfqn0K-IA-b5iYk0A71TAPW5H00IgKGUhPW5H00Tydh5H00uhPdIjYs0AulpjYs0ZGsUZN15H00mywhUA7M5HD0mLFW5HcdPWDL&amp;us=0.0.0.0.0.0.43&amp;us=0.0.0.0.0.0.50</t>
  </si>
  <si>
    <t>http://sh.fang.anjuke.com/loupan/?pi=baidu-cpcaf-sh-tyong2&amp;utm_source=baidu&amp;utm_medium=cpc&amp;kwid=16648827707&amp;utm_term=%e4%b8%8a%e6%b5%b7%e5%b8%82%e6%9c%80%e6%96%b0%e6%a5%bc%e7%9b%98</t>
  </si>
  <si>
    <t>50-70平70-90平90-110平更多》一居两居三居更多》200万以下200-300万300-400万更多》</t>
  </si>
  <si>
    <t>http://www.baidu.com/baidu.php?url=5imK00aysBew8LnQArwb7Mg0wB4xW71nNEoY5gWHyE82O9MhhyYgBwn2KuQ9Aicvrj2xLkqAg-auaApFvAtcbEuiIyRD-tdkx4Wl8BvxC7gm90A4s1UsgNQmVqI9Oc2BTfnyaRjhviPrVNL5s2i6tz0ITYXNonpO9uwwIJdN9vBBlGdbzf.7b_iwdXN7enyNe2cD1wdrspvTY7ZK-X1s3Zqt7jHzk8sHfGmEukmr8a9G4I2UM3PQA5ZjdsRP5QfHPGmsSXOjEL3IMH9tqvZvSXZdlT5M8seqhZden5MY3xU8sSEs3x5kseOgjEvIT7jHzs8BCFBCnmx5GsS8ejeXMj4qhZdvmIOs3x5GsSLI9qx9sSxW9LS8Zx_l32AM-9uY3vglChn5M8seqvZuY3x5I9LOj9vUn5M_sSLl3IMzRojPakgggEtN0.U1Yk0ZDqsovtYVx_8pERC_2-kTs0IjLaEU1idS1aGTgn0A-V5HczPsKM5yF-TZnk0ZNG5yF9pywd0ZKGujYz0APGujYYnjn0UgfqnH0kPdt1njDdg1DsnHPxnH0krNt1PW0k0AVG5H00TMfqnWRY0ANGujYkPjfLg1D3nHbYg1cknHckg1D3PHmsg1cznjndg1cznHRL0AFG5HcsP7tkPHR0Uynqn1m3njnYn1nsg1DvrH0knWcYPjPxnWm3P1T1njn1ndt1PW6dnHfzPjwxn0KkTA-b5H00TyPGujYs0ZFMIA7M5H00ULu_5HDsnH0zQywlg1DsnHR4Qywlg1DsnW03Qywlg1DsnWDzQywlg1DsnWc3Qywlg1DsnWbkQywlg1Dsn1cLQywlg1DznBdbX-tkPWRvQywlg1ndn1TVuZGxPjnzraYznNtYPHbvQywlg1RYrjTVuZGxPWcLPBdbX-tvn16LQywlg1mdPjnVuZGxPWm4niYkg1mLn10VnNtvP16LQH7xPW61raYvPW6sg1m4njTVuZGxPWbdnzYkg1m4PWcVnNt4rHbVn6K9mWYsg100ugFM5H00TZ0qn0K8IM0qna3snj0snj0sn0KVIZ0qn0KbuAqs5H00ThCqn0KbugmqTAn0uMfqn0KspjYs0Aq15H00mMTqnH00UMfqn0K1XWY0IZN15HTzP16vnW0kPjc3PHmkrH0dnfKzug7Y5HDYrj6zPWRvPj0sPjn0Tv-b5yfYryubuhndnj0snyDzuWR0mLPV5HmsPWTdnDNDwHmvPWb4wbD0mynqnfKsUWYs0Z7VIjYs0Z7VT1Ys0ZGY5H00UyPxuMFEUHYsg1Kxn7tsg100uA78IyF-gLK_my4GuZnqn7tsg1Kxn7ts0AwYpyfqn0K-IA-b5iYk0A71TAPW5H00IgKGUhPW5H00Tydh5H00uhPdIjYs0AulpjYs0ZGsUZN15H00mywhUA7M5HD0mLFW5HcLrjRs&amp;us=0.0.0.0.0.0.19&amp;us=0.0.0.0.0.0.84</t>
  </si>
  <si>
    <t>http://www.baidu.com/link?url=Y9OsEL0eP4lV9X87HQo6tcofd1tBvIKd2C7UC_nI2_GpLUIvdU1e-2J1FA44764FdvX1dEfpE6uS_xDwGioGr_</t>
  </si>
  <si>
    <t>香港名都_百度地图</t>
  </si>
  <si>
    <t>http://www.baidu.com/link?url=MPZhxqXs0nMNOz1k_qwWzjdEKZVEj-JRnIBrDUAQaSBYQ_ZFP5OkO9_rAbAL9WxvfmOrh24jlXcby6KZ7zDejwVXgWZTv_LMsDJ7-EtuwTfL2uN58H5bVFhV1b1YaSNGWVzg8X_ZEijgDPMGBZcFnpQlU2T3FBk5oAr6KEKvKF66ZOv8oyBNzzZ8hSuziAIiUWqHQElbAg5hzWskviZLr_um2RRZ4c8dCRA6RjT7YIMw02A3cSVNKFgy0rJHx4edkpFMjj3ijcu4r8fuU_AIhK</t>
  </si>
  <si>
    <t>http://map.baidu.com/?newmap=1&amp;s=inf%26uid%3D2527be1e360450aa4afc8dcd%26wd%3D%E9%99%86%E5%AE%B6%E5%98%B4%E5%9C%B0%E4%BA%A7%E6%A5%BC%E7%9B%98%26all%3D1%26c%3D289&amp;from=alamap&amp;tpl=map_singlepoint</t>
  </si>
  <si>
    <t>上海房产证网上查询</t>
  </si>
  <si>
    <t>上海房产证网上查询相关的房产信息;上海房产证网上查询相关的旅游景点;以及上海房产证网上查询相关的新闻、文化、投资动态。</t>
  </si>
  <si>
    <t>http://www.baidu.com/link?url=kowjkwfSobzSxoCuuQrem9R8uVptP_ftNmwguf6K94AnNxe1qSvqCEKOMul4EFCGc-rl98DDarFmmQOJAZMdra</t>
  </si>
  <si>
    <t>http://www.zhifang.com/fangchan/id110011/</t>
  </si>
  <si>
    <t>http://www.baidu.com/link?url=VQ0-7aOUIJYFS3yUjy0C91ye01-TDminp7OhMvOSN1wlQlfFLJ0U7sqyQT84Q85qrDDA41OQS96qH2V_LOHBmK</t>
  </si>
  <si>
    <t>http://www.baidu.com/link?url=AEZJGsO-oajIEFbv5_1naWuu-qTYrRNb0Pm49g_o4p2aU_M8Ec9WtUHZGU3PNB5YkiRdDZgQz9bQAtBsoAJGNq</t>
  </si>
  <si>
    <t>http://www.baidu.com/link?url=97Sxj-CdT3RX2AOm5nyTHXI1FsPj9pTb2F_al9hEh6FE0leUqbJ1CDLLqZWbBrzOca9P37d080eZixXFWZsI8K</t>
  </si>
  <si>
    <t>http://www.baidu.com/link?url=hPxZqTdn-bbKzj5JsIJKCmwBjPWDHQcjU86eQKRKhCO3iB6qCc47JnLrtoZAkGZs-x__vArQyIAHCkUmYNCLIYfvvZvrIpdSm0XfpqE6gv7</t>
  </si>
  <si>
    <t>http://www.baidu.com/link?url=xNspAN44TLp264gjPWswZpY5zSpqO9INQjNdzQ1goerFwDBPFuMxT_E1fgOfWicFPMlxCkPIKf1zwpNk5de81q</t>
  </si>
  <si>
    <t>http://www.baidu.com/link?url=Y0KGdOxX4jCDbyYkkZYCFeAostYU7YIl2rZkuCSOSkls_JMUjV2do1pUrS7ebrke</t>
  </si>
  <si>
    <t>http://www.baidu.com/link?url=u1yz9sbV3yXrgdBAx_6fMo2jT3X9-P5DAP0ttu8vSxtUk4XzSLz7N1D-1xez99qF</t>
  </si>
  <si>
    <t>上海新房开盘-2017年房价信息-安居客新房上海</t>
  </si>
  <si>
    <t>上海新房开盘选房产安居客新房。上海新开楼盘信息抢先掌握!上海新房开盘房价走势，户型实景，周边交通配套，业主论坛等尽在-安居客新房fang.anjuke.com2017-02634条评价</t>
  </si>
  <si>
    <t>http://www.baidu.com/baidu.php?url=5imK000wn1Fyfsxv5vqK_txwcEHiMpQ4wc5eA6l2TgmE7fNiw8ohto0zNmy3QqjIMM31sdDYB6pD1X3PRd5rWrzvhAyoq07x_w_KYAhFlgSRBfk5irDEjWuyhCftFC2X_gZmyys_cJ_rO2Y7p1dWh6yk3eVOaIKG6krI4PTwaAPLC7UrC0.7D_iwdXyVMP4nkuTZp-D77vjA17KLkEmEukmntrr7MgMWJ1YPj_vHo6CpXyPvap7Q7erQKdsRP5QGHTOKGm9ksqXL6knNvIMZIgu__tIMgKfYtVKnv-WaM_sLenrkMaMGsLe_POW9HY3IOH9E_sGlTr1u9Ed3Re_PtrZuu9H33IqSZx_RojPakvX5Zk_R0.U1Yk0ZDqYn2OJ_gnsJg71n2qEPQge0KY5TM58J5fsoXOElo710KGUHYznWT0u1dsTLwz0ZNG5yF9pywd0ZKGujYz0APGujYYnjn0Ugfqn1czr7tknjDLg1DsnHPxnH0krNt1PW0k0AVG5H00TMfqnWRY0ANGujYkPjfLg1D3nHbYg1cknHckg1D3PHmsg1cznjndg1cznHRL0AFG5HcsP7tkPHR0UynqnHc4PHfdPjfvP-t1PWn4n1czPW-xnH6znjm3njmsg1nvn1fdPHnkn7ts0Z7spyfqn0Kkmv-b5H00ThIYmyTqn0KEIhsqnH0krjnVuZGxnH0znj6Vndtknjc3PidbX-tknjnsnzdbX-tknjn1PadbX-tknjndPaYkg1DznBYzg1DvPHmVuZGxnH6LrDsVnH0snj-xnWmvridbX-tzPWm4yadbX-tYn1c3QHcsg1fdrHmVndtdnjm4Qywlg1R1PaYzg1RYPWTVuZGxPHT1PBdbX-tdrHnsQH7xPW0sradbX-tvnjmvQHPxPW0LnzYzg1mzP1TVPdtvPWckQH9xPWmznzYkg1mvn1bVP7tvrjDdQH7xPW6zraYzg1m3n16VPWm3n7t4rHbVn6K9mWYsg100ugFM5H00TZ0qn0K8IM0qna3snj0snj0sn0KVIZ0qn0KbuAqs5H00ThCqn0KbugmqTAn0uMfqn0KspjYs0Aq15H00mMTqnH00UMfqn0K1XWY0IZN15HDdPWDsrjT4rjD4nj6YnWbvnW0s0ZF-TgfqnHf3rjcvPHmYn1TdP6K1pyfquj-Wn10LPjTsnj0km1c3n6KWTvYqPW0vP1RswRw7PWmvrH-AffK9m1Yk0ZK85H00TydY5H00Tyd15H00XMfqn0KVmdqhThqV5HnsnjFxn7tsg1Kxn0Kbmy4dmhNxTAk9Uh-bT1Ysg1Kxn7tsg100uZwGujYs0ANYpyfqQHD0mgPsmvnqn0KdTA-8mvnqn0KkUymqn0KhmLNY5H00uMGC5H00XMK_Ignqn0K9uAu_myTqnfKWThnqnWRLrHc&amp;us=0.0.0.0.0.0.27&amp;us=0.0.0.0.0.0.34</t>
  </si>
  <si>
    <t>http://sh.fang.anjuke.com/loupan/?pi=baidu-cpcaf-sh-tyong2&amp;utm_source=baidu&amp;utm_medium=cpc&amp;kwid=10435108078&amp;utm_term=%e4%b8%8a%e6%b5%b7%e6%96%b0%e6%88%bf%e5%bc%80%e7%9b%98</t>
  </si>
  <si>
    <t>50-70平70-90平90-110平110-130平130-150平更多》新房小户型二手房租房地铁房满五满二APP下载更多》150-200万200-250万250-350万350-500万500-700万更多》</t>
  </si>
  <si>
    <t>http://www.baidu.com/baidu.php?url=5imK00aysBew8LnQA5TdQLlkOQ7OF0PVY3_7eoC5llFHVkx3ty0fBOP4W0LmaardZUTDQdtAt1iPLYgT3RISkujpKMZ4E9no6_qOgEt0kkRDcKxhcxTtLC6KI-kdYIYSehR6iO0ymvesPlCEjUvTsLvyXx78yJ5fTmIV3pwNuJEik9NWQf.Db_iwdXR2mJjnipacD1wdrspvTYA5KTePY5BqhajEAMikX1BsTVjfGyAp7W_tX1G_R0.U1Yz0ZDqsovtYVx_8pERC_2-kTs0IjLAdoposJg710KGUHYznWT0u1dBugK1nfKdpHdBmy-bIfKspyfqn6KWpyfqPj010AdY5HDsnHIxn10knNtknjD4g1nvnjD0pvbqn0KzIjYzPHf0uy-b5HDYPjIxnH6krHwxnWDknW7xnH6dPWKxnWcsn1NxnWckPHT0mhbqnW0Y0AdW5HnvnHRsnjmzPdt1PWD3rHfvPH9xn1mkrHTLn16zg100TgKGujYs0Z7Wpyfqn0KzuLw9u1Ys0AqvUjYknjDsnBdbX-tknjDdridbX-tknjcsradbX-tknjcknBdbX-tknjczradbX-tknjc4nidbX-tknjnzPzdbX-tknWcVuZGxnHmdPBdbX-t1PHnLQywlg1f1nW6VnW7xPjR4PBdbX-tdPj6LQywlg1mzP1mVuZGxPWn3PzdbX-tvPHf1Qywlg1mvrHDVnNtvP1nsQH7xPWT3PzYkg1m3n16VPWm3n7tvrH0LQywlg1m4PHnVnNtvrHmzQH7xrHb4QHc0mycqn7ts0ANzu1Ys0ZKs5H00UMus5H08nj0snj0snj00Ugws5H00uAwETjYs0ZFJ5H00uANv5gKW0AuY5H00TA6qn0KET1Ys0AFL5HDs0A4Y5H00TLCq0ZwdT1Y1nH04PWRLnWfsPWT4rjDknHmd0ZF-TgfqnHf3rjcvPHmYnj0YnsK1pyfqujf4uhwhm1Rsnj0kmHFhPfKWTvYqPW0vP1RswRw7PWmvrH-AffK9m1Yk0ZK85H00TydY5H00Tyd15H00XMfqn0KVmdqhThqV5HKxn7tsg100uA78IyF-gLK_my4GuZnqn7tsg1Kxn0KbIA-b5H00ugwGujYVnfK9TLKWm1Ys0ZNspy4Wm1Ys0Z7VuWYs0AuWIgfqn0KhXh6qn0KlTAkdT1Ys0A7buhk9u1Yk0APzm1YYnjbdn6&amp;us=0.0.0.0.0.0.39&amp;us=0.0.0.0.0.0.104</t>
  </si>
  <si>
    <t>陆家嘴房产信息网新楼盘</t>
  </si>
  <si>
    <t>2月上海陆家嘴房产网新出售情况 陆家嘴房产网实时价</t>
  </si>
  <si>
    <t>上海房地产信息平台;陆家嘴房产网新信息;每日更新;安居客带您直击房屋实况!网上浏览;房源真实;不出门轻松购二手房.打造优质..100万以下100-200万浦东二手房闵行二手房shanghai.anjuke.com2017-02634条评价</t>
  </si>
  <si>
    <t>http://www.baidu.com/baidu.php?url=5imK000sxfb-l0UvCvFXh0YiAIAbDCnzo6MPSmQ9KSDy1JbgAgHVUxVZ7StOsv0mmjwcS2CTXmTwhZd2cVk2YJ5Rm_owYIeX4u1Nm9JmWxxYL6kuNVJR-RzSg_7Ah39t13w1FVndYN29ZYHhht8jpx8IIKvS05HtsMIf27IdLfY_A2ETi0.DD_iwdn4JhgSHnygKvGwKA1wHKwsug_trKtZxAqBqM761s33TtIyxvpQSLFdeXjDkbvUS1_oL4P-xZo6CpXy6hUik9HEseqSZuY3Re_Q2TPOH9H8seqhAO_sGlTr1u9Ed3RqhAqMa133RSrASejEoRojPakbvunhwf.U1Yk0ZDqsovtYVx_VeSzSVj71lQPSPjasJg710KY5T2qEPQgeQXO_EoPS0KGUHYznjf0u1dsThc0Iybqmh7GuZR0TA-b5Hc0mv-b5HfsnsKVIjY1nj0vg1DsnHIxnW0vn-tknjD4g1nvnjD0pvbqn0KzIjYzPHf0uy-b5HDYPjIxnH6krHwxnWDknW7xnH6dPWKxnWcsn1NxnWckPHT0mhbqnW0Yg1DdPfKVm1YknWfvnjfzPWmvg1nvn1bYrjf3r7tLnW6dPHc3rNt1PWn4n1c1PWFxn0KkTA-b5H00TyPGujYs0ZFMIA7M5H00ULu_5Hm3n16VPWm3n7t3PHRVuZGxrHb4QHc0mycqn7ts0ANzu1Ys0ZKs5H00UMus5H08nj0snj0snj00Ugws5H00uAwETjYs0ZFJ5H00uANv5gKW0AuY5H00TA6qn0KET1Ys0AFL5HDs0A4Y5H00TLCq0ZwdT1YkPHmvnWD3nH6sPW64P1cvPHTvnsKzug7Y5HDYrj6zPWRvrHcYrHc0Tv-b5H-buAf4uW9Wnj0snyfLnWD0mLPV5HmsPWTdnDNDwHmvPWb4wbD0mynqnfKsUWYs0Z7VIjYs0Z7VT1Ys0ZGY5H00UyPxuMFEUHYsg1Kxn7tsg100uA78IyF-gLK_my4GuZnqn7tsg1Kxn7ts0AwYpyfqn0K-IA-b5iYk0A71TAPW5H00IgKGUhPW5H00Tydh5H00uhPdIjYs0AulpjYs0ZGsUZN15H00mywhUA7M5HD0mLFW5HczrHmd&amp;us=0.0.0.0.0.0.0&amp;us=0.0.0.0.0.0.12</t>
  </si>
  <si>
    <t>http://www.baidu.com/link?url=X7Zry-vIRm7D7lRkd5ebJzYs5UiWbAHtF8hygj4PXP6LW5i6-SEOJliA-hLwXZzu</t>
  </si>
  <si>
    <t>http://www.baidu.com/link?url=O6NSjiclTlx3nUr5e54cclpeywV--vpsDvGi1GDNF--y71V-9Qqzih406sURYRMh</t>
  </si>
  <si>
    <t>上海陆家嘴房产开发有限公司 - 主页</t>
  </si>
  <si>
    <t>上海陆家嘴房产开发有限公司;主要经营:;公司位于美丽的上海 上海市浦东新区浦东大道981号4F。</t>
  </si>
  <si>
    <t>http://www.baidu.com/link?url=j-O-6hAy9TGrYkJPmRGZ5HVb3yicRn_uN0W5v2cgOC3QI_XD7rxekjI5Q83bDlNq</t>
  </si>
  <si>
    <t>http://1966935.atobo.com.cn/</t>
  </si>
  <si>
    <t>陆家嘴小区信息;上海陆家嘴房价;陆家嘴楼盘信息-搜房网</t>
  </si>
  <si>
    <t>http://www.baidu.com/link?url=93kk_lohjJ48dVvvA6awTCruVJCXBoikUm66RYBGUkg6SVUfG4hg1tSA_fRdtO1rsQamBJhj-ArMvd4M1dz-g_</t>
  </si>
  <si>
    <t>http://esf.sh.soufun.com/housing/_1633_3_0_0_0_1_0_0/</t>
  </si>
  <si>
    <t>http://www.baidu.com/link?url=7ONiR1pXcN0z6p5uV6eERYccEj3cyLLdfAIxlVPmLbx6fG0D2UBwg8w3ebdRShinfs8soy2YvoRJIhqooqEhkK</t>
  </si>
  <si>
    <t>楼盘特色 小陆家嘴一线江景观邸 环境优美地理位置优越  车位数 暂无 暂无  车位配比 暂无 暂无  供暖方式 暂无 暂无  板块 陆家嘴 陆家嘴  供水方式 暂无 暂无 ...</t>
  </si>
  <si>
    <t>http://www.baidu.com/link?url=zoDjJcVEdONSIO4xkLwMGdaDUR1ZowB_7-SVHV1uYBpPMQnvQ8Z8PswrUtYfuYsvdGRIpzW4g1VId_Cf9GfAZa</t>
  </si>
  <si>
    <t>最佳答案: 2015陆家嘴新开楼盘和最好的楼盘是置地旭辉广场;没有之一。这个项目也是被纳入陆家嘴和上海自贸区整体发展规划的;是置地旭辉广场集团十余年来最大手笔的一...更多关于陆家嘴最新开盘楼盘的问题&gt;&gt;</t>
  </si>
  <si>
    <t>http://www.baidu.com/link?url=3UrQSvqu2tNtMCx5CJntEiO4VhtWSAGAfD1XclPEjpSrdXMhQEeymwkUwwJIG_WNBfdfV2o-9oP0F_HSk-RGTy9jA7-XAZ6bflOBTPc6BQi</t>
  </si>
  <si>
    <t>http://zhidao.baidu.com/link?url=3UrQSvqu2tNtMCx5CJntEiO4VhtWSAGAfD1XclPEjpSrdXMhQEeymwkUwwJIG_WNBfdfV2o-9oP0F_HSk-RGTy9jA7-XAZ6bflOBTPc6BQi</t>
  </si>
  <si>
    <t>http://www.baidu.com/baidu.php?url=5imK0005TFnbd90ynM-f-MWCr02pYLlkTIbpzjR53Ouf-Dda-HIuhHnDC2da9i52foRgKPoVUPO6EwNVNEFp5CAIl96ebgfb5T8LSRiig1JYpLKMwkjfXEFy_-f0GFnH81uBU-yEqs18cJ48vmv4lpqBY_KnMIraUUqg0JWnnrraSIMwU0.Db_iwdXR2mJjnipacD1wdrspvTYA5KTePY5BqhajEAMikX1BsTVjfGyAp7W_tX1G_R0.U1Yk0ZDqdSlqOn2qEPQgePjaEloaGTgn0ZfqkVpvJt2-kTs0pyYqnWcL0ATqTZPYT6KdpHdBmy-bIfKspyfqn6KWpyfqPj010AdY5HnznW9xnH0kPdtknjD4g1nvnjD0pvbqn0KzIjYzPHf0uy-b5HDYPjIxnH6krHwxnWDknW7xnH6dPWKxnWcsn1NxnWckPHT0mhbqnW0Y0AdW5HnLrH0dnj0sn7t1PWDdnj0vnWIxn1mkrHTLn16zg100TgKGujYs0Z7Wpyfqn0KzuLw9u1Ys0AqvUjYknj0snzYzg1DsnjD1Qywlg1Dsnj6dQywlg1DsnjbsQHFxnH0kn1DVnNtknjDdridbX-tknjnznadbX-tknjnzPzdbX-tknjn1PaYkg1Dsn1RYQH7xnHckQywlg1DznBdbX-tznjInQywlg1csPYkmQywlg1cvPWbVuZGxnWmvrN6VuZGxPjR4PBYzg1RYPWTVP7tvnjT1QHPxPWc3PaYkg1m1P1TVnNtvPHm1Qywlg1mvrHDVnNtvP1R1QH7xPWT3PzdbX-tvrj0dQH7xPW61raYvPW6sg1m4njTVuZGxrHb4QHc0mycqn7ts0ANzu1Ys0ZKs5H00UMus5H08nj0snj0snj00Ugws5H00uAwETjYs0ZFJ5H00uANv5gKW0AuY5H00TA6qn0KET1Ys0AFL5HDs0A4Y5H00TLCq0ZwdT1Y1nH04PWRLnWfsPWT4rjDknHmd0ZF-TgfqnHf3rjcvPHmdn103P6K1pyfqmWF9njc1uW0snj0kPHD4u0KWTvYqPW0vP1RswRw7PWmvrH-AffK9m1Yk0ZK85H00TydY5H00Tyd15H00XMfqn0KVmdqhThqV5HnsnjFxn7tsg100uA78IyF-gLK_my4GuZnqn7tsg1Kxn0KbIA-b5H00ugwGujYVnfK9TLKWm1Ys0ZNspy4Wm1Ys0Z7VuWYs0AuWIgfqn0KhXh6qn0KlTAkdT1Ys0A7buhk9u1Yk0APzm1Ykrjb4nf</t>
  </si>
  <si>
    <t>http://www.baidu.com/link?url=hUXbdhaTnuA_3VWYv7fy0sq1GJt9p76fXLoXNleV-JctgvCfr6TcsbyIuiYdBGom</t>
  </si>
  <si>
    <t>2017年上海公寓楼盘信息，尽在「房多多」上海</t>
  </si>
  <si>
    <t>上海买新房，查询新楼盘信息，上「房多多」，2017年上海公寓楼盘信息，新房直卖，精选特惠新盘，享高额优惠，买新房上「房多多」!绿地长岛去看看绿地长岛崇明 崇明其他新西塘孔雀城去看看新西塘孔雀城上海周边上坤上街去看看上坤上街宝山 罗店金地玺华邨去看看金地玺华邨松江 泗泾查看更多相关信息&gt;&gt;</t>
  </si>
  <si>
    <t>http://www.baidu.com/baidu.php?url=5imK00aysBew8LnQAKt071ZqTUsBRnrQEEqKRROKxMCzRLL0Jj9YujzAwhjFz0hO_t234OQERr9e9cRe5wzNKs9hLWJ8BY-SF5RmQ_z9hGHKLxSggJFDoeimJytsbhXBT8qW45Gvh-ZB4TY15nY2rt8Li_iQjwRY8Nfz-YsNKnh7av95x0.7b_iIAEzd_4oobfwdn4Jhgqt7jHzk8sHfGmEukmnrelkGY3ILdksqT7jHzs_lTUQqRH7--MWuu9LxgqHj4qhZdvmIMVsSxH9qIvZdtTrH4mx5GseSMjlvmx5GsePhZdS8Z1LmIh1jEtT5M_sSvEjeIMO0OPdsRP521IJhI6k_mx5I9vxj9qxU9tqvZxqTrOl3x5u9qEdse5-9zxQj4qrZve_5otrZ1tTrOdseqMgKfYtVKnv-Wj4qhZdvmIMVsSxH9qIvZdtT5M8sePvZvOj9tqvZvOgjE33x5GsSLI9qx9sSxW9LS8Zx_RojPakYtIhzVf.U1Y10ZDqsovtYVx_8pERC_2-kTs0IjLF1eJW8pERC_2-kTs0pyYqnWcL0ATqmhNsT1D0Iybqmh7GuZR0TA-b5Hc0mv-b5HfsnsKVIjYknjDLg1nknWKxnH0kndtknjD4g1nvnjD0pvbqn0KzIjYzPHf0uy-b5HDYPjIxnH6krHwxnWDknW7xnH6dPWKxnWcsn1NxnWckPHT0mhbqnW0Yg1DdPfKVm1Y1nWc1rjnsPWNxnH0zg1cdPjb4PjTLPWFxn1czn1TsnjR1g100TgKGujYs0Z7Wpyfqn0KzuLw9u1Ys0AqvUjYknjDsnBdbX-tknjDdridbX-tknjcsradbX-tknjcknBdbX-tknjczradbX-tknjc4nidbX-tknjnzPzdbX-tknWcVuZGxnHmdPBdbX-t1PHnLQywlg1f1nW6VnW7xPjR4PBdbX-tdPj6LQywlg1mzP1mVuZGxPWn3PzdbX-tvPHf1Qywlg1mvrHDVnNtvP1nsQH7xPWT3PzYkg1m3n16VPWm3n7tvrH0LQywlg1m4PHnVnNtvrHmzQH7xrHb4QHc0mycqn7ts0ANzu1Ys0ZKs5H00UMus5H08nj0snj0snj00Ugws5H00uAwETjYs0ZFJ5H00uANv5gKW0AuY5H00TA6qn0KET1Ys0AFL5HDs0A4Y5H00TLCq0ZwdT1Y4rHTsPWcdrHfkrjfkP1m1P1fY0ZF-TgfqnHf3rjcvPHmYnj0YnsK1pyfqujf4uhwhm1Rsnj0kmHFhPfKWTvYqPW0vP1RswRw7PWmvrH-AffK9m1Yk0ZK85H00TydY5H00Tyd15H00XMfqn0KVmdqhThqV5HKxn7tsg1Kxn0Kbmy4dmhNxTAk9Uh-bT1Ysg1Kxn7tsg100uZwGujYs0ANYpyfqQHD0mgPsmvnqn0KdTA-8mvnqn0KkUymqn0KhmLNY5H00uMGC5H00XMK_Ignqn0K9uAu_myTqnfKWThnqnHbvPs&amp;us=0.0.0.0.0.0.66&amp;us=0.0.0.0.0.0.131</t>
  </si>
  <si>
    <t>http://xf.fangdd.com/shanghai?utm_source=baidu%5Fsem%5Fpc&amp;utm_campaign=000700%5FG%E4%B8%8A%E6%B5%B7%2D%E6%96%B0%E6%88%BF%E5%88%97%E8%A1%A8XP&amp;utm_adgroup=%E5%8C%BA%E5%9F%9F%E8%AF%8D%2D%E6%A5%BC%E7%9B%98&amp;utm_term=%E4%B8%8A%E6%B5%B7%E5%85%AC%E5%AF%93%E6%A5%BC%E7%9B%98</t>
  </si>
  <si>
    <t>http://www.baidu.com/link?url=7vrCnRUVotzgn1GcKxCyQyF20W1grPRRfgTgIaIF6YW3m8Gatmqj6lQZslUtPM60OpGp7qrxi7uvB1wSDcJz6K</t>
  </si>
  <si>
    <t>陆家嘴楼盘信息调查表</t>
  </si>
  <si>
    <t>某某路调查问卷_百度文库</t>
  </si>
  <si>
    <t>2013年12月22日-调查内容:见下表 问卷编号 填表日期 调查对象 性年...道路施工前;是否将项目信息向周边小区居民和商铺告知...您认为**路拓宽后;对提升陆家嘴地区的城...</t>
  </si>
  <si>
    <t>http://www.baidu.com/link?url=irS5iV6PL5Bu1Cv-YWt0B_6d2h9xC9xPZ9PKd7cUIZ_wb0tkt5vk96ZByzkm4UMGXdQhCeLdbPgtHSZvyoU51B96lWhUeOyzI_CnUuJKOou</t>
  </si>
  <si>
    <t>http://wenku.baidu.com/link?url=irS5iV6PL5Bu1Cv-YWt0B_6d2h9xC9xPZ9PKd7cUIZ_wb0tkt5vk96ZByzkm4UMGXdQhCeLdbPgtHSZvyoU51B96lWhUeOyzI_CnUuJKOou</t>
  </si>
  <si>
    <t>陆家嘴新开楼盘预售信息</t>
  </si>
  <si>
    <t>中原地产官网发布;陆家嘴房价同步更新;上海区域房价一目了然!50-70平70-90平90-110平新房二手房小户型租房sh.centanet.com2017-0270条评价</t>
  </si>
  <si>
    <t>http://www.baidu.com/baidu.php?url=5imK00KNxfvDXATk7r1OfWVByZ6MJ4fvPw07J00xsJ5uQ9hi1xMxwA8vPeGU0GUN06SZcV64RBuenrnUSmSJKrswVOU5hz_lwcf-QUr_JpPXriQyWzdT-PssESYqiT8OJJnjafFv7M8wegS4j4hZm-BtU5ClmU6ehxdwRiRwBUBy4bMST0.DD_iwdXR2mJjnipacD1wdrspvTY7ZK-X1s3ZsI3YlyQvTyj-Cp72s1f_uQr1FER.U1Yk0ZDqsovtYVx_Yn2OJ_2-kT1RGnoUYng5C6KY5T2qEPQgeQXOEP_0pyYqnW0Y0ATqmhNsT1D0Iybqmh7GuZR0TA-b5Hc0mv-b5HfsnsKVIjY1nj0vg1DsnHIxnW0vn-tknjD4g1nvnjD0pvbqn0KzIjYzPHf0uy-b5HDYPjIxnH6krHwxnWDknW7xnH6dPWKxnWcsn1NxnWckPHT0mhbqnW0Y0AdW5HRvPHTkPWbYPNt1PWDdnj0vnWIxP1RvP1nknjNxn1mkrHTLn16zg100TgKGujYs0Z7Wpyfqn0KzuLw9u1Ys0AqvUjYknj0dnadbX-tknj03PiYkg1DsnHnvQH7xnH0krjDVuZGxnH01PHfVnNtknjnLnBdbX-tknjn4nidbX-tknWDVrHb4rH-xnHcYQywlg1D3PHbVuZGxnW0LHaYzg1csPYkmQHFxn1c1PidbX-t1PHnLQHwxPj01PBYkg1fzPH6VuZGxPjR4PBdbX-tYrj6sQywlg1f4rHDVuZGxPH0vridbX-tdPjmLQHwxPHTzQywlg1msPWmVnNtvnjT1QHFxPWRkPBdbX-tvPHf1Qywlg1mdrHfVuZGxPWmzniYkg1mvrHDVuZGxPWT1nadbX-tvrj0dQywlg1m3nW6Vn-tvrjn3QHmvrjKxPW64radbX-tvrHfdQHPxPWbYradbX-tvrHR4Qywlg1b4riYz0A7B5HKxn0K-ThTqn0KsTjYs0A4vTjYsQW0snj0snj0s0AdYTjYs0AwbUL0qn0KzpWYs0Aw-IWdsmsKhIjYs0ZKC5H00ULnqn0KBI1Ykn0K8IjYs0ZPl5fKYIgnqP1bzP1cdPjbvPWbLnjnsnjb4P0Kzug7Y5HDYrj6zPWRvrHTYnjm0Tv-b5y7bPvRYmWwhnj0sny7-rAf0mLPV5HmsPWTdnDNDwHmvPWb4wbD0mynqnfKsUWYs0Z7VIjYs0Z7VT1Ys0ZGY5H00UyPxuMFEUHYsg1Kxn7tsg100uA78IyF-gLK_my4GuZnqn7tsg1Kxn7ts0AwYpyfqn0K-IA-b5iYk0A71TAPW5H00IgKGUhPW5H00Tydh5H00uhPdIjYs0AulpjYs0ZGsUZN15H00mywhUA7M5HD0mLFW5HfLP1bL&amp;us=0.0.0.0.0.0.0&amp;us=0.0.0.0.0.0.34</t>
  </si>
  <si>
    <t>http://www.baidu.com/link?url=IaRpNG58Y7lGgPCJ0P8qGFK4adCL2zVWB97Kngg7dFeRXNaeV3n5J6l3uRmb3uO_</t>
  </si>
  <si>
    <t>上海安居客为你提供陆家嘴开发商开发的楼盘信息;更多的陆家嘴开发商及楼盘信息;...万科集团 恒大地产 绿地集团 保利地产 中海地产 碧桂园集团 世茂房地产 融创中国...</t>
  </si>
  <si>
    <t>http://www.baidu.com/link?url=R7lUuk-0Eucr3VPkAsCvgaH8DoF1mKzeSxOi_RO1kH8XLJHyH39GSPSMapY2zuvStszHDhLvphrjjN82Y2BJbq</t>
  </si>
  <si>
    <t>陆家嘴信息中心_陆家嘴信息中心_楼盘详细资料_网易房产站</t>
  </si>
  <si>
    <t>陆家嘴信息中心楼盘主页;陆家嘴信息中心最新报价:6元/㎡;陆家嘴信息中心售楼处电话:;陆家嘴信息中心项目介绍:上海陆家嘴信息服务中心位于小陆家嘴CBD核心地段;座拥滨江...</t>
  </si>
  <si>
    <t>http://www.baidu.com/link?url=lEt7wvceS2ROHU6Lj0lpZ0FMEhPy-qE5vXq1d0iVd_WzF_kvmnXJYAx7QkrQ9POxbc1tOTIqISqeB4pfQCrYT_</t>
  </si>
  <si>
    <t>http://xf.house.163.com/sh/housedetail/0FGM.html</t>
  </si>
  <si>
    <t>http://www.baidu.com/link?url=ya_NGF0zMUCyAOcxptcp_-88dQ4xkmBW7Qru5PWVTODHKzswfB2STv6wYgdO1SMY</t>
  </si>
  <si>
    <t>http://www.baidu.com/link?url=iEnqVZpTNEGHSTO8G0nCr2ksZjMySxz-KnbyA7R0zHJLn9Fj2JkWe3hKbqoyeI7Y</t>
  </si>
  <si>
    <t>陆家嘴七大楼盘简介_百度文库</t>
  </si>
  <si>
    <t>2011年1月2日-陆家嘴七大楼盘简介_军事/政治_人文社科_专业资料。详细介绍浦东陆家嘴七大楼盘开发商;物业;交房等到基本信息。江临天下楼盘简介 江临天下楼盘简介楼...</t>
  </si>
  <si>
    <t>http://www.baidu.com/link?url=twKhZx94LUKCd206Zz4LBk0baC2LGxXhuShjQvChcuM7BbqzVPT2spPvG_IM6f4B030JVs6oLIyltj-vsxXRasY3XcjH9ZkCRWCWRyXJTa_</t>
  </si>
  <si>
    <t>http://wenku.baidu.com/link?url=twKhZx94LUKCd206Zz4LBk0baC2LGxXhuShjQvChcuM7BbqzVPT2spPvG_IM6f4B030JVs6oLIyltj-vsxXRasY3XcjH9ZkCRWCWRyXJTa_</t>
  </si>
  <si>
    <t>http://www.baidu.com/link?url=KZaue4RC55Eg3dos7rJqp1YUJcXy2fznbbyyHhSfdx9YbhbXtwy2DKvQjI6rWlZyFYWpjv0EABYm48toHv28sK</t>
  </si>
  <si>
    <t>上海公寓 楼盘-公寓 楼盘信息-安居客新房上海!</t>
  </si>
  <si>
    <t>上海公寓 楼盘信息资讯就上安居客新房!网罗全城热售楼盘资讯，问答!上海公寓 楼盘选安居客新房--房产信息。优质购房体验，给您带来温馨好房</t>
  </si>
  <si>
    <t>http://www.baidu.com/baidu.php?url=5imK00aysBew8LnQADjk3b6EA2qRd5czAUTKakHfp75WSiki7fSPYgktMWEoN1MWjybuFwPCH2yyK2VzoZ94oqefCoYPZ3FC2f9QltC51h5CN-9gCH64lbgxTS63JB-MKaKCbcmUnYkxXxBwSda-CKJzCwns1DyW63W3YRMArbvLokJbDf.Db_iwdXyVMP4nkuTZp-D77vjA17KLkEmEukmntrr7MgMWJ1YPj_YIyHo6CpXyPvap7Q7erQKdsRP5QGHTOKGm9ksqXL6knTIS1WbzUPv1x8l32AM-CFhY_mRe_r1I9u9sGLmyIXZxkONsGlTQrejxj9H33IqSZx_RojPakblT-hqf0.U1YY0ZDqsovtYVx_8pERC_2-kTs0Ijv4JqiBFHcssJg710KGUHYznWT0u1dBugK1nfKdpHdBmy-bIfKspyfqn6KWpyfqPj010AdY5Hnkn1uxnH0kPdtknjD1g1DsnH-xn1msnfKopHYs0ZFY5HcdP0K-pyfqnHfYPdtkrjD4P7tznHDznNtkrjRvn7tznW01PNtznWDdPsKBpHYznjwxnHRd0AdW5HKxn1m1rHnznWm4g1D3nW0vrj0vn7t1PWnYPHR1nHKxn0KkTA-b5H00TyPGujYs0ZFMIA7M5H00ULu_5HDsnH0zQywlg1DsnHR4Qywlg1DsnW03Qywlg1DsnWDzQywlg1DsnWc3Qywlg1DsnWbkQywlg1Dsn1cLQywlg1DznBdbX-tkPWRvQywlg1ndn1TVuZGxPjnzraYznNtYPHbvQywlg1RYrjTVuZGxPWcLPBdbX-tvn16LQywlg1mdPjnVuZGxPWm4niYkg1mLn10VnNtvP16LQH7xPW61raYvPW6sg1m4njTVuZGxPWbdnzYkg1m4PWcVnNt4rHbVn6K9mWYsg100ugFM5H00TZ0qn0K8IM0qna3snj0snj0sn0KVIZ0qn0KbuAqs5H00ThCqn0KbugmqTAn0uMfqn0KspjYs0Aq15H00mMTqnH00UMfqn0K1XWY0IZN15HDkrj0dnHDdn10vnWTzPWfvnjcd0ZF-TgfqnHf3rjcvPHmYnj0YnsK1pyfqujf4uhwhm1Rsnj0kmHFhPfKWTvYqPW0vP1RswRw7PWmvrH-AffK9m1Yk0ZK85H00TydY5H00Tyd15H00XMfqn0KVmdqhThqV5HKxn7tsg1Kxn0Kbmy4dmhNxTAk9Uh-bT1Ysg1Kxn7tsg100uZwGujYs0ANYpyfqQHD0mgPsmvnqn0KdTA-8mvnqn0KkUymqn0KhmLNY5H00uMGC5H00XMK_Ignqn0K9uAu_myTqnfKWThnqnWDvrHm&amp;us=0.0.0.0.0.0.76&amp;us=0.0.0.0.0.0.141</t>
  </si>
  <si>
    <t>http://sh.fang.anjuke.com/loupan/?pi=baidu-cpcaf-sh-tyongsh2&amp;utm_source=baidu&amp;utm_medium=cpc&amp;kwid=39832285895&amp;utm_term=%e5%85%ac%e5%af%93+%e6%a5%bc%e7%9b%98</t>
  </si>
  <si>
    <t>陆家嘴在售楼盘信息</t>
  </si>
  <si>
    <t>http://www.baidu.com/link?url=8xXnTtW7_6COfmIDwAyqoZYiRIWkrTRWS9Tb5DwfuZf_nC9uXYzboVk3xkN94_w1zrGDqsH3FhnAyO6T-_tfma</t>
  </si>
  <si>
    <t>...滨江房产网;上海陆家嘴滨江楼盘;2017年陆家嘴滨江新开楼盘信息...</t>
  </si>
  <si>
    <t>去看看浦东二手房  已选择分类: 区域:浦东 板块:陆家嘴滨江 清除全部条件 全部楼盘 优惠楼盘 默认排序 价格 开盘时间  沙盘图 视频共有15个符合要求的 ...</t>
  </si>
  <si>
    <t>http://www.baidu.com/link?url=7FEuNj0HgX_GXpzvHUW1rzDDL4J7tPpN2swOzJ6eNywUX2LixG_aX8XbNuZ-RA-IzFIjzH-ZCZU9JHAwaYbp1_</t>
  </si>
  <si>
    <t>供应商调查表范本 - 豆丁网</t>
  </si>
  <si>
    <t>2014年12月30日-地产广告语 1、让世界向往的故乡 2、某沿河楼盘:生活;在水岸停泊 3、一江...巨洋豪园: 陆家嘴;顶极地标;至上口味 供应商调查表 8--9 上品 稀缺;升值;...</t>
  </si>
  <si>
    <t>http://www.baidu.com/link?url=KhXMAx_0tFKfOQFY3P6KgmO45tjzqHdicKjW4UDcZjskcYrbR46JJeid5kYWT5YP</t>
  </si>
  <si>
    <t>http://www.docin.com/p-1007596835.html</t>
  </si>
  <si>
    <t>http://www.baidu.com/baidu.php?url=5imK00KNxfvDXATk77Lj5uc60yOpeWgy3Vca--G7sRBK0G7wkkiNba31Yrk7ewmIu0QsLYVmXM7efqce2c_BSP5GTckOgEgMfO8X0vr3EhW36wXpIr66n5vnc8GhqmUqHr90e5wooHuuxotGuD-OwoLdSDDBAjFc-dz27ZFhjtj4nSxNt6.DY_iwdn4JhgSg_d_4bfw_YRsmt71_vXW6zEu3TjSSa9G4mLmFCR_g_3_ZgKfYt8-P1tA-BZZjdsRP5QfHPGmOPtrxtxLttUP7rxFk_txAEWuELetSZ1L3ISOj_lT5M8sSL1sSEH9tqvZx_sSEu9zymx5GsSLI9qx9sSxW9LS8Zx_RojPakktIhOcC0.U1Yz0ZDqsovtYVx_Yn2OJ_2-kT1RGnoUYng5C6KY5T2qEPQgeaRznn2-kTs0pyYqnW0Y0ATqmhNsT1D0Iybqmh7GuZR0TA-b5Hc0mv-b5HfsnsKVIjYknjDLg1DsnH-xn1msnfKopHYs0ZFY5HcdP0K-pyfqnHfYPdtkrjD4P7tznHDznNtkrjRvn7tznW01PNtznWDdPsKBpHYznjwxnHRd0AdW5HndnHfLPWmYPNt1PHDYPWD3rHuxn0KkTA-b5H00TyPGujYs0ZFMIA7M5H00ULu_5HDsnjRsQywlg1Dsnj6dQH7xnH0kn1mVnNtknjD3nidbX-tknjndPaYkg1Dsn1TzQywlg1Dsn1bkQywlg1DzniY4rHb4rNtknWfVuZGxnH6dridbX-tznjInQHFxnW0LH76Vn-t1nWndQywlg1ndn1TVP7tYnjnvQH7xPjcdradbX-tYPHbvQywlg1f3rj0VuZGxPjb4nidbX-tdnjm4Qywlg1RYPWTVP7tdP1cVuZGxPW0vPBYkg1msP1nVn-tvPHDvQywlg1mdPjnVuZGxPWR4PadbX-tvPWckQH7xPWm4nidbX-tvP1nsQywlg1m3njRVuZGxPW6zraYzg1m3n16VPWm3n7tvrjb3Qywlg1m4PjRVndtvrHf3Qywlg1m4PHbVuZGxrHb4QHc0mycqn7ts0ANzu1Ys0ZKs5H00UMus5H08nj0snj0snj00Ugws5H00uAwETjYs0ZFJ5H00uANv5gKW0AuY5H00TA6qn0KET1Ys0AFL5HDs0A4Y5H00TLCq0ZwdT1YkPW0YP1n4PH03nj61rHfvrHnkPsKzug7Y5HDYrj6zPWRvrHTYnjm0Tv-b5y7bPvRYmWwhnj0sny7-rAf0mLPV5HmsPWTdnDNDwHmvPWb4wbD0mynqnfKsUWYs0Z7VIjYs0Z7VT1Ys0ZGY5H00UyPxuMFEUHYsg1Kxn0Kbmy4dmhNxTAk9Uh-bT1Ysg1Kxn0KbIA-b5H00ugwGujYVnfK9TLKWm1Ys0ZNspy4Wm1Ys0Z7VuWYs0AuWIgfqn0KhXh6qn0KlTAkdT1Ys0A7buhk9u1Yk0APzm1YzP16L&amp;us=0.0.0.0.0.0.14&amp;us=0.0.0.0.0.0.48</t>
  </si>
  <si>
    <t>上海安居客为你提供陆家嘴开发商开发的楼盘信息;更多的陆家嘴开发商及楼盘信息;欢迎电话咨询。 陆家嘴开发商 上海开发商 上海物业公司 上海热门楼盘 ...</t>
  </si>
  <si>
    <t>http://www.baidu.com/link?url=Q7AcAuOn5tZ0jFLSkBwkFxALPW7htda7TqqSywFjvT5C0xo8gOAgaeYmKkXRUXq_L5D4YZ04RtdfrNB8q7ryZa</t>
  </si>
  <si>
    <t>首页_上海陆家嘴房产开发有限公司</t>
  </si>
  <si>
    <t>这里是上海陆家嘴房产开发有限公司江西普杰通信设备有限公司网站;我们地址在上海市浦东大道981号4F;我们主要经营房地产开发;经营;物业管理;房地产信息咨询。</t>
  </si>
  <si>
    <t>http://www.baidu.com/link?url=TEeIx83nelKE18dOAu9hXNqg4Rvw-fpYoEFhF8jMxZZPnKmbn-V-ZKrU2GiinoHp</t>
  </si>
  <si>
    <t>http://shpudong062667.11467.com/</t>
  </si>
  <si>
    <t>陆家嘴房产开发有限公司</t>
  </si>
  <si>
    <t>陆家嘴房产开发有限公司;中国 上海 上海市 上海市;主营;立马注册并认证将会获得等多的展厅页面;就可以编辑设置您自己的展厅。</t>
  </si>
  <si>
    <t>http://www.baidu.com/link?url=DyzvvoyTUWlMcKKb2UbueVsdO-p083mIZ6GFEbmLOUup9Q5o0AC68CEDGah0edgX</t>
  </si>
  <si>
    <t>http://ljzfckf.cn.biz72.com/</t>
  </si>
  <si>
    <t>上海安居客为你提供陆家嘴开发商开发的楼盘信息;更多的陆家嘴开发商及楼盘信息;...房产网 北京房产网 天津房产网 大连房产网 杭州房产网 苏州房产网 南京房产网 ...</t>
  </si>
  <si>
    <t>http://www.baidu.com/link?url=c5yVMx36aDlhEZ4R04gfDrExPjwe_v3De7n0V19EMkZmbhI-X9q-j9V-cXVofZzqyv63fFPkFRW63OyWqVIaw_</t>
  </si>
  <si>
    <t>2015年10月19日-热门楼盘 房天下自营 打折楼盘 最新楼盘 楼盘导购 新房排行榜 知名学校 购房知识...房天下问答 &gt; 房产交易 &gt; 看房选房 &gt; 楼盘信息 &gt; 问题详情 2015浦东陆家嘴最...</t>
  </si>
  <si>
    <t>http://www.baidu.com/link?url=nsYKOXBb4_nnnZ_Rw0ueygVbo_nPDPrJvXnutpgito_l9F_V29wAEvjwCKBR-1N3QTnIiENjEPVZeRAfSScn4K</t>
  </si>
  <si>
    <t>浦东陆家嘴楼盘;上海市浦东区陆家嘴楼盘 - 上海吉屋网</t>
  </si>
  <si>
    <t>上海导航  你可以按区域查找上海新房、二手房;也可以按区域查询上海房价。同时;你买房 过程中遇到的很多问题都可以在这里得到解答。...</t>
  </si>
  <si>
    <t>http://www.baidu.com/link?url=BCEJKuusOZ1Jgddih1rNc0D4VBx3Mod_KBYSsAWNa6bfJG3ZgfNrS3j6jD7BxdB5Ofb-LXtYc3keXPgNstNf4q</t>
  </si>
  <si>
    <t>http://sh.jiwu.com/loupan/list-qb17088.html</t>
  </si>
  <si>
    <t>http://www.baidu.com/link?url=wt3G69j2XMKie_6dMqJ359cVEoID44sSHqBcJBKTlWCHtNZb3jawhLp0a_z15KHg</t>
  </si>
  <si>
    <t>http://www.baidu.com/link?url=xyHUrkDHnzeDLYTXM5f_C5Sv92niE1rRFhvzVn-5ONaSs58jdeAVW4yMCZ1K3mrm7fA3aA_IZVhqi5tdr3jmA_</t>
  </si>
  <si>
    <t>海外地产 地图找房  位置:  陆家嘴  地铁找房  环线位置  全部浦东嘉定宝山...全部楼盘 优惠楼盘 共有18 个符合条件的上海楼盘信息  默认排序 开盘时间 价格...</t>
  </si>
  <si>
    <t>http://www.baidu.com/link?url=4VSfuHi0d7GWifLGDoAmJJ2bDWJmkbN-GD9ffkf0F2Ka5pTFzTbgfm5jfky85Z1jjL7lC5gF9f7ZCarR6VsqdK</t>
  </si>
  <si>
    <t>2013年社区平安建设问卷调查表 12-互动-晨报社区报-陆家嘴</t>
  </si>
  <si>
    <t>2013年9月27日-非常感谢您(们)支持社区的平安建设。为进一步提高我们的工作水平和质量;请你在百忙之中;配合我们作一个问卷调查;以便我们在创建工作中能更好地采取有...</t>
  </si>
  <si>
    <t>http://www.baidu.com/link?url=zunb07zPlPzjZi3UyAVqlp3_1gQ99CLZIpR7tSWtp7NRLX-065Kr4pAfxcjXMmVQQznN12tlxGSrOPEwjJmigaBsMfkFyYGl1ukFCyuMnqxPaanq9YC9VMXeLDJnU3Lq</t>
  </si>
  <si>
    <t>http://newspaper.jfdaily.com/cb-ljz/html/2013-09/27/content_1097067.htm</t>
  </si>
  <si>
    <t>2017年新开楼盘信息信息 尽在「房多多」上海</t>
  </si>
  <si>
    <t>上海买新房;查询新楼盘信息;上「房多多」;2017年新开楼盘信息信息;新房直卖;精选特惠新盘;享高额优惠;买新房上「房多多」!</t>
  </si>
  <si>
    <t>http://www.baidu.com/baidu.php?url=5imK00KNxfvDXATk7AjwEImX1fluDyiaZ8RD--I6cUu9Mikys2-NUAqF69rhU2ATXWbG20Bc2xDZHiZc89cjOPUxhMptVV0Xjv-BLCO2va1NYrzLHDTCkRkPasoOnKZ1AmqTVX-Ktmq9HzP8pTT7OMx3SFwD8H161n3AiVEkBhlgZSXUD0.DR_iIAEzd_4oobfwdn4Jhgqt7jHzk8sHfGmEukmnrelkGY3ILdksqT7jHzs_lTUQqRH7--MHEvmILdsSxu9qIhZueT5MY3xgI9qxZjbSyZ1lTrOGsSVhZ1lTr1u9qxo9tqvZu_seOZj4en5VosSLuOs51IT7jHz_LpGMmnUAZ1L3I-hZxeT5M33IOu9q81j4en5VS8Zut_rH4mx5GseSMjlvmx5I9qx9seQr8a9G4pauVQAZ1lTrOGsSVhZ1Lmxg3Trz1j4qrZve_5otrZ1tTrOdseqhZ1en5oqT5VosSxH9vN3xUqN2s1f_I5Zu3v20.U1Y10ZDqsovtYVx_Yn2OJ_2-kT1RGnoUYng5C6KY5IjaEloaGTgnYng5C6KGUHYznjf0u1dBugK1nfKdpHdBmy-bIfKspyfqn6KWpyfqPj010AdY5HDsnHIxnH0kndtknjD4g1nvnjD0pvbqn0KzIjYzPHf0uy-b5HDYPjIxnH6krHwxnWDknW7xnH6dPWKxnWcsn1NxnWckPHT0mhbqnW0Yg1DdPfKVm1Y1nWc1rjnsPWNxnWRYrHbYP1Tvn-t1nWc1P10sPHPxn0KkTA-b5H00TyPGujYs0ZFMIA7M5H00ULu_5HDsnjRsQywlg1Dsnj6dQH7xnH0kn1mVnNtknjD3nidbX-tknjndPaYkg1Dsn1TzQywlg1Dsn1bkQywlg1DzniY4rHb4rNtknWfVuZGxnH6dridbX-tznjInQHFxnW0LH76Vn-t1nWndQywlg1ndn1TVP7tYnjnvQH7xPjcdradbX-tYPHbvQywlg1f3rj0VuZGxPjb4nidbX-tdnjm4Qywlg1RYPWTVP7tdP1cVuZGxPW0vPBYkg1msP1nVn-tvPHDvQywlg1mdPjnVuZGxPWR4PadbX-tvPWckQH7xPWm4nidbX-tvP1nsQywlg1m3njRVuZGxPW6zraYzg1m3n16VPWm3n7tvrjb3Qywlg1m4PjRVndtvrHf3Qywlg1m4PHbVuZGxrHb4QHc0mycqn7ts0ANzu1Ys0ZKs5H00UMus5H08nj0snj0snj00Ugws5H00uAwETjYs0ZFJ5H00uANv5gKW0AuY5H00TA6qn0KET1Ys0AFL5HDs0A4Y5H00TLCq0ZwdT1YknWfknHnknjDsnWRsn1RkPWDvn6Kzug7Y5HDYrj6zPWRvrHTYnjm0Tv-b5y7bPvRYmWwhnj0sny7-rAf0mLPV5HmsPWTdnDNDwHmvPWb4wbD0mynqnfKsUWYs0Z7VIjYs0Z7VT1Ys0ZGY5H00UyPxuMFEUHYsg1Kxn7ts0Aw9UMNBuNqsUA78pyw15HKxn7tsg100uZwGujYs0ANYpyfqQHD0mgPsmvnqn0KdTA-8mvnqn0KkUymqn0KhmLNY5H00uMGC5H00XMK_Ignqn0K9uAu_myTqnfKWThnqnWmYnjR&amp;us=0.0.0.0.0.0.19&amp;us=0.0.0.0.0.0.53</t>
  </si>
  <si>
    <t>http://xf.fangdd.com/shanghai?utm_source=baidu%5Fsem%5Fpc&amp;utm_campaign=000698%5F%E4%B8%8A%E6%B5%B7%2D%E6%96%B0%E6%88%BF%E5%88%97%E8%A1%A8XP&amp;utm_adgroup=%E9%80%9A%E7%94%A8%E8%AF%8D%2D%E6%96%B0%E5%BC%80&amp;utm_term=%E6%96%B0%E5%BC%80%E6%A5%BC%E7%9B%98%E4%BF%A1%E6%81%AF</t>
  </si>
  <si>
    <t>上海安居客为你提供陆家嘴开发集团开发的楼盘信息;更多的陆家嘴开发集团及楼盘信息;欢迎电话咨询。 陆家嘴开发集团 上海开发商 上海物业公司 上海热门楼盘 ...</t>
  </si>
  <si>
    <t>http://www.baidu.com/link?url=RwtJtRbYZcPAEGzxcTyRGQ4ix1NC4_fXlkaYx7XzbSKgM8XRt3ihPHciOlnl35GZ8nRN-JJoSFLeBlAAK70Pg_</t>
  </si>
  <si>
    <t>http://www.baidu.com/link?url=KsVyef5gixrvEgMWRaS4pSfAU2PO9mFQA4GH_NWTCzwVSuFp2KaLZxfXNrHRT_wqew1vOblQscDhCQEXe2Mk6_</t>
  </si>
  <si>
    <t>http://www.baidu.com/link?url=S5Vb2AsMyn-at32ZuPZkHU16A1H0SfVIYpgEq98l8dyKsYkGTnsisg5BKRvfh46IHZr3-59xaMtwwn5IQZMwya</t>
  </si>
  <si>
    <t>http://www.baidu.com/link?url=SV-gTb--ylYvvISZEcUasBX8CgjSaLAczrp9QkrKLfAyW9sfhYAYpnZU6JoqFO3V</t>
  </si>
  <si>
    <t>http://www.baidu.com/baidu.php?url=5imK00aMA_MUc4Nrekt3WhTNUFQkesYe4pKIQsKBaipVFeQCOWzVTebtDcg8a14Ul-pbPOiqqAxzp9X68uSdochcaKkKN_6h0Pf78wHuasU06eExT8t0jdI1qbq-Ur961DEHQqcCn4AImcKqEkaNq4kWIXzDsfZ-c-xy4EU4s7aiahQz10.7b_iwdXR2mJjnipacD1wdrspvTYZXPr-BqM764pA9i_nYQZZGoLe-0.U1Yk0ZDqsovtYVx_dJojSt2-kTs0IjLF1eJWsJg710KGUHYznWT0u1dBugK1nfKdpHdBmy-bIfKspyfqn6KWpyfqPj010AdY5HnznW9xnH0kPdtknjD4g1nvnjD0pvbqn0KzIjYzPHf0uy-b5HDYPjIxnH6krHwxnWDknW7xnH6dPWKxnWcsn1NxnWckPHT0mhbqnW0Y0AdW5HnLrH0dnjDkndt1PWDdnj0vnWIxn1mkrHTLn16zg100TgKGujYs0Z7Wpyfqn0KzuLw9u1Ys0AqvUjYknj03PidbX-tknj04nadbX-tknjDsradbX-tknjcsraYzg1DsnWbsQywlg1DsnWbkQywlg1Dsn1ckQywlg1csPYsVn7tznjInyaYsg1nsnjcVnNtYPH6YQywlg1fdrHmVuZGxPjb4nidbX-tdnjc4QH7xPHTYPBY1g1RLP1TVuZGxPH6dPaYsg1m1P1TVnNtvPHDvQywlg1mdPHnVuZGxPWRvPadbX-tvPWn4QHwxPWmvnaYkg1mvP1nVnNtvP1nsQywlg1m3n1nVuZGxPW61raYvPW6sg1m4njTVuZGxPWbdridbX-t4rHbVn6K9mWYsg100ugFM5H00TZ0qn0K8IM0qna3snj0snj0sn0KVIZ0qn0KbuAqs5H00ThCqn0KbugmqTAn0uMfqn0KspjYs0Aq15H00mMTqnH00UMfqn0K1XWY0IZN15H6LPWm1njcvnWDkn16znHnLnWc0ThNkIjYkPj63nWmdPWmvrjRz0ZPGujd-mhwBnAfvPW0snj79uAfd0AP1UHYvnjmLPHK7wDRvPWm4rRuK0A7W5HD0TA3qn0KkUgfqn0KkUgnqn0KlIjYs0AdWgvuzUvYqn10sn-tsg1Kxn0Kbmy4dmhNxTAk9Uh-bT1Ysg1Kxn7ts0AwYpyfqn0K-IA-b5iYk0A71TAPW5H00IgKGUhPW5H00Tydh5H00uhPdIjYs0AulpjYs0ZGsUZN15H00mywhUA7M5HD0mLFW5HTknWb</t>
  </si>
  <si>
    <t>http://www.baidu.com/link?url=PKKWIa_ZRHA8gYJt0lpz0jP1tzf0rSurcq-9oH8l4koCXLAfyqeelp0yBciVJnfz</t>
  </si>
  <si>
    <t>陆家嘴楼盘开盘信息</t>
  </si>
  <si>
    <t>http://www.baidu.com/link?url=0I_6kgoBJNZsrqpjucj7e1WiYot-ElXzYD4vQRrsbcWSYPQiROKGHuytVG2aDlg13ng7VayrZ-6YesMK8bh5zq</t>
  </si>
  <si>
    <t>陆家嘴新房楼盘信息</t>
  </si>
  <si>
    <t>http://www.baidu.com/link?url=S4_hUnpEEGQ7W_84nPu1f_io5ohF8OoCa44WIRE0HJuRufz8khOMDhYrRgCZAZ43y2J9qOdJ95Hw9uxtHsezQK</t>
  </si>
  <si>
    <t>楼盘优惠: 暂无优惠  房贷计算器楼盘信息 更多  物业类型: 大平层  产权...2017-01-23 陆家嘴壹号院170平4房在售 均价128000元/平起  2016-12...</t>
  </si>
  <si>
    <t>http://www.baidu.com/link?url=TUxf7xmqLNmGEOdT6eHsjzQbO1_WqQDQ7xmmMyIbXlNfWc8Iatwkr4S1V-PT1oA_</t>
  </si>
  <si>
    <t>http://www.baidu.com/link?url=cansUlnxPKhjyVi65TK0nQofRmxccohsr0neIpTnlXfsYsRd_rgAdQw4rjhgxgGumZmpfwuFs-2lXbh_jgnC6_</t>
  </si>
  <si>
    <t>陆家嘴金融城梧桐公寓建设项目环境影响评价公众意见调查问卷</t>
  </si>
  <si>
    <t>2010年1月27日-上海陆家嘴(集团)有限公司拟在浦东新区花木新民1-2地块区域范围内建设住宅区。建设...公众意见调查问卷 姓名/单位名称:  联系方式:  性别: 男 女 ...</t>
  </si>
  <si>
    <t>http://www.baidu.com/link?url=iShsYhkwd5v-QGeQQbMqGXOIYP52HN7QIrJyhtLsSJrmHiFRP_qxgSO386q5BmR7</t>
  </si>
  <si>
    <t>http://www.envir.gov.cn/eia/2010/0127</t>
  </si>
  <si>
    <t>新楼盘上海-2017年房价信息-安居客新房上海</t>
  </si>
  <si>
    <t>新楼盘上海选房产安居客新房.上海新开楼盘信息抢先掌握!新楼盘上海房价走势;户型实景;周边交通配套;业主论坛等尽在-安居客新房</t>
  </si>
  <si>
    <t>http://www.baidu.com/baidu.php?url=5imK00KNxfvDXATk7D1RteSs6_-QqYqD9-CygkP5PxdsJFh4HGjGl3Yvqq8TJ2MVOCURYq2lGS4HDUFiOe4Ud5DdHHAGLpLZJCE08IHnQesPSjFvOPIrC16MeDcpTDal8jSap5ZsuupfGb_oIqoq0KxmHBsUbSmCjWNtjI5DOTVzHjwdhf.DY_iwdXyVMP4nkuTZp-D77vjA17KLkEmEukmntrr7MgMWJ1YPj_vHo6CpXyPvap7Q7erQKdsRP5QGHTOKGm9ksqXL6knNq5HvUPhHklX1kl32AM-CFhY_mRqrZxY3Uen2XMa18sLs3RSrZxx9Len2X1jx_seAT2XMjx8sLS2-muCyr1FYq5mC0.U1YY0ZDqsovtYVx_Yn2OJ_2-kT1RGnoUYng5C6KY5IjasJg71nM58Jn0pyYqnW0Y0ATqmhNsT1D0Iybqmh7GuZR0TA-b5Hc0mv-b5HfsnsKVIjY1nHnvg1DsnHIxnH0kndtknjD4g1nvnjD0pvbqn0KzIjYzPHf0uy-b5HDYPjIxnH6krHwxnWDknW7xnH6dPWKxnWcsn1NxnWckPHT0mhbqnW0Yg1DdPfKVm1Ysg1nvn1b1nWcvrNtkrjcsPW6sPWKxn1m1PjRdn1Dsg100TgKGujYs0Z7Wpyfqn0KzuLw9u1Ys0AqvUjYknj0dnadbX-tknj03PiYkg1DsnHnvQH7xnH0krjDVuZGxnH01PHfVnNtknjnLnBdbX-tknjn4nidbX-tknWDVrHb4rH-xnHcYQywlg1D3PHbVuZGxnW0LHaYzg1csPYkmQHFxn1c1PidbX-t1PHnLQHwxPj01PBYkg1fzPH6VuZGxPjR4PBdbX-tYrj6sQywlg1f4rHDVuZGxPH0vridbX-tdPjmLQHwxPHTzQywlg1msPWmVnNtvnjT1QHFxPWRkPBdbX-tvPHf1Qywlg1mdrHfVuZGxPWmzniYkg1mvrHDVuZGxPWT1nadbX-tvrj0dQywlg1m3nW6Vn-tvrjn3QHmvrjKxPW64radbX-tvrHfdQHPxPWbYradbX-tvrHR4Qywlg1b4riYz0A7B5HKxn0K-ThTqn0KsTjYs0A4vTjYsQW0snj0snj0s0AdYTjYs0AwbUL0qn0KzpWYs0Aw-IWdsmsKhIjYs0ZKC5H00ULnqn0KBI1Ykn0K8IjYs0ZPl5fKYIgnqnHnzn1fYPH04n1nsP1mdP104nWT0ThNkIjYkPj63nWmdPWbLPj0v0ZPGujd9ujI-PAcYuW0snj79uH9b0AP1UHYvnjmLPHK7wDRvPWm4rRuK0A7W5HD0TA3qn0KkUgfqn0KkUgnqn0KlIjYs0AdWgvuzUvYqn7tsg1Kxn7ts0Aw9UMNBuNqsUA78pyw15HKxn7tsg1Kxn0KbIA-b5H00ugwGujYVnfK9TLKWm1Ys0ZNspy4Wm1Ys0Z7VuWYs0AuWIgfqn0KhXh6qn0KlTAkdT1Ys0A7buhk9u1Yk0APzm1YkP1bzn6&amp;us=0.0.0.0.0.0.24&amp;us=0.0.0.0.0.0.58</t>
  </si>
  <si>
    <t>http://sh.fang.anjuke.com/loupan/?pi=baidu-cpcaf-sh-tyong2&amp;utm_source=baidu&amp;utm_medium=cpc&amp;kwid=16648827647&amp;utm_term=%e6%96%b0%e6%a5%bc%e7%9b%98%e4%b8%8a%e6%b5%b7</t>
  </si>
  <si>
    <t>陆家嘴建设;陆家嘴建设开发的楼盘项目信息-上海安居客</t>
  </si>
  <si>
    <t>上海安居客为你提供陆家嘴建设开发的楼盘信息;更多的陆家嘴建设及楼盘信息;欢迎电话咨询。 陆家嘴建设 上海开发商 上海物业公司 上海热门楼盘 ...</t>
  </si>
  <si>
    <t>http://www.baidu.com/link?url=UYTuZ-s87XVrrrOI0KilkVzlDMwD8ilMWgFGxXzXg4a-QgvpQhz1h3xctnDUaHckUiUzZLC0nBDPAhHY7JecpK</t>
  </si>
  <si>
    <t>http://sh.fang.anjuke.com/loupan/kfs-55212.html</t>
  </si>
  <si>
    <t>2011年1月2日-陆家嘴七大楼盘简介_军事/政治_人文社科_专业资料。详细介绍浦东陆家嘴七大楼盘开发...上海世茂房地产有限公司 投资商:世茂集团 上海世茂房地产有限公...</t>
  </si>
  <si>
    <t>http://www.baidu.com/link?url=MYjE9fRAh5ycbhfruIXAzD9lGuSxAHXiQstmpsEVHsGSz70XpDRlBnCFdIFuLkDNAje4kR87vYrxCOV_CVC2lG2eZccBuCqx_dR4_8UjEhi</t>
  </si>
  <si>
    <t>http://wenku.baidu.com/link?url=MYjE9fRAh5ycbhfruIXAzD9lGuSxAHXiQstmpsEVHsGSz70XpDRlBnCFdIFuLkDNAje4kR87vYrxCOV_CVC2lG2eZccBuCqx_dR4_8UjEhi</t>
  </si>
  <si>
    <t>http://www.baidu.com/link?url=GFs1VsprqEBvsH9xRewDXEZk5zMyVpAGXkEpb3G21jMsNK76Q4v-agHzAiqyE_Np</t>
  </si>
  <si>
    <t>http://www.baidu.com/link?url=277uah1Cr7g_w0rxr5S1_mUKWVmzN5xdm28XuzRY7h6pk6JCDtthDWuLK3ndV7ww</t>
  </si>
  <si>
    <t>2017年上海知名楼盘信息，尽在「房多多」上海</t>
  </si>
  <si>
    <t>上海买新房，查询新楼盘信息，上「房多多」，2017年上海知名楼盘信息，新房直卖，精选特惠新盘，享高额优惠，买新房上「房多多」!松江青浦崇明浦东100万以下100-150万</t>
  </si>
  <si>
    <t>http://www.baidu.com/baidu.php?url=5imK00aMA_MUc4NreLsehShYR51Iq8A3LexbsNDlI9SUu5ihbXmI3BLhYHKa-DaTxrNss4o12mD9LZ7mk2DhvpmAe7No-y8KpbTe6n1Ik489m75q838Ls8uVPxLiAHWuzEuroUUCzjIbmqUuL5Yr_cwU_FA-YXUydeajoaL40uBDuqRRBs.DY_iIAEzd_4oobfwdn4Jhgqt7jHzk8sHfGmEukmnrelkGY3ILdksqT7jHzs_lTUQqRH7--MWuu9LxgqHj4qhZdvmIMVsSxH9qIvZdtTrH4mx5GseSMjlvmx5GsePhZdS8Z1LmIh1jEtT5M_sSvEjeIMO0OPdsRP521IJhI6k_mx5I9vxj9qxU9tqvZxqTrOl3x5u9qEdse5-9zxQj4qrZve_5otrZ1tTrOdseqMgKfYtVKnv-Wj4qhZdvmIMVsSxH9qIvZdtT5M33IOdsSLI9tqvZxu9vxQj4qrZve_5otrZ1tTrOdseqB-muCyPveuk3J0.U1Yz0ZDqsovtYVx_dJojSt2-kTs0IjLF1eJWdJojSt2-kTs0pyYqnWcL0ATqmhNsT1D0Iybqmh7GuZR0TA-b5Hc0mv-b5HfsnsKVIjY1nj0vg1DsnHIxnH0kndtknjD4g1nvnjD0pvbqn0KzIjYzPHf0uy-b5HDYPjIxnH6krHwxnWDknW7xnH6dPWKxnWcsn1NxnWckPHT0mhbqnW0Yg1DdPfKVm1YkP1DYrHfsnjDvg1nznWn3n10vPNtzPHf4rHfLP1mzg1nznWnLnj0dndts0Z7spyfqn0Kkmv-b5H00ThIYmyTqn0KEIhsqnH0srjRVuZGxnH0srH0VuZGxnH0knj6VuZGxnH0znj6Vn-tknjc4nadbX-tknjc4nidbX-tknjnznidbX-tznjInQHKxnW0LH76Vn7t1nj0zQH7xPjR3PadbX-tYPHbvQywlg1f4rHDVuZGxPH0zriYkg1RLPjmVndtdP1TLQywlg1R3PHfVn7tvn1TLQH7xPWRkPBdbX-tvPHR1Qywlg1mdPWfVuZGxPWm1riYYg1mvPW0VnNtvPWT1QH7xPWT1nadbX-tvrjn1Qywlg1m3n16VPWm3n7tvrH0LQywlg1m4PHbVuZGxrHb4QHc0mycqn7ts0ANzu1Ys0ZKs5H00UMus5H08nj0snj0snj00Ugws5H00uAwETjYs0ZFJ5H00uANv5gKW0AuY5H00TA6qn0KET1Ys0AFL5HDs0A4Y5H00TLCq0ZwdT1Y4n1TsP1RsnWn3rHRknWRznjbs0ZF-TgfqnHf3rjcvPHmvPW6dn6K1pyfquyFbmWKbPWmsnj0kmywbPfKWTvYqPW0vP1RswRw7PWmvrH-AffK9m1Yk0ZK85H00TydY5H00Tyd15H00XMfqn0KVmdqhThqV5HKxn7tsg1Kxn0Kbmy4dmhNxTAk9Uh-bT1Ysg1Kxn7tsg100uZwGujYs0ANYpyfqQHD0mgPsmvnqn0KdTA-8mvnqn0KkUymqn0KhmLNY5H00uMGC5H00XMK_Ignqn0K9uAu_myTqnfKWThnqnHfYrj0</t>
  </si>
  <si>
    <t>http://xf.fangdd.com/shanghai?utm_source=baidu%5Fsem%5Fpc&amp;utm_campaign=000700%5FG%E4%B8%8A%E6%B5%B7%2D%E6%96%B0%E6%88%BF%E5%88%97%E8%A1%A8XP&amp;utm_adgroup=%E5%8C%BA%E5%9F%9F%E8%AF%8D%2D%E6%A5%BC%E7%9B%98&amp;utm_term=%E4%B8%8A%E6%B5%B7%E7%9F%A5%E5%90%8D%E6%A5%BC%E7%9B%98</t>
  </si>
  <si>
    <t>http://www.baidu.com/link?url=4FbxsRaxIfpTpKNjOiC6dJ6ShY_f-RSZ3oTc5DsY59VMyFwKINwf5Fe3_wjHdAwF3_zgMzzskLnRSpUutRrsI_</t>
  </si>
  <si>
    <t>http://www.baidu.com/link?url=y8TBzRHZWVYqwTJibmtsd_ZkU3owCG7fzEVuaNTTr8W6EILaMV2eEPw88TgyZFgYt80mN2lsLv0pCacx_4yk_a</t>
  </si>
  <si>
    <t>http://www.baidu.com/link?url=0t2k2RrAysvZfjxU4032H_Rh6FhtoCXLTr0Y6njx9ytsVTROEHOHWPTqRpbulu1OVuKD6fS6UXpwL-217JIhKa</t>
  </si>
  <si>
    <t>陆家嘴 老港镇 临港新城 龙阳路地铁站 联洋 M 梅园 N 南码头 P 浦东周边 S...58同城上海小区频道为您提供最新的小区信息;包括小区的二手房、租房、小区均价和...</t>
  </si>
  <si>
    <t>http://www.baidu.com/link?url=OHk8zeuakWjKaskHxl00O4g7h06N4DX__jFp6Myvd7_8ofuBAH5v7sfEeBRr6Zq9</t>
  </si>
  <si>
    <t>金融企业调查问卷_百度文库</t>
  </si>
  <si>
    <t>2011年10月13日-金融企业调查问卷_金融/投资_经管营销_专业资料。金融...上海陆家嘴金融贸易区 20、您觉得企业在金融街经营会...A 法律服务 E 信息资讯服务 B 财务服...</t>
  </si>
  <si>
    <t>http://www.baidu.com/link?url=gs-9Cn0zrlDE-E3xEF59XS5ckW2seMPVIhbAs5z5x-jLu00lCiT289kRIF3lzUGlYFc2fDm1AMM1bfFbkb5v1lskuAx7K2s4z24ib6Wt3Pa</t>
  </si>
  <si>
    <t>http://wenku.baidu.com/link?url=gs-9Cn0zrlDE-E3xEF59XS5ckW2seMPVIhbAs5z5x-jLu00lCiT289kRIF3lzUGlYFc2fDm1AMM1bfFbkb5v1lskuAx7K2s4z24ib6Wt3Pa</t>
  </si>
  <si>
    <t>位列2002年度上海市住宅预售楼盘面积50强中第34名;预售金额为五十强中第21名...5月16日;我司与新资房地产开发(上海)有限公司正式签定了陆家嘴中心区B2-2地块...</t>
  </si>
  <si>
    <t>http://www.baidu.com/link?url=OQhl6MeJ8SCYBKC_qS_TlMJ5FTjaSfLyorvknFzw1H_tspv2Z316PMPDdWhJblnEcHTgyKeaCohFU51jAei5Wq</t>
  </si>
  <si>
    <t>各个楼盘价格表_百度文库</t>
  </si>
  <si>
    <t>2015年10月15日-各个楼盘价格表_公共/行政管理_经管营销_专业资料。楼盘名称 价格区间 深圳红树...陆家嘴 40F-44F 上海中粮海景壹号 均价120000元/平米 浦东-陆家嘴-...</t>
  </si>
  <si>
    <t>http://www.baidu.com/link?url=OlRe_0O54KYZYANnBelsNNeGVV7p8l55CahIzL3jLrpKkTXk0BerT4huMVNGyisSOXltTVQ7BRApyyrLh9EFluqVYqsY4EV1zyUKpRo22JK</t>
  </si>
  <si>
    <t>http://wenku.baidu.com/link?url=OlRe_0O54KYZYANnBelsNNeGVV7p8l55CahIzL3jLrpKkTXk0BerT4huMVNGyisSOXltTVQ7BRApyyrLh9EFluqVYqsY4EV1zyUKpRo22JK</t>
  </si>
  <si>
    <t>http://www.baidu.com/link?url=crvaStjcYXxsCBYydJfOTm57WX0kii2K1D5ASpzOhbqXRYn0GorH5Q6vfu48Zu9x</t>
  </si>
  <si>
    <t>http://www.baidu.com/link?url=N5NaazJBAQukqDbRW_XrmrY8NSARFIiJYNjbdu9w9tsB_un03IyufoLdw2U5NNvp</t>
  </si>
  <si>
    <t>国信房地产信息网</t>
  </si>
  <si>
    <t>2016年10月27日-国信房地产信息网--&gt;&gt;信息资料库--&gt;&gt;内容 李嘉诚再抛内地资产!200亿...Developments间接拥有和记黄埔地产(上海)陆家嘴有限公司;而和黄地产陆家嘴...</t>
  </si>
  <si>
    <t>http://www.baidu.com/link?url=-0eiUtQvbaxBCqeKHxAhTuQ6AeUIhXHjfrBY3welgqAR7mwYwWaNfcB1A9Kugu-X3IDhjmfLj9RQzLnJy4NDUPwEUNyMF2WJPRv8j6hS1JG</t>
  </si>
  <si>
    <t>http://www.realestate.cei.gov.cn/file/br.aspx?id=20161027093633</t>
  </si>
  <si>
    <t>上海知名楼盘-上海知名楼盘信息-安居客新房上海!</t>
  </si>
  <si>
    <t>上海知名楼盘信息资讯就上安居客新房!网罗全城热售楼盘资讯，问答推荐!上海知名楼盘选安居客新房--房产信息。优质购房体验，给您带来温馨好房浦东嘉定松江青浦</t>
  </si>
  <si>
    <t>http://www.baidu.com/baidu.php?url=5imK00aMA_MUc4Nre117DYOQh29mH7nVQddxrU1Lbs8AIu0psybdZAl7FWUT9y6hgmRAoxgNuDAHYaJmGpdQ_uXxDrzVLqwI8PzwgF6DIzSt7LgccSZjTnlQYAcruiOstaufhKv5AZZ7d9ymaMEV04gYfo1KEn5JdwLhBskU84nHn8bxc0.7R_iwdXyVMP4nkuTZp-D77vjA17KLkEmEukmntrr7MgMWJ1YPj_LZo6CpXyPvap7Q7erQKdsRP5QGHTOKGm9ksqXL6knNvIMZIgu_e2OZo6CpXy6hUik9HvmUqhZm19HY3UqvAOksGtTrOg9uLmRe_rS1j_8sGlTQrejxj9H33IqSZx_RojPakYeqB6.U1Y10ZDqsovtYVx_dJojSt2-kTs0IjLF1eJWdJojSt2-kTs0pyYqnWcL0ATqmhNsT1D0Iybqmh7GuZR0TA-b5Hc0mv-b5HfsnsKVIjY1nj0Lg1DsnHIxnH0kndtknjD4g1nvnjD0pvbqn0KzIjYzPHf0uy-b5HDYPjIxnH6krHwxnWDknW7xnH6dPWKxnWcsn1NxnWckPHT0mhbqnW0Y0AdW5HDzrHRYPWDLnjuxn1m1rHnznWm4g1D3nW0vrj0vn7t1PWnYPHR1nHKxn0KkTA-b5H00TyPGujYs0ZFMIA7M5H00ULu_5HDsnj6dQywlg1DsnjbsQywlg1DsnH03Qywlg1DsnW03QHFxnH0zrH0VuZGxnH0zrHDVuZGxnH01nWDVuZGxnW0LHaYsg1csPYkmQHKxn10snBYkg1fdrjfVuZGxPjR4PBdbX-tYrHbkQywlg1RsnWbVnNtdP1fvQHPxPHTLPzdbX-tdrjRYQHKxPWnLPzYkg1mdnHmVuZGxPWRdnzdbX-tvPHmYQywlg1mvn1bVP7tvPWmsQH7xPWmLnzYkg1mLn10VuZGxPW61nzdbX-tvrjn3QHmvrjKxPWbsPzdbX-tvrHR4Qywlg1b4riYz0A7B5HKxn0K-ThTqn0KsTjYs0A4vTjYsQW0snj0snj0s0AdYTjYs0AwbUL0qn0KzpWYs0Aw-IWdsmsKhIjYs0ZKC5H00ULnqn0KBI1Ykn0K8IjYs0ZPl5fKYIgnqnH6zrjbLnHmdrHnkPWb1Pjfkn1R0ThNkIjYkPj63nWmdPWmvrjRz0ZPGujd-mhwBnAfvPW0snj79uAfd0AP1UHYvnjmLPHK7wDRvPWm4rRuK0A7W5HD0TA3qn0KkUgfqn0KkUgnqn0KlIjYs0AdWgvuzUvYqnH0YP-tsg1Kxn7ts0Aw9UMNBuNqsUA78pyw15HKxn7tsg1Kxn0KbIA-b5H00ugwGujYVnfK9TLKWm1Ys0ZNspy4Wm1Ys0Z7VuWYs0AuWIgfqn0KhXh6qn0KlTAkdT1Ys0A7buhk9u1Yk0APzm1Ydn1Dvns</t>
  </si>
  <si>
    <t>http://sh.fang.anjuke.com/loupan/?pi=baidu-cpcaf-sh-tyong3&amp;utm_source=baidu&amp;utm_medium=cpc&amp;kwid=10435108417&amp;utm_term=%e4%b8%8a%e6%b5%b7%e7%9f%a5%e5%90%8d%e6%a5%bc%e7%9b%98</t>
  </si>
  <si>
    <t>陆家嘴最新楼盘信息</t>
  </si>
  <si>
    <t>http://www.baidu.com/link?url=NHq6RbbX766RJ84RkTnwXp-jQwvyHb-NP5isdDE36CjlHb14pb4M2_JVLdxMvMUQt306b0rTIutdnvvT-cyNoa</t>
  </si>
  <si>
    <t>http://www.baidu.com/link?url=QGoze9Kt7PqJXT782HgiYK_ZHXsT1jM5I7QxtIG_WwUXTo_VQoAxwfN_bb9TnvlUMGdlH5cQe83gSdAnVqRFj_</t>
  </si>
  <si>
    <t>http://www.baidu.com/link?url=y8XjPa0qOteQHK4MDf-GO4iQEJNCfZLCT3aW2uPz0Ejm3r0IuqLRyi3ShBaX8sCu</t>
  </si>
  <si>
    <t>http://www.baidu.com/link?url=haDXiTzKiomkVJLZY4CBn1l_VXSUrZzBeujYV-rFKAPcez6ZxKog_IseJ4tmV9_u</t>
  </si>
  <si>
    <t>《住宅物业跑盘指引》_百度文库</t>
  </si>
  <si>
    <t>2011年5月2日-记录所有经过的大中小巴士路号 B 楼盘信息调查表: (见例表) C 小区平面图(...陆家嘴中央公寓、四 季绿景台、浦东世纪花园、金色维也纳、上海绿城、 涵...</t>
  </si>
  <si>
    <t>http://www.baidu.com/link?url=nU0WUKrgJiPgqfR9iz-a6VfoL4WgArK46VQBPbaNVCn3p_06OryHWcp_3w9AFhLcInivoBH7zBfuujBGGcOhqtgtNBRLmqx-v_NaQ_epOUK</t>
  </si>
  <si>
    <t>http://wenku.baidu.com/link?url=nU0WUKrgJiPgqfR9iz-a6VfoL4WgArK46VQBPbaNVCn3p_06OryHWcp_3w9AFhLcInivoBH7zBfuujBGGcOhqtgtNBRLmqx-v_NaQ_epOUK</t>
  </si>
  <si>
    <t>上海楼市商品房预售证追踪</t>
  </si>
  <si>
    <t>项目特色:中内环新晋高端住宅 预售证号:徐汇房管(2015)预字0000371号 预售范围...楼盘名称:陆家嘴创业创客项目 预售证号:浦东新区房管(2015)预字0000326号、394号...</t>
  </si>
  <si>
    <t>http://www.baidu.com/link?url=KrXx--9fgwthjPDOxCw9vJuGSF957Q_BsQgzTNrEyyrPE_VXyPPLsIF-m7zMb3GMwGOt4_pZlP8mD9az9v77JcVGVDXsvcdfQgL1k8aLHpC</t>
  </si>
  <si>
    <t>http://newhouse.sh.fang.com/zt/201510/yushouzhengifeame.html</t>
  </si>
  <si>
    <t>7天前-新浪乐居(编辑 刘骏杰)陆家嘴壹号院(免费看房)在售170、210、230、250平以及顶楼...楼盘名称区县价格对比 1 万科海上传奇 浦东 待定 + 2 上海星河湾 ...</t>
  </si>
  <si>
    <t>http://www.baidu.com/link?url=44mbt5iyZIZYIU7su2nBKjrliircfI11HQ404QgHaypPuy0pipbz3gjcjmVjuthY-2ri448i2MJstLwQe8BxNuQrZdqHljAdFP8u46h1SkG</t>
  </si>
  <si>
    <t>http://data.house.sina.com.cn/sh134706/?car=open#wt_source=phb_lp_yc</t>
  </si>
  <si>
    <t>【陆家嘴地产】品牌介绍→;上海陆家嘴金融贸易区开发股份有限公司</t>
  </si>
  <si>
    <t>上海陆家嘴金融贸易区开发股份有限公司;成立于1992年;致力于办公、商铺、酒店、会展以及住宅物业的开发建设为一体的房地产公司 上海陆家嘴金融贸易区开发股份有限公司...</t>
  </si>
  <si>
    <t>http://www.baidu.com/link?url=c1eqoZVQXU513MSwzY4J__84uFtvvyzhPAJNoZnxPZ-OGQwQ89r17MD7kMcHKC-C</t>
  </si>
  <si>
    <t>http://www.maigoo.com/brand/59835.html</t>
  </si>
  <si>
    <t>http://www.baidu.com/link?url=VYSJf2X4kXlALDpyzsBzTs-CP0WkCMxZ0pJVufWHYSbjH6qbzPUzM2DhbGUW_Fof6uo9LjLIuvAtdONbapV8ea</t>
  </si>
  <si>
    <t>http://www.baidu.com/link?url=hmI7iq8Lhdc-ieOybC32l50FGa0qHr-ChyAvsCfKuJvAUbHLw9W8VFWvuR_XbFAE6eQM4yPVcwaSlkqo2UYAza</t>
  </si>
  <si>
    <t>陆家嘴新开楼盘信息</t>
  </si>
  <si>
    <t>http://www.baidu.com/link?url=I6GYf0vrM0G8QDaCGhjOqfvL9XW0Gm6gsLHkUV-8M-85U5lGE-TgO02q1KJFgBjNLv3mt4NP2Fj4YVSEM00nQ_</t>
  </si>
  <si>
    <t>城楼盘频道;提供上海陆家嘴锦绣前城房价;楼盘户型;楼盘产权年限;物业费;开发商;售楼电话;绿化率;周边配套;商场;超市;学校;医院;银行;周边地图交通等全方位楼盘信息...</t>
  </si>
  <si>
    <t>http://www.baidu.com/link?url=8OrGzGcJLZwHhHpJ_58xLw1XHgBQQkrUdJbfgvl3xp-Gyxu-PfTEoIg_KH10yi5vPQSg5-8JkEIDFww1l7x5Zq</t>
  </si>
  <si>
    <t>上海安居客为你提供陆家嘴开发商开发的楼盘信息;更多的陆家嘴开发商及楼盘信息;...新房直达:嘉定 浦东 松江 闵行 宝山 青浦 普陀 杨浦 金山 奉贤 静安 徐汇 ...</t>
  </si>
  <si>
    <t>http://www.baidu.com/link?url=9n8sK5lPCDDi8-UbzgZAiLMxx-_ZVEPCGshhz1aew2llpudf3TZ0WPddq63ch0mkwKQNB_cp0mfMbyFKkJUHEa</t>
  </si>
  <si>
    <t>http://www.baidu.com/link?url=sUk8FZW_Uq-TFnfcUwa-2GVawzHiNYAlguxLzyMg4blqaBajVUhIsUpt7hVSvx2jUS1k4peemht8J3wBWc_CG_</t>
  </si>
  <si>
    <t>http://www.baidu.com/link?url=UYQk5oRkOiosdhrPHjJIdq4qyABsNIUA9XFQ4l5ujDEzExwfE_L93rjTCTdi2xqC</t>
  </si>
  <si>
    <t>陆家嘴早餐 2016年3月28日星期一 - 雪球</t>
  </si>
  <si>
    <t>2、统计局工业司何平解读称;1-2月工业企业利润增长由负转正;主要原因包括:工业企业产品销售增长加快;工业生产者出厂价格降幅收窄;石油加工、电气机械和...</t>
  </si>
  <si>
    <t>http://www.baidu.com/link?url=o-zlena9ya4IdzOBHhNFc4f_lpRwn8tF7crOOYStLa32GN_VJyboOxRBbRZJZktg</t>
  </si>
  <si>
    <t>http://xueqiu.com/1689987310/66615015</t>
  </si>
  <si>
    <t>这些楼盘有房源 近期新出预售证项目一览</t>
  </si>
  <si>
    <t>2016年10月29日-这些楼盘有房源 近期新出预售证项目一览来源:房天下 发布时间:2016-10-...隔江对望陆家嘴;区域内已有保利置业开发的保利绿地广场、翡丽云邸两大项目...</t>
  </si>
  <si>
    <t>http://www.baidu.com/link?url=Mk-IvgvstQpLs2UQgSuWz5STJD-tUNW_EUECoiCNNv-DbHRAJ9lFqCFYyJt38DY4</t>
  </si>
  <si>
    <t>http://sh.jiwu.com/news/2683286.html</t>
  </si>
  <si>
    <t>地产尚海郦景_上海地产尚海郦景详情-上海搜狐焦点网</t>
  </si>
  <si>
    <t>7天前-楼盘位置 浦东 桃林路乳山路路口 查看地图  更多楼盘信息 &gt;&gt; 订阅 对比 分享  400-099-0099 转 23460 地产尚海郦景楼盘动态 更多&gt;&gt;  动态 [地产尚海郦景]...</t>
  </si>
  <si>
    <t>http://www.baidu.com/link?url=g-1R73sol7gQdcemdOCLHBoHlqEXgyaDE2ZbXpX8ui1izkXkCYm8q0pkS38snmWH</t>
  </si>
  <si>
    <t>http://sh.focus.cn/loupan/13374.html</t>
  </si>
  <si>
    <t>http://www.baidu.com/baidu.php?url=5imK00K8nNX-XFHLjTVqrM1WqvZDY97tpMKwb2ruZSc4wQc4sBeR_duq3mvaos7fXEGSwZZ5jndNsD_olGerkdbPt3TlTyJIJ8nAa6oPdIE7NqJjM4uX8AbA1bHkNyr1NiO1133zSfwY0MPQjsr-gx0Nvnb-atSaJt6XBjGmchl3aQVp60.7b_iwdXN7enyNe2cD1wdrspvTY7ZK-X1s3Zqt7jHzk8sHfGmEukmr8a9G4I2UM3PQA5ZjdsRP5QfHPGmsSXOjEL3IMH9tqvZvSXZdlT5M8seqhZden5MY3xU8sSEs3x5kseOgjEvIT7jHzs8BCFBCnmx5GsS8ejeXMj4qhZdvmIOs3x5GsSLI9qx9sSxW9LS8Zx_l32AM-9uY3vglChn5M8seqvZuY3x5I9LOj9vUn5M_sSLl3IMzRojPakgggEtN0.U1Yk0ZDqsovtYVx_VIBzS_2-kTs0IjLaEU1idS1aGTgn0A-V5HczPsKM5gKzm6KdpHdBmy-bIfKspyfqn6KWpyfqPj010AdY5HnznW9xnH0kPdtknjD1g1DsnH-xn1msnfKopHYs0ZFY5HcdP0K-pyfqnHfYPdtkrjD4P7tznHDznNtkrjRvn7tznW01PNtznWDdPsKBpHYznjwxnHRd0AdW5HDvrH0srjbsnHNxn1m3njnYn1nsg1cvrjTLn101n1Pxn1m3PHDYnWfYg100TgKGujYs0Z7Wpyfqn0KzuLw9u1Ys0AqvUjYzPWm4Qywlg1cvPW-mQywlg1m3n16VPWm3n7t3PHRVuZGxrHb4QHc0mycqn7ts0ANzu1Ys0ZKs5H00UMus5H08nj0snj0snj00Ugws5H00uAwETjYs0ZFJ5H00uANv5gKW0AuY5H00TA6qn0KET1Ys0AFL5HDs0A4Y5H00TLCq0ZwdT1YLnWT3PWcsnHfzrjRvnHbsPHD0ThNkIjYkPj63nWmdPWTLrjmz0ZPGujdBnWndnyn1rj0snj7-mHms0AP1UHYvnjmLPHK7wDRvPWm4rRuK0A7W5HD0TA3qn0KkUgfqn0KkUgnqn0KlIjYs0AdWgvuzUvYqn10sn-tsg1Kxn7ts0Aw9UMNBuNqsUA78pyw15HKxn7tsg1Kxn0KbIA-b5H00ugwGujYVnfK9TLKWm1Ys0ZNspy4Wm1Ys0Z7VuWYs0AuWIgfqn0KhXh6qn0KlTAkdT1Ys0A7buhk9u1Yk0APzm1YkP103ns&amp;us=0.0.0.0.0.0.19&amp;us=0.0.0.0.0.0.46</t>
  </si>
  <si>
    <t>http://www.baidu.com/link?url=OvGGG8FSlVBbxZ8NuU_I09_Sj_7coRPVfZOPaoQchDgI9LHgEBpxLt5dkvz1earS4FpqoGShWXwirKsTqm3SEK</t>
  </si>
  <si>
    <t>http://www.baidu.com/link?url=NUFpV5fMeJ87j9NMrFSfdkvHSY305XCSpKaRrLJgzYzBGnahGauI2V8jcF94Pnq1WRze91sTrIYQ_W4SsdLosa</t>
  </si>
  <si>
    <t>陆家嘴楼盘信息</t>
  </si>
  <si>
    <t>上海房源-2017上海房源信息-上海房源网</t>
  </si>
  <si>
    <t>全新上海房源尽在中原地产;买房;卖房;租房!详细上海房源;详尽房型;房价!50-70平70-90平90-110平新房二手房小户型租房</t>
  </si>
  <si>
    <t>http://www.baidu.com/baidu.php?url=5imK0009COi-Umr_U9BH4gxh_GhU15CHu1BJGr8AGAAcKfvV0AM63Dd7nxgd980LBvSqfVc3D_QByIGYy9sAjirKtYwNw2PgZjSoqJHUJ1elff5M_q85Fxl55qn-0dXlBAve6NO1_YdHihh0i2LQSRUMny3mCTWK8bZzv9J1xs438I_c5s.7b_iwdXR2mJjnipacD1wdrspvTYZXPr-BqM764pA9i_nYQZZGoLe-0.U1Yk0ZDqsovtYVx_sJg71Pj71lc0IjLF1eJWVeORV0KGUHYznjf0u1dBugK1nfKdpHdBmy-bIfKspyfqn6KWpyfqPj010AdY5HnsnjuxnH0kPdtknjD4g1nvnjD0pvbqn0KzIjYzPHf0uy-b5HDYPjIxnH6krHwxnWDknW7xnH6dPWKxnWcsn1NxnWckPHT0mhbqnW0Y0AdW5HnvnH64PjR4nNt1PWDdnj0vnWIxn1mkrHTLn16zg100TgKGujYs0Z7Wpyfqn0KzuLw9u1Ys0AqvUjYknj03ridbX-tknjDsnBdbX-tknjDzPzdbX-tknjDdridbX-tknjDvniYkg1DsnWn3Qywlg1DsnWT1QH7xnH0zrjRVuZGxnH0zrH0VuZGxnH01nWTVuZGxnH01PHfVuZGxnHcYQywlg1D3P19nQHDsnj03g1nsnjcVnNtYn1c3QHczg1f1Pj6VuZGxPH0zridbX-tdP1cVuZGxPHT3nBY1g1mkPjnVn-tvn1TLQywlg1mYn1cVuZGxPWR4radbX-tvPWT1Qywlg1mLrjTVuZGxPW6kPidbX-tvrjc4Qywlg1m3n16VPWm3n7tvrH0LQHuxPWbYPidbX-tvrHf3Qywlg1m4PHDVuZGxPWbdriYkg1T1PaY4rHb4rNt4rHbVn6K9mWYsg100ugFM5H00TZ0qn0K8IM0qna3snj0snj0sn0KVIZ0qn0KbuAqs5H00ThCqn0KbugmqTAn0uMfqn0KspjYs0Aq15H00mMTqnH00UMfqn0K1XWY0IZN15H6LPWm1njcvnWDkn16znHnLnWc0ThNkIjYkPj63nWmdP1c3rjmv0ZPGujY4uHRkPhc3mH0snj7Bm1R40AP1UHYvnjmLPHK7wDRvPWm4rRuK0A7W5HD0TA3qn0KkUgfqn0KkUgnqn0KlIjYs0AdWgvuzUvYqn7tsg1Kxn0Kbmy4dmhNxTAk9Uh-bT1Ysg1Kxn7ts0AwYpyfqn0K-IA-b5iYk0A71TAPW5H00IgKGUhPW5H00Tydh5H00uhPdIjYs0AulpjYs0ZGsUZN15H00mywhUA7M5HD0mLFW5Hc1njfs&amp;us=0.0.0.0.0.0.0&amp;us=0.0.0.0.0.0.13</t>
  </si>
  <si>
    <t>http://www.baidu.com/link?url=2Jhw64rW89dlgZpk-siovKHGPj7zMNloK4ghd0jMnz87-jYAsn3hXLuC4xI1mBEk</t>
  </si>
  <si>
    <t>http://www.baidu.com/link?url=t-_MUvbQLjyzmj0ayZaZ3taq4D9MkVFPtnKhyKKQB4TEXVXCAZ5h3u2MGzqG7trY</t>
  </si>
  <si>
    <t>http://www.baidu.com/link?url=JJEdsMITpuJS0Fc6ZA97UJd1SMPtMVDoZ6kssvchR6tUkEqSQqFHrD5bCvIIelcDdNkQzySKtzjZ5-zm2jkoCq</t>
  </si>
  <si>
    <t>http://www.baidu.com/link?url=I7tln2Ss_u2kCkIJR6tY8Q8enW5McQVpoePENdLLGgQiuRB3GVzmFvO5sn12nXSU5Hf8z8LmzBQz_ga6tRc0m_</t>
  </si>
  <si>
    <t>陆家嘴早餐 2016年4月24日星期日 - Wind资讯 - 微信公众号文章</t>
  </si>
  <si>
    <t>2016年4月24日-&gt;Wind资讯微信文章 &gt;陆家嘴早餐 2016年4月24日...新三板将进行分层信息揭示第二轮仿真测试;并将...监管层近日再度下发调查表;对银行委外(委托...</t>
  </si>
  <si>
    <t>http://www.baidu.com/link?url=iTlJnz3j2us4UR6nuA6uIj1ak9s335lofrXyuNRzACeqK2SjI_P9alNrUpn3Oxifmu64Y-I6TBJR_CEsXBQBX_</t>
  </si>
  <si>
    <t>http://www.anyv.net/index.php/article-348237</t>
  </si>
  <si>
    <t>2017年2月4日-和热捧的区域;众多银行、证券等金融机构落户于此;被称为重庆的“陆家嘴”...朋友表示;无房的原因是很多新楼盘拿不到预售证;预计2月底才能够下来一批...</t>
  </si>
  <si>
    <t>http://www.baidu.com/link?url=edEyjw1N8TD50X7YhajHyrTophF0cfqUKlVprtc75ZvX8NHGjdGI_sognh-nAg7DLuCZpbNTbS4Vh0zHzXAq83awLCVBc6UDWYRR4DSmgM3</t>
  </si>
  <si>
    <t>http://www.realestate.cei.gov.cn/file/br.aspx?id=20170204161206&amp;x=0</t>
  </si>
  <si>
    <t>2017年上海市楼盘信息，尽在「房多多」上海</t>
  </si>
  <si>
    <t>上海买新房，查询新楼盘信息，上「房多多」，2017年上海市楼盘信息，新房直卖，精选特惠新盘，享高额优惠，买新房上「房多多」!松江青浦崇明浦东100万以下100-150万</t>
  </si>
  <si>
    <t>http://www.baidu.com/baidu.php?url=5imK00K8nNX-XFHLjTHpV1MT9SyrbvUuZR5--Y0PS4XyQ05H2hRumLAR__nFEu4CvUPugG4hJ8BcluaS-J6I2vf9VEFlKIciUudP0wAP5IJs10oTF5-s3BQx3wRsZqHnGjtKBLP1NmbVc_2tNkfrheVVtT0gpgPy3Vba34aJ5K_5DAmlRf.7Y_iIAEzd_4oobfwdn4Jhgqt7jHzk8sHfGmEukmnrelkGY3ILdksqT7jHzs_lTUQqRH7--MWuu9LxgqHj4qhZdvmIMVsSxH9qIvZdtTrH4mx5GseSMjlvmx5GsePhZdS8Z1LmIh1jEtT5M_sSvEjeIMO0OPdsRP521IJhI6k_mx5I9vxj9qxU9tqvZxqTrOl3x5u9qEdse5-9zxQj4qrZve_5otrZ1tTrOdseqMgKfYtVKnv-Wj4qhZdvmIMVsSxH9qIvZdtT5M8sS81j_zmx5GsSLI9qx9sSxW9LS8Zx_RojPakvu5ZWyC.U1Yz0ZDqsovtYVx_VIBzS_2-kTs0IjLF1eJWzVjaGTgn0A-V5HczPsKM5gKzm6KdpHdBmy-bIfKspyfqn6KWpyfqPj010AdY5HnsnjuxnH0kPdtknjD1g1DsnH-xn1msnfKopHYs0ZFY5HcdP0K-pyfqnHfYPdtkrjD4P7tznHDznNtkrjRvn7tznW01PNtznWDdPsKBpHYznjwxnHRd0AdW5HDLnHf4Pj0snHuxn1czn161njmdg1cdPjb4PjTLPWFxn1czn1TsnjR1g100TgKGujYs0Z7Wpyfqn0KzuLw9u1Ys0AqvUjYzPWm4Qywlg1cvPW-mQywlg1m3n16VPWm3n7t3PHRVuZGxrHb4QHc0mycqn7ts0ANzu1Ys0ZKs5H00UMus5H08nj0snj0snj00Ugws5H00uAwETjYs0ZFJ5H00uANv5gKW0AuY5H00TA6qn0KET1Ys0AFL5HDs0A4Y5H00TLCq0ZwdT1Y3n1mkPHR3nj63rjnkrHDYP1040ZF-TgfqnHf3rjcvPHmLP16vn6K1pyfqmWc1PH7Wn16snj0kuyDvn0KWTvYqPW0vP1RswRw7PWmvrH-AffK9m1Yk0ZK85H00TydY5H00Tyd15H00XMfqn0KVmdqhThqV5HKxn7tsg1Kxn0Kbmy4dmhNxTAk9Uh-bT1Ysg1Kxn7tsg100uZwGujYs0ANYpyfqQHD0mgPsmvnqn0KdTA-8mvnqn0KkUymqn0KhmLNY5H00uMGC5H00XMK_Ignqn0K9uAu_myTqnfKWThnqnWbLnHm&amp;us=0.0.0.0.0.0.25&amp;us=0.0.0.0.0.0.52</t>
  </si>
  <si>
    <t>http://xf.fangdd.com/shanghai?utm_source=baidu%5Fsem%5Fpc&amp;utm_campaign=000700%5FG%E4%B8%8A%E6%B5%B7%2D%E6%96%B0%E6%88%BF%E5%88%97%E8%A1%A8XP&amp;utm_adgroup=%E5%8C%BA%E5%9F%9F%E8%AF%8D%2D%E6%A5%BC%E7%9B%98&amp;utm_term=%E4%B8%8A%E6%B5%B7%E5%B8%82%E6%A5%BC%E7%9B%98</t>
  </si>
  <si>
    <t>http://www.baidu.com/link?url=PELuTjhqwFlLOY0AKIDp1SISOy1HVw66Ye9nbPuwA82jmHsBDLGB085UmUuQ0aXq</t>
  </si>
  <si>
    <t>陆家嘴新楼盘开盘信息</t>
  </si>
  <si>
    <t>http://www.baidu.com/link?url=mfXiFyqiNNi-ofB62ppV5vFTTQ6EM4DclSDOR_u-I40PRRJMB-VPg_XHa1s0zPD-OC9eSQwAuCWeldfBrfsYMq</t>
  </si>
  <si>
    <t>http://www.baidu.com/link?url=hWj1JIS6EP6-i0d-sMr_RwW6ct1luxpE2HJw4U5nE3Cg1wAjOuPFxCQB0sJD7nGi8kkvNMeQzdJFRrT2UTDJWK</t>
  </si>
  <si>
    <t>http://www.baidu.com/link?url=Kdjiav8-kX-UCxOfN6WyKtQzogtjp0neZjzbg0nM13r2P1naDmLILu6fv-efsS9PJyTMYzu77UgOXfHDQ-Yi__</t>
  </si>
  <si>
    <t>http://www.baidu.com/link?url=Gxzpo2ONOQN_iT5G3N_iJrhIt7flkEruf4T2BViO82ndewMhSLqNSNfteuI49QLSolSI8My16P4cPGrAtAlGLq</t>
  </si>
  <si>
    <t>http://www.baidu.com/link?url=-nThi5eg72HEoX-CDtdYbup8xEJ8loDbBNAGBxGGMSpFsYpk5ZWxE9xKEl-7BTOq</t>
  </si>
  <si>
    <t>陆家嘴壹号院170平4房在售 均价10万/平起_网易上海房产频道</t>
  </si>
  <si>
    <t>2016年12月27日-网易房产12月27日报道 陆家嘴壹号院(楼盘相册、我要点评、我要团购)在售170、200、230、251平4房以及顶楼460、480平大平层;房源位于1、2、8、9...</t>
  </si>
  <si>
    <t>http://www.baidu.com/link?url=6gj4cvFon6KFKe8BZqUaEElcnx0Oj3hqVUvGQaVmPAYeC-_Ku22JmGJfYLdiQwUKW9ZBYcZfeKVW0uLdhGEkbhWwAO4Z5VA_uahCUYURlwi</t>
  </si>
  <si>
    <t>http://sh.house.163.com/16/1227/09/C99H682600078747.html</t>
  </si>
  <si>
    <t>...上海新房一手房;上海房产网信息网;最新开盘在售上海楼盘信息 -...</t>
  </si>
  <si>
    <t>http://www.baidu.com/link?url=0zzIdMY9iF4dW6XKV9YU9yGMGhODGTB-kD7nw6rY38_HU8uFJRqB6E2aE1ZF5nxG</t>
  </si>
  <si>
    <t>上海环境-公众服务</t>
  </si>
  <si>
    <t>(www.envir.gov.cn)进行公示信息发布;信息发布的...书面问卷调查表的发放对象应具有代表性;书面问卷调查...陆家嘴金融贸易区管委会窗口;塘桥新路87号 60893790 ...</t>
  </si>
  <si>
    <t>http://www.baidu.com/link?url=coyk6yG2rCNy6JHJcN8fopMkYIwa9uxvCt3Eybl-kjzvgI6tTSJS6f-rHsxQaaJ9ntmKTjN_xS2NC23NMiVe6sFA6sx_5dpTwD7Dx5nGfQ3</t>
  </si>
  <si>
    <t>http://www.sepb.gov.cn/www/tab.action?processType=PRC_022&amp;tab=TAB_1</t>
  </si>
  <si>
    <t>2017年1月23日-更多楼盘信息 &gt;&gt; 订阅 对比 分享  400-099-0099 陆家嘴锦绣前城楼盘动态 更多...117平3房;188平4房开盘 2016年6月  82# 获取预售许可证 :浦东新区房管(2016...</t>
  </si>
  <si>
    <t>http://www.baidu.com/link?url=4aPxWKT6S8xwfzkktBpw1EZAaOgZgJiNywoxyza56OKOaVJ8bEHU1kOVCdpax_3k</t>
  </si>
  <si>
    <t>上海房地产楼盘-2017年房价信息-安居客新房上海</t>
  </si>
  <si>
    <t>上海房地产楼盘选房产安居客新房。上海新开楼盘信息抢先掌握!上海房地产楼盘房价走势，户型实景，周边交通配套，业主论坛等尽在-安居客新房浦东嘉定松江青浦</t>
  </si>
  <si>
    <t>http://www.baidu.com/baidu.php?url=5imK00K8nNX-XFHLjRHKpaxXEp0n_uBW5JrJO3XzhUMB8iT7xz54fLb6TrRQDEhtloAu4Hw92wqYEr6PGWLpGTTTcIhcIicH8B_3vUnea4f2c6lXHk09EsmGxZxiPDm1OP2vzWEjS2_ipCK2rLNorRoeVZXctKss0rsIqrSq43MxfM_Dq0.DY_iwdXyVMP4nkuTZp-D77vjA17KLkEmEukmntrr7MgMWJ1YPj_vHo6CpXyPvap7Q7erQKdsRP5QGHTOKGm9ksqXL6knNq5HvUPhHkLtIMgKfYtVKnv-WaM_sLenrkMaMGsLe_POW9HY3Ih1jxosGLmItrAS1aM_sL_3yxZaMGs_e_Ptr75W9LL3ISki_nYQZHklIdB6.U1Y10ZDqsovtYVx_VIBzS_2-kTs0IjLF1eJWVeSdvQQlsJg710KGUHYznWT0u1dsThc0Iybqmh7GuZR0TA-b5Hc0mv-b5HfsnsKVIjY1nj0Lg1DsnHIxnH0kndtknjD4g1nvnjD0pvbqn0KzIjYzPHf0uy-b5HDYPjIxnH6krHwxnWDknW7xnH6dPWKxnWcsn1NxnWckPHT0mhbqnW0Yg1DdPfKVm1YknWbdPjRYPjm3g1nvn1b1nWcvrNtkrjcsPW6sPWKxn1m1PjRdn1Dsg100TgKGujYs0Z7Wpyfqn0KzuLw9u1Ys0AqvUjYzPWm4Qywlg1cvPW-mQywlg1m3n16VPWm3n7t3PHRVuZGxrHb4QHc0mycqn7ts0ANzu1Ys0ZKs5H00UMus5H08nj0snj0snj00Ugws5H00uAwETjYs0ZFJ5H00uANv5gKW0AuY5H00TA6qn0KET1Ys0AFL5HDs0A4Y5H00TLCq0ZwdT1YknW61PjRknH6YPjDzrjbdPWm4nfKzug7Y5HDYrj6zPWRvP1T3PWc0Tv-b5yczn1Rkm1n3nj0snyN9PW00mLPV5HmsPWTdnDNDwHmvPWb4wbD0mynqnfKsUWYs0Z7VIjYs0Z7VT1Ys0ZGY5H00UyPxuMFEUHYknjfvg1Kxn7tsg100uA78IyF-gLK_my4GuZnqn7tsg1Kxn7ts0AwYpyfqn0K-IA-b5iYk0A71TAPW5H00IgKGUhPW5H00Tydh5H00uhPdIjYs0AulpjYs0ZGsUZN15H00mywhUA7M5HD0mLFW5Hc1rjn1&amp;us=0.0.0.0.0.0.36&amp;us=0.0.0.0.0.0.63</t>
  </si>
  <si>
    <t>http://sh.fang.anjuke.com/loupan/?pi=baidu-cpcaf-sh-tyong2&amp;utm_source=baidu&amp;utm_medium=cpc&amp;kwid=16648827938&amp;utm_term=%e4%b8%8a%e6%b5%b7%e6%88%bf%e5%9c%b0%e4%ba%a7%e6%a5%bc%e7%9b%98</t>
  </si>
  <si>
    <t>陆家嘴新楼盘信息</t>
  </si>
  <si>
    <t>http://www.baidu.com/baidu.php?url=5imK00jnppEN0D5ZmChxJAqXR5zVVLaOKW1i78s-t9n2etBuoBuQvTfxLBwOG-5nyJhv8gA1k_2dpDjIZw4BCtkzwaERAKx2phtTOGtiIXgj_ndyjIUehsi3OSMcxMOsIqguOumMS55A03pxIg6codfwGvQPZfKQWt6BNNbFQB6E_S5GO6.DD_iwdXR2mJjnipacD1wdrspvTY7ZK-X1s3ZsI3YlyQvTyj-Cp72s1f_uQr1FER.U1Yk0ZDqsovtYVx_YnQaGTgnYng5C6KY5T2qEPQgeQXOEP_0pyYqnW0Y0ATqmhRkn0KdpHdBmy-bIfKspyfqn6KWpyfqPj010AdY5HnsnjuxnH0kPdtznjmzg1DsnH-xn1msnfKopHYs0ZFY5HcdP0K-pyfqnHfYPdtkrjD4P7tznHDznNtkrjRvn7tznW01PNtznWDdPsKBpHYznjf0Uynqn1mkrjbYPHTsg1nvnHRsnjmzPdt3n1TkP103PNt1PWD4P1T1rjFxn0KkTA-b5H00TyPGujYs0ZFMIA7M5H00ULu_5HcvPWbVuZGxnWmvrN6VuZGxPW61raYvPW6sg1b4riYz0A7B5HKxn0K-ThTqn0KsTjYs0A4vTjYsQW0snj0snj0s0AdYTjYs0AwbUL0qn0KzpWYs0Aw-IWdsmsKhIjYs0ZKC5H00ULnqn0KBI1Ykn0K8IjYs0ZPl5fKYIgnqP1bzP1cdPjbvPWbLnjnsnjb4P0Kzug7Y5HDYrj6zPWRLPj0knHR0Tv-b5H99PW-bPj7Bnj0snHTzmyR0mLPV5HmsPWTdnDNDwHmvPWb4wbD0mynqnfKsUWYs0Z7VIjYs0Z7VT1Ys0ZGY5H00UyPxuMFEUHYsg1Kxn7tsg100uA78IyF-gLK_my4GuZnqn7tsg1Kxn7ts0AwYpyfqn0K-IA-b5iYk0A71TAPW5H00IgKGUhPW5H00Tydh5H00uhPdIjYs0AulpjYs0ZGsUZN15H00mywhUA7M5HD0mLFW5HcvP1fz&amp;us=0.0.0.0.0.0.0&amp;us=0.0.0.0.0.0.15</t>
  </si>
  <si>
    <t>http://www.baidu.com/link?url=jnlUv_lTq3BiosZZvF9MI9Tbds2tRVGIS2BWNSmS3B72u4aQ0WsVka9UDL8oy7s-</t>
  </si>
  <si>
    <t>http://www.baidu.com/link?url=c3hEx51VXJlr0gNxJR_JpERSh9MZA9RK-AU6nXHPeJSFNPosLEVDqAL54n6avjHMisQiUfhkHyK8JXCcMquOuK</t>
  </si>
  <si>
    <t>网易房产&gt; 新楼盘库&gt; 上海&gt; 浦东&gt; 陆家嘴&gt; 陆家嘴壹号院  收藏  ...楼盘优惠: 暂无优惠  房贷计算器楼盘信息 更多  物业类型: 大平层  产权...</t>
  </si>
  <si>
    <t>http://www.baidu.com/link?url=2jMqMe-UXRsAc6ASCyrnFNDs5bRaiJpAlEG-vr2q0k_ri2Qgn2TtLXUMEPaW5Ikf</t>
  </si>
  <si>
    <t>http://www.baidu.com/link?url=qOOguiTXy_gqqdOWovZvhPfgniLnhDNGEEtWTaZBMGLOarQN_z1A9Z7CfleLe18U</t>
  </si>
  <si>
    <t>http://www.baidu.com/link?url=oNHk7IrIupMqVJtPdJKum69wVwU-YyL-Imhg0Bwew0EF9D35efUDzY9g95YJh8_U</t>
  </si>
  <si>
    <t>http://www.baidu.com/link?url=HPAS8r20cZjTujPUrVH14N8Jj5vGFfac_3VDgNQ5FzqyunXTUVpS-FhDOZ9tmvJT</t>
  </si>
  <si>
    <t>最佳答案: 2015陆家嘴新开楼盘和最好的楼盘是置地旭辉广场;没有之一。这个项目也是被纳入陆家嘴和上海自贸区整体发展规划的;是置地旭辉广场集团十余年来最大手笔的一...更多关于陆家嘴在售楼盘信息的问题&gt;&gt;</t>
  </si>
  <si>
    <t>http://www.baidu.com/link?url=QAaURK2efU2aWAbpHWiQ9HsKn-jj73a9wTMpX-WK-XLKv8HbWT6mrO4CCsDSWN_jWWmHtwo3xHC9v5OmniZT7iaZFv2HAg8zKwZw2uRF_rO</t>
  </si>
  <si>
    <t>http://zhidao.baidu.com/link?url=QAaURK2efU2aWAbpHWiQ9HsKn-jj73a9wTMpX-WK-XLKv8HbWT6mrO4CCsDSWN_jWWmHtwo3xHC9v5OmniZT7iaZFv2HAg8zKwZw2uRF_rO</t>
  </si>
  <si>
    <t>http://www.baidu.com/link?url=1vNYw1IGyXO-QGbfeB2TVGdUEi5MtK6peG-ygIKlklIojeKvxIAS-GfTJA3sFfCH</t>
  </si>
  <si>
    <t>楼盘定位语</t>
  </si>
  <si>
    <t>2013年7月12日-《中房联网刊网刊》2008年第9期 而位于浦东世纪公园边的景观楼盘陆家嘴中央公寓...房地产楼盘调查表模板 交通 周边楼盘 金融 证券 商业 超市 商场 邮...</t>
  </si>
  <si>
    <t>http://www.baidu.com/link?url=ggoyic8OIxzf2sZDg30IRGqTFuNYptdaKZg15Ah4UxTlZ57SvhWt4QnDDD7l0rtwYfIHkuCofPOtjTvROAZgZa</t>
  </si>
  <si>
    <t>http://www.hnnscy.com/xiwang/xccsm4l9k85qoe5n.html</t>
  </si>
  <si>
    <t>2015年8月上海楼市15个全新盘入市 项目详情一览-中商..._中商情报网</t>
  </si>
  <si>
    <t>2015年7月24日-其中15个楼盘为全新盘;去除两个全新写字楼项目...8月;上海内环内新开住宅数有3个;包括陆家嘴爱...其中爱法珑庭预售均价63000元/平;其余两盘售价...</t>
  </si>
  <si>
    <t>http://www.baidu.com/link?url=Ur-m1lGWKLWSCM6WCWNmiAg8XlBcohKIZMa_MA2IplIDWo3zHcZlnZJCoquVIKGfPgh3G5XYRu-SaRPXW5jys1FG2y3GUT7IFInq7WGeS6C</t>
  </si>
  <si>
    <t>http://www.askci.com/news/chanye/2015/07/24/133833197i.shtml</t>
  </si>
  <si>
    <t>http://www.baidu.com/link?url=Q9JG3MMgSFwiwVzKmqxtMzkLS355HKKfyFXWlYtIXMNM27B6Voq0kLAe4sr-M0qswxTFwuLL6jbYfq3h5yyRuK</t>
  </si>
  <si>
    <t>http://www.baidu.com/link?url=7XkeAOFg7Rl9SZk51y5_HIJ7YrDLZkbRr3YD8Dpl7RXHSY_4ykYyDpxVG9yAUoYZxP8-FgLkVzN_QeUwKyh6QK</t>
  </si>
  <si>
    <t>http://www.baidu.com/link?url=rCUMErC13leqeWma0mxoDwLAAHhZh_HnALaCrz8Oe06MwkRBYlk08Bo7sBvgkGR8hQ4T9qgTSZ3NfpULPf_SNa</t>
  </si>
  <si>
    <t>http://www.baidu.com/link?url=eNLL_6vfepnvdCua5JvgEfRGv_YqJz8-q-iYzhN5jS2QRsIDAP51XMHzXJ9LGKuFta-HvxaQWhsAF4X4cCwTya</t>
  </si>
  <si>
    <t>http://www.baidu.com/link?url=oV6bbVwX-LxVP2x38qXTfyuqmntJj_wyrnVTZuXZvtqhkDpd3wABRs6eSRewRpyqvLsiXw_AxV4PJ1Zac2FGqq</t>
  </si>
  <si>
    <t>http://www.baidu.com/link?url=tUEbA20aZlQgkyFCMLqIABV-wEZWbo_EOlIAmqjfj15D3Iytbhh3B4s22zkdkmBf</t>
  </si>
  <si>
    <t>上海新楼盘;上海新房;上海最新楼盘信息 - 上海城市房产</t>
  </si>
  <si>
    <t>城市房产上海新楼盘频道提供最全面的上海最新楼盘信息;包括上海买房的最新优惠信息、周边环境配套、最权威的楼盘房价走势;让您轻松找到最适合自己的上海新房</t>
  </si>
  <si>
    <t>http://www.baidu.com/link?url=1ex6_T5SkgAFA9XyUkeik5VkD_fxliZsXJuKoJM0kIL13Hc7vOm6B-0wTGUVEp-I</t>
  </si>
  <si>
    <t>http://sh.cityhouse.cn/ha/</t>
  </si>
  <si>
    <t>http://www.baidu.com/link?url=ehbY82qXj7utGEVt8liEnmqqCm4NfzmuPsLCoiNQwtbU2NodIYDtlVKoc2DdBllVs8gstQ4WkRpqWbgMwVhhh8RsX8Tx1mPLSFB7A6wSXpu</t>
  </si>
  <si>
    <t>【陆家嘴锦绣里|陆家嘴锦绣里楼盘详情|陆家嘴锦绣里信息介绍】-...</t>
  </si>
  <si>
    <t>2015年6月30日-上海乐居网提供陆家嘴锦绣里售楼电话(400-606-6969转24699)、最新房价、地址、交通和周边配套、开盘动态、户型图、实景图等楼盘信息。上海乐居网提供陆家嘴锦绣里最新...</t>
  </si>
  <si>
    <t>http://www.baidu.com/link?url=6ne82cbazDEeDTdP9NOYkudy6tKCL2V6HuD7JCVYugCGOqIF29-7R0ZzNby1jTbo</t>
  </si>
  <si>
    <t>http://house.leju.com/sh125800/</t>
  </si>
  <si>
    <t>http://www.baidu.com/link?url=PXUuFHbG0YcXWw4LYAchgAYuQEHQ3NTvr3uVQtc8pupPdgzXvXAlxcAR08-drMekvkBXJgqBZ_479IjRB1Lq3a</t>
  </si>
  <si>
    <t>http://www.baidu.com/link?url=4gTFpypSwOu-rGDobYL__FTaBi-bK_EmRpo8fIaeKf6sxIZsKXPZ0YYSOMSc7dcyI4Fj6M3QQV8Q2VrNcST46q</t>
  </si>
  <si>
    <t>http://www.baidu.com/link?url=XqaeCFrZ4PahMrFkP02TA6_8K8jwF_kRXK2EsfndPaXM4yr7vbc7Nco2Cufy7h7fdcKaMFoLS-WfT9rSRPkJjq</t>
  </si>
  <si>
    <t>http://www.baidu.com/link?url=HjCnPH8fxvY_CkSdQpu6sl-ST-oS3NnIoy0iQ5XlOPeM9usyNsg95qBtnEh5U_46gFS82smcDFcZ6CU81P-tDK</t>
  </si>
  <si>
    <t>http://www.baidu.com/link?url=6n8mxJCaQHsdHrMMlkYinIs1Bu0W83BlgFcbc4HnwmOMgYOIlvWYs35KH8j511InEyBOcK2AWf_9vHpKDZs06_</t>
  </si>
  <si>
    <t>http://www.baidu.com/link?url=JlgLSxVaQU2dRTrxyz12VYKRANfFwCxVIik-O23TxfEbFG32NTqFxh-DXhUKFa1k</t>
  </si>
  <si>
    <t>http://www.baidu.com/link?url=-X7rbR3QM9PYApsI01cvMeP3oGH5oNKBj1YwxLasjSxL63IbcBgg4-l4PSdYqiqdQOULx1V2tbLBRw4HNhUEX_</t>
  </si>
  <si>
    <t>http://www.baidu.com/link?url=y1GiIPIEFGq0E7wP6ZT_4rK-ChwPV8LTGrLvx0bYscIee4F7bVaB06C0nQCPA_9z</t>
  </si>
  <si>
    <t>http://www.baidu.com/link?url=XAcR-pGOobDNH8G99nv06J5xoWgipV39QMPhM9Vb9iQpDx3fD2ZNj7JRrsDo87QWUAmCsuSMLV6bCxlV1VMLb_</t>
  </si>
  <si>
    <t>http://www.baidu.com/link?url=4WC5XTwwsVcGMssizfwP5sqmAHmKGymSZrQzmlj3OMdtYsUp2qqdGeZrOW-dYVsC</t>
  </si>
  <si>
    <t>http://www.baidu.com/link?url=F0O0Ppw1bZo5zydeyMRTiPMgp4PsN7JVR4lkyHcQnvIC8VAQrlOx3VAQMgnwBNZa</t>
  </si>
  <si>
    <t>http://www.baidu.com/link?url=iB-uf9vkew15kK028j09Ukpkdoz6zPZp0vPdEPC8BPF5iIm_OUYeapsgfq7kgLUQ</t>
  </si>
  <si>
    <t>http://www.baidu.com/link?url=fWBfKOZmFJ_JjmHyke4mVAf1dBH3SoZdG8z-sMmyGoKmFpaRf7jOtGMXy2e9gQF5</t>
  </si>
  <si>
    <t>http://www.baidu.com/link?url=n6Ly6-XKuNotoe5Q5YdbMguxb59fgZYYwRujr-QOPtk8IlAjqT-BzNfQJkFG-nwOStF4ZVuj_EWv1q-o-wDtZDIGYE8O2d9gKwe0WWuVpcK</t>
  </si>
  <si>
    <t>http://www.baidu.com/link?url=BYuuZF3-Tqtw5p_nfGCMfswM0TK9Vlahn77YlCwsvulUylO1Wa_VOTWx9nJHtPmrmqdA3zEzle8a1ANh7191Ya</t>
  </si>
  <si>
    <t>上海新房11月真实开盘数据大曝光!-房产新闻-上海搜狐焦点网</t>
  </si>
  <si>
    <t>2016年11月29日-开盘时间 楼盘 板块 预售证 开盘价格 11月5日 东外滩17公馆 杨浦 杨浦...11月11日 陆家嘴壹号院 浦东 浦东新区房管(2016)预字0000487号 100000...</t>
  </si>
  <si>
    <t>http://www.baidu.com/link?url=jWAg5tID5noms_fG_mkgqZMJkRlsy_yzRRV2SLiDnd2HbirFDgYHz02Gy5daNtWvfgSs9ONa--aeDwFAIhhn8K</t>
  </si>
  <si>
    <t>http://news.focus.cn/sh/2016-11-29/11275667.html</t>
  </si>
  <si>
    <t>http://www.baidu.com/link?url=s74bsLckltp1231ZWhI1W8d1okRgosF9AmEj6hIcV5-o8t3RRdaUIOS94aeI-QS3</t>
  </si>
  <si>
    <t>http://www.baidu.com/link?url=d99SLP9_8WMshzvxlPiRJ-JafObtu3V886hxbZeSAIHCvXteCEmXYUSOX7Tg6gQA</t>
  </si>
  <si>
    <t>http://www.baidu.com/link?url=39bYFHsMlylYxiW0Nx-0nuu2CvmBydTtHq4DdtnCfwcwzz4Dng15kOTEJo40FkYsTSmlZfdyCbwke1JYuThAjq</t>
  </si>
  <si>
    <t>上海吉屋网—提供上海楼盘; 上海新楼盘信息;提供权威的房价走势分析;方便快捷的地图找房;全面的上海新楼盘;帮 您找到适合您的楼盘信息。</t>
  </si>
  <si>
    <t>http://www.baidu.com/link?url=0UkIy5LdLebQwCRnDnQxJ23D9VBDEiT1WZvansTTPj073z4ksECLBZJWvbsjCluu</t>
  </si>
  <si>
    <t>http://www.baidu.com/link?url=eKP-zJkRv9pJ1KBgdKRAKBYXG2ZAf9yZJ3bDq9_KkTv6NAasFjmr9Z_AukqmabFA</t>
  </si>
  <si>
    <t>2017全新陆家嘴房价信息-陆家嘴房价-安居客</t>
  </si>
  <si>
    <t>2017全新真实陆家嘴房价信息就在安居客。小区照片，周边配套设施应有尽有;地图找房准确定位!。找全新陆家嘴房价信息，快上安居客!!shanghai.anjuke.com2017-02634条评价</t>
  </si>
  <si>
    <t>http://www.baidu.com/baidu.php?url=5imK00jnshV7EBC2N9z7kW9swGeA6QwjNp0XBk4eZT4eDmI-z87xbfjBGnCu9wl2BVJVrfj_Uue5PtB1R-ZZLIDKu3xbcMClws3Mz68qdDA6I5ktC6y1Z_dhaLLE7b3Uv4hvInJlf3qN_oB7_0Y_ETRwC9Ci2UxUk0z7NQWPN-NK2CD5g6.DR_iwdn4JhgSHnygKvGwKA1wHKwsug_trKtZxAqBqM761s33TtIyxvpQSLWdeXjDkber1I_eQrrl1Gl32AM-CFhY_mRetrOx9vIr7reazMjxY3Re_rOu9Een2XMj_vmUqX75u9EEsLS2-muCyPLu3tIB60.U1Yk0ZDqsovtYVx_Yn2LEt2-kT1fkTSB0ZfqsovtYVx_VeStvsKGUHYznWT0u1dBuHbs0ZNG5yF9pywd0ZKGujYz0APGujYYnjn0Ugfqn1czr7tknjDLg1DsnH-xn1msnfKopHYs0ZFY5HcdP0K-pyfqnHfYPdtkrjD4P7tznHDznNtkrjRvn7tznW01PNtznWDdPsKBpHYznjf0UynqnHcLnWcsn1c1P-t1PWn4Pj6Yrj9xn1m1rHnzn1mzg100TgKGujYs0Z7Wpyfqn0KzuLw9u1Ys0AqvUjYvrjn3QHmvrjKxrHb4QHc0mycqn7ts0ANzu1Ys0ZKs5H00UMus5H08nj0snj0snj00Ugws5H00uAwETjYs0ZFJ5H00uANv5gKW0AuY5H00TA6qn0KET1Ys0AFL5HDs0A4Y5H00TLCq0ZwdT1YkP1fsPHRYPjn1PWDzPjc1njnLP0Kzug7Y5HDYrj6zPWRLnHD4PWb0Tv-b5yw-mhmznW99nj0snyD3njb0mLPV5HmsPWTdnDNDwHmvPWb4wbD0mynqnfKsUWYs0Z7VIjYs0Z7VT1Ys0ZGY5H00UyPxuMFEUHY1nj0zg1Kxn7ts0Aw9UMNBuNqsUA78pyw15HKxn7tsg100uZwGujYs0ANYpyfqQHD0mgPsmvnqn0KdTA-8mvnqn0KkUymqnHm0uhPdIjYs0AulpjYs0ZGsUZN15H00mywhUA7M5HD0mLFW5Hf3PWf1</t>
  </si>
  <si>
    <t>http://shanghai.anjuke.com/sale/lujiazui/?pi=baidu-cpc-sh-qybk3&amp;kwid=24458403506&amp;utm_term=%e9%99%86%e5%ae%b6%e5%98%b4%e6%88%bf%e4%bb%b7</t>
  </si>
  <si>
    <t>陆家嘴壹号院在售建面约170至250平 均价约13万 - 导购 -上海乐居网</t>
  </si>
  <si>
    <t>2016年11月14日-新浪乐居(编辑 徐梦)陆家嘴壹号院(...预售证: 浦东新区房管(2016)预字0000487号  电话...猜您喜欢 最新开盘 91联盟楼盘买房返现910...</t>
  </si>
  <si>
    <t>http://www.baidu.com/link?url=jvjI7GKf-EeUdep-GmQe-EkpQiWUGDF3Zr2Gg4Fzmg1n4rQx93YVqzgy1cPHRTeOOuD8ZfGSuXS945GBnO5TC1O2zRRzNmn3YydwXT9XAjWjYvScpb4Pm4oyQS2ZxJH_Bw2Zr-bY7R_a2qmO7kiJ6K</t>
  </si>
  <si>
    <t>http://sh.house.sina.com.cn/scan/2016-11-14/09256203739507351927466.shtml?wt_source=sy_ljxf_mfhq</t>
  </si>
  <si>
    <t>http://www.baidu.com/link?url=k_87SzrktOrx9pzNPeGrLH9ho75zU4y9kgxdxWv6EKHWCDn6QAHr6lgeoyij811v</t>
  </si>
  <si>
    <t>http://www.baidu.com/link?url=mwDl02iZ5RPPH63Dj69ehwul2JXyGyRphMhlOg4a0twA1KhIClXePT7TKtaLHACsQuSXreJknENEJ49sza3IKa</t>
  </si>
  <si>
    <t>网易房产&gt; 新楼盘库&gt; 上海&gt; 浦东&gt; 源深洋泾&gt; 陆家嘴公馆  收藏  分享...楼盘信息 更多  物业类型: 公寓  产权年限: 70年  开盘时间: 2012-11...</t>
  </si>
  <si>
    <t>http://www.baidu.com/link?url=2ZX9wTrY_nOkMoJuy3CwypUuU5qj0qlxW7yq1QDJ9csSPOYWXroC-zBRLQ_MIu2E</t>
  </si>
  <si>
    <t>最佳答案: 2015陆家嘴新开楼盘和最好的楼盘是置地旭辉广场;没有之一。这个项目也是被纳入陆家嘴和上海自贸区整体发展规划的;是置地旭辉广场集团十余年来最大手笔的一...更多关于陆家嘴新开楼盘信息的问题&gt;&gt;</t>
  </si>
  <si>
    <t>http://www.baidu.com/link?url=W7D-we1pvjLCjeangfepqlEug6quC0HtKatvnEDMBDpn7WpKoC86CCOQi21XqHoxI16UASzGOJRlQVGIzy1VaZwn9bi3SHqF4uglQ0GLqmi</t>
  </si>
  <si>
    <t>http://zhidao.baidu.com/link?url=W7D-we1pvjLCjeangfepqlEug6quC0HtKatvnEDMBDpn7WpKoC86CCOQi21XqHoxI16UASzGOJRlQVGIzy1VaZwn9bi3SHqF4uglQ0GLqmi</t>
  </si>
  <si>
    <t>http://www.baidu.com/link?url=-pCISvMwpyhaAHOQPO-Tvs9wFYAyc45N1uHg5M4XzlGs6i0tbdnBA6cmv_yinSH9AwonmWcse9yguU_fjyQqaq</t>
  </si>
  <si>
    <t>http://www.baidu.com/baidu.php?url=5imK00KNxfvDXATk7rAWecPb1ju2VhXOpYRsxt9-yTki2RLHKE82RYkqcgu9DmR_tZFVwilWrdADxUBiIohNu7eRDTMxo5g_7PVguks-CdcdNtFpK_txaP3urtKnb6lk363iDEBHxesip7S_SVenh69MkS0eZ2SHVBi4Msl1PqSW6skDo0.7b_iwdXN7enyNe2cD1wdrspvTY7ZK-X1s3Zqt7jHzk8sHfGmEukmr8a9G4I2UM3PQA5ZjdsRP5QfHPGmsSXOjEL3IMH9tqvZvSXZdlT5M8seqhZden5MY3xU8sSEs3x5kseOgjEvIT7jHzs8BCFBCnmx5GsS8ejeXMj4qhZdvmIOs3x5GsSLI9qx9sSxW9LS8Zx_l32AM-9uY3vglChn5M8seqvZuY3x5I9LOj9vUn5M_sSLl3IMzRojPakgggEtN0.U1Yk0ZDqsovtYVx_Yn2OJ_2-kT1RGnoUYng5C6KY5T2qEPQgen2-kTs0pyYqnWcL0ATqmhNsT1D0Iybqmh7GuZR0TA-b5Hc0mv-b5HfsnsKVIjY1nWc3g1DsnHIxnH0kndtknjD4g1nvnjD0pvbqn0KzIjYzPHf0uy-b5HDYPjIxnH6krHwxnWDknW7xnH6dPWKxnWcsn1NxnWckPHT0mhbqnW0Yg1DdPfKVm1YkPWbsnj64njDdg1nvrj01Pjn1n7tzPW6LP1nsn1n1g1nvrjRkPjcYP7ts0Z7spyfqn0Kkmv-b5H00ThIYmyTqn0KEIhsqnH0sPH0VuZGxnH0srjRVnNtknjD1PBYkg1DsnH6kQywlg1Dsn1RYQH7xnH01P1cVuZGxnH01rHDVuZGxnHckQHb4rHb4g1DzPadbX-tkrjR4Qywlg1csPYsVn-tznjInyaYzg1nzn1RVuZGxn1R1PzYYg1fsn1mVnNtYnWR3Qywlg1fdrHmVuZGxPj63nadbX-tYrHbkQywlg1RsPWbVuZGxPHfvPzYYg1RLnBdbX-tvnjmvQH7xPW0LnzYzg1mdnHmVuZGxPWRYnzdbX-tvPHbYQywlg1mvnWDVnNtvPWbkQywlg1mLn10VuZGxPW6sPidbX-tvrjc3QHFxPW61raYvPW6sg1m3rH6VuZGxPWbYPiY1g1m4Pj6VuZGxPWbdridbX-t4rHbVn6K9mWYsg100ugFM5H00TZ0qn0K8IM0qna3snj0snj0sn0KVIZ0qn0KbuAqs5H00ThCqn0KbugmqTAn0uMfqn0KspjYs0Aq15H00mMTqnH00UMfqn0K1XWY0IZN15HTzP16vnW0kPjc3PHmkrH0dnfKzug7Y5HDYrj6zPWRvrHTYnjm0Tv-b5y7bPvRYmWwhnj0sny7-rAf0mLPV5HmsPWTdnDNDwHmvPWb4wbD0mynqnfKsUWYs0Z7VIjYs0Z7VT1Ys0ZGY5H00UyPxuMFEUHY1nj0zg1Kxn7tsg100uA78IyF-gLK_my4GuZnqn7tsg1Kxn7ts0AwYpyfqn0K-IA-b5iYk0A71TAPW5H00IgKGUhPW5H00Tydh5H00uhPdIjYs0AulpjYs0ZGsUZN15H00mywhUA7M5HD0mLFW5HRznjmY&amp;us=0.0.0.0.0.0.67&amp;us=0.0.0.0.0.0.74</t>
  </si>
  <si>
    <t>http://www.baidu.com/link?url=SQSDVHHIuxPCuCdUjSXtuAP2t4dGUUKcII5GOpm4HVLDwtbW1kfRyJvPuhSawBAP</t>
  </si>
  <si>
    <t>http://www.baidu.com/link?url=JSLVhMaksi6tHIvmSLq32FyN31Tw3Lc621LzXX4E8cynYqaFTsKSK8uxM-5xje6tlE8-tL0ctOD3ZdOSnfcBqq</t>
  </si>
  <si>
    <t>7天前-陆家嘴壹号院于2016年11月12日开盘 更多  陆家嘴壹号院在售170至480平大平层...楼盘名称区县价格对比 1 万科海上传奇 浦东 待定 + 2 上海星河湾 闵行 ...</t>
  </si>
  <si>
    <t>http://www.baidu.com/link?url=qs2VUPO48b-jFyiQu5wtGeFcUO6u-1HIU6LrP1YWqA4_uoL1XDKVwOl2WLpBoCYX5UeWTUtIjmU1t4xk2a6H6nbcetA2L0hAO3_aRndgf1O</t>
  </si>
  <si>
    <t>http://www.baidu.com/link?url=bHLbHV_OTMoTtpoJZ2pKq1hghfJOk7jQaYnX7yU5BLIQijjl45hXBgan0Sbv2sJn</t>
  </si>
  <si>
    <t>陆家嘴壹号院-楼盘详情-上海腾讯房产</t>
  </si>
  <si>
    <t>2017年2月4日-上海陆家嘴壹号院; 腾讯房产提供陆家嘴壹号院最新价格、开盘、地址、优惠、户型等最新动态。查找浦东陆家嘴壹号院房价走势、浦东陆家嘴壹号院户型信息尽在腾讯房产!</t>
  </si>
  <si>
    <t>http://www.baidu.com/link?url=sWW_zecOmkogadDYrOURcsvlRjC-0WNDcVdv3s-Sj4Q7mPXxIj6dP4P2bGB__TGs</t>
  </si>
  <si>
    <t>http://db.house.qq.com/sh_176418/</t>
  </si>
  <si>
    <t>2017年2月19日-陆家嘴壹号院预计2016年8月开盘;推出1#2#单元(最靠江);户型面积为170、200、230、250平4房以及5套顶楼大平层480平;精装修;单价12-15万/平。 ...</t>
  </si>
  <si>
    <t>http://www.baidu.com/link?url=wNN85mjl5PFSMR1m4lcwVKbkQIscGPxaJh4_V6X7zAjfpcGQL9badDA-px9IumZWJgA5y2tmP5B2gAv8r5zNZq</t>
  </si>
  <si>
    <t>上海Q房网，2017全新真实上海陆家嘴房产</t>
  </si>
  <si>
    <t>Q房网上海陆家嘴房产，2017全新房价，全新真实上海二手房房源，配套设施完善!Q房网上海二手房信息，2017全新房价查询，真实可靠，房源充足。给您温馨家园。shanghai.qfang.com2017-0292条评价</t>
  </si>
  <si>
    <t>http://www.baidu.com/baidu.php?url=5imK00aV0eZaXvsyv8vT6lPNrCo8TcfpkwZ8l3AffzkxPVkU5xE1HnglH4GvIaYUPCBC1mZaERsVX5o8ycevE8qYLIjM3yyLCwnhOJkVIAubMEFpFCM9-RhVnchSsmdq3hq7sS4zoKPk2nm3mnxSyhc5TwDIh0MOO1WiVkVdmSaHLDH3P6.DD_iwdn4JhgSg_d_4bfw_YRsmt71_vXW6zEu3TjSSa9G4mLmFCR_g_3_ZgKfYt8-P1tA-BZZjdsRP5QfHPGmOPtrxtxLttUP7rxFgE_lxAExug34t5Mvmxgu9vXLj4qrZdLmxgksSXOjEL3IMH9tqvZvSXZdlT5M8seqhZden5MY3Ih1jlOgj4qhZdq8ZvS2-muCyPLH8lpd.U1Yk0ZDqsovtYVx_dSefs_2-kT1fkTSB0ZfqzTSlCt2qEPQgeQXO_EC0pyYqnWcL0ATqmhNsT1D0Iybqmh7GuZR0TA-b5Hc0mv-b5HfsnsKVIjYknjDLg1csPWFxnH0krNt1PW0k0AVG5H00TMfqnWRY0ANGujYkPjfLg1D3nHbYg1cknHckg1D3PHmsg1cznjndg1cznHRL0AFG5HcsP7tkPHR0Uynqn1RkPjTvPWfdg1m4rHTzPWczg1ndnHfvnH64P-ts0Z7spyfqn0Kkmv-b5H00ThIYmyTqn0KEIhsqnH0snj0VuZGxnH0srjbVuZGxnH0kn1mVuZGxnH0kPHbVuZGxnH0znj6VndtknjcLnzdbX-tknjc4nadbX-tknjnzPzYkg1Dsn1TzQH7xnHckQHb4rHb4g1DznBYdg1DzrjTVnNtkPWRvQywlg1D3PHbVuZGxn1R1PzY1g1f1nW6VnWPxPj6dnBYkg1RLrjcVuZGxPW0LnzdbX-tvnWTvQH7xPWR4PaYkg1mvn1bVuZGxPWm4ridbX-tvP1R1QHwxPWTLriYkg1m3n16VPWm3n7tvrHfdQywlg1m4PHDVuZGxPWbLnadbX-tLn1fVuZGxrHb4QHc0mycqn7ts0ANzu1Ys0ZKs5H00UMus5H08nj0snj0snj00Ugws5H00uAwETjYs0ZFJ5H00uANv5gKW0AuY5H00TA6qn0KET1Ys0AFL5HDs0A4Y5H00TLCq0ZwdT1YknjRdPj0vPWbLP1b3n1TsnH6vPfKzug7Y5HDYrj6zPWRLnW04njb0Tv-b5yDkuHR4nyP9nj0snyfYnW00mLPV5HmsPWTdnDNDwHmvPWb4wbD0mynqnfKsUWYs0Z7VIjYs0Z7VT1Ys0ZGY5H00UyPxuMFEUHYsg1Kxn7ts0Aw9UMNBuNqsUA78pyw15HKxn7tsg100uZwGujYs0ANYpyfqQHD0mgPsmvnqn0KdTA-8mvnqn0KkUymqn0KhmLNY5H00uMGC5H00XMK_Ignqn0K9uAu_myTqnfKWThnqPjbYr0&amp;us=0.0.0.0.0.0.42&amp;us=0.0.0.0.0.0.50</t>
  </si>
  <si>
    <t>http://shanghai.qfang.com/sale/pudong-lujiazui?utm_source=baidu&amp;utm_medium=cpc&amp;utm_term=PC-SH-sale-21906719017-%E4%B8%8A%E6%B5%B7%E9%99%86%E5%AE%B6%E5%98%B4%E6%88%BF%E4%BA%A7</t>
  </si>
  <si>
    <t>http://www.baidu.com/link?url=PDu7MdSn9FjmXzO8T2RLLKHrGuHJ8ZTQolyaXWK5xxjyuOQiYSVFlC4I6hUdbNnY</t>
  </si>
  <si>
    <t>http://www.baidu.com/baidu.php?url=5imK00jzQwx4H661192WTgj8efGyPvyiam7MCB2nrMTlB_dUs1bn8K4Umg16tbKHNqE3HQAicOL_QuvThinUi-n9vXhat4tikPitGCfMbmmPq8uK2Jsr9FUOkx5mjifIlNST4Bz08062VHRZgwwhGWEYpWPmFCpfRe8b9Qt4gBEsdmlr86.7b_iwdXN7enyNe2cD1wdrspvTY7ZK-X1s3Zqt7jHzk8sHfGmEukmr8a9G4I2UM3PQA5ZjdsRP5QfHPGmsSXOjEL3IMH9tqvZvSXZdlT5M8seqhZden5MY3xU8sSEs3x5kseOgjEvIT7jHzs8BCFBCnmx5GsS8ejeXMj4qhZdvmIOs3x5GsSLI9qx9sSxW9LS8Zx_l32AM-9uY3vglChn5M8seqvZuY3x5I9LOj9vUn5M_sSLl3IMzRojPakgggEtN0.U1Yk0ZDqsovtYVx_Yn2OJ_2-kT1fkTSB0ZfqsovtYVx_sJg710KGUHYznWT0u1dBugK1nfKdpHdBmy-bIfKspyfqn6KWpyfqPj010AdY5HnznW9xnH0kPdtknjD1g1DsnH-xn1msnfKopHYs0ZFY5HcdP0K-pyfqnHfYPdtkrjD4P7tznHDznNtkrjRvn7tznW01PNtznWDdPsKBpHYznjwxnHRd0AdW5HDvrH0srjbsnHNxn1m3njnYn1nsg1cvrjTLn101n1Pxn1m3PHDYnWfYg100TgKGujYs0Z7Wpyfqn0KzuLw9u1Ys0AqvUjYknjcsraYzg1DsnWn3Qywlg1DsnWTYQywlg1DsnWbsQH7xnH01nWTVuZGxnH01PHfVnNtknW0VuZGxnHcYQywlg1DYPWmVuZGxPj63nadbX-tdPj6LQH7xPHTzQywlg1mdnHmVuZGxPWRvnzYznNtvPWckQH7xPWm4nidbX-tvP1R1Qywlg1m3nWbVuZGxPW61raYvPW6sg1m4PWcVnNtLn1fVuZGxrHb4QHc0mycqn7ts0ANzu1Ys0ZKs5H00UMus5H08nj0snj0snj00Ugws5H00uAwETjYs0ZFJ5H00uANv5gKW0AuY5H00TA6qn0KET1Ys0AFL5HDs0A4Y5H00TLCq0ZwdT1YLnWT3PWcsnHfzrjRvnHbsPHD0ThNkIjYkPj63nWmdP1cYrjck0ZPGujdbn1T3uHI9mW0snjD3nHb10AP1UHYvnjmLPHK7wDRvPWm4rRuK0A7W5HD0TA3qn0KkUgfqn0KkUgnqn0KlIjYs0AdWgvuzUvYqn10sn-tsg1Kxn7ts0Aw9UMNBuNqsUA78pyw15HKxn7tsg1Kxn0KbIA-b5H00ugwGujYVnfK9TLKWm1Ys0ZNspy4Wm1Ys0Z7VuWYs0AuWIgfqn0KhXh6qn0KlTAkdT1Ys0A7buhk9u1Yk0APzm1YvP1cs</t>
  </si>
  <si>
    <t>http://www.baidu.com/link?url=4TSDYY2mX7WgxrnZVMS8jN2y6PGdDZom3AEI3J659ZtgHbdEvCjF0OWRsQ1ZE4yiT4jFsNGtZAVX5DBRdlIC5a</t>
  </si>
  <si>
    <t>http://www.baidu.com/link?url=UVmEv9gfskZiN_kItXbqQ030Q2JlfcyzjaLU_EhtJJm19z_VZ0CcFZa8W8gjTfGOV3-DESxu6umAwWuZ89PFp_</t>
  </si>
  <si>
    <t>2017年2月19日-项目介绍  陆家嘴锦绣前城位于锦绣路上。楼盘对面为浦东图书馆、浦东干部学院。陆家嘴锦绣前城占地面积约24.6万平方米;容积率约1.8. 区位介绍 中内环间 ...</t>
  </si>
  <si>
    <t>http://www.baidu.com/link?url=iYYyh-_ubKDYvGGa3yCcHSbvgmc4b8SrqUXb6bvdo7pYbuNPNPIxCcmlX8WhX8hL</t>
  </si>
  <si>
    <t>全新上海楼盘尽在中原地产，买房，卖房，租房!详细上海楼盘，详尽房型，房价!50-70平70-90平90-110平新房二手房小户型租房</t>
  </si>
  <si>
    <t>http://www.baidu.com/baidu.php?url=5imK00jzQwx4H6611E2z2bzIntPF9BI4PPH_fMc9EqlYqxK3kBX6wzicQrQzj78lk90kift48QTpGQmJZUTAWOIKGFk3ZooqMzzw5eir_l1R6wVczEqIkdlGDxTLtNYVyQVud5l0LZpjqIBG-DGWv7zw6bzlycj4LzxUo4Jw1uKFORmnVf.7b_iwdXR2mJjnipacD1wdrspvTYZXPr-BqM764pA9i_nYQZZGoLe-0.U1Yz0ZDqsovtYVx_Yn2OJ_2-kT1fkTSB0ZfqzTSlCt2-kTs0pyYqnWcL0ATqmhNsT1D0Iybqmh7GuZR0TA-b5Hc0mv-b5HfsnsKVIjY1nj0vg1DsnHIxnH0krNt1PW0k0AVG5H00TMfqnWRY0ANGujYkPjfLg1D3nHbYg1cknHckg1D3PHmsg1cznjndg1cznHRL0AFG5HcsP0KVm1Y1PWD3rHfdrH7xn1mkPH0sPWcLg1nvnHbLP1n3n-ts0Z7spyfqn0Kkmv-b5H00ThIYmyTqn0KEIhsqnH0znj6Vn-tknjc1radbX-tknjcLPadbX-tknjc4naYkg1Dsn1cLQywlg1Dsn1RYQH7xnHcsQywlg1DzPadbX-tkPjmvQywlg1f3rj0VuZGxPHf3PzYkg1RLnBdbX-tvPHDvQywlg1mdPWnVnW7xPWmzniYkg1mvrHDVuZGxPWTdnzdbX-tvrjc4Qywlg1m3n16VPWm3n7tvrHmzQH7xP1nYQywlg1b4riYz0A7B5HKxn0K-ThTqn0KsTjYs0A4vTjYsQW0snj0snj0s0AdYTjYs0AwbUL0qn0KzpWYs0Aw-IWdsmsKhIjYs0ZKC5H00ULnqn0KBI1Ykn0K8IjYs0ZPl5fKYIgnqrjTvPWnsnWmznHD1rjckn1Tzn6Kzug7Y5HDYrj6zPWRLnWf3nWD0Tv-b5yf1P19-Pv7Bnj0snH6krHn0mLPV5HmsPWTdnDNDwHmvPWb4wbD0mynqnfKsUWYs0Z7VIjYs0Z7VT1Ys0ZGY5H00UyPxuMFEUHYsg1Kxn7ts0Aw9UMNBuNqsUA78pyw15HKxn7tsg100uZwGujYs0ANYpyfqQHD0mgPsmvnqn0KdTA-8mvnqn0KkUymqn0KhmLNY5H00uMGC5H00XMK_Ignqn0K9uAu_myTqnfKWThnqnH04rHm</t>
  </si>
  <si>
    <t>杨浦区企业 闸北区企业 上海市企业 崇明县企业 其他信息 信息搜索 相关公司:手表...温馨提示:【陆家嘴房产开发有限公司】商铺是商务联盟免费推广的商铺;如您发现内容...</t>
  </si>
  <si>
    <t>http://www.baidu.com/link?url=TRJECUHwJEVNRNQfG2E7SwBhlVbWFFjYY_-mVdcNrEv0oEKd-lHx1JNYqofHCvnk</t>
  </si>
  <si>
    <t>http://www.baidu.com/link?url=LhBdwvRvPfAmmv8K-v2hZH65YDOhxv7ph9WXcNQbY2SNOz29ionrlQDwJI8oqJhG7tICVdHrvgnElU9-sJUrMuDdSf7o52oDMmP0R90wj-K</t>
  </si>
  <si>
    <t>2017长沙开福楼盘-开福楼盘信息-安居客长沙</t>
  </si>
  <si>
    <t>长沙开福楼盘信息资讯就上安居客!网罗长沙楼盘资讯 ，导购 !长沙开福楼盘尽在安居客--优选找房平台。全城火爆促销楼盘，总价优惠30万!fang.anjuke.com2017-02634条评价</t>
  </si>
  <si>
    <t>http://www.baidu.com/baidu.php?url=5imK00aM0N7z_GDjcSVevXiB180XzCmnk0PUVzFWjHzW0MGlfxgOCkeePrXcZ8zKilvwqV_fZ4Dxqn2tO7f-mFIWKXwDoyV2HHrY3BZTiNRVI37w-Tx-C8mLgOtUDjOXSeYdOf9vL5OrKT0zl-oki0Ylx6NapiV1bDUIsV6EpPffvNnJGf.DD_ifkSyVMP4nkuTZp-D77vjA17Kv_Ed3crSPe7erQKM9ks_lttnXxvpQSLFdeXjDkg3e2qveGozur8a9G4pauVQA7rejxj9vymRSr7MGsePX75H9uLmU3T2xZjEEseqB-muCyr5H8er-f.U1Yk0ZDqsovtYVx_YnQaGTgnElo71Pj71lc0IjvOJoBWsJg710KGUHYznWT0u1dsTLwz0ZNG5yF9pywd0ZKGujYz0APGujYYnjn0Ugfqn1czr7tknjDLg1DsnHPxnH0krNt1PW0k0AVG5H00TMfqnWRY0ANGujYkPjfLg1D3nHbYg1cknHckg1D3PHmsg1cznjndg1cznHRL0AFG5HcsP7tkPHR0UynqnHc4PWc4PHRzPNt1PWn4n1D4njKxnH61njTLPj6Yg1nvn1bYrj0zn7ts0Z7spyfqn0Kkmv-b5H00ThIYmyTqn0KEIhsqnH0sn1fVnNtknjDzPzYkg1DsnW03Qywlg1DsnWDzQywlg1DsnWc3Qywlg1DsnWT1QH7xnH01njnVuZGxnH01nW0VuZGxnH01nWTVuZGxnH01n1fVuZGxnH01PHfVnNtknjnLnBYkg1DznadbX-tknWDVuZGxnW0LHaYknjDkg1cvPWbVuZGxnWmvrN6VuZGxn10snBdbX-tYnjbkQywlg1fzPH6VP7tdPjmLQywlg1RYrjTVuZGxPW0zPaYkg1msP1nVn-tvnHf1Qywlg1mzP1mVuZGxPWfzPadbX-tvPjnzQywlg1mdnHmVuZGxPWR4PadbX-tvPHb3QH7xPWmzniYYg1m3nW6VuZGxPW6zriY1g1m3n16VPWm3n7tvrHf3QH7xPWbLnadbX-t4rHbVn6K9mWYsg100ugFM5H00TZ0qn0K8IM0qna3snj0snj0sn0KVIZ0qn0KbuAqs5H00ThCqn0KbugmqTAn0uMfqn0KspjYs0Aq15H00mMTqnH00UMfqn0K1XWY0IZN15Hm3rHczPHbdnHDYnWfkPj030ZF-TgfqnHf3rjcvPHT1n1D4PsK1pyfqrHKbmhn4n16snj0kryRLu0KWTvYqPW0vP1RswRw7PWmvrH-AffK9m1Yk0ZK85H00TydY5H00Tyd15H00XMfqn0KVmdqhThqV5HnsnjFxn7tsg1Kxn0Kbmy4dmhNxTAk9Uh-bT1Ysg1Kxn7tsg100uZwGujYs0ANYpyfqQHD0mgPsmvnqn0KdTA-8mvnqn0KkUymqn0KhmLNY5H00uMGC5H00XMK_Ignqn0K9uAu_myTqnfKWThnqPjcYPH6</t>
  </si>
  <si>
    <t>http://cs.fang.anjuke.com/loupan/kaifu/?pi=baidu-cpcaf-cs-qybk2&amp;kwid=1781556122&amp;utm_term=%e5%bc%80%e7%a6%8f%e6%a5%bc%e7%9b%98</t>
  </si>
  <si>
    <t>陆家嘴壹号院地址:滨江大道1355号，02月27日售价:128000元/m.02月27日动态:陆家嘴壹号院目前在售房源均价12.8万元/㎡浦东嘉定松江青浦</t>
  </si>
  <si>
    <t>http://www.baidu.com/baidu.php?url=5imK00jzQwx4H66119KegQJdA6tPxL7NYW2UK-nn3fhOjc98t5zbCVINy39NzKHwtaQA4AMZvx1X_TPiPELUJ_0F4h2aNHAYU5ttR2DpdSlHNbDjtsodP5f8s4OKI6sEfWWj0kl-wXS3QwAOzcJZA5ndCYfiQP2OgscWmg-QmxK15lA2-f.DD_iwdXyVMP4nkuTZp-D77vjA17KblXr1u84qtUvQvTyj5jW9ud43l_tIHnNKvjWdeXjDk8zUSrS8z1_Le-2s1f_U_-xW8R.U1Y10ZDqsovtYVx_Yn2OJ_2-kT1fkTSB0ZfqsovtYVx_YozlkIilsJg710KGUHYznWT0u1dBugK1nfKdpHdBmy-bIfKspyfqn6KWpyfqPj010AdY5HnsnjIxnH0kPdtknjD1g1DsnH-xn1msnfKopHYs0ZFY5HcdP0K-pyfqnHfYPdtkrjD4P7tznHDznNtkrjRvn7tznW01PNtznWDdPsKBpHYznjf0UynqnH0zg1nvn1b1nWcvrNtkrjcsPW6sPWKxn1m1PjRdn1Dsg100TgKGujYs0Z7Wpyfqn0KzuLw9u1Ys0AqvUjYknjcsraYzg1DsnWn3Qywlg1DsnWTYQywlg1DsnWbsQH7xnH01nWTVuZGxnH01PHfVnNtknW0VuZGxnHcYQywlg1DYPWmVuZGxPj63nadbX-tdPj6LQH7xPHTzQywlg1mdnHmVuZGxPWRvnzYznNtvPWckQH7xPWm4nidbX-tvP1R1Qywlg1m3nWbVuZGxPW61raYvPW6sg1m4PWcVnNtLn1fVuZGxrHb4QHc0mycqn7ts0ANzu1Ys0ZKs5H00UMus5H08nj0snj0snj00Ugws5H00uAwETjYs0ZFJ5H00uANv5gKW0AuY5H00TA6qn0KET1Ys0AFL5HDs0A4Y5H00TLCq0ZwdT1YdnWm3PHR1rHnYnHm3nWDLPjm40ZF-TgfqnHf3rjcvPHTzPj6znfK1pyfqujnLrARLmycsnj0krjD4nsKWTvYqPW0vP1RswRw7PWmvrH-AffK9m1Yk0ZK85H00TydY5H00Tyd15H00XMfqn0KVmdqhThqV5HDsPjuxn7tsg1Kxn0Kbmy4dmhNxTAk9Uh-bT1Ysg1Kxn7tsg100uZwGujYs0ANYpyfqQHD0mgPsmvnqn0KdTA-8mvnqn0KkUymqn0KhmLNY5H00uMGC5H00XMK_Ignqn0K9uAu_myTqn6KWThnqnHm3Pj6</t>
  </si>
  <si>
    <t>上海新楼盘信息 碧桂园嘉誉售楼处:400-820-8907转30389</t>
  </si>
  <si>
    <t>上海新楼盘信息 碧桂园嘉誉85/115平三室洋房，均价32000-35000元/㎡，上海新楼盘信息碧桂园嘉誉多条地铁公交直达，看房送100元购物卡，详询售楼处400-820-8907转30389</t>
  </si>
  <si>
    <t>http://www.baidu.com/baidu.php?url=5imK0009COi-Umr_U6JMqFfS_-JMqrEbbVhfMkK3AfIpAE4FAqjcph8uutLcT3w5EcyJ04TNft8JiF_sWyFisTCOVU_Mxjsqrzx_MAIYp2MuKYdS2qoyHT1c-nc79lIHx4rCh7NQcvys9WfHBa3tThAjxmqSUpRiakrm45E952vJqWFTGs.Db_j9JxCsnkTXMTBaqSo0Ow6uB63DLtd2s1f_IMWElXkf0.U1Yk0ZDqsovtYVx_sJg71Pj71lc0IjLF1eJWYnQaGTgnYng5C6KGUHYznWT0u1dBugK1nfKdpHdBmy-bIfKspyfqn6KWpyfqPj010AdY5HDsnHIxnH0krNt1PW0k0AVG5H00TMfqnWRY0ANGujYkPjfLg1D3nHbYg1cknHckg1D3PHmsg1cznjndg1cznHRL0AFG5HcsP7tkPHR0Uynqn1m4P1R4P1cdg1Kxn0KkTA-b5H00TyPGujYs0ZFMIA7M5H00ULu_5HDsnj64Qywlg1DsnH0zQywlg1DsnHcLQywlg1DsnHR4Qywlg1DsnHmkQH7xnH0zn16VuZGxnH0zP1nVnNtknjc3PidbX-tknjc4nadbX-tknjnzPzdbX-tknjndPadbX-tknWfVuZGxnH6LrDsVnH0snj9xn10snBYkg1f1nW6VnWFxPjnYradbX-tdnjc4Qywlg1RLnBdbX-tdP16zQHPxPWDYnzYzg1m1P1TVuZGxPWf1nBdbX-tvPHb3Qywlg1mvP1nVuZGxPWT3PzdbX-tvrjDdQywlg1m3nWbVuZGxPW61raYvPW6sg1m4njTVP-tvrHfdQywlg1m4Pj6VuZGxPWbdnidbX-tvrHR4QH7xP1nYQHb4rHb4g1b4riYz0A7B5HKxn0K-ThTqn0KsTjYs0A4vTjYsQW0snj0snj0s0AdYTjYs0AwbUL0qn0KzpWYs0Aw-IWdsmsKhIjYs0ZKC5H00ULnqn0KBI1Ykn0K8IjYs0ZPl5fKYIgnqnH0kPjf4njm1P1fsnW63P16srH00ThNkIjYkPj63nWmdP1c3rjmv0ZPGujY4uHRkPhc3mH0snj7Bm1R40AP1UHYvnjmLPHK7wDRvPWm4rRuK0A7W5HD0TA3qn0KkUgfqn0KkUgnqn0KlIjYs0AdWgvuzUvYqn7tsg100uA78IyF-gLK_my4GuZnqn7tsg100uZwGujYs0ANYpyfqQHD0mgPsmvnqn0KdTA-8mvnqn0KkUymqn0KhmLNY5H00uMGC5H00XMK_Ignqn0K9uAu_myTqnfKWThnqnWRsnHn&amp;us=0.0.0.0.0.0.25&amp;us=0.0.0.0.0.0.58</t>
  </si>
  <si>
    <t>http://www.zhiyuan365.com/biguiyuan/web.html</t>
  </si>
  <si>
    <t>http://www.baidu.com/link?url=oGraUzocWxUkx2e8RSdC78NkkIdPi2W7UFTSQLrI0uIbwlFu1m0yvMzt5jX71i_iHcSa6ppgaD6WNFaFH9mWoq</t>
  </si>
  <si>
    <t>陆家嘴 楼盘，2017全新房价查询，真实可靠，房源充足。给您温馨家园.Q房网!2017全新房价，Q房网上海二手房，全新真实上海二手房房源，配套设施完善。仁恒公寓去看看仁恒公寓12143.00上海胜康廖氏大厦去看看上海胜康廖氏大厦16378.00众城公寓去看看众城公寓11000.00春竹大楼去看看春竹大楼6450.00查看更多相关信息&gt;&gt;</t>
  </si>
  <si>
    <t>http://www.baidu.com/baidu.php?url=5imK0009COi-Umr_UhPUSA6-uECVEcTlVYYTYUNKMGXVBcj_OlJoxjgrO0A4ejdltbvuYydF3zFfAuIkI-hwh6leXMrVqskgBD3rzsdKlsnNsaXJpA6TB_iU0cOewQrWY7yvzX4QxVLWMzcGR79z7_8esr26KD0GJE6G4vZNhSQWKst3v0.DY_iwdn4JhgSg_d_4bfw_YRsmt71_vXW6zEu3TjSSa9G4mLmFCR_g_3_ZgKfYt8-P1tA-BZZjdsRP5QfHPGmOPtrxtxLttUP7rxFk_txAEWuELetSZ1L3ISOj_lT5M8sSL1sSEH9tqvZx_sSEu9zymx5GsSLI9qx9sSxW9LS8Zx_RojPakktIhOcC0.U1Yz0ZDqsovtYVx_sJg71Pj71lc0IjLaEU1idSs-nWjaGTgn0A-V5HczPsKM5yF-TZnk0ZNG5yF9pywd0ZKGujYz0APGujYYnjn0UgfqnH0kPdt1nHcsg1DsnH-xn1msnfKopHYs0ZFY5HcdP0K-pyfqnHfYPdtkrjD4P7tznHDznNtkrjRvn7tznW01PNtznWDdPsKBpHYznjwxnHRd0AdW5HndnHfLPWmYPNtzg1ndnHfvnH64P-ts0Z7spyfqn0Kkmv-b5H00ThIYmyTqn0KEIhsqnH0srjbVuZGxnH0knjcVuZGxnH0knWTVuZGxnH0kPHbVuZGxnH0kPWDVnNtknjc1radbX-tknjcLnzYkg1DsnW6dQywlg1DsnWbsQywlg1Dsn1cLQywlg1Dsn1RYQywlg1DzPadbX-tkrjT3HaYknj0sr7t1nj0zQH7xPjnzraYzn-tYn1f3Qywlg1RsnWbVuZGxPHTzQywlg1RLrjcVndtvnHf1QHFxPWnLPzdbX-tvPjnzQywlg1mdrH6VuZGxPWmLnzdbX-tvP16LQywlg1m3nHRVuZGxPW6zridbX-tvrjn3QHmvrjKxPWbsPzYvg1m4PjRVuZGxPWbYradbX-tvrHRkQywlg1m4PHbVnNtLn1fVrHb4rH-xrHb4QHc0mycqn7ts0ANzu1Ys0ZKs5H00UMus5H08nj0snj0snj00Ugws5H00uAwETjYs0ZFJ5H00uANv5gKW0AuY5H00TA6qn0KET1Ys0AFL5HDs0A4Y5H00TLCq0ZwdT1YkPW0YP1n4PH03nj61rHfvrHnkPsKzug7Y5HDYrj6zPWRLnW63PWm0Tv-b5H--PHDvmW99nj0snyFWPHb0mLPV5HmsPWTdnDNDwHmvPWb4wbD0mynqnfKsUWYs0Z7VIjYs0Z7VT1Ys0ZGY5H00UyPxuMFEUHYsg1Kxn7ts0Aw9UMNBuNqsUA78pyw15HKxn7tsg100uZwGujYs0ANYpyfqQHD0mgPsmvnqn0KdTA-8mvnqn0KkUymqn0KhmLNY5H00uMGC5H00XMK_Ignqn0K9uAu_myTqnfKWThnqPjDsPs&amp;us=0.0.0.0.0.0.30&amp;us=0.0.0.0.0.0.63</t>
  </si>
  <si>
    <t>http://www.baidu.com/baidu.php?url=5imK0009COi-Umr_U_QDRi1OmmAnRoZucrV_g7uzNH7195JwQ4VpQFt1HIY8rIsoEdGUElxmy1TGDoO6JgPR-bhDHMZnpoJR_VwVQT6nEKgOdiiRS6SA3DN7pFb4CrTDWS6NTOyp1F7sBp0i4Ss182qNPFVcvtMG0f_r15U3-dxmfoi_o0.DD_iwdXyVMP4nkuTZp-D77vjA17KblXr1u84qtUvQvTyj5jW9ud43l_tIHnNKvjWdeXjDk8zUSrS8z1_Le-2s1f_U_-xW8R.U1Y10ZDqsovtYVx_sJg71Pj71lc0IjLaEU1idS1iEQo7dQoaGTgn0A-V5HczPsKM5yF-TZnk0ZNG5yF9pywd0ZKGujYz0APGujYYnjn0Ugfqn10sP-tknjDLg1DsnHPxnH0krNt1PW0k0AVG5H00TMfqnWRY0ANGujYkPjfLg1D3nHbYg1cknHckg1D3PHmsg1cznjndg1cznHRL0AFG5HcsP0KVm1YknjFxn1m1rHnznWm4g1D3nW0vrj0vn7t1PWnYPHR1nHKxn0KkTA-b5H00TyPGujYs0ZFMIA7M5H00ULu_5HDsnj64Qywlg1DsnH0zQywlg1DsnHcLQywlg1DsnHR4Qywlg1DsnHmkQH7xnH0zn16VuZGxnH0zP1nVnNtknjc3PidbX-tknjc4nadbX-tknjnzPzdbX-tknjndPadbX-tknWfVuZGxnH6LrDsVnH0snj9xn10snBYkg1f1nW6VnWFxPjnYradbX-tdnjc4Qywlg1RLnBdbX-tdP16zQHPxPWDYnzYzg1m1P1TVuZGxPWf1nBdbX-tvPHb3Qywlg1mvP1nVuZGxPWT3PzdbX-tvrjDdQywlg1m3nWbVuZGxPW61raYvPW6sg1m4njTVP-tvrHfdQywlg1m4Pj6VuZGxPWbdnidbX-tvrHR4QH7xP1nYQHb4rHb4g1b4riYz0A7B5HKxn0K-ThTqn0KsTjYs0A4vTjYsQW0snj0snj0s0AdYTjYs0AwbUL0qn0KzpWYs0Aw-IWdsmsKhIjYs0ZKC5H00ULnqn0KBI1Ykn0K8IjYs0ZPl5fKYIgnqPHcvrjRdn1b1PjDvrjckP1fvrfKzug7Y5HDYrj6zPWRLnW63PWm0Tv-b5H--PHDvmW99nj0snyFWPHb0mLPV5HmsPWTdnDNDwHmvPWb4wbD0mynqnfKsUWYs0Z7VIjYs0Z7VT1Ys0ZGY5H00UyPxuMFEUHYsg1Kxn7tsg100uA78IyF-gLK_my4GuZnqn7tsg1Kxn7ts0AwYpyfqn0K-IA-b5iYk0A71TAPW5H00IgKGUhPW5H00Tydh5H00uhPdIjYs0AulpjYs0ZGsUZN15H00mywhUA7M5HD0mLFW5Hndnj04&amp;us=0.0.0.0.0.0.40&amp;us=0.0.0.0.0.0.73</t>
  </si>
  <si>
    <t>http://www.baidu.com/baidu.php?url=5imK0009COi-Umr_U-fG9rRg78T6mXY_5DrZxhuJoy0wvxgmTIaj2x7m02VZgpUSUuMiYwYQTwfrweWQXTgkwzcPl4p1QDqbjRRyJPUZQEwYSN1QMw2IXEJWuw8WvL0nt4FCcSutiLIP7hak_U565jTU8aDFGYEvIK6u4sJLNpqrz-JJjs.DR_a4h61ukwKOYclC2r59zspnjny9MPsnkNFWx-xLsRP5QAeKPa-BqM76l32AM-YG8x6Y_f33X8a9G4myIrP-SJFWtLs3TMzsSxu9qIhZueT5MY3xgI9qxZjbSyZ1vmxgl3IOs3x5GsSEu9vXEgKfYt_QCJamJjAZ1vmxgl3IOs3x5GsSEu9vX8Z1lT5okseOgj4en5VS8Zut88a9G4pauVQAZ1en5o_se5U9tSMjle_5o33x5GseSMjlvmx5GsSLI9qx9sSxW9LS8Zx_4ILWvU8hz1IbLeOS9fud2N9h9mzNeS5mC0.U1YY0ZDqsovtYVx_sJg71Pj71lc0IjLF1eJWYnQaGTgn0A-V5HczPsKM5yF-TZnk0ZNG5yF9pywd0ZKGujYz0APGujYYnjn0UgfqnH0kPdtknjD4g1nvnjD0pvbqn0KzIjYzPHf0uy-b5HDYPjIxnH6krHwxnWDknW7xnH6dPWKxnWcsn1NxnWckPHT0mhbqnW0Yg1DdPfKVm1Y1PH0sPHcLn1Kxn7ts0Z7spyfqn0Kkmv-b5H00ThIYmyTqn0KEIhsqnH0srjbVuZGxnH0knjcVuZGxnH0knWTVuZGxnH0kPHbVuZGxnH0kPWDVnNtknjc1radbX-tknjcLnzYkg1DsnW6dQywlg1DsnWbsQywlg1Dsn1cLQywlg1Dsn1RYQywlg1DzPadbX-tkrjT3HaYknj0sr7t1nj0zQH7xPjnzraYzn-tYn1f3Qywlg1RsnWbVuZGxPHTzQywlg1RLrjcVndtvnHf1QHFxPWnLPzdbX-tvPjnzQywlg1mdrH6VuZGxPWmLnzdbX-tvP16LQywlg1m3nHRVuZGxPW6zridbX-tvrjn3QHmvrjKxPWbsPzYvg1m4PjRVuZGxPWbYradbX-tvrHRkQywlg1m4PHbVnNtLn1fVrHb4rH-xrHb4QHc0mycqn7ts0ANzu1Ys0ZKs5H00UMus5H08nj0snj0snj00Ugws5H00uAwETjYs0ZFJ5H00uANv5gKW0AuY5H00TA6qn0KET1Ys0AFL5HDs0A4Y5H00TLCq0ZwdT1Y4rjDzP1f4nWRLnHD1PHDsnjmv0ZF-TgfqnHf3rjcvPHTzrj6vP6K1pyfqryRdnHuBrADsnj0kmhndrfKWTvYqPW0vP1RswRw7PWmvrH-AffK9m1Yk0ZK85H00TydY5H00Tyd15H00XMfqn0KVmdqhThqV5HKxn7ts0Aw9UMNBuNqsUA78pyw15HKxn7ts0AwYpyfqn0K-IA-b5iYk0A71TAPW5H00IgKGUhPW5H00Tydh5H00uhPdIjYs0AulpjYs0ZGsUZN15H00mywhUA7M5HD0mLFW5HR4Pjcs&amp;us=0.0.0.0.0.0.52&amp;us=0.0.0.0.0.0.85</t>
  </si>
  <si>
    <t>id</t>
    <phoneticPr fontId="18" type="noConversion"/>
  </si>
  <si>
    <t>总数</t>
    <phoneticPr fontId="18" type="noConversion"/>
  </si>
  <si>
    <t>重复数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</si>
</sst>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9"/>
  <sheetViews>
    <sheetView tabSelected="1" workbookViewId="0">
      <selection activeCell="C6" sqref="C6"/>
    </sheetView>
  </sheetViews>
  <sheetFormatPr defaultRowHeight="14.4" x14ac:dyDescent="0.25"/>
  <cols>
    <col min="1" max="6" width="23.44140625" customWidth="1"/>
  </cols>
  <sheetData>
    <row r="1" spans="1:6" x14ac:dyDescent="0.25">
      <c r="A1" t="s">
        <v>0</v>
      </c>
      <c r="B1" t="s">
        <v>1</v>
      </c>
      <c r="C1" t="s">
        <v>2</v>
      </c>
      <c r="D1" t="s">
        <v>3</v>
      </c>
      <c r="E1" t="s">
        <v>4</v>
      </c>
      <c r="F1" t="s">
        <v>4493</v>
      </c>
    </row>
    <row r="2" spans="1:6" x14ac:dyDescent="0.25">
      <c r="A2" t="s">
        <v>6</v>
      </c>
      <c r="B2" t="s">
        <v>11</v>
      </c>
      <c r="C2" t="s">
        <v>12</v>
      </c>
      <c r="D2" t="s">
        <v>13</v>
      </c>
      <c r="E2" t="s">
        <v>14</v>
      </c>
      <c r="F2">
        <v>100</v>
      </c>
    </row>
    <row r="3" spans="1:6" x14ac:dyDescent="0.25">
      <c r="A3" t="s">
        <v>2032</v>
      </c>
      <c r="B3" t="s">
        <v>2033</v>
      </c>
      <c r="C3" t="s">
        <v>2034</v>
      </c>
      <c r="D3" t="s">
        <v>2035</v>
      </c>
      <c r="E3" t="s">
        <v>2036</v>
      </c>
      <c r="F3">
        <v>80</v>
      </c>
    </row>
    <row r="4" spans="1:6" x14ac:dyDescent="0.25">
      <c r="A4" t="s">
        <v>6</v>
      </c>
      <c r="B4" t="s">
        <v>50</v>
      </c>
      <c r="C4" t="s">
        <v>51</v>
      </c>
      <c r="D4" t="s">
        <v>52</v>
      </c>
      <c r="E4" t="s">
        <v>53</v>
      </c>
      <c r="F4">
        <v>78</v>
      </c>
    </row>
    <row r="5" spans="1:6" x14ac:dyDescent="0.25">
      <c r="A5" t="s">
        <v>6</v>
      </c>
      <c r="B5" t="s">
        <v>20</v>
      </c>
      <c r="C5" t="s">
        <v>21</v>
      </c>
      <c r="D5" t="s">
        <v>22</v>
      </c>
      <c r="E5" t="s">
        <v>23</v>
      </c>
      <c r="F5">
        <v>70</v>
      </c>
    </row>
    <row r="6" spans="1:6" x14ac:dyDescent="0.25">
      <c r="A6" t="s">
        <v>6</v>
      </c>
      <c r="B6" t="s">
        <v>212</v>
      </c>
      <c r="C6" t="s">
        <v>213</v>
      </c>
      <c r="D6" t="s">
        <v>214</v>
      </c>
      <c r="E6" t="s">
        <v>215</v>
      </c>
      <c r="F6">
        <v>68</v>
      </c>
    </row>
    <row r="7" spans="1:6" x14ac:dyDescent="0.25">
      <c r="A7" t="s">
        <v>6</v>
      </c>
      <c r="B7" t="s">
        <v>76</v>
      </c>
      <c r="C7" t="s">
        <v>77</v>
      </c>
      <c r="D7" t="s">
        <v>78</v>
      </c>
      <c r="E7" t="s">
        <v>79</v>
      </c>
      <c r="F7">
        <v>52</v>
      </c>
    </row>
    <row r="8" spans="1:6" x14ac:dyDescent="0.25">
      <c r="A8" t="s">
        <v>6</v>
      </c>
      <c r="B8" t="s">
        <v>100</v>
      </c>
      <c r="C8" t="s">
        <v>101</v>
      </c>
      <c r="D8" t="s">
        <v>102</v>
      </c>
      <c r="E8" t="s">
        <v>103</v>
      </c>
      <c r="F8">
        <v>50</v>
      </c>
    </row>
    <row r="9" spans="1:6" x14ac:dyDescent="0.25">
      <c r="A9" t="s">
        <v>42</v>
      </c>
      <c r="B9" t="s">
        <v>161</v>
      </c>
      <c r="C9" t="s">
        <v>162</v>
      </c>
      <c r="D9" t="s">
        <v>163</v>
      </c>
      <c r="E9" t="s">
        <v>164</v>
      </c>
      <c r="F9">
        <v>49</v>
      </c>
    </row>
    <row r="10" spans="1:6" x14ac:dyDescent="0.25">
      <c r="A10" t="s">
        <v>42</v>
      </c>
      <c r="B10" t="s">
        <v>362</v>
      </c>
      <c r="C10" t="s">
        <v>363</v>
      </c>
      <c r="D10" t="s">
        <v>364</v>
      </c>
      <c r="E10" t="s">
        <v>365</v>
      </c>
      <c r="F10">
        <v>47</v>
      </c>
    </row>
    <row r="11" spans="1:6" x14ac:dyDescent="0.25">
      <c r="A11" t="s">
        <v>2196</v>
      </c>
      <c r="B11" t="s">
        <v>2242</v>
      </c>
      <c r="C11" t="s">
        <v>2243</v>
      </c>
      <c r="D11" t="s">
        <v>2244</v>
      </c>
      <c r="E11" t="s">
        <v>2245</v>
      </c>
      <c r="F11">
        <v>46</v>
      </c>
    </row>
    <row r="12" spans="1:6" x14ac:dyDescent="0.25">
      <c r="A12" t="s">
        <v>35</v>
      </c>
      <c r="B12" t="s">
        <v>118</v>
      </c>
      <c r="C12" t="s">
        <v>119</v>
      </c>
      <c r="D12" t="s">
        <v>120</v>
      </c>
      <c r="E12" t="s">
        <v>121</v>
      </c>
      <c r="F12">
        <v>44</v>
      </c>
    </row>
    <row r="13" spans="1:6" x14ac:dyDescent="0.25">
      <c r="A13" t="s">
        <v>15</v>
      </c>
      <c r="B13" t="s">
        <v>166</v>
      </c>
      <c r="D13" t="s">
        <v>167</v>
      </c>
      <c r="E13" t="s">
        <v>168</v>
      </c>
      <c r="F13">
        <v>42</v>
      </c>
    </row>
    <row r="14" spans="1:6" x14ac:dyDescent="0.25">
      <c r="A14" t="s">
        <v>15</v>
      </c>
      <c r="B14" t="s">
        <v>16</v>
      </c>
      <c r="C14" t="s">
        <v>17</v>
      </c>
      <c r="D14" t="s">
        <v>18</v>
      </c>
      <c r="E14" t="s">
        <v>19</v>
      </c>
      <c r="F14">
        <v>39</v>
      </c>
    </row>
    <row r="15" spans="1:6" x14ac:dyDescent="0.25">
      <c r="A15" t="s">
        <v>6</v>
      </c>
      <c r="B15" t="s">
        <v>134</v>
      </c>
      <c r="C15" t="s">
        <v>135</v>
      </c>
      <c r="D15" t="s">
        <v>136</v>
      </c>
      <c r="E15" t="s">
        <v>137</v>
      </c>
      <c r="F15">
        <v>38</v>
      </c>
    </row>
    <row r="16" spans="1:6" x14ac:dyDescent="0.25">
      <c r="A16" t="s">
        <v>6</v>
      </c>
      <c r="B16" t="s">
        <v>7</v>
      </c>
      <c r="C16" t="s">
        <v>8</v>
      </c>
      <c r="D16" t="s">
        <v>9</v>
      </c>
      <c r="E16" t="s">
        <v>10</v>
      </c>
      <c r="F16">
        <v>35</v>
      </c>
    </row>
    <row r="17" spans="1:6" x14ac:dyDescent="0.25">
      <c r="A17" t="s">
        <v>2032</v>
      </c>
      <c r="B17" t="s">
        <v>2067</v>
      </c>
      <c r="C17" t="s">
        <v>2068</v>
      </c>
      <c r="D17" t="s">
        <v>2069</v>
      </c>
      <c r="E17" t="s">
        <v>2070</v>
      </c>
      <c r="F17">
        <v>34</v>
      </c>
    </row>
    <row r="18" spans="1:6" x14ac:dyDescent="0.25">
      <c r="A18" t="s">
        <v>2285</v>
      </c>
      <c r="B18" t="s">
        <v>2404</v>
      </c>
      <c r="C18" t="s">
        <v>2405</v>
      </c>
      <c r="D18" t="s">
        <v>2406</v>
      </c>
      <c r="E18" t="s">
        <v>2407</v>
      </c>
      <c r="F18">
        <v>30</v>
      </c>
    </row>
    <row r="19" spans="1:6" x14ac:dyDescent="0.25">
      <c r="A19" t="s">
        <v>35</v>
      </c>
      <c r="B19" t="s">
        <v>259</v>
      </c>
      <c r="C19" t="s">
        <v>260</v>
      </c>
      <c r="D19" t="s">
        <v>261</v>
      </c>
      <c r="E19" t="s">
        <v>262</v>
      </c>
      <c r="F19">
        <v>28</v>
      </c>
    </row>
    <row r="20" spans="1:6" x14ac:dyDescent="0.25">
      <c r="A20" t="s">
        <v>85</v>
      </c>
      <c r="B20" t="s">
        <v>195</v>
      </c>
      <c r="C20" t="s">
        <v>196</v>
      </c>
      <c r="D20" t="s">
        <v>197</v>
      </c>
      <c r="E20" t="s">
        <v>198</v>
      </c>
      <c r="F20">
        <v>27</v>
      </c>
    </row>
    <row r="21" spans="1:6" x14ac:dyDescent="0.25">
      <c r="A21" t="s">
        <v>1028</v>
      </c>
      <c r="B21" t="s">
        <v>1270</v>
      </c>
      <c r="C21" t="s">
        <v>1271</v>
      </c>
      <c r="D21" t="s">
        <v>1272</v>
      </c>
      <c r="E21" t="s">
        <v>1273</v>
      </c>
      <c r="F21">
        <v>27</v>
      </c>
    </row>
    <row r="22" spans="1:6" x14ac:dyDescent="0.25">
      <c r="A22" t="s">
        <v>179</v>
      </c>
      <c r="B22" t="s">
        <v>480</v>
      </c>
      <c r="C22" t="s">
        <v>481</v>
      </c>
      <c r="D22" t="s">
        <v>482</v>
      </c>
      <c r="E22" t="s">
        <v>483</v>
      </c>
      <c r="F22">
        <v>26</v>
      </c>
    </row>
    <row r="23" spans="1:6" x14ac:dyDescent="0.25">
      <c r="A23" t="s">
        <v>2032</v>
      </c>
      <c r="B23" t="s">
        <v>2161</v>
      </c>
      <c r="C23" t="s">
        <v>2162</v>
      </c>
      <c r="D23" t="s">
        <v>2163</v>
      </c>
      <c r="E23" t="s">
        <v>2164</v>
      </c>
      <c r="F23">
        <v>25</v>
      </c>
    </row>
    <row r="24" spans="1:6" x14ac:dyDescent="0.25">
      <c r="A24" t="s">
        <v>2919</v>
      </c>
      <c r="B24" t="s">
        <v>3081</v>
      </c>
      <c r="C24" t="s">
        <v>3112</v>
      </c>
      <c r="D24" t="s">
        <v>3113</v>
      </c>
      <c r="E24" t="s">
        <v>3114</v>
      </c>
      <c r="F24">
        <v>23</v>
      </c>
    </row>
    <row r="25" spans="1:6" x14ac:dyDescent="0.25">
      <c r="A25" t="s">
        <v>528</v>
      </c>
      <c r="B25" t="s">
        <v>611</v>
      </c>
      <c r="C25" t="s">
        <v>612</v>
      </c>
      <c r="D25" t="s">
        <v>613</v>
      </c>
      <c r="E25" t="s">
        <v>614</v>
      </c>
      <c r="F25">
        <v>21</v>
      </c>
    </row>
    <row r="26" spans="1:6" x14ac:dyDescent="0.25">
      <c r="A26" t="s">
        <v>2133</v>
      </c>
      <c r="B26" t="s">
        <v>2134</v>
      </c>
      <c r="C26" t="s">
        <v>2135</v>
      </c>
      <c r="D26" t="s">
        <v>2136</v>
      </c>
      <c r="E26" t="s">
        <v>2137</v>
      </c>
      <c r="F26">
        <v>21</v>
      </c>
    </row>
    <row r="27" spans="1:6" x14ac:dyDescent="0.25">
      <c r="A27" t="s">
        <v>2726</v>
      </c>
      <c r="B27" t="s">
        <v>2781</v>
      </c>
      <c r="C27" t="s">
        <v>2782</v>
      </c>
      <c r="D27" t="s">
        <v>2783</v>
      </c>
      <c r="E27" t="s">
        <v>2784</v>
      </c>
      <c r="F27">
        <v>21</v>
      </c>
    </row>
    <row r="28" spans="1:6" x14ac:dyDescent="0.25">
      <c r="A28" t="s">
        <v>2806</v>
      </c>
      <c r="B28" t="s">
        <v>2971</v>
      </c>
      <c r="C28" t="s">
        <v>2972</v>
      </c>
      <c r="D28" t="s">
        <v>2973</v>
      </c>
      <c r="E28" t="s">
        <v>2974</v>
      </c>
      <c r="F28">
        <v>21</v>
      </c>
    </row>
    <row r="29" spans="1:6" x14ac:dyDescent="0.25">
      <c r="A29" t="s">
        <v>2647</v>
      </c>
      <c r="B29" t="s">
        <v>2757</v>
      </c>
      <c r="C29" t="s">
        <v>2758</v>
      </c>
      <c r="D29" t="s">
        <v>2759</v>
      </c>
      <c r="E29" t="s">
        <v>2760</v>
      </c>
      <c r="F29">
        <v>20</v>
      </c>
    </row>
    <row r="30" spans="1:6" x14ac:dyDescent="0.25">
      <c r="A30" t="s">
        <v>40</v>
      </c>
      <c r="B30" t="s">
        <v>157</v>
      </c>
      <c r="C30" t="s">
        <v>158</v>
      </c>
      <c r="D30" t="s">
        <v>159</v>
      </c>
      <c r="E30" t="s">
        <v>160</v>
      </c>
      <c r="F30">
        <v>19</v>
      </c>
    </row>
    <row r="31" spans="1:6" x14ac:dyDescent="0.25">
      <c r="A31" t="s">
        <v>2032</v>
      </c>
      <c r="B31" t="s">
        <v>2080</v>
      </c>
      <c r="C31" t="s">
        <v>2081</v>
      </c>
      <c r="D31" t="s">
        <v>2082</v>
      </c>
      <c r="E31" t="s">
        <v>2083</v>
      </c>
      <c r="F31">
        <v>19</v>
      </c>
    </row>
    <row r="32" spans="1:6" x14ac:dyDescent="0.25">
      <c r="A32" t="s">
        <v>63</v>
      </c>
      <c r="B32" t="s">
        <v>304</v>
      </c>
      <c r="C32" t="s">
        <v>305</v>
      </c>
      <c r="D32" t="s">
        <v>306</v>
      </c>
      <c r="E32" t="s">
        <v>307</v>
      </c>
      <c r="F32">
        <v>18</v>
      </c>
    </row>
    <row r="33" spans="1:6" x14ac:dyDescent="0.25">
      <c r="A33" t="s">
        <v>563</v>
      </c>
      <c r="B33" t="s">
        <v>16</v>
      </c>
      <c r="C33" t="s">
        <v>564</v>
      </c>
      <c r="D33" t="s">
        <v>565</v>
      </c>
      <c r="E33" t="s">
        <v>566</v>
      </c>
      <c r="F33">
        <v>18</v>
      </c>
    </row>
    <row r="34" spans="1:6" x14ac:dyDescent="0.25">
      <c r="A34" t="s">
        <v>2171</v>
      </c>
      <c r="B34" t="s">
        <v>2218</v>
      </c>
      <c r="C34" t="s">
        <v>2219</v>
      </c>
      <c r="D34" t="s">
        <v>2220</v>
      </c>
      <c r="E34" t="s">
        <v>2221</v>
      </c>
      <c r="F34">
        <v>18</v>
      </c>
    </row>
    <row r="35" spans="1:6" x14ac:dyDescent="0.25">
      <c r="A35" t="s">
        <v>2196</v>
      </c>
      <c r="B35" t="s">
        <v>2297</v>
      </c>
      <c r="C35" t="s">
        <v>2298</v>
      </c>
      <c r="D35" t="s">
        <v>2299</v>
      </c>
      <c r="E35" t="s">
        <v>2300</v>
      </c>
      <c r="F35">
        <v>18</v>
      </c>
    </row>
    <row r="36" spans="1:6" x14ac:dyDescent="0.25">
      <c r="A36" t="s">
        <v>28</v>
      </c>
      <c r="B36" t="s">
        <v>172</v>
      </c>
      <c r="C36" t="s">
        <v>114</v>
      </c>
      <c r="D36" t="s">
        <v>173</v>
      </c>
      <c r="E36" t="s">
        <v>174</v>
      </c>
      <c r="F36">
        <v>17</v>
      </c>
    </row>
    <row r="37" spans="1:6" x14ac:dyDescent="0.25">
      <c r="A37" t="s">
        <v>35</v>
      </c>
      <c r="B37" t="s">
        <v>150</v>
      </c>
      <c r="C37" t="s">
        <v>151</v>
      </c>
      <c r="D37" t="s">
        <v>152</v>
      </c>
      <c r="E37" t="s">
        <v>153</v>
      </c>
      <c r="F37">
        <v>16</v>
      </c>
    </row>
    <row r="38" spans="1:6" x14ac:dyDescent="0.25">
      <c r="A38" t="s">
        <v>6</v>
      </c>
      <c r="B38" t="s">
        <v>271</v>
      </c>
      <c r="C38" t="s">
        <v>272</v>
      </c>
      <c r="D38" t="s">
        <v>273</v>
      </c>
      <c r="E38" t="s">
        <v>274</v>
      </c>
      <c r="F38">
        <v>16</v>
      </c>
    </row>
    <row r="39" spans="1:6" x14ac:dyDescent="0.25">
      <c r="A39" t="s">
        <v>2671</v>
      </c>
      <c r="B39" t="s">
        <v>2702</v>
      </c>
      <c r="C39" t="s">
        <v>2703</v>
      </c>
      <c r="D39" t="s">
        <v>2704</v>
      </c>
      <c r="E39" t="s">
        <v>2705</v>
      </c>
      <c r="F39">
        <v>16</v>
      </c>
    </row>
    <row r="40" spans="1:6" x14ac:dyDescent="0.25">
      <c r="A40" t="s">
        <v>110</v>
      </c>
      <c r="B40" t="s">
        <v>328</v>
      </c>
      <c r="C40" t="s">
        <v>329</v>
      </c>
      <c r="D40" t="s">
        <v>330</v>
      </c>
      <c r="E40" t="s">
        <v>331</v>
      </c>
      <c r="F40">
        <v>15</v>
      </c>
    </row>
    <row r="41" spans="1:6" x14ac:dyDescent="0.25">
      <c r="A41" t="s">
        <v>2285</v>
      </c>
      <c r="B41" t="s">
        <v>2483</v>
      </c>
      <c r="C41" t="s">
        <v>2484</v>
      </c>
      <c r="D41" t="s">
        <v>2485</v>
      </c>
      <c r="E41" t="s">
        <v>2486</v>
      </c>
      <c r="F41">
        <v>15</v>
      </c>
    </row>
    <row r="42" spans="1:6" x14ac:dyDescent="0.25">
      <c r="A42" t="s">
        <v>2695</v>
      </c>
      <c r="B42" t="s">
        <v>2874</v>
      </c>
      <c r="C42" t="s">
        <v>2875</v>
      </c>
      <c r="D42" t="s">
        <v>2876</v>
      </c>
      <c r="E42" t="s">
        <v>2877</v>
      </c>
      <c r="F42">
        <v>15</v>
      </c>
    </row>
    <row r="43" spans="1:6" x14ac:dyDescent="0.25">
      <c r="A43" t="s">
        <v>63</v>
      </c>
      <c r="B43" t="s">
        <v>64</v>
      </c>
      <c r="C43" t="s">
        <v>65</v>
      </c>
      <c r="D43" t="s">
        <v>66</v>
      </c>
      <c r="E43" t="s">
        <v>67</v>
      </c>
      <c r="F43">
        <v>14</v>
      </c>
    </row>
    <row r="44" spans="1:6" x14ac:dyDescent="0.25">
      <c r="A44" t="s">
        <v>2032</v>
      </c>
      <c r="B44" t="s">
        <v>2096</v>
      </c>
      <c r="C44" t="s">
        <v>2097</v>
      </c>
      <c r="D44" t="s">
        <v>2098</v>
      </c>
      <c r="E44" t="s">
        <v>2099</v>
      </c>
      <c r="F44">
        <v>14</v>
      </c>
    </row>
    <row r="45" spans="1:6" x14ac:dyDescent="0.25">
      <c r="A45" t="s">
        <v>598</v>
      </c>
      <c r="B45" t="s">
        <v>787</v>
      </c>
      <c r="C45" t="s">
        <v>788</v>
      </c>
      <c r="D45" t="s">
        <v>789</v>
      </c>
      <c r="E45" t="s">
        <v>790</v>
      </c>
      <c r="F45">
        <v>13</v>
      </c>
    </row>
    <row r="46" spans="1:6" x14ac:dyDescent="0.25">
      <c r="A46" t="s">
        <v>2196</v>
      </c>
      <c r="B46" t="s">
        <v>2332</v>
      </c>
      <c r="C46" t="s">
        <v>2333</v>
      </c>
      <c r="D46" t="s">
        <v>2334</v>
      </c>
      <c r="E46" t="s">
        <v>2335</v>
      </c>
      <c r="F46">
        <v>13</v>
      </c>
    </row>
    <row r="47" spans="1:6" x14ac:dyDescent="0.25">
      <c r="A47" t="s">
        <v>28</v>
      </c>
      <c r="B47" t="s">
        <v>368</v>
      </c>
      <c r="C47" t="s">
        <v>369</v>
      </c>
      <c r="D47" t="s">
        <v>370</v>
      </c>
      <c r="E47" t="s">
        <v>371</v>
      </c>
      <c r="F47">
        <v>12</v>
      </c>
    </row>
    <row r="48" spans="1:6" x14ac:dyDescent="0.25">
      <c r="A48" t="s">
        <v>15</v>
      </c>
      <c r="B48" t="s">
        <v>43</v>
      </c>
      <c r="C48" t="s">
        <v>44</v>
      </c>
      <c r="D48" t="s">
        <v>45</v>
      </c>
      <c r="E48" t="s">
        <v>46</v>
      </c>
      <c r="F48">
        <v>11</v>
      </c>
    </row>
    <row r="49" spans="1:6" x14ac:dyDescent="0.25">
      <c r="A49" t="s">
        <v>182</v>
      </c>
      <c r="B49" t="s">
        <v>404</v>
      </c>
      <c r="C49" t="s">
        <v>405</v>
      </c>
      <c r="D49" t="s">
        <v>406</v>
      </c>
      <c r="E49" t="s">
        <v>407</v>
      </c>
      <c r="F49">
        <v>11</v>
      </c>
    </row>
    <row r="50" spans="1:6" x14ac:dyDescent="0.25">
      <c r="A50" t="s">
        <v>2032</v>
      </c>
      <c r="B50" t="s">
        <v>2120</v>
      </c>
      <c r="C50" t="s">
        <v>2121</v>
      </c>
      <c r="D50" t="s">
        <v>2122</v>
      </c>
      <c r="E50" t="s">
        <v>2123</v>
      </c>
      <c r="F50">
        <v>11</v>
      </c>
    </row>
    <row r="51" spans="1:6" x14ac:dyDescent="0.25">
      <c r="A51" t="s">
        <v>2801</v>
      </c>
      <c r="B51" t="s">
        <v>2802</v>
      </c>
      <c r="C51" t="s">
        <v>2803</v>
      </c>
      <c r="D51" t="s">
        <v>2804</v>
      </c>
      <c r="E51" t="s">
        <v>2805</v>
      </c>
      <c r="F51">
        <v>11</v>
      </c>
    </row>
    <row r="52" spans="1:6" x14ac:dyDescent="0.25">
      <c r="A52" t="s">
        <v>3219</v>
      </c>
      <c r="B52" t="s">
        <v>3272</v>
      </c>
      <c r="C52" t="s">
        <v>3273</v>
      </c>
      <c r="D52" t="s">
        <v>3274</v>
      </c>
      <c r="E52" t="s">
        <v>3275</v>
      </c>
      <c r="F52">
        <v>11</v>
      </c>
    </row>
    <row r="53" spans="1:6" x14ac:dyDescent="0.25">
      <c r="A53" t="s">
        <v>2032</v>
      </c>
      <c r="B53" t="s">
        <v>2109</v>
      </c>
      <c r="C53" t="s">
        <v>2110</v>
      </c>
      <c r="D53" t="s">
        <v>2111</v>
      </c>
      <c r="E53" t="s">
        <v>2112</v>
      </c>
      <c r="F53">
        <v>10</v>
      </c>
    </row>
    <row r="54" spans="1:6" x14ac:dyDescent="0.25">
      <c r="A54" t="s">
        <v>2346</v>
      </c>
      <c r="B54" t="s">
        <v>2479</v>
      </c>
      <c r="C54" t="s">
        <v>2480</v>
      </c>
      <c r="D54" t="s">
        <v>2481</v>
      </c>
      <c r="E54" t="s">
        <v>2482</v>
      </c>
      <c r="F54">
        <v>10</v>
      </c>
    </row>
    <row r="55" spans="1:6" x14ac:dyDescent="0.25">
      <c r="A55" t="s">
        <v>2671</v>
      </c>
      <c r="B55" t="s">
        <v>2787</v>
      </c>
      <c r="C55" t="s">
        <v>2788</v>
      </c>
      <c r="D55" t="s">
        <v>2789</v>
      </c>
      <c r="E55" t="s">
        <v>2790</v>
      </c>
      <c r="F55">
        <v>10</v>
      </c>
    </row>
    <row r="56" spans="1:6" x14ac:dyDescent="0.25">
      <c r="A56" t="s">
        <v>2801</v>
      </c>
      <c r="B56" t="s">
        <v>3118</v>
      </c>
      <c r="C56" t="s">
        <v>3119</v>
      </c>
      <c r="D56" t="s">
        <v>3120</v>
      </c>
      <c r="E56" t="s">
        <v>3121</v>
      </c>
      <c r="F56">
        <v>10</v>
      </c>
    </row>
    <row r="57" spans="1:6" x14ac:dyDescent="0.25">
      <c r="A57" t="s">
        <v>2749</v>
      </c>
      <c r="B57" t="s">
        <v>2839</v>
      </c>
      <c r="C57" t="s">
        <v>2840</v>
      </c>
      <c r="D57" t="s">
        <v>2841</v>
      </c>
      <c r="E57" t="s">
        <v>2842</v>
      </c>
      <c r="F57">
        <v>9</v>
      </c>
    </row>
    <row r="58" spans="1:6" x14ac:dyDescent="0.25">
      <c r="A58" t="s">
        <v>2647</v>
      </c>
      <c r="B58" t="s">
        <v>2910</v>
      </c>
      <c r="C58" t="s">
        <v>2911</v>
      </c>
      <c r="D58" t="s">
        <v>2912</v>
      </c>
      <c r="E58" t="s">
        <v>2913</v>
      </c>
      <c r="F58">
        <v>9</v>
      </c>
    </row>
    <row r="59" spans="1:6" x14ac:dyDescent="0.25">
      <c r="A59" t="s">
        <v>2833</v>
      </c>
      <c r="B59" t="s">
        <v>3060</v>
      </c>
      <c r="C59" t="s">
        <v>3061</v>
      </c>
      <c r="D59" t="s">
        <v>3062</v>
      </c>
      <c r="E59" t="s">
        <v>3063</v>
      </c>
      <c r="F59">
        <v>9</v>
      </c>
    </row>
    <row r="60" spans="1:6" x14ac:dyDescent="0.25">
      <c r="A60" t="s">
        <v>2833</v>
      </c>
      <c r="B60" t="s">
        <v>3096</v>
      </c>
      <c r="C60" t="s">
        <v>3097</v>
      </c>
      <c r="D60" t="s">
        <v>3098</v>
      </c>
      <c r="E60" t="s">
        <v>3099</v>
      </c>
      <c r="F60">
        <v>9</v>
      </c>
    </row>
    <row r="61" spans="1:6" x14ac:dyDescent="0.25">
      <c r="A61" t="s">
        <v>15</v>
      </c>
      <c r="B61" t="s">
        <v>68</v>
      </c>
      <c r="C61" t="s">
        <v>69</v>
      </c>
      <c r="D61" t="s">
        <v>70</v>
      </c>
      <c r="E61" t="s">
        <v>71</v>
      </c>
      <c r="F61">
        <v>8</v>
      </c>
    </row>
    <row r="62" spans="1:6" x14ac:dyDescent="0.25">
      <c r="A62" t="s">
        <v>35</v>
      </c>
      <c r="B62" t="s">
        <v>86</v>
      </c>
      <c r="C62" t="s">
        <v>87</v>
      </c>
      <c r="D62" t="s">
        <v>88</v>
      </c>
      <c r="E62" t="s">
        <v>89</v>
      </c>
      <c r="F62">
        <v>8</v>
      </c>
    </row>
    <row r="63" spans="1:6" x14ac:dyDescent="0.25">
      <c r="A63" t="s">
        <v>15</v>
      </c>
      <c r="B63" t="s">
        <v>128</v>
      </c>
      <c r="C63" t="s">
        <v>129</v>
      </c>
      <c r="D63" t="s">
        <v>130</v>
      </c>
      <c r="E63" t="s">
        <v>131</v>
      </c>
      <c r="F63">
        <v>8</v>
      </c>
    </row>
    <row r="64" spans="1:6" x14ac:dyDescent="0.25">
      <c r="A64" t="s">
        <v>6</v>
      </c>
      <c r="B64" t="s">
        <v>238</v>
      </c>
      <c r="C64" t="s">
        <v>239</v>
      </c>
      <c r="D64" t="s">
        <v>240</v>
      </c>
      <c r="E64" t="s">
        <v>241</v>
      </c>
      <c r="F64">
        <v>8</v>
      </c>
    </row>
    <row r="65" spans="1:6" x14ac:dyDescent="0.25">
      <c r="A65" t="s">
        <v>2032</v>
      </c>
      <c r="B65" t="s">
        <v>2179</v>
      </c>
      <c r="C65" t="s">
        <v>2180</v>
      </c>
      <c r="D65" t="s">
        <v>2181</v>
      </c>
      <c r="E65" t="s">
        <v>2182</v>
      </c>
      <c r="F65">
        <v>8</v>
      </c>
    </row>
    <row r="66" spans="1:6" x14ac:dyDescent="0.25">
      <c r="A66" t="s">
        <v>2138</v>
      </c>
      <c r="B66" t="s">
        <v>2188</v>
      </c>
      <c r="C66" t="s">
        <v>2189</v>
      </c>
      <c r="D66" t="s">
        <v>2190</v>
      </c>
      <c r="E66" t="s">
        <v>2191</v>
      </c>
      <c r="F66">
        <v>8</v>
      </c>
    </row>
    <row r="67" spans="1:6" x14ac:dyDescent="0.25">
      <c r="A67" t="s">
        <v>2726</v>
      </c>
      <c r="B67" t="s">
        <v>2752</v>
      </c>
      <c r="C67" t="s">
        <v>2753</v>
      </c>
      <c r="D67" t="s">
        <v>2754</v>
      </c>
      <c r="E67" t="s">
        <v>2755</v>
      </c>
      <c r="F67">
        <v>8</v>
      </c>
    </row>
    <row r="68" spans="1:6" x14ac:dyDescent="0.25">
      <c r="A68" t="s">
        <v>3106</v>
      </c>
      <c r="B68" t="s">
        <v>3260</v>
      </c>
      <c r="C68" t="s">
        <v>3261</v>
      </c>
      <c r="D68" t="s">
        <v>3262</v>
      </c>
      <c r="E68" t="s">
        <v>3263</v>
      </c>
      <c r="F68">
        <v>8</v>
      </c>
    </row>
    <row r="69" spans="1:6" x14ac:dyDescent="0.25">
      <c r="A69" t="s">
        <v>3336</v>
      </c>
      <c r="B69" t="s">
        <v>3337</v>
      </c>
      <c r="C69" t="s">
        <v>3338</v>
      </c>
      <c r="D69" t="s">
        <v>3339</v>
      </c>
      <c r="E69" t="s">
        <v>3340</v>
      </c>
      <c r="F69">
        <v>8</v>
      </c>
    </row>
    <row r="70" spans="1:6" x14ac:dyDescent="0.25">
      <c r="A70" t="s">
        <v>26</v>
      </c>
      <c r="B70" t="s">
        <v>428</v>
      </c>
      <c r="C70" t="s">
        <v>429</v>
      </c>
      <c r="D70" t="s">
        <v>430</v>
      </c>
      <c r="E70" t="s">
        <v>431</v>
      </c>
      <c r="F70">
        <v>7</v>
      </c>
    </row>
    <row r="71" spans="1:6" x14ac:dyDescent="0.25">
      <c r="A71" t="s">
        <v>138</v>
      </c>
      <c r="B71" t="s">
        <v>433</v>
      </c>
      <c r="C71" t="s">
        <v>434</v>
      </c>
      <c r="D71" t="s">
        <v>435</v>
      </c>
      <c r="E71" t="s">
        <v>436</v>
      </c>
      <c r="F71">
        <v>7</v>
      </c>
    </row>
    <row r="72" spans="1:6" x14ac:dyDescent="0.25">
      <c r="A72" t="s">
        <v>563</v>
      </c>
      <c r="B72" t="s">
        <v>629</v>
      </c>
      <c r="C72" t="s">
        <v>630</v>
      </c>
      <c r="D72" t="s">
        <v>631</v>
      </c>
      <c r="E72" t="s">
        <v>632</v>
      </c>
      <c r="F72">
        <v>7</v>
      </c>
    </row>
    <row r="73" spans="1:6" x14ac:dyDescent="0.25">
      <c r="A73" t="s">
        <v>2196</v>
      </c>
      <c r="B73" t="s">
        <v>2363</v>
      </c>
      <c r="C73" t="s">
        <v>2364</v>
      </c>
      <c r="D73" t="s">
        <v>2365</v>
      </c>
      <c r="E73" t="s">
        <v>2366</v>
      </c>
      <c r="F73">
        <v>7</v>
      </c>
    </row>
    <row r="74" spans="1:6" x14ac:dyDescent="0.25">
      <c r="A74" t="s">
        <v>598</v>
      </c>
      <c r="B74" t="s">
        <v>43</v>
      </c>
      <c r="C74" t="s">
        <v>44</v>
      </c>
      <c r="D74" t="s">
        <v>674</v>
      </c>
      <c r="E74" t="s">
        <v>675</v>
      </c>
      <c r="F74">
        <v>6</v>
      </c>
    </row>
    <row r="75" spans="1:6" x14ac:dyDescent="0.25">
      <c r="A75" t="s">
        <v>530</v>
      </c>
      <c r="B75" t="s">
        <v>764</v>
      </c>
      <c r="C75" t="s">
        <v>765</v>
      </c>
      <c r="D75" t="s">
        <v>766</v>
      </c>
      <c r="E75" t="s">
        <v>767</v>
      </c>
      <c r="F75">
        <v>6</v>
      </c>
    </row>
    <row r="76" spans="1:6" x14ac:dyDescent="0.25">
      <c r="A76" t="s">
        <v>2032</v>
      </c>
      <c r="B76" t="s">
        <v>2144</v>
      </c>
      <c r="C76" t="s">
        <v>2145</v>
      </c>
      <c r="D76" t="s">
        <v>2146</v>
      </c>
      <c r="E76" t="s">
        <v>2147</v>
      </c>
      <c r="F76">
        <v>6</v>
      </c>
    </row>
    <row r="77" spans="1:6" x14ac:dyDescent="0.25">
      <c r="A77" t="s">
        <v>2239</v>
      </c>
      <c r="B77" t="s">
        <v>2523</v>
      </c>
      <c r="C77" t="s">
        <v>2524</v>
      </c>
      <c r="D77" t="s">
        <v>2525</v>
      </c>
      <c r="E77" t="s">
        <v>2526</v>
      </c>
      <c r="F77">
        <v>6</v>
      </c>
    </row>
    <row r="78" spans="1:6" x14ac:dyDescent="0.25">
      <c r="A78" t="s">
        <v>2726</v>
      </c>
      <c r="B78" t="s">
        <v>2815</v>
      </c>
      <c r="C78" t="s">
        <v>2816</v>
      </c>
      <c r="D78" t="s">
        <v>2817</v>
      </c>
      <c r="E78" t="s">
        <v>2818</v>
      </c>
      <c r="F78">
        <v>6</v>
      </c>
    </row>
    <row r="79" spans="1:6" x14ac:dyDescent="0.25">
      <c r="A79" t="s">
        <v>2726</v>
      </c>
      <c r="B79" t="s">
        <v>2905</v>
      </c>
      <c r="C79" t="s">
        <v>2906</v>
      </c>
      <c r="D79" t="s">
        <v>2907</v>
      </c>
      <c r="E79" t="s">
        <v>2908</v>
      </c>
      <c r="F79">
        <v>6</v>
      </c>
    </row>
    <row r="80" spans="1:6" x14ac:dyDescent="0.25">
      <c r="A80" t="s">
        <v>2924</v>
      </c>
      <c r="B80" t="s">
        <v>2957</v>
      </c>
      <c r="C80" t="s">
        <v>2958</v>
      </c>
      <c r="D80" t="s">
        <v>2959</v>
      </c>
      <c r="E80" t="s">
        <v>2960</v>
      </c>
      <c r="F80">
        <v>6</v>
      </c>
    </row>
    <row r="81" spans="1:6" x14ac:dyDescent="0.25">
      <c r="A81" t="s">
        <v>3183</v>
      </c>
      <c r="B81" t="s">
        <v>3398</v>
      </c>
      <c r="C81" t="s">
        <v>3399</v>
      </c>
      <c r="D81" t="s">
        <v>3400</v>
      </c>
      <c r="E81" t="s">
        <v>3401</v>
      </c>
      <c r="F81">
        <v>6</v>
      </c>
    </row>
    <row r="82" spans="1:6" x14ac:dyDescent="0.25">
      <c r="A82" t="s">
        <v>108</v>
      </c>
      <c r="B82" t="s">
        <v>412</v>
      </c>
      <c r="C82" t="s">
        <v>413</v>
      </c>
      <c r="D82" t="s">
        <v>414</v>
      </c>
      <c r="E82" t="s">
        <v>415</v>
      </c>
      <c r="F82">
        <v>5</v>
      </c>
    </row>
    <row r="83" spans="1:6" x14ac:dyDescent="0.25">
      <c r="A83" t="s">
        <v>1402</v>
      </c>
      <c r="B83" t="s">
        <v>1423</v>
      </c>
      <c r="C83" t="s">
        <v>1424</v>
      </c>
      <c r="D83" t="s">
        <v>1425</v>
      </c>
      <c r="E83" t="s">
        <v>1426</v>
      </c>
      <c r="F83">
        <v>5</v>
      </c>
    </row>
    <row r="84" spans="1:6" x14ac:dyDescent="0.25">
      <c r="A84" t="s">
        <v>2138</v>
      </c>
      <c r="B84" t="s">
        <v>2139</v>
      </c>
      <c r="C84" t="s">
        <v>2140</v>
      </c>
      <c r="D84" t="s">
        <v>2141</v>
      </c>
      <c r="E84" t="s">
        <v>2142</v>
      </c>
      <c r="F84">
        <v>5</v>
      </c>
    </row>
    <row r="85" spans="1:6" x14ac:dyDescent="0.25">
      <c r="A85" t="s">
        <v>2138</v>
      </c>
      <c r="B85" t="s">
        <v>2156</v>
      </c>
      <c r="C85" t="s">
        <v>2157</v>
      </c>
      <c r="D85" t="s">
        <v>2158</v>
      </c>
      <c r="E85" t="s">
        <v>2159</v>
      </c>
      <c r="F85">
        <v>5</v>
      </c>
    </row>
    <row r="86" spans="1:6" x14ac:dyDescent="0.25">
      <c r="A86" t="s">
        <v>2671</v>
      </c>
      <c r="B86" t="s">
        <v>2761</v>
      </c>
      <c r="C86" t="s">
        <v>2762</v>
      </c>
      <c r="D86" t="s">
        <v>2763</v>
      </c>
      <c r="E86" t="s">
        <v>2764</v>
      </c>
      <c r="F86">
        <v>5</v>
      </c>
    </row>
    <row r="87" spans="1:6" x14ac:dyDescent="0.25">
      <c r="A87" t="s">
        <v>2801</v>
      </c>
      <c r="B87" t="s">
        <v>2927</v>
      </c>
      <c r="C87" t="s">
        <v>2928</v>
      </c>
      <c r="D87" t="s">
        <v>2929</v>
      </c>
      <c r="E87" t="s">
        <v>2930</v>
      </c>
      <c r="F87">
        <v>5</v>
      </c>
    </row>
    <row r="88" spans="1:6" x14ac:dyDescent="0.25">
      <c r="A88" t="s">
        <v>2726</v>
      </c>
      <c r="B88" t="s">
        <v>2940</v>
      </c>
      <c r="C88" t="s">
        <v>2941</v>
      </c>
      <c r="D88" t="s">
        <v>2942</v>
      </c>
      <c r="E88" t="s">
        <v>2943</v>
      </c>
      <c r="F88">
        <v>5</v>
      </c>
    </row>
    <row r="89" spans="1:6" x14ac:dyDescent="0.25">
      <c r="A89" t="s">
        <v>2986</v>
      </c>
      <c r="B89" t="s">
        <v>3040</v>
      </c>
      <c r="C89" t="s">
        <v>3041</v>
      </c>
      <c r="D89" t="s">
        <v>3042</v>
      </c>
      <c r="E89" t="s">
        <v>3043</v>
      </c>
      <c r="F89">
        <v>5</v>
      </c>
    </row>
    <row r="90" spans="1:6" x14ac:dyDescent="0.25">
      <c r="A90" t="s">
        <v>3074</v>
      </c>
      <c r="B90" t="s">
        <v>3102</v>
      </c>
      <c r="C90" t="s">
        <v>3103</v>
      </c>
      <c r="D90" t="s">
        <v>3104</v>
      </c>
      <c r="E90" t="s">
        <v>3105</v>
      </c>
      <c r="F90">
        <v>5</v>
      </c>
    </row>
    <row r="91" spans="1:6" x14ac:dyDescent="0.25">
      <c r="A91" t="s">
        <v>3142</v>
      </c>
      <c r="B91" t="s">
        <v>3009</v>
      </c>
      <c r="C91" t="s">
        <v>3010</v>
      </c>
      <c r="D91" t="s">
        <v>3370</v>
      </c>
      <c r="E91" t="s">
        <v>3371</v>
      </c>
      <c r="F91">
        <v>5</v>
      </c>
    </row>
    <row r="92" spans="1:6" x14ac:dyDescent="0.25">
      <c r="A92" t="s">
        <v>3204</v>
      </c>
      <c r="B92" t="s">
        <v>3449</v>
      </c>
      <c r="C92" t="s">
        <v>3450</v>
      </c>
      <c r="D92" t="s">
        <v>3451</v>
      </c>
      <c r="E92" t="s">
        <v>3452</v>
      </c>
      <c r="F92">
        <v>5</v>
      </c>
    </row>
    <row r="93" spans="1:6" x14ac:dyDescent="0.25">
      <c r="A93" t="s">
        <v>3539</v>
      </c>
      <c r="B93" t="s">
        <v>3657</v>
      </c>
      <c r="C93" t="s">
        <v>3658</v>
      </c>
      <c r="D93" t="s">
        <v>3659</v>
      </c>
      <c r="E93" t="s">
        <v>3660</v>
      </c>
      <c r="F93">
        <v>5</v>
      </c>
    </row>
    <row r="94" spans="1:6" x14ac:dyDescent="0.25">
      <c r="A94" t="s">
        <v>3585</v>
      </c>
      <c r="B94" t="s">
        <v>3700</v>
      </c>
      <c r="C94" t="s">
        <v>3701</v>
      </c>
      <c r="D94" t="s">
        <v>3702</v>
      </c>
      <c r="E94" t="s">
        <v>3703</v>
      </c>
      <c r="F94">
        <v>5</v>
      </c>
    </row>
    <row r="95" spans="1:6" x14ac:dyDescent="0.25">
      <c r="A95" t="s">
        <v>63</v>
      </c>
      <c r="B95" t="s">
        <v>424</v>
      </c>
      <c r="C95" t="s">
        <v>425</v>
      </c>
      <c r="D95" t="s">
        <v>426</v>
      </c>
      <c r="E95" t="s">
        <v>427</v>
      </c>
      <c r="F95">
        <v>4</v>
      </c>
    </row>
    <row r="96" spans="1:6" x14ac:dyDescent="0.25">
      <c r="A96" t="s">
        <v>557</v>
      </c>
      <c r="B96" t="s">
        <v>590</v>
      </c>
      <c r="C96" t="s">
        <v>591</v>
      </c>
      <c r="D96" t="s">
        <v>592</v>
      </c>
      <c r="E96" t="s">
        <v>593</v>
      </c>
      <c r="F96">
        <v>4</v>
      </c>
    </row>
    <row r="97" spans="1:6" x14ac:dyDescent="0.25">
      <c r="A97" t="s">
        <v>659</v>
      </c>
      <c r="B97" t="s">
        <v>929</v>
      </c>
      <c r="C97" t="s">
        <v>930</v>
      </c>
      <c r="D97" t="s">
        <v>931</v>
      </c>
      <c r="E97" t="s">
        <v>932</v>
      </c>
      <c r="F97">
        <v>4</v>
      </c>
    </row>
    <row r="98" spans="1:6" x14ac:dyDescent="0.25">
      <c r="A98" t="s">
        <v>961</v>
      </c>
      <c r="B98" t="s">
        <v>362</v>
      </c>
      <c r="C98" t="s">
        <v>972</v>
      </c>
      <c r="D98" t="s">
        <v>973</v>
      </c>
      <c r="E98" t="s">
        <v>974</v>
      </c>
      <c r="F98">
        <v>4</v>
      </c>
    </row>
    <row r="99" spans="1:6" x14ac:dyDescent="0.25">
      <c r="A99" t="s">
        <v>2185</v>
      </c>
      <c r="B99" t="s">
        <v>2273</v>
      </c>
      <c r="C99" t="s">
        <v>2274</v>
      </c>
      <c r="D99" t="s">
        <v>2275</v>
      </c>
      <c r="E99" t="s">
        <v>2276</v>
      </c>
      <c r="F99">
        <v>4</v>
      </c>
    </row>
    <row r="100" spans="1:6" x14ac:dyDescent="0.25">
      <c r="A100" t="s">
        <v>2133</v>
      </c>
      <c r="B100" t="s">
        <v>2277</v>
      </c>
      <c r="C100" t="s">
        <v>2278</v>
      </c>
      <c r="D100" t="s">
        <v>2279</v>
      </c>
      <c r="E100" t="s">
        <v>2280</v>
      </c>
      <c r="F100">
        <v>4</v>
      </c>
    </row>
    <row r="101" spans="1:6" x14ac:dyDescent="0.25">
      <c r="A101" t="s">
        <v>2265</v>
      </c>
      <c r="B101" t="s">
        <v>2527</v>
      </c>
      <c r="C101" t="s">
        <v>2528</v>
      </c>
      <c r="D101" t="s">
        <v>2529</v>
      </c>
      <c r="E101" t="s">
        <v>2530</v>
      </c>
      <c r="F101">
        <v>4</v>
      </c>
    </row>
    <row r="102" spans="1:6" x14ac:dyDescent="0.25">
      <c r="A102" t="s">
        <v>2801</v>
      </c>
      <c r="B102" t="s">
        <v>2863</v>
      </c>
      <c r="C102" t="s">
        <v>2864</v>
      </c>
      <c r="D102" t="s">
        <v>2865</v>
      </c>
      <c r="E102" t="s">
        <v>2866</v>
      </c>
      <c r="F102">
        <v>4</v>
      </c>
    </row>
    <row r="103" spans="1:6" x14ac:dyDescent="0.25">
      <c r="A103" t="s">
        <v>2671</v>
      </c>
      <c r="B103" t="s">
        <v>2883</v>
      </c>
      <c r="C103" t="s">
        <v>2884</v>
      </c>
      <c r="D103" t="s">
        <v>2885</v>
      </c>
      <c r="E103" t="s">
        <v>2886</v>
      </c>
      <c r="F103">
        <v>4</v>
      </c>
    </row>
    <row r="104" spans="1:6" x14ac:dyDescent="0.25">
      <c r="A104" t="s">
        <v>2924</v>
      </c>
      <c r="B104" t="s">
        <v>2088</v>
      </c>
      <c r="C104" t="s">
        <v>2089</v>
      </c>
      <c r="D104" t="s">
        <v>3136</v>
      </c>
      <c r="E104" t="s">
        <v>3137</v>
      </c>
      <c r="F104">
        <v>4</v>
      </c>
    </row>
    <row r="105" spans="1:6" x14ac:dyDescent="0.25">
      <c r="A105" t="s">
        <v>2860</v>
      </c>
      <c r="B105" t="s">
        <v>3138</v>
      </c>
      <c r="C105" t="s">
        <v>3139</v>
      </c>
      <c r="D105" t="s">
        <v>3140</v>
      </c>
      <c r="E105" t="s">
        <v>3141</v>
      </c>
      <c r="F105">
        <v>4</v>
      </c>
    </row>
    <row r="106" spans="1:6" x14ac:dyDescent="0.25">
      <c r="A106" t="s">
        <v>3106</v>
      </c>
      <c r="B106" t="s">
        <v>3148</v>
      </c>
      <c r="C106" t="s">
        <v>3149</v>
      </c>
      <c r="D106" t="s">
        <v>3150</v>
      </c>
      <c r="E106" t="s">
        <v>3151</v>
      </c>
      <c r="F106">
        <v>4</v>
      </c>
    </row>
    <row r="107" spans="1:6" x14ac:dyDescent="0.25">
      <c r="A107" t="s">
        <v>3359</v>
      </c>
      <c r="B107" t="s">
        <v>3508</v>
      </c>
      <c r="C107" t="s">
        <v>3509</v>
      </c>
      <c r="D107" t="s">
        <v>3510</v>
      </c>
      <c r="E107" t="s">
        <v>3511</v>
      </c>
      <c r="F107">
        <v>4</v>
      </c>
    </row>
    <row r="108" spans="1:6" x14ac:dyDescent="0.25">
      <c r="A108" t="s">
        <v>3301</v>
      </c>
      <c r="B108" t="s">
        <v>3604</v>
      </c>
      <c r="C108" t="s">
        <v>3605</v>
      </c>
      <c r="D108" t="s">
        <v>3606</v>
      </c>
      <c r="E108" t="s">
        <v>3607</v>
      </c>
      <c r="F108">
        <v>4</v>
      </c>
    </row>
    <row r="109" spans="1:6" x14ac:dyDescent="0.25">
      <c r="A109" t="s">
        <v>3713</v>
      </c>
      <c r="B109" t="s">
        <v>3764</v>
      </c>
      <c r="C109" t="s">
        <v>3765</v>
      </c>
      <c r="D109" t="s">
        <v>3766</v>
      </c>
      <c r="E109" t="s">
        <v>3767</v>
      </c>
      <c r="F109">
        <v>4</v>
      </c>
    </row>
    <row r="110" spans="1:6" x14ac:dyDescent="0.25">
      <c r="A110" t="s">
        <v>26</v>
      </c>
      <c r="B110" t="s">
        <v>128</v>
      </c>
      <c r="C110" t="s">
        <v>129</v>
      </c>
      <c r="D110" t="s">
        <v>170</v>
      </c>
      <c r="E110" t="s">
        <v>171</v>
      </c>
      <c r="F110">
        <v>3</v>
      </c>
    </row>
    <row r="111" spans="1:6" x14ac:dyDescent="0.25">
      <c r="A111" t="s">
        <v>85</v>
      </c>
      <c r="B111" t="s">
        <v>290</v>
      </c>
      <c r="C111" t="s">
        <v>291</v>
      </c>
      <c r="D111" t="s">
        <v>292</v>
      </c>
      <c r="E111" t="s">
        <v>293</v>
      </c>
      <c r="F111">
        <v>3</v>
      </c>
    </row>
    <row r="112" spans="1:6" x14ac:dyDescent="0.25">
      <c r="A112" t="s">
        <v>63</v>
      </c>
      <c r="B112" t="s">
        <v>492</v>
      </c>
      <c r="C112" t="s">
        <v>493</v>
      </c>
      <c r="D112" t="s">
        <v>494</v>
      </c>
      <c r="E112" t="s">
        <v>495</v>
      </c>
      <c r="F112">
        <v>3</v>
      </c>
    </row>
    <row r="113" spans="1:6" x14ac:dyDescent="0.25">
      <c r="A113" t="s">
        <v>517</v>
      </c>
      <c r="B113" t="s">
        <v>552</v>
      </c>
      <c r="C113" t="s">
        <v>553</v>
      </c>
      <c r="D113" t="s">
        <v>554</v>
      </c>
      <c r="E113" t="s">
        <v>555</v>
      </c>
      <c r="F113">
        <v>3</v>
      </c>
    </row>
    <row r="114" spans="1:6" x14ac:dyDescent="0.25">
      <c r="A114" t="s">
        <v>563</v>
      </c>
      <c r="B114" t="s">
        <v>849</v>
      </c>
      <c r="C114" t="s">
        <v>850</v>
      </c>
      <c r="D114" t="s">
        <v>851</v>
      </c>
      <c r="E114" t="s">
        <v>852</v>
      </c>
      <c r="F114">
        <v>3</v>
      </c>
    </row>
    <row r="115" spans="1:6" x14ac:dyDescent="0.25">
      <c r="A115" t="s">
        <v>1493</v>
      </c>
      <c r="B115" t="s">
        <v>1748</v>
      </c>
      <c r="C115" t="s">
        <v>1749</v>
      </c>
      <c r="D115" t="s">
        <v>1750</v>
      </c>
      <c r="E115" t="s">
        <v>1751</v>
      </c>
      <c r="F115">
        <v>3</v>
      </c>
    </row>
    <row r="116" spans="1:6" x14ac:dyDescent="0.25">
      <c r="A116" t="s">
        <v>2185</v>
      </c>
      <c r="B116" t="s">
        <v>2202</v>
      </c>
      <c r="C116" t="s">
        <v>2203</v>
      </c>
      <c r="D116" t="s">
        <v>2204</v>
      </c>
      <c r="E116" t="s">
        <v>2205</v>
      </c>
      <c r="F116">
        <v>3</v>
      </c>
    </row>
    <row r="117" spans="1:6" x14ac:dyDescent="0.25">
      <c r="A117" t="s">
        <v>2234</v>
      </c>
      <c r="B117" t="s">
        <v>2260</v>
      </c>
      <c r="C117" t="s">
        <v>2261</v>
      </c>
      <c r="D117" t="s">
        <v>2262</v>
      </c>
      <c r="E117" t="s">
        <v>2263</v>
      </c>
      <c r="F117">
        <v>3</v>
      </c>
    </row>
    <row r="118" spans="1:6" x14ac:dyDescent="0.25">
      <c r="A118" t="s">
        <v>2239</v>
      </c>
      <c r="B118" t="s">
        <v>2552</v>
      </c>
      <c r="C118" t="s">
        <v>2553</v>
      </c>
      <c r="D118" t="s">
        <v>2554</v>
      </c>
      <c r="E118" t="s">
        <v>2555</v>
      </c>
      <c r="F118">
        <v>3</v>
      </c>
    </row>
    <row r="119" spans="1:6" x14ac:dyDescent="0.25">
      <c r="A119" t="s">
        <v>2285</v>
      </c>
      <c r="B119" t="s">
        <v>2571</v>
      </c>
      <c r="C119" t="s">
        <v>2572</v>
      </c>
      <c r="D119" t="s">
        <v>2573</v>
      </c>
      <c r="E119" t="s">
        <v>2574</v>
      </c>
      <c r="F119">
        <v>3</v>
      </c>
    </row>
    <row r="120" spans="1:6" x14ac:dyDescent="0.25">
      <c r="A120" t="s">
        <v>2317</v>
      </c>
      <c r="B120" t="s">
        <v>2621</v>
      </c>
      <c r="C120" t="s">
        <v>2622</v>
      </c>
      <c r="D120" t="s">
        <v>2623</v>
      </c>
      <c r="E120" t="s">
        <v>2624</v>
      </c>
      <c r="F120">
        <v>3</v>
      </c>
    </row>
    <row r="121" spans="1:6" x14ac:dyDescent="0.25">
      <c r="A121" t="s">
        <v>2401</v>
      </c>
      <c r="B121" t="s">
        <v>2637</v>
      </c>
      <c r="C121" t="s">
        <v>2638</v>
      </c>
      <c r="D121" t="s">
        <v>2639</v>
      </c>
      <c r="E121" t="s">
        <v>2640</v>
      </c>
      <c r="F121">
        <v>3</v>
      </c>
    </row>
    <row r="122" spans="1:6" x14ac:dyDescent="0.25">
      <c r="A122" t="s">
        <v>2806</v>
      </c>
      <c r="B122" t="s">
        <v>2933</v>
      </c>
      <c r="C122" t="s">
        <v>2934</v>
      </c>
      <c r="D122" t="s">
        <v>2935</v>
      </c>
      <c r="E122" t="s">
        <v>2936</v>
      </c>
      <c r="F122">
        <v>3</v>
      </c>
    </row>
    <row r="123" spans="1:6" x14ac:dyDescent="0.25">
      <c r="A123" t="s">
        <v>2806</v>
      </c>
      <c r="B123" t="s">
        <v>3064</v>
      </c>
      <c r="C123" t="s">
        <v>3065</v>
      </c>
      <c r="D123" t="s">
        <v>3066</v>
      </c>
      <c r="E123" t="s">
        <v>3067</v>
      </c>
      <c r="F123">
        <v>3</v>
      </c>
    </row>
    <row r="124" spans="1:6" x14ac:dyDescent="0.25">
      <c r="A124" t="s">
        <v>2919</v>
      </c>
      <c r="B124" t="s">
        <v>3160</v>
      </c>
      <c r="C124" t="s">
        <v>3161</v>
      </c>
      <c r="D124" t="s">
        <v>3162</v>
      </c>
      <c r="E124" t="s">
        <v>3163</v>
      </c>
      <c r="F124">
        <v>3</v>
      </c>
    </row>
    <row r="125" spans="1:6" x14ac:dyDescent="0.25">
      <c r="A125" t="s">
        <v>3219</v>
      </c>
      <c r="B125" t="s">
        <v>3344</v>
      </c>
      <c r="C125" t="s">
        <v>3345</v>
      </c>
      <c r="D125" t="s">
        <v>3346</v>
      </c>
      <c r="E125" t="s">
        <v>3347</v>
      </c>
      <c r="F125">
        <v>3</v>
      </c>
    </row>
    <row r="126" spans="1:6" x14ac:dyDescent="0.25">
      <c r="A126" t="s">
        <v>3219</v>
      </c>
      <c r="B126" t="s">
        <v>3393</v>
      </c>
      <c r="C126" t="s">
        <v>3394</v>
      </c>
      <c r="D126" t="s">
        <v>3395</v>
      </c>
      <c r="E126" t="s">
        <v>3396</v>
      </c>
      <c r="F126">
        <v>3</v>
      </c>
    </row>
    <row r="127" spans="1:6" x14ac:dyDescent="0.25">
      <c r="A127" t="s">
        <v>3336</v>
      </c>
      <c r="B127" t="s">
        <v>3415</v>
      </c>
      <c r="C127" t="s">
        <v>3416</v>
      </c>
      <c r="D127" t="s">
        <v>3417</v>
      </c>
      <c r="E127" t="s">
        <v>3418</v>
      </c>
      <c r="F127">
        <v>3</v>
      </c>
    </row>
    <row r="128" spans="1:6" x14ac:dyDescent="0.25">
      <c r="A128" t="s">
        <v>4089</v>
      </c>
      <c r="B128" t="s">
        <v>2971</v>
      </c>
      <c r="C128" t="s">
        <v>4298</v>
      </c>
      <c r="D128" t="s">
        <v>4299</v>
      </c>
      <c r="E128" t="s">
        <v>4300</v>
      </c>
      <c r="F128">
        <v>3</v>
      </c>
    </row>
    <row r="129" spans="1:6" x14ac:dyDescent="0.25">
      <c r="A129" t="s">
        <v>6</v>
      </c>
      <c r="B129" t="s">
        <v>30</v>
      </c>
      <c r="C129" t="s">
        <v>31</v>
      </c>
      <c r="D129" t="s">
        <v>32</v>
      </c>
      <c r="E129" t="s">
        <v>33</v>
      </c>
      <c r="F129">
        <v>2</v>
      </c>
    </row>
    <row r="130" spans="1:6" x14ac:dyDescent="0.25">
      <c r="A130" t="s">
        <v>35</v>
      </c>
      <c r="B130" t="s">
        <v>56</v>
      </c>
      <c r="C130" t="s">
        <v>57</v>
      </c>
      <c r="D130" t="s">
        <v>58</v>
      </c>
      <c r="E130" t="s">
        <v>59</v>
      </c>
      <c r="F130">
        <v>2</v>
      </c>
    </row>
    <row r="131" spans="1:6" x14ac:dyDescent="0.25">
      <c r="A131" t="s">
        <v>37</v>
      </c>
      <c r="B131" t="s">
        <v>43</v>
      </c>
      <c r="C131" t="s">
        <v>154</v>
      </c>
      <c r="D131" t="s">
        <v>155</v>
      </c>
      <c r="E131" t="s">
        <v>156</v>
      </c>
      <c r="F131">
        <v>2</v>
      </c>
    </row>
    <row r="132" spans="1:6" x14ac:dyDescent="0.25">
      <c r="A132" t="s">
        <v>42</v>
      </c>
      <c r="B132" t="s">
        <v>300</v>
      </c>
      <c r="C132" t="s">
        <v>301</v>
      </c>
      <c r="D132" t="s">
        <v>302</v>
      </c>
      <c r="E132" t="s">
        <v>303</v>
      </c>
      <c r="F132">
        <v>2</v>
      </c>
    </row>
    <row r="133" spans="1:6" x14ac:dyDescent="0.25">
      <c r="A133" t="s">
        <v>28</v>
      </c>
      <c r="B133" t="s">
        <v>394</v>
      </c>
      <c r="C133" t="s">
        <v>114</v>
      </c>
      <c r="D133" t="s">
        <v>395</v>
      </c>
      <c r="E133" t="s">
        <v>396</v>
      </c>
      <c r="F133">
        <v>2</v>
      </c>
    </row>
    <row r="134" spans="1:6" x14ac:dyDescent="0.25">
      <c r="A134" t="s">
        <v>181</v>
      </c>
      <c r="B134" t="s">
        <v>484</v>
      </c>
      <c r="C134" t="s">
        <v>485</v>
      </c>
      <c r="D134" t="s">
        <v>486</v>
      </c>
      <c r="E134" t="s">
        <v>487</v>
      </c>
      <c r="F134">
        <v>2</v>
      </c>
    </row>
    <row r="135" spans="1:6" x14ac:dyDescent="0.25">
      <c r="A135" t="s">
        <v>522</v>
      </c>
      <c r="B135" t="s">
        <v>723</v>
      </c>
      <c r="C135" t="s">
        <v>724</v>
      </c>
      <c r="D135" t="s">
        <v>725</v>
      </c>
      <c r="E135" t="s">
        <v>726</v>
      </c>
      <c r="F135">
        <v>2</v>
      </c>
    </row>
    <row r="136" spans="1:6" x14ac:dyDescent="0.25">
      <c r="A136" t="s">
        <v>526</v>
      </c>
      <c r="B136" t="s">
        <v>728</v>
      </c>
      <c r="C136" t="s">
        <v>729</v>
      </c>
      <c r="D136" t="s">
        <v>730</v>
      </c>
      <c r="E136" t="s">
        <v>731</v>
      </c>
      <c r="F136">
        <v>2</v>
      </c>
    </row>
    <row r="137" spans="1:6" x14ac:dyDescent="0.25">
      <c r="A137" t="s">
        <v>522</v>
      </c>
      <c r="B137" t="s">
        <v>757</v>
      </c>
      <c r="C137" t="s">
        <v>758</v>
      </c>
      <c r="D137" t="s">
        <v>759</v>
      </c>
      <c r="E137" t="s">
        <v>760</v>
      </c>
      <c r="F137">
        <v>2</v>
      </c>
    </row>
    <row r="138" spans="1:6" x14ac:dyDescent="0.25">
      <c r="A138" t="s">
        <v>602</v>
      </c>
      <c r="B138" t="s">
        <v>792</v>
      </c>
      <c r="C138" t="s">
        <v>793</v>
      </c>
      <c r="D138" t="s">
        <v>794</v>
      </c>
      <c r="E138" t="s">
        <v>795</v>
      </c>
      <c r="F138">
        <v>2</v>
      </c>
    </row>
    <row r="139" spans="1:6" x14ac:dyDescent="0.25">
      <c r="A139" t="s">
        <v>517</v>
      </c>
      <c r="B139" t="s">
        <v>811</v>
      </c>
      <c r="C139" t="s">
        <v>812</v>
      </c>
      <c r="D139" t="s">
        <v>813</v>
      </c>
      <c r="E139" t="s">
        <v>814</v>
      </c>
      <c r="F139">
        <v>2</v>
      </c>
    </row>
    <row r="140" spans="1:6" x14ac:dyDescent="0.25">
      <c r="A140" t="s">
        <v>984</v>
      </c>
      <c r="B140" t="s">
        <v>985</v>
      </c>
      <c r="C140" t="s">
        <v>986</v>
      </c>
      <c r="D140" t="s">
        <v>987</v>
      </c>
      <c r="E140" t="s">
        <v>988</v>
      </c>
      <c r="F140">
        <v>2</v>
      </c>
    </row>
    <row r="141" spans="1:6" x14ac:dyDescent="0.25">
      <c r="A141" t="s">
        <v>1028</v>
      </c>
      <c r="B141" t="s">
        <v>1201</v>
      </c>
      <c r="C141" t="s">
        <v>1202</v>
      </c>
      <c r="D141" t="s">
        <v>1203</v>
      </c>
      <c r="E141" t="s">
        <v>1204</v>
      </c>
      <c r="F141">
        <v>2</v>
      </c>
    </row>
    <row r="142" spans="1:6" x14ac:dyDescent="0.25">
      <c r="A142" t="s">
        <v>978</v>
      </c>
      <c r="B142" t="s">
        <v>1214</v>
      </c>
      <c r="C142" t="s">
        <v>1215</v>
      </c>
      <c r="D142" t="s">
        <v>1216</v>
      </c>
      <c r="E142" t="s">
        <v>1217</v>
      </c>
      <c r="F142">
        <v>2</v>
      </c>
    </row>
    <row r="143" spans="1:6" x14ac:dyDescent="0.25">
      <c r="A143" t="s">
        <v>1388</v>
      </c>
      <c r="B143" t="s">
        <v>1414</v>
      </c>
      <c r="C143" t="s">
        <v>1415</v>
      </c>
      <c r="D143" t="s">
        <v>1416</v>
      </c>
      <c r="E143" t="s">
        <v>1417</v>
      </c>
      <c r="F143">
        <v>2</v>
      </c>
    </row>
    <row r="144" spans="1:6" x14ac:dyDescent="0.25">
      <c r="A144" t="s">
        <v>1525</v>
      </c>
      <c r="B144" t="s">
        <v>1705</v>
      </c>
      <c r="C144" t="s">
        <v>1706</v>
      </c>
      <c r="D144" t="s">
        <v>1707</v>
      </c>
      <c r="E144" t="s">
        <v>1708</v>
      </c>
      <c r="F144">
        <v>2</v>
      </c>
    </row>
    <row r="145" spans="1:6" x14ac:dyDescent="0.25">
      <c r="A145" t="s">
        <v>1786</v>
      </c>
      <c r="B145" t="s">
        <v>1816</v>
      </c>
      <c r="C145" t="s">
        <v>1817</v>
      </c>
      <c r="D145" t="s">
        <v>1818</v>
      </c>
      <c r="E145" t="s">
        <v>1819</v>
      </c>
      <c r="F145">
        <v>2</v>
      </c>
    </row>
    <row r="146" spans="1:6" x14ac:dyDescent="0.25">
      <c r="A146" t="s">
        <v>1822</v>
      </c>
      <c r="B146" t="s">
        <v>1868</v>
      </c>
      <c r="C146" t="s">
        <v>1869</v>
      </c>
      <c r="D146" t="s">
        <v>1870</v>
      </c>
      <c r="E146" t="s">
        <v>1871</v>
      </c>
      <c r="F146">
        <v>2</v>
      </c>
    </row>
    <row r="147" spans="1:6" x14ac:dyDescent="0.25">
      <c r="A147" t="s">
        <v>1822</v>
      </c>
      <c r="B147" t="s">
        <v>1927</v>
      </c>
      <c r="C147" t="s">
        <v>1928</v>
      </c>
      <c r="D147" t="s">
        <v>1929</v>
      </c>
      <c r="E147" t="s">
        <v>1930</v>
      </c>
      <c r="F147">
        <v>2</v>
      </c>
    </row>
    <row r="148" spans="1:6" x14ac:dyDescent="0.25">
      <c r="A148" t="s">
        <v>1822</v>
      </c>
      <c r="B148" t="s">
        <v>1955</v>
      </c>
      <c r="C148" t="s">
        <v>1956</v>
      </c>
      <c r="D148" t="s">
        <v>1957</v>
      </c>
      <c r="E148" t="s">
        <v>1958</v>
      </c>
      <c r="F148">
        <v>2</v>
      </c>
    </row>
    <row r="149" spans="1:6" x14ac:dyDescent="0.25">
      <c r="A149" t="s">
        <v>1786</v>
      </c>
      <c r="B149" t="s">
        <v>1973</v>
      </c>
      <c r="C149" t="s">
        <v>1974</v>
      </c>
      <c r="D149" t="s">
        <v>1975</v>
      </c>
      <c r="E149" t="s">
        <v>1976</v>
      </c>
      <c r="F149">
        <v>2</v>
      </c>
    </row>
    <row r="150" spans="1:6" x14ac:dyDescent="0.25">
      <c r="A150" t="s">
        <v>1786</v>
      </c>
      <c r="B150" t="s">
        <v>2003</v>
      </c>
      <c r="C150" t="s">
        <v>2004</v>
      </c>
      <c r="D150" t="s">
        <v>2005</v>
      </c>
      <c r="E150" t="s">
        <v>2006</v>
      </c>
      <c r="F150">
        <v>2</v>
      </c>
    </row>
    <row r="151" spans="1:6" x14ac:dyDescent="0.25">
      <c r="A151" t="s">
        <v>1822</v>
      </c>
      <c r="B151" t="s">
        <v>2041</v>
      </c>
      <c r="C151" t="s">
        <v>2042</v>
      </c>
      <c r="D151" t="s">
        <v>2043</v>
      </c>
      <c r="E151" t="s">
        <v>2044</v>
      </c>
      <c r="F151">
        <v>2</v>
      </c>
    </row>
    <row r="152" spans="1:6" x14ac:dyDescent="0.25">
      <c r="A152" t="s">
        <v>2138</v>
      </c>
      <c r="B152" t="s">
        <v>2208</v>
      </c>
      <c r="C152" t="s">
        <v>2209</v>
      </c>
      <c r="D152" t="s">
        <v>2210</v>
      </c>
      <c r="E152" t="s">
        <v>2211</v>
      </c>
      <c r="F152">
        <v>2</v>
      </c>
    </row>
    <row r="153" spans="1:6" x14ac:dyDescent="0.25">
      <c r="A153" t="s">
        <v>2138</v>
      </c>
      <c r="B153" t="s">
        <v>2281</v>
      </c>
      <c r="C153" t="s">
        <v>2282</v>
      </c>
      <c r="D153" t="s">
        <v>2283</v>
      </c>
      <c r="E153" t="s">
        <v>2284</v>
      </c>
      <c r="F153">
        <v>2</v>
      </c>
    </row>
    <row r="154" spans="1:6" x14ac:dyDescent="0.25">
      <c r="A154" t="s">
        <v>2228</v>
      </c>
      <c r="B154" t="s">
        <v>2287</v>
      </c>
      <c r="C154" t="s">
        <v>2288</v>
      </c>
      <c r="D154" t="s">
        <v>2289</v>
      </c>
      <c r="E154" t="s">
        <v>2290</v>
      </c>
      <c r="F154">
        <v>2</v>
      </c>
    </row>
    <row r="155" spans="1:6" x14ac:dyDescent="0.25">
      <c r="A155" t="s">
        <v>2185</v>
      </c>
      <c r="B155" t="s">
        <v>2306</v>
      </c>
      <c r="C155" t="s">
        <v>2307</v>
      </c>
      <c r="D155" t="s">
        <v>2308</v>
      </c>
      <c r="E155" t="s">
        <v>2309</v>
      </c>
      <c r="F155">
        <v>2</v>
      </c>
    </row>
    <row r="156" spans="1:6" x14ac:dyDescent="0.25">
      <c r="A156" t="s">
        <v>2138</v>
      </c>
      <c r="B156" t="s">
        <v>2311</v>
      </c>
      <c r="C156" t="s">
        <v>2312</v>
      </c>
      <c r="D156" t="s">
        <v>2313</v>
      </c>
      <c r="E156" t="s">
        <v>2314</v>
      </c>
      <c r="F156">
        <v>2</v>
      </c>
    </row>
    <row r="157" spans="1:6" x14ac:dyDescent="0.25">
      <c r="A157" t="s">
        <v>2265</v>
      </c>
      <c r="B157" t="s">
        <v>2359</v>
      </c>
      <c r="C157" t="s">
        <v>2360</v>
      </c>
      <c r="D157" t="s">
        <v>2361</v>
      </c>
      <c r="E157" t="s">
        <v>2362</v>
      </c>
      <c r="F157">
        <v>2</v>
      </c>
    </row>
    <row r="158" spans="1:6" x14ac:dyDescent="0.25">
      <c r="A158" t="s">
        <v>2196</v>
      </c>
      <c r="B158" t="s">
        <v>2391</v>
      </c>
      <c r="C158" t="s">
        <v>2392</v>
      </c>
      <c r="D158" t="s">
        <v>2393</v>
      </c>
      <c r="E158" t="s">
        <v>2394</v>
      </c>
      <c r="F158">
        <v>2</v>
      </c>
    </row>
    <row r="159" spans="1:6" x14ac:dyDescent="0.25">
      <c r="A159" t="s">
        <v>2196</v>
      </c>
      <c r="B159" t="s">
        <v>2444</v>
      </c>
      <c r="C159" t="s">
        <v>2445</v>
      </c>
      <c r="D159" t="s">
        <v>2446</v>
      </c>
      <c r="E159" t="s">
        <v>2447</v>
      </c>
      <c r="F159">
        <v>2</v>
      </c>
    </row>
    <row r="160" spans="1:6" x14ac:dyDescent="0.25">
      <c r="A160" t="s">
        <v>2346</v>
      </c>
      <c r="B160" t="s">
        <v>2544</v>
      </c>
      <c r="C160" t="s">
        <v>2545</v>
      </c>
      <c r="D160" t="s">
        <v>2546</v>
      </c>
      <c r="E160" t="s">
        <v>2547</v>
      </c>
      <c r="F160">
        <v>2</v>
      </c>
    </row>
    <row r="161" spans="1:6" x14ac:dyDescent="0.25">
      <c r="A161" t="s">
        <v>2647</v>
      </c>
      <c r="B161" t="s">
        <v>2698</v>
      </c>
      <c r="C161" t="s">
        <v>2699</v>
      </c>
      <c r="D161" t="s">
        <v>2700</v>
      </c>
      <c r="E161" t="s">
        <v>2701</v>
      </c>
      <c r="F161">
        <v>2</v>
      </c>
    </row>
    <row r="162" spans="1:6" x14ac:dyDescent="0.25">
      <c r="A162" t="s">
        <v>2557</v>
      </c>
      <c r="B162" t="s">
        <v>2710</v>
      </c>
      <c r="C162" t="s">
        <v>2711</v>
      </c>
      <c r="D162" t="s">
        <v>2712</v>
      </c>
      <c r="E162" t="s">
        <v>2713</v>
      </c>
      <c r="F162">
        <v>2</v>
      </c>
    </row>
    <row r="163" spans="1:6" x14ac:dyDescent="0.25">
      <c r="A163" t="s">
        <v>2473</v>
      </c>
      <c r="B163" t="s">
        <v>2775</v>
      </c>
      <c r="C163" t="s">
        <v>2776</v>
      </c>
      <c r="D163" t="s">
        <v>2777</v>
      </c>
      <c r="E163" t="s">
        <v>2778</v>
      </c>
      <c r="F163">
        <v>2</v>
      </c>
    </row>
    <row r="164" spans="1:6" x14ac:dyDescent="0.25">
      <c r="A164" t="s">
        <v>2806</v>
      </c>
      <c r="B164" t="s">
        <v>2835</v>
      </c>
      <c r="C164" t="s">
        <v>2836</v>
      </c>
      <c r="D164" t="s">
        <v>2837</v>
      </c>
      <c r="E164" t="s">
        <v>2838</v>
      </c>
      <c r="F164">
        <v>2</v>
      </c>
    </row>
    <row r="165" spans="1:6" x14ac:dyDescent="0.25">
      <c r="A165" t="s">
        <v>2806</v>
      </c>
      <c r="B165" t="s">
        <v>2869</v>
      </c>
      <c r="C165" t="s">
        <v>2870</v>
      </c>
      <c r="D165" t="s">
        <v>2871</v>
      </c>
      <c r="E165" t="s">
        <v>2872</v>
      </c>
      <c r="F165">
        <v>2</v>
      </c>
    </row>
    <row r="166" spans="1:6" x14ac:dyDescent="0.25">
      <c r="A166" t="s">
        <v>2607</v>
      </c>
      <c r="B166" t="s">
        <v>2391</v>
      </c>
      <c r="C166" t="s">
        <v>2887</v>
      </c>
      <c r="D166" t="s">
        <v>2888</v>
      </c>
      <c r="E166" t="s">
        <v>2889</v>
      </c>
      <c r="F166">
        <v>2</v>
      </c>
    </row>
    <row r="167" spans="1:6" x14ac:dyDescent="0.25">
      <c r="A167" t="s">
        <v>2695</v>
      </c>
      <c r="B167" t="s">
        <v>2901</v>
      </c>
      <c r="C167" t="s">
        <v>2902</v>
      </c>
      <c r="D167" t="s">
        <v>2903</v>
      </c>
      <c r="E167" t="s">
        <v>2904</v>
      </c>
      <c r="F167">
        <v>2</v>
      </c>
    </row>
    <row r="168" spans="1:6" x14ac:dyDescent="0.25">
      <c r="A168" t="s">
        <v>2671</v>
      </c>
      <c r="B168" t="s">
        <v>2945</v>
      </c>
      <c r="C168" t="s">
        <v>2946</v>
      </c>
      <c r="D168" t="s">
        <v>2947</v>
      </c>
      <c r="E168" t="s">
        <v>2948</v>
      </c>
      <c r="F168">
        <v>2</v>
      </c>
    </row>
    <row r="169" spans="1:6" x14ac:dyDescent="0.25">
      <c r="A169" t="s">
        <v>2924</v>
      </c>
      <c r="B169" t="s">
        <v>3048</v>
      </c>
      <c r="C169" t="s">
        <v>3049</v>
      </c>
      <c r="D169" t="s">
        <v>3050</v>
      </c>
      <c r="E169" t="s">
        <v>3051</v>
      </c>
      <c r="F169">
        <v>2</v>
      </c>
    </row>
    <row r="170" spans="1:6" x14ac:dyDescent="0.25">
      <c r="A170" t="s">
        <v>2801</v>
      </c>
      <c r="B170" t="s">
        <v>3056</v>
      </c>
      <c r="C170" t="s">
        <v>3057</v>
      </c>
      <c r="D170" t="s">
        <v>3058</v>
      </c>
      <c r="E170" t="s">
        <v>3059</v>
      </c>
      <c r="F170">
        <v>2</v>
      </c>
    </row>
    <row r="171" spans="1:6" x14ac:dyDescent="0.25">
      <c r="A171" t="s">
        <v>3020</v>
      </c>
      <c r="B171" t="s">
        <v>3081</v>
      </c>
      <c r="C171" t="s">
        <v>3082</v>
      </c>
      <c r="D171" t="s">
        <v>3083</v>
      </c>
      <c r="E171" t="s">
        <v>3084</v>
      </c>
      <c r="F171">
        <v>2</v>
      </c>
    </row>
    <row r="172" spans="1:6" x14ac:dyDescent="0.25">
      <c r="A172" t="s">
        <v>2833</v>
      </c>
      <c r="B172" t="s">
        <v>3122</v>
      </c>
      <c r="D172" t="s">
        <v>3123</v>
      </c>
      <c r="E172" t="s">
        <v>3124</v>
      </c>
      <c r="F172">
        <v>2</v>
      </c>
    </row>
    <row r="173" spans="1:6" x14ac:dyDescent="0.25">
      <c r="A173" t="s">
        <v>3020</v>
      </c>
      <c r="B173" t="s">
        <v>3156</v>
      </c>
      <c r="C173" t="s">
        <v>3157</v>
      </c>
      <c r="D173" t="s">
        <v>3158</v>
      </c>
      <c r="E173" t="s">
        <v>3159</v>
      </c>
      <c r="F173">
        <v>2</v>
      </c>
    </row>
    <row r="174" spans="1:6" x14ac:dyDescent="0.25">
      <c r="A174" t="s">
        <v>3072</v>
      </c>
      <c r="B174" t="s">
        <v>3187</v>
      </c>
      <c r="C174" t="s">
        <v>3188</v>
      </c>
      <c r="D174" t="s">
        <v>3189</v>
      </c>
      <c r="E174" t="s">
        <v>3190</v>
      </c>
      <c r="F174">
        <v>2</v>
      </c>
    </row>
    <row r="175" spans="1:6" x14ac:dyDescent="0.25">
      <c r="A175" t="s">
        <v>3074</v>
      </c>
      <c r="B175" t="s">
        <v>3191</v>
      </c>
      <c r="C175" t="s">
        <v>3192</v>
      </c>
      <c r="D175" t="s">
        <v>3193</v>
      </c>
      <c r="E175" t="s">
        <v>3194</v>
      </c>
      <c r="F175">
        <v>2</v>
      </c>
    </row>
    <row r="176" spans="1:6" x14ac:dyDescent="0.25">
      <c r="A176" t="s">
        <v>3106</v>
      </c>
      <c r="B176" t="s">
        <v>3210</v>
      </c>
      <c r="C176" t="s">
        <v>3211</v>
      </c>
      <c r="D176" t="s">
        <v>3212</v>
      </c>
      <c r="E176" t="s">
        <v>3213</v>
      </c>
      <c r="F176">
        <v>2</v>
      </c>
    </row>
    <row r="177" spans="1:6" x14ac:dyDescent="0.25">
      <c r="A177" t="s">
        <v>3074</v>
      </c>
      <c r="B177" t="s">
        <v>3233</v>
      </c>
      <c r="C177" t="s">
        <v>3234</v>
      </c>
      <c r="D177" t="s">
        <v>3235</v>
      </c>
      <c r="E177" t="s">
        <v>3236</v>
      </c>
      <c r="F177">
        <v>2</v>
      </c>
    </row>
    <row r="178" spans="1:6" x14ac:dyDescent="0.25">
      <c r="A178" t="s">
        <v>3106</v>
      </c>
      <c r="B178" t="s">
        <v>3237</v>
      </c>
      <c r="C178" t="s">
        <v>3238</v>
      </c>
      <c r="D178" t="s">
        <v>3239</v>
      </c>
      <c r="E178" t="s">
        <v>3240</v>
      </c>
      <c r="F178">
        <v>2</v>
      </c>
    </row>
    <row r="179" spans="1:6" x14ac:dyDescent="0.25">
      <c r="A179" t="s">
        <v>3020</v>
      </c>
      <c r="B179" t="s">
        <v>3241</v>
      </c>
      <c r="C179" t="s">
        <v>3242</v>
      </c>
      <c r="D179" t="s">
        <v>3243</v>
      </c>
      <c r="E179" t="s">
        <v>3244</v>
      </c>
      <c r="F179">
        <v>2</v>
      </c>
    </row>
    <row r="180" spans="1:6" x14ac:dyDescent="0.25">
      <c r="A180" t="s">
        <v>2919</v>
      </c>
      <c r="B180" t="s">
        <v>3264</v>
      </c>
      <c r="C180" t="s">
        <v>3265</v>
      </c>
      <c r="D180" t="s">
        <v>3266</v>
      </c>
      <c r="E180" t="s">
        <v>3267</v>
      </c>
      <c r="F180">
        <v>2</v>
      </c>
    </row>
    <row r="181" spans="1:6" x14ac:dyDescent="0.25">
      <c r="A181" t="s">
        <v>3072</v>
      </c>
      <c r="B181" t="s">
        <v>3281</v>
      </c>
      <c r="C181" t="s">
        <v>3282</v>
      </c>
      <c r="D181" t="s">
        <v>3283</v>
      </c>
      <c r="E181" t="s">
        <v>3284</v>
      </c>
      <c r="F181">
        <v>2</v>
      </c>
    </row>
    <row r="182" spans="1:6" x14ac:dyDescent="0.25">
      <c r="A182" t="s">
        <v>3074</v>
      </c>
      <c r="B182" t="s">
        <v>3285</v>
      </c>
      <c r="C182" t="s">
        <v>3286</v>
      </c>
      <c r="D182" t="s">
        <v>3287</v>
      </c>
      <c r="E182" t="s">
        <v>3288</v>
      </c>
      <c r="F182">
        <v>2</v>
      </c>
    </row>
    <row r="183" spans="1:6" x14ac:dyDescent="0.25">
      <c r="A183" t="s">
        <v>3144</v>
      </c>
      <c r="B183" t="s">
        <v>3330</v>
      </c>
      <c r="C183" t="s">
        <v>3331</v>
      </c>
      <c r="D183" t="s">
        <v>3332</v>
      </c>
      <c r="E183" t="s">
        <v>3333</v>
      </c>
      <c r="F183">
        <v>2</v>
      </c>
    </row>
    <row r="184" spans="1:6" x14ac:dyDescent="0.25">
      <c r="A184" t="s">
        <v>3268</v>
      </c>
      <c r="B184" t="s">
        <v>2088</v>
      </c>
      <c r="C184" t="s">
        <v>2089</v>
      </c>
      <c r="D184" t="s">
        <v>3441</v>
      </c>
      <c r="E184" t="s">
        <v>3442</v>
      </c>
      <c r="F184">
        <v>2</v>
      </c>
    </row>
    <row r="185" spans="1:6" x14ac:dyDescent="0.25">
      <c r="A185" t="s">
        <v>3539</v>
      </c>
      <c r="B185" t="s">
        <v>3540</v>
      </c>
      <c r="C185" t="s">
        <v>3541</v>
      </c>
      <c r="D185" t="s">
        <v>3542</v>
      </c>
      <c r="E185" t="s">
        <v>3543</v>
      </c>
      <c r="F185">
        <v>2</v>
      </c>
    </row>
    <row r="186" spans="1:6" x14ac:dyDescent="0.25">
      <c r="A186" t="s">
        <v>3268</v>
      </c>
      <c r="B186" t="s">
        <v>3558</v>
      </c>
      <c r="C186" t="s">
        <v>3559</v>
      </c>
      <c r="D186" t="s">
        <v>3560</v>
      </c>
      <c r="E186" t="s">
        <v>3561</v>
      </c>
      <c r="F186">
        <v>2</v>
      </c>
    </row>
    <row r="187" spans="1:6" x14ac:dyDescent="0.25">
      <c r="A187" t="s">
        <v>4038</v>
      </c>
      <c r="B187" t="s">
        <v>4139</v>
      </c>
      <c r="C187" t="s">
        <v>4140</v>
      </c>
      <c r="D187" t="s">
        <v>4141</v>
      </c>
      <c r="E187" t="s">
        <v>4142</v>
      </c>
      <c r="F187">
        <v>2</v>
      </c>
    </row>
    <row r="188" spans="1:6" x14ac:dyDescent="0.25">
      <c r="A188" t="s">
        <v>4063</v>
      </c>
      <c r="B188" t="s">
        <v>4143</v>
      </c>
      <c r="C188" t="s">
        <v>2699</v>
      </c>
      <c r="D188" t="s">
        <v>4144</v>
      </c>
      <c r="E188" t="s">
        <v>4145</v>
      </c>
      <c r="F188">
        <v>2</v>
      </c>
    </row>
    <row r="189" spans="1:6" x14ac:dyDescent="0.25">
      <c r="A189" t="s">
        <v>4038</v>
      </c>
      <c r="B189" t="s">
        <v>4201</v>
      </c>
      <c r="C189" t="s">
        <v>4202</v>
      </c>
      <c r="D189" t="s">
        <v>4203</v>
      </c>
      <c r="E189" t="s">
        <v>4204</v>
      </c>
      <c r="F189">
        <v>2</v>
      </c>
    </row>
    <row r="190" spans="1:6" x14ac:dyDescent="0.25">
      <c r="A190" t="s">
        <v>4234</v>
      </c>
      <c r="B190" t="s">
        <v>4399</v>
      </c>
      <c r="C190" t="s">
        <v>4400</v>
      </c>
      <c r="D190" t="s">
        <v>4401</v>
      </c>
      <c r="E190" t="s">
        <v>4402</v>
      </c>
      <c r="F190">
        <v>2</v>
      </c>
    </row>
    <row r="191" spans="1:6" x14ac:dyDescent="0.25">
      <c r="A191" t="s">
        <v>34</v>
      </c>
      <c r="B191" t="s">
        <v>246</v>
      </c>
      <c r="C191" t="s">
        <v>247</v>
      </c>
      <c r="D191" t="s">
        <v>248</v>
      </c>
      <c r="E191" t="s">
        <v>249</v>
      </c>
      <c r="F191">
        <v>1</v>
      </c>
    </row>
    <row r="192" spans="1:6" x14ac:dyDescent="0.25">
      <c r="A192" t="s">
        <v>106</v>
      </c>
      <c r="B192" t="s">
        <v>322</v>
      </c>
      <c r="C192" t="s">
        <v>323</v>
      </c>
      <c r="D192" t="s">
        <v>324</v>
      </c>
      <c r="E192" t="s">
        <v>325</v>
      </c>
      <c r="F192">
        <v>1</v>
      </c>
    </row>
    <row r="193" spans="1:6" x14ac:dyDescent="0.25">
      <c r="A193" t="s">
        <v>81</v>
      </c>
      <c r="B193" t="s">
        <v>43</v>
      </c>
      <c r="C193" t="s">
        <v>154</v>
      </c>
      <c r="D193" t="s">
        <v>417</v>
      </c>
      <c r="E193" t="s">
        <v>418</v>
      </c>
      <c r="F193">
        <v>1</v>
      </c>
    </row>
    <row r="194" spans="1:6" x14ac:dyDescent="0.25">
      <c r="A194" t="s">
        <v>26</v>
      </c>
      <c r="B194" t="s">
        <v>452</v>
      </c>
      <c r="C194" t="s">
        <v>453</v>
      </c>
      <c r="D194" t="s">
        <v>454</v>
      </c>
      <c r="E194" t="s">
        <v>455</v>
      </c>
      <c r="F194">
        <v>1</v>
      </c>
    </row>
    <row r="195" spans="1:6" x14ac:dyDescent="0.25">
      <c r="A195" t="s">
        <v>138</v>
      </c>
      <c r="B195" t="s">
        <v>456</v>
      </c>
      <c r="C195" t="s">
        <v>457</v>
      </c>
      <c r="D195" t="s">
        <v>458</v>
      </c>
      <c r="E195" t="s">
        <v>459</v>
      </c>
      <c r="F195">
        <v>1</v>
      </c>
    </row>
    <row r="196" spans="1:6" x14ac:dyDescent="0.25">
      <c r="A196" t="s">
        <v>106</v>
      </c>
      <c r="B196" t="s">
        <v>467</v>
      </c>
      <c r="C196" t="s">
        <v>468</v>
      </c>
      <c r="D196" t="s">
        <v>469</v>
      </c>
      <c r="E196" t="s">
        <v>470</v>
      </c>
      <c r="F196">
        <v>1</v>
      </c>
    </row>
    <row r="197" spans="1:6" x14ac:dyDescent="0.25">
      <c r="A197" t="s">
        <v>517</v>
      </c>
      <c r="B197" t="s">
        <v>585</v>
      </c>
      <c r="C197" t="s">
        <v>586</v>
      </c>
      <c r="D197" t="s">
        <v>587</v>
      </c>
      <c r="E197" t="s">
        <v>588</v>
      </c>
      <c r="F197">
        <v>1</v>
      </c>
    </row>
    <row r="198" spans="1:6" x14ac:dyDescent="0.25">
      <c r="A198" t="s">
        <v>501</v>
      </c>
      <c r="B198" t="s">
        <v>655</v>
      </c>
      <c r="C198" t="s">
        <v>656</v>
      </c>
      <c r="D198" t="s">
        <v>657</v>
      </c>
      <c r="E198" t="s">
        <v>658</v>
      </c>
      <c r="F198">
        <v>1</v>
      </c>
    </row>
    <row r="199" spans="1:6" x14ac:dyDescent="0.25">
      <c r="A199" t="s">
        <v>659</v>
      </c>
      <c r="B199" t="s">
        <v>660</v>
      </c>
      <c r="C199" t="s">
        <v>661</v>
      </c>
      <c r="D199" t="s">
        <v>662</v>
      </c>
      <c r="E199" t="s">
        <v>663</v>
      </c>
      <c r="F199">
        <v>1</v>
      </c>
    </row>
    <row r="200" spans="1:6" x14ac:dyDescent="0.25">
      <c r="A200" t="s">
        <v>517</v>
      </c>
      <c r="B200" t="s">
        <v>698</v>
      </c>
      <c r="C200" t="s">
        <v>699</v>
      </c>
      <c r="D200" t="s">
        <v>700</v>
      </c>
      <c r="E200" t="s">
        <v>701</v>
      </c>
      <c r="F200">
        <v>1</v>
      </c>
    </row>
    <row r="201" spans="1:6" x14ac:dyDescent="0.25">
      <c r="A201" t="s">
        <v>659</v>
      </c>
      <c r="B201" t="s">
        <v>703</v>
      </c>
      <c r="C201" t="s">
        <v>704</v>
      </c>
      <c r="D201" t="s">
        <v>705</v>
      </c>
      <c r="E201" t="s">
        <v>706</v>
      </c>
      <c r="F201">
        <v>1</v>
      </c>
    </row>
    <row r="202" spans="1:6" x14ac:dyDescent="0.25">
      <c r="A202" t="s">
        <v>560</v>
      </c>
      <c r="B202" t="s">
        <v>819</v>
      </c>
      <c r="C202" t="s">
        <v>820</v>
      </c>
      <c r="D202" t="s">
        <v>821</v>
      </c>
      <c r="E202" t="s">
        <v>822</v>
      </c>
      <c r="F202">
        <v>1</v>
      </c>
    </row>
    <row r="203" spans="1:6" x14ac:dyDescent="0.25">
      <c r="A203" t="s">
        <v>602</v>
      </c>
      <c r="B203" t="s">
        <v>856</v>
      </c>
      <c r="C203" t="s">
        <v>857</v>
      </c>
      <c r="D203" t="s">
        <v>858</v>
      </c>
      <c r="E203" t="s">
        <v>859</v>
      </c>
      <c r="F203">
        <v>1</v>
      </c>
    </row>
    <row r="204" spans="1:6" x14ac:dyDescent="0.25">
      <c r="A204" t="s">
        <v>602</v>
      </c>
      <c r="B204" t="s">
        <v>882</v>
      </c>
      <c r="C204" t="s">
        <v>883</v>
      </c>
      <c r="D204" t="s">
        <v>884</v>
      </c>
      <c r="E204" t="s">
        <v>885</v>
      </c>
      <c r="F204">
        <v>1</v>
      </c>
    </row>
    <row r="205" spans="1:6" x14ac:dyDescent="0.25">
      <c r="A205" t="s">
        <v>602</v>
      </c>
      <c r="B205" t="s">
        <v>900</v>
      </c>
      <c r="C205" t="s">
        <v>901</v>
      </c>
      <c r="D205" t="s">
        <v>902</v>
      </c>
      <c r="E205" t="s">
        <v>903</v>
      </c>
      <c r="F205">
        <v>1</v>
      </c>
    </row>
    <row r="206" spans="1:6" x14ac:dyDescent="0.25">
      <c r="A206" t="s">
        <v>598</v>
      </c>
      <c r="B206" t="s">
        <v>907</v>
      </c>
      <c r="C206" t="s">
        <v>908</v>
      </c>
      <c r="D206" t="s">
        <v>909</v>
      </c>
      <c r="E206" t="s">
        <v>910</v>
      </c>
      <c r="F206">
        <v>1</v>
      </c>
    </row>
    <row r="207" spans="1:6" x14ac:dyDescent="0.25">
      <c r="A207" t="s">
        <v>664</v>
      </c>
      <c r="B207" t="s">
        <v>703</v>
      </c>
      <c r="C207" t="s">
        <v>917</v>
      </c>
      <c r="D207" t="s">
        <v>918</v>
      </c>
      <c r="E207" t="s">
        <v>919</v>
      </c>
      <c r="F207">
        <v>1</v>
      </c>
    </row>
    <row r="208" spans="1:6" x14ac:dyDescent="0.25">
      <c r="A208" t="s">
        <v>659</v>
      </c>
      <c r="B208" t="s">
        <v>921</v>
      </c>
      <c r="C208" t="s">
        <v>922</v>
      </c>
      <c r="D208" t="s">
        <v>923</v>
      </c>
      <c r="E208" t="s">
        <v>924</v>
      </c>
      <c r="F208">
        <v>1</v>
      </c>
    </row>
    <row r="209" spans="1:6" x14ac:dyDescent="0.25">
      <c r="A209" t="s">
        <v>659</v>
      </c>
      <c r="B209" t="s">
        <v>925</v>
      </c>
      <c r="C209" t="s">
        <v>926</v>
      </c>
      <c r="D209" t="s">
        <v>927</v>
      </c>
      <c r="E209" t="s">
        <v>928</v>
      </c>
      <c r="F209">
        <v>1</v>
      </c>
    </row>
    <row r="210" spans="1:6" x14ac:dyDescent="0.25">
      <c r="A210" t="s">
        <v>933</v>
      </c>
      <c r="B210" t="s">
        <v>934</v>
      </c>
      <c r="C210" t="s">
        <v>935</v>
      </c>
      <c r="D210" t="s">
        <v>936</v>
      </c>
      <c r="E210" t="s">
        <v>937</v>
      </c>
      <c r="F210">
        <v>1</v>
      </c>
    </row>
    <row r="211" spans="1:6" x14ac:dyDescent="0.25">
      <c r="A211" t="s">
        <v>933</v>
      </c>
      <c r="B211" t="s">
        <v>939</v>
      </c>
      <c r="C211" t="s">
        <v>940</v>
      </c>
      <c r="D211" t="s">
        <v>941</v>
      </c>
      <c r="E211" t="s">
        <v>942</v>
      </c>
      <c r="F211">
        <v>1</v>
      </c>
    </row>
    <row r="212" spans="1:6" x14ac:dyDescent="0.25">
      <c r="A212" t="s">
        <v>933</v>
      </c>
      <c r="B212" t="s">
        <v>950</v>
      </c>
      <c r="C212" t="s">
        <v>951</v>
      </c>
      <c r="D212" t="s">
        <v>952</v>
      </c>
      <c r="E212" t="s">
        <v>953</v>
      </c>
      <c r="F212">
        <v>1</v>
      </c>
    </row>
    <row r="213" spans="1:6" x14ac:dyDescent="0.25">
      <c r="A213" t="s">
        <v>933</v>
      </c>
      <c r="B213" t="s">
        <v>950</v>
      </c>
      <c r="C213" t="s">
        <v>958</v>
      </c>
      <c r="D213" t="s">
        <v>959</v>
      </c>
      <c r="E213" t="s">
        <v>960</v>
      </c>
      <c r="F213">
        <v>1</v>
      </c>
    </row>
    <row r="214" spans="1:6" x14ac:dyDescent="0.25">
      <c r="A214" t="s">
        <v>961</v>
      </c>
      <c r="B214" t="s">
        <v>997</v>
      </c>
      <c r="C214" t="s">
        <v>998</v>
      </c>
      <c r="D214" t="s">
        <v>999</v>
      </c>
      <c r="E214" t="s">
        <v>1000</v>
      </c>
      <c r="F214">
        <v>1</v>
      </c>
    </row>
    <row r="215" spans="1:6" x14ac:dyDescent="0.25">
      <c r="A215" t="s">
        <v>984</v>
      </c>
      <c r="B215" t="s">
        <v>1008</v>
      </c>
      <c r="C215" t="s">
        <v>1009</v>
      </c>
      <c r="D215" t="s">
        <v>1010</v>
      </c>
      <c r="E215" t="s">
        <v>1011</v>
      </c>
      <c r="F215">
        <v>1</v>
      </c>
    </row>
    <row r="216" spans="1:6" x14ac:dyDescent="0.25">
      <c r="A216" t="s">
        <v>961</v>
      </c>
      <c r="B216" t="e">
        <v>#NAME?</v>
      </c>
      <c r="C216" t="s">
        <v>1031</v>
      </c>
      <c r="D216" t="s">
        <v>1032</v>
      </c>
      <c r="E216" t="s">
        <v>1033</v>
      </c>
      <c r="F216">
        <v>1</v>
      </c>
    </row>
    <row r="217" spans="1:6" x14ac:dyDescent="0.25">
      <c r="A217" t="s">
        <v>984</v>
      </c>
      <c r="B217" t="s">
        <v>1039</v>
      </c>
      <c r="C217" t="s">
        <v>1040</v>
      </c>
      <c r="D217" t="s">
        <v>1041</v>
      </c>
      <c r="E217" t="s">
        <v>1042</v>
      </c>
      <c r="F217">
        <v>1</v>
      </c>
    </row>
    <row r="218" spans="1:6" x14ac:dyDescent="0.25">
      <c r="A218" t="s">
        <v>984</v>
      </c>
      <c r="B218" t="s">
        <v>1068</v>
      </c>
      <c r="C218" t="s">
        <v>1069</v>
      </c>
      <c r="D218" t="s">
        <v>1070</v>
      </c>
      <c r="E218" t="s">
        <v>1071</v>
      </c>
      <c r="F218">
        <v>1</v>
      </c>
    </row>
    <row r="219" spans="1:6" x14ac:dyDescent="0.25">
      <c r="A219" t="s">
        <v>933</v>
      </c>
      <c r="B219" t="s">
        <v>1076</v>
      </c>
      <c r="C219" t="s">
        <v>1077</v>
      </c>
      <c r="D219" t="s">
        <v>1078</v>
      </c>
      <c r="E219" t="s">
        <v>1079</v>
      </c>
      <c r="F219">
        <v>1</v>
      </c>
    </row>
    <row r="220" spans="1:6" x14ac:dyDescent="0.25">
      <c r="A220" t="s">
        <v>1028</v>
      </c>
      <c r="B220" t="s">
        <v>1085</v>
      </c>
      <c r="C220" t="s">
        <v>1086</v>
      </c>
      <c r="D220" t="s">
        <v>1087</v>
      </c>
      <c r="E220" t="s">
        <v>1088</v>
      </c>
      <c r="F220">
        <v>1</v>
      </c>
    </row>
    <row r="221" spans="1:6" x14ac:dyDescent="0.25">
      <c r="A221" t="s">
        <v>961</v>
      </c>
      <c r="B221" t="s">
        <v>1091</v>
      </c>
      <c r="C221" t="s">
        <v>1092</v>
      </c>
      <c r="D221" t="s">
        <v>1093</v>
      </c>
      <c r="E221" t="s">
        <v>1094</v>
      </c>
      <c r="F221">
        <v>1</v>
      </c>
    </row>
    <row r="222" spans="1:6" x14ac:dyDescent="0.25">
      <c r="A222" t="s">
        <v>984</v>
      </c>
      <c r="B222" t="s">
        <v>1101</v>
      </c>
      <c r="C222" t="s">
        <v>1102</v>
      </c>
      <c r="D222" t="s">
        <v>1103</v>
      </c>
      <c r="E222" t="s">
        <v>1104</v>
      </c>
      <c r="F222">
        <v>1</v>
      </c>
    </row>
    <row r="223" spans="1:6" x14ac:dyDescent="0.25">
      <c r="A223" t="s">
        <v>943</v>
      </c>
      <c r="B223" t="s">
        <v>1106</v>
      </c>
      <c r="C223" t="s">
        <v>1107</v>
      </c>
      <c r="D223" t="s">
        <v>1108</v>
      </c>
      <c r="E223" t="s">
        <v>1109</v>
      </c>
      <c r="F223">
        <v>1</v>
      </c>
    </row>
    <row r="224" spans="1:6" x14ac:dyDescent="0.25">
      <c r="A224" t="s">
        <v>956</v>
      </c>
      <c r="B224" t="s">
        <v>1111</v>
      </c>
      <c r="C224" t="s">
        <v>1112</v>
      </c>
      <c r="D224" t="s">
        <v>1113</v>
      </c>
      <c r="E224" t="s">
        <v>1114</v>
      </c>
      <c r="F224">
        <v>1</v>
      </c>
    </row>
    <row r="225" spans="1:6" x14ac:dyDescent="0.25">
      <c r="A225" t="s">
        <v>933</v>
      </c>
      <c r="B225" t="s">
        <v>1115</v>
      </c>
      <c r="C225" t="s">
        <v>1116</v>
      </c>
      <c r="D225" t="s">
        <v>1117</v>
      </c>
      <c r="E225" t="s">
        <v>1118</v>
      </c>
      <c r="F225">
        <v>1</v>
      </c>
    </row>
    <row r="226" spans="1:6" x14ac:dyDescent="0.25">
      <c r="A226" t="s">
        <v>1028</v>
      </c>
      <c r="B226" t="s">
        <v>1129</v>
      </c>
      <c r="C226" t="s">
        <v>1130</v>
      </c>
      <c r="D226" t="s">
        <v>1131</v>
      </c>
      <c r="E226" t="s">
        <v>1132</v>
      </c>
      <c r="F226">
        <v>1</v>
      </c>
    </row>
    <row r="227" spans="1:6" x14ac:dyDescent="0.25">
      <c r="A227" t="s">
        <v>961</v>
      </c>
      <c r="B227" t="s">
        <v>1135</v>
      </c>
      <c r="C227" t="s">
        <v>1136</v>
      </c>
      <c r="D227" t="s">
        <v>1137</v>
      </c>
      <c r="E227" t="s">
        <v>1138</v>
      </c>
      <c r="F227">
        <v>1</v>
      </c>
    </row>
    <row r="228" spans="1:6" x14ac:dyDescent="0.25">
      <c r="A228" t="s">
        <v>980</v>
      </c>
      <c r="B228" t="s">
        <v>1142</v>
      </c>
      <c r="C228" t="s">
        <v>1143</v>
      </c>
      <c r="D228" t="s">
        <v>1144</v>
      </c>
      <c r="E228" t="s">
        <v>1145</v>
      </c>
      <c r="F228">
        <v>1</v>
      </c>
    </row>
    <row r="229" spans="1:6" x14ac:dyDescent="0.25">
      <c r="A229" t="s">
        <v>984</v>
      </c>
      <c r="B229" t="s">
        <v>1147</v>
      </c>
      <c r="C229" t="s">
        <v>1148</v>
      </c>
      <c r="D229" t="s">
        <v>1149</v>
      </c>
      <c r="E229" t="s">
        <v>1150</v>
      </c>
      <c r="F229">
        <v>1</v>
      </c>
    </row>
    <row r="230" spans="1:6" x14ac:dyDescent="0.25">
      <c r="A230" t="s">
        <v>961</v>
      </c>
      <c r="B230" t="s">
        <v>1171</v>
      </c>
      <c r="C230" t="s">
        <v>1172</v>
      </c>
      <c r="D230" t="s">
        <v>1173</v>
      </c>
      <c r="E230" t="s">
        <v>1174</v>
      </c>
      <c r="F230">
        <v>1</v>
      </c>
    </row>
    <row r="231" spans="1:6" x14ac:dyDescent="0.25">
      <c r="A231" t="s">
        <v>984</v>
      </c>
      <c r="B231" t="s">
        <v>1180</v>
      </c>
      <c r="C231" t="s">
        <v>1181</v>
      </c>
      <c r="D231" t="s">
        <v>1182</v>
      </c>
      <c r="E231" t="s">
        <v>1183</v>
      </c>
      <c r="F231">
        <v>1</v>
      </c>
    </row>
    <row r="232" spans="1:6" x14ac:dyDescent="0.25">
      <c r="A232" t="s">
        <v>961</v>
      </c>
      <c r="B232" t="s">
        <v>1207</v>
      </c>
      <c r="C232" t="s">
        <v>1208</v>
      </c>
      <c r="D232" t="s">
        <v>1209</v>
      </c>
      <c r="E232" t="s">
        <v>1210</v>
      </c>
      <c r="F232">
        <v>1</v>
      </c>
    </row>
    <row r="233" spans="1:6" x14ac:dyDescent="0.25">
      <c r="A233" t="s">
        <v>984</v>
      </c>
      <c r="B233" t="s">
        <v>1220</v>
      </c>
      <c r="C233" t="s">
        <v>1221</v>
      </c>
      <c r="D233" t="s">
        <v>1222</v>
      </c>
      <c r="E233" t="s">
        <v>1223</v>
      </c>
      <c r="F233">
        <v>1</v>
      </c>
    </row>
    <row r="234" spans="1:6" x14ac:dyDescent="0.25">
      <c r="A234" t="s">
        <v>1028</v>
      </c>
      <c r="B234" t="s">
        <v>1240</v>
      </c>
      <c r="C234" t="s">
        <v>1241</v>
      </c>
      <c r="D234" t="s">
        <v>1242</v>
      </c>
      <c r="E234" t="s">
        <v>1243</v>
      </c>
      <c r="F234">
        <v>1</v>
      </c>
    </row>
    <row r="235" spans="1:6" x14ac:dyDescent="0.25">
      <c r="A235" t="s">
        <v>961</v>
      </c>
      <c r="B235" t="s">
        <v>1246</v>
      </c>
      <c r="C235" t="s">
        <v>1247</v>
      </c>
      <c r="D235" t="s">
        <v>1248</v>
      </c>
      <c r="E235" t="s">
        <v>1249</v>
      </c>
      <c r="F235">
        <v>1</v>
      </c>
    </row>
    <row r="236" spans="1:6" x14ac:dyDescent="0.25">
      <c r="A236" t="s">
        <v>984</v>
      </c>
      <c r="B236" t="s">
        <v>1255</v>
      </c>
      <c r="C236" t="s">
        <v>1256</v>
      </c>
      <c r="D236" t="s">
        <v>1257</v>
      </c>
      <c r="E236" t="s">
        <v>1258</v>
      </c>
      <c r="F236">
        <v>1</v>
      </c>
    </row>
    <row r="237" spans="1:6" x14ac:dyDescent="0.25">
      <c r="A237" t="s">
        <v>984</v>
      </c>
      <c r="B237" t="s">
        <v>1281</v>
      </c>
      <c r="C237" t="s">
        <v>1282</v>
      </c>
      <c r="D237" t="s">
        <v>1283</v>
      </c>
      <c r="E237" t="s">
        <v>1284</v>
      </c>
      <c r="F237">
        <v>1</v>
      </c>
    </row>
    <row r="238" spans="1:6" x14ac:dyDescent="0.25">
      <c r="A238" t="s">
        <v>1028</v>
      </c>
      <c r="B238" t="s">
        <v>1315</v>
      </c>
      <c r="C238" t="s">
        <v>1316</v>
      </c>
      <c r="D238" t="s">
        <v>1317</v>
      </c>
      <c r="E238" t="s">
        <v>1318</v>
      </c>
      <c r="F238">
        <v>1</v>
      </c>
    </row>
    <row r="239" spans="1:6" x14ac:dyDescent="0.25">
      <c r="A239" t="s">
        <v>1120</v>
      </c>
      <c r="B239" t="s">
        <v>1335</v>
      </c>
      <c r="C239" t="s">
        <v>1336</v>
      </c>
      <c r="D239" t="s">
        <v>1337</v>
      </c>
      <c r="E239" t="s">
        <v>1338</v>
      </c>
      <c r="F239">
        <v>1</v>
      </c>
    </row>
    <row r="240" spans="1:6" x14ac:dyDescent="0.25">
      <c r="A240" t="s">
        <v>1120</v>
      </c>
      <c r="B240" t="s">
        <v>1357</v>
      </c>
      <c r="C240" t="s">
        <v>1358</v>
      </c>
      <c r="D240" t="s">
        <v>1359</v>
      </c>
      <c r="E240" t="s">
        <v>1360</v>
      </c>
      <c r="F240">
        <v>1</v>
      </c>
    </row>
    <row r="241" spans="1:6" x14ac:dyDescent="0.25">
      <c r="A241" t="s">
        <v>1120</v>
      </c>
      <c r="B241" t="s">
        <v>1369</v>
      </c>
      <c r="C241" t="s">
        <v>1370</v>
      </c>
      <c r="D241" t="s">
        <v>1371</v>
      </c>
      <c r="E241" t="s">
        <v>1372</v>
      </c>
      <c r="F241">
        <v>1</v>
      </c>
    </row>
    <row r="242" spans="1:6" x14ac:dyDescent="0.25">
      <c r="A242" t="s">
        <v>1120</v>
      </c>
      <c r="B242" t="s">
        <v>1374</v>
      </c>
      <c r="C242" t="s">
        <v>1375</v>
      </c>
      <c r="D242" t="s">
        <v>1376</v>
      </c>
      <c r="E242" t="s">
        <v>1377</v>
      </c>
      <c r="F242">
        <v>1</v>
      </c>
    </row>
    <row r="243" spans="1:6" x14ac:dyDescent="0.25">
      <c r="A243" t="s">
        <v>1120</v>
      </c>
      <c r="B243" t="s">
        <v>1378</v>
      </c>
      <c r="C243" t="s">
        <v>1379</v>
      </c>
      <c r="D243" t="s">
        <v>1380</v>
      </c>
      <c r="E243" t="s">
        <v>1381</v>
      </c>
      <c r="F243">
        <v>1</v>
      </c>
    </row>
    <row r="244" spans="1:6" x14ac:dyDescent="0.25">
      <c r="A244" t="s">
        <v>1388</v>
      </c>
      <c r="B244" t="s">
        <v>1432</v>
      </c>
      <c r="C244" t="s">
        <v>1433</v>
      </c>
      <c r="D244" t="s">
        <v>1434</v>
      </c>
      <c r="E244" t="s">
        <v>1435</v>
      </c>
      <c r="F244">
        <v>1</v>
      </c>
    </row>
    <row r="245" spans="1:6" x14ac:dyDescent="0.25">
      <c r="A245" t="s">
        <v>1400</v>
      </c>
      <c r="B245" t="s">
        <v>1442</v>
      </c>
      <c r="C245" t="s">
        <v>1443</v>
      </c>
      <c r="D245" t="s">
        <v>1444</v>
      </c>
      <c r="E245" t="s">
        <v>1445</v>
      </c>
      <c r="F245">
        <v>1</v>
      </c>
    </row>
    <row r="246" spans="1:6" x14ac:dyDescent="0.25">
      <c r="A246" t="s">
        <v>1402</v>
      </c>
      <c r="B246" t="s">
        <v>1446</v>
      </c>
      <c r="C246" t="s">
        <v>1447</v>
      </c>
      <c r="D246" t="s">
        <v>1448</v>
      </c>
      <c r="E246" t="s">
        <v>1449</v>
      </c>
      <c r="F246">
        <v>1</v>
      </c>
    </row>
    <row r="247" spans="1:6" x14ac:dyDescent="0.25">
      <c r="A247" t="s">
        <v>1464</v>
      </c>
      <c r="B247" t="s">
        <v>16</v>
      </c>
      <c r="C247" t="s">
        <v>1465</v>
      </c>
      <c r="D247" t="s">
        <v>1466</v>
      </c>
      <c r="E247" t="s">
        <v>1467</v>
      </c>
      <c r="F247">
        <v>1</v>
      </c>
    </row>
    <row r="248" spans="1:6" x14ac:dyDescent="0.25">
      <c r="A248" t="s">
        <v>1468</v>
      </c>
      <c r="B248" t="s">
        <v>1469</v>
      </c>
      <c r="C248" t="s">
        <v>1470</v>
      </c>
      <c r="D248" t="s">
        <v>1471</v>
      </c>
      <c r="E248" t="s">
        <v>1472</v>
      </c>
      <c r="F248">
        <v>1</v>
      </c>
    </row>
    <row r="249" spans="1:6" x14ac:dyDescent="0.25">
      <c r="A249" t="s">
        <v>1402</v>
      </c>
      <c r="B249" t="s">
        <v>1475</v>
      </c>
      <c r="C249" t="s">
        <v>1476</v>
      </c>
      <c r="D249" t="s">
        <v>1477</v>
      </c>
      <c r="E249" t="s">
        <v>1478</v>
      </c>
      <c r="F249">
        <v>1</v>
      </c>
    </row>
    <row r="250" spans="1:6" x14ac:dyDescent="0.25">
      <c r="A250" t="s">
        <v>1388</v>
      </c>
      <c r="B250" t="s">
        <v>1488</v>
      </c>
      <c r="C250" t="s">
        <v>1489</v>
      </c>
      <c r="D250" t="s">
        <v>1490</v>
      </c>
      <c r="E250" t="s">
        <v>1491</v>
      </c>
      <c r="F250">
        <v>1</v>
      </c>
    </row>
    <row r="251" spans="1:6" x14ac:dyDescent="0.25">
      <c r="A251" t="s">
        <v>1437</v>
      </c>
      <c r="B251" t="s">
        <v>1494</v>
      </c>
      <c r="C251" t="s">
        <v>1495</v>
      </c>
      <c r="D251" t="s">
        <v>1496</v>
      </c>
      <c r="E251" t="s">
        <v>1497</v>
      </c>
      <c r="F251">
        <v>1</v>
      </c>
    </row>
    <row r="252" spans="1:6" x14ac:dyDescent="0.25">
      <c r="A252" t="s">
        <v>1402</v>
      </c>
      <c r="B252" t="s">
        <v>1506</v>
      </c>
      <c r="C252" t="s">
        <v>1507</v>
      </c>
      <c r="D252" t="s">
        <v>1508</v>
      </c>
      <c r="E252" t="s">
        <v>1509</v>
      </c>
      <c r="F252">
        <v>1</v>
      </c>
    </row>
    <row r="253" spans="1:6" x14ac:dyDescent="0.25">
      <c r="A253" t="s">
        <v>1388</v>
      </c>
      <c r="B253" t="s">
        <v>1517</v>
      </c>
      <c r="C253" t="s">
        <v>1518</v>
      </c>
      <c r="D253" t="s">
        <v>1519</v>
      </c>
      <c r="E253" t="s">
        <v>1520</v>
      </c>
      <c r="F253">
        <v>1</v>
      </c>
    </row>
    <row r="254" spans="1:6" x14ac:dyDescent="0.25">
      <c r="A254" t="s">
        <v>1493</v>
      </c>
      <c r="B254" t="s">
        <v>1522</v>
      </c>
      <c r="D254" t="s">
        <v>1523</v>
      </c>
      <c r="E254" t="s">
        <v>1524</v>
      </c>
      <c r="F254">
        <v>1</v>
      </c>
    </row>
    <row r="255" spans="1:6" x14ac:dyDescent="0.25">
      <c r="A255" t="s">
        <v>1439</v>
      </c>
      <c r="B255" t="s">
        <v>1530</v>
      </c>
      <c r="C255" t="s">
        <v>1531</v>
      </c>
      <c r="D255" t="s">
        <v>1532</v>
      </c>
      <c r="E255" t="s">
        <v>1533</v>
      </c>
      <c r="F255">
        <v>1</v>
      </c>
    </row>
    <row r="256" spans="1:6" x14ac:dyDescent="0.25">
      <c r="A256" t="s">
        <v>1439</v>
      </c>
      <c r="B256" t="s">
        <v>1559</v>
      </c>
      <c r="C256" t="s">
        <v>1560</v>
      </c>
      <c r="D256" t="s">
        <v>1561</v>
      </c>
      <c r="E256" t="s">
        <v>1562</v>
      </c>
      <c r="F256">
        <v>1</v>
      </c>
    </row>
    <row r="257" spans="1:6" x14ac:dyDescent="0.25">
      <c r="A257" t="s">
        <v>1439</v>
      </c>
      <c r="B257" t="s">
        <v>1584</v>
      </c>
      <c r="C257" t="s">
        <v>1585</v>
      </c>
      <c r="D257" t="s">
        <v>1586</v>
      </c>
      <c r="E257" t="s">
        <v>1587</v>
      </c>
      <c r="F257">
        <v>1</v>
      </c>
    </row>
    <row r="258" spans="1:6" x14ac:dyDescent="0.25">
      <c r="A258" t="s">
        <v>1404</v>
      </c>
      <c r="B258" t="s">
        <v>1623</v>
      </c>
      <c r="C258" t="s">
        <v>1624</v>
      </c>
      <c r="D258" t="s">
        <v>1625</v>
      </c>
      <c r="E258" t="s">
        <v>1626</v>
      </c>
      <c r="F258">
        <v>1</v>
      </c>
    </row>
    <row r="259" spans="1:6" x14ac:dyDescent="0.25">
      <c r="A259" t="s">
        <v>1402</v>
      </c>
      <c r="B259" t="s">
        <v>1672</v>
      </c>
      <c r="C259" t="s">
        <v>1673</v>
      </c>
      <c r="D259" t="s">
        <v>1674</v>
      </c>
      <c r="E259" t="s">
        <v>1675</v>
      </c>
      <c r="F259">
        <v>1</v>
      </c>
    </row>
    <row r="260" spans="1:6" x14ac:dyDescent="0.25">
      <c r="A260" t="s">
        <v>1439</v>
      </c>
      <c r="B260" t="s">
        <v>1687</v>
      </c>
      <c r="C260" t="s">
        <v>630</v>
      </c>
      <c r="D260" t="s">
        <v>1688</v>
      </c>
      <c r="E260" t="s">
        <v>1689</v>
      </c>
      <c r="F260">
        <v>1</v>
      </c>
    </row>
    <row r="261" spans="1:6" x14ac:dyDescent="0.25">
      <c r="A261" t="s">
        <v>1579</v>
      </c>
      <c r="B261" t="s">
        <v>1765</v>
      </c>
      <c r="C261" t="s">
        <v>1766</v>
      </c>
      <c r="D261" t="s">
        <v>1767</v>
      </c>
      <c r="E261" t="s">
        <v>1768</v>
      </c>
      <c r="F261">
        <v>1</v>
      </c>
    </row>
    <row r="262" spans="1:6" x14ac:dyDescent="0.25">
      <c r="A262" t="s">
        <v>1786</v>
      </c>
      <c r="B262" t="s">
        <v>1796</v>
      </c>
      <c r="C262" t="s">
        <v>1797</v>
      </c>
      <c r="D262" t="s">
        <v>1798</v>
      </c>
      <c r="E262" t="s">
        <v>1799</v>
      </c>
      <c r="F262">
        <v>1</v>
      </c>
    </row>
    <row r="263" spans="1:6" x14ac:dyDescent="0.25">
      <c r="A263" t="s">
        <v>1786</v>
      </c>
      <c r="B263" t="s">
        <v>1838</v>
      </c>
      <c r="C263" t="s">
        <v>1839</v>
      </c>
      <c r="D263" t="s">
        <v>1840</v>
      </c>
      <c r="E263" t="s">
        <v>1841</v>
      </c>
      <c r="F263">
        <v>1</v>
      </c>
    </row>
    <row r="264" spans="1:6" x14ac:dyDescent="0.25">
      <c r="A264" t="s">
        <v>1786</v>
      </c>
      <c r="B264" t="s">
        <v>1884</v>
      </c>
      <c r="C264" t="s">
        <v>1885</v>
      </c>
      <c r="D264" t="s">
        <v>1886</v>
      </c>
      <c r="E264" t="s">
        <v>1887</v>
      </c>
      <c r="F264">
        <v>1</v>
      </c>
    </row>
    <row r="265" spans="1:6" x14ac:dyDescent="0.25">
      <c r="A265" t="s">
        <v>1848</v>
      </c>
      <c r="B265" t="s">
        <v>1898</v>
      </c>
      <c r="C265" t="s">
        <v>1899</v>
      </c>
      <c r="D265" t="s">
        <v>1900</v>
      </c>
      <c r="E265" t="s">
        <v>1901</v>
      </c>
      <c r="F265">
        <v>1</v>
      </c>
    </row>
    <row r="266" spans="1:6" x14ac:dyDescent="0.25">
      <c r="A266" t="s">
        <v>1786</v>
      </c>
      <c r="B266" t="s">
        <v>1913</v>
      </c>
      <c r="C266" t="s">
        <v>1914</v>
      </c>
      <c r="D266" t="s">
        <v>1915</v>
      </c>
      <c r="E266" t="s">
        <v>1916</v>
      </c>
      <c r="F266">
        <v>1</v>
      </c>
    </row>
    <row r="267" spans="1:6" x14ac:dyDescent="0.25">
      <c r="A267" t="s">
        <v>1770</v>
      </c>
      <c r="B267" t="s">
        <v>1917</v>
      </c>
      <c r="C267" t="s">
        <v>1918</v>
      </c>
      <c r="D267" t="s">
        <v>1919</v>
      </c>
      <c r="E267" t="s">
        <v>1920</v>
      </c>
      <c r="F267">
        <v>1</v>
      </c>
    </row>
    <row r="268" spans="1:6" x14ac:dyDescent="0.25">
      <c r="A268" t="s">
        <v>1786</v>
      </c>
      <c r="B268" t="s">
        <v>1945</v>
      </c>
      <c r="C268" t="s">
        <v>1946</v>
      </c>
      <c r="D268" t="s">
        <v>1947</v>
      </c>
      <c r="E268" t="s">
        <v>1948</v>
      </c>
      <c r="F268">
        <v>1</v>
      </c>
    </row>
    <row r="269" spans="1:6" x14ac:dyDescent="0.25">
      <c r="A269" t="s">
        <v>1770</v>
      </c>
      <c r="B269" t="s">
        <v>1977</v>
      </c>
      <c r="C269" t="s">
        <v>1978</v>
      </c>
      <c r="D269" t="s">
        <v>1979</v>
      </c>
      <c r="E269" t="s">
        <v>1980</v>
      </c>
      <c r="F269">
        <v>1</v>
      </c>
    </row>
    <row r="270" spans="1:6" x14ac:dyDescent="0.25">
      <c r="A270" t="s">
        <v>1822</v>
      </c>
      <c r="B270" t="s">
        <v>1987</v>
      </c>
      <c r="C270" t="s">
        <v>1988</v>
      </c>
      <c r="D270" t="s">
        <v>1989</v>
      </c>
      <c r="E270" t="s">
        <v>1990</v>
      </c>
      <c r="F270">
        <v>1</v>
      </c>
    </row>
    <row r="271" spans="1:6" x14ac:dyDescent="0.25">
      <c r="A271" t="s">
        <v>1786</v>
      </c>
      <c r="B271" t="s">
        <v>2026</v>
      </c>
      <c r="C271" t="s">
        <v>2027</v>
      </c>
      <c r="D271" t="s">
        <v>2028</v>
      </c>
      <c r="E271" t="s">
        <v>2029</v>
      </c>
      <c r="F271">
        <v>1</v>
      </c>
    </row>
    <row r="272" spans="1:6" x14ac:dyDescent="0.25">
      <c r="A272" t="s">
        <v>1848</v>
      </c>
      <c r="B272" t="s">
        <v>1898</v>
      </c>
      <c r="C272" t="s">
        <v>1899</v>
      </c>
      <c r="D272" t="s">
        <v>2076</v>
      </c>
      <c r="E272" t="s">
        <v>2077</v>
      </c>
      <c r="F272">
        <v>1</v>
      </c>
    </row>
    <row r="273" spans="1:6" x14ac:dyDescent="0.25">
      <c r="A273" t="s">
        <v>1890</v>
      </c>
      <c r="B273" t="s">
        <v>2088</v>
      </c>
      <c r="C273" t="s">
        <v>2089</v>
      </c>
      <c r="D273" t="s">
        <v>2090</v>
      </c>
      <c r="E273" t="s">
        <v>2091</v>
      </c>
      <c r="F273">
        <v>1</v>
      </c>
    </row>
    <row r="274" spans="1:6" x14ac:dyDescent="0.25">
      <c r="A274" t="s">
        <v>1951</v>
      </c>
      <c r="B274" t="s">
        <v>2100</v>
      </c>
      <c r="C274" t="s">
        <v>2101</v>
      </c>
      <c r="D274" t="s">
        <v>2102</v>
      </c>
      <c r="E274" t="s">
        <v>2103</v>
      </c>
      <c r="F274">
        <v>1</v>
      </c>
    </row>
    <row r="275" spans="1:6" x14ac:dyDescent="0.25">
      <c r="A275" t="s">
        <v>1951</v>
      </c>
      <c r="B275" t="s">
        <v>2124</v>
      </c>
      <c r="C275" t="s">
        <v>2125</v>
      </c>
      <c r="D275" t="s">
        <v>2126</v>
      </c>
      <c r="E275" t="s">
        <v>2127</v>
      </c>
      <c r="F275">
        <v>1</v>
      </c>
    </row>
    <row r="276" spans="1:6" x14ac:dyDescent="0.25">
      <c r="A276" t="s">
        <v>1983</v>
      </c>
      <c r="B276" t="s">
        <v>1335</v>
      </c>
      <c r="C276" t="s">
        <v>2128</v>
      </c>
      <c r="D276" t="s">
        <v>2129</v>
      </c>
      <c r="E276" t="s">
        <v>2130</v>
      </c>
      <c r="F276">
        <v>1</v>
      </c>
    </row>
    <row r="277" spans="1:6" x14ac:dyDescent="0.25">
      <c r="A277" t="s">
        <v>1890</v>
      </c>
      <c r="B277" t="s">
        <v>2088</v>
      </c>
      <c r="C277" t="s">
        <v>2089</v>
      </c>
      <c r="D277" t="s">
        <v>2131</v>
      </c>
      <c r="E277" t="s">
        <v>2132</v>
      </c>
      <c r="F277">
        <v>1</v>
      </c>
    </row>
    <row r="278" spans="1:6" x14ac:dyDescent="0.25">
      <c r="A278" t="s">
        <v>1983</v>
      </c>
      <c r="B278" t="s">
        <v>2149</v>
      </c>
      <c r="D278" t="s">
        <v>2150</v>
      </c>
      <c r="E278" t="s">
        <v>2151</v>
      </c>
      <c r="F278">
        <v>1</v>
      </c>
    </row>
    <row r="279" spans="1:6" x14ac:dyDescent="0.25">
      <c r="A279" t="s">
        <v>1983</v>
      </c>
      <c r="B279" t="s">
        <v>2167</v>
      </c>
      <c r="C279" t="s">
        <v>2168</v>
      </c>
      <c r="D279" t="s">
        <v>2169</v>
      </c>
      <c r="E279" t="s">
        <v>2170</v>
      </c>
      <c r="F279">
        <v>1</v>
      </c>
    </row>
    <row r="280" spans="1:6" x14ac:dyDescent="0.25">
      <c r="A280" t="s">
        <v>2213</v>
      </c>
      <c r="B280" t="s">
        <v>2214</v>
      </c>
      <c r="C280" t="s">
        <v>2215</v>
      </c>
      <c r="D280" t="s">
        <v>2216</v>
      </c>
      <c r="E280" t="s">
        <v>2217</v>
      </c>
      <c r="F280">
        <v>1</v>
      </c>
    </row>
    <row r="281" spans="1:6" x14ac:dyDescent="0.25">
      <c r="A281" t="s">
        <v>2234</v>
      </c>
      <c r="B281" t="s">
        <v>2235</v>
      </c>
      <c r="C281" t="s">
        <v>2236</v>
      </c>
      <c r="D281" t="s">
        <v>2237</v>
      </c>
      <c r="E281" t="s">
        <v>2238</v>
      </c>
      <c r="F281">
        <v>1</v>
      </c>
    </row>
    <row r="282" spans="1:6" x14ac:dyDescent="0.25">
      <c r="A282" t="s">
        <v>2317</v>
      </c>
      <c r="B282" t="s">
        <v>2318</v>
      </c>
      <c r="C282" t="s">
        <v>2319</v>
      </c>
      <c r="D282" t="s">
        <v>2320</v>
      </c>
      <c r="E282" t="s">
        <v>2321</v>
      </c>
      <c r="F282">
        <v>1</v>
      </c>
    </row>
    <row r="283" spans="1:6" x14ac:dyDescent="0.25">
      <c r="A283" t="s">
        <v>2234</v>
      </c>
      <c r="B283" t="s">
        <v>2326</v>
      </c>
      <c r="C283" t="s">
        <v>2327</v>
      </c>
      <c r="D283" t="s">
        <v>2328</v>
      </c>
      <c r="E283" t="s">
        <v>2329</v>
      </c>
      <c r="F283">
        <v>1</v>
      </c>
    </row>
    <row r="284" spans="1:6" x14ac:dyDescent="0.25">
      <c r="A284" t="s">
        <v>2234</v>
      </c>
      <c r="B284" t="s">
        <v>2354</v>
      </c>
      <c r="C284" t="s">
        <v>2355</v>
      </c>
      <c r="D284" t="s">
        <v>2356</v>
      </c>
      <c r="E284" t="s">
        <v>2357</v>
      </c>
      <c r="F284">
        <v>1</v>
      </c>
    </row>
    <row r="285" spans="1:6" x14ac:dyDescent="0.25">
      <c r="A285" t="s">
        <v>2171</v>
      </c>
      <c r="B285" t="s">
        <v>2369</v>
      </c>
      <c r="C285" t="s">
        <v>2370</v>
      </c>
      <c r="D285" t="s">
        <v>2371</v>
      </c>
      <c r="E285" t="s">
        <v>2372</v>
      </c>
      <c r="F285">
        <v>1</v>
      </c>
    </row>
    <row r="286" spans="1:6" x14ac:dyDescent="0.25">
      <c r="A286" t="s">
        <v>2234</v>
      </c>
      <c r="B286" t="s">
        <v>2384</v>
      </c>
      <c r="C286" t="s">
        <v>2385</v>
      </c>
      <c r="D286" t="s">
        <v>2386</v>
      </c>
      <c r="E286" t="s">
        <v>2387</v>
      </c>
      <c r="F286">
        <v>1</v>
      </c>
    </row>
    <row r="287" spans="1:6" x14ac:dyDescent="0.25">
      <c r="A287" t="s">
        <v>2234</v>
      </c>
      <c r="B287" t="s">
        <v>2412</v>
      </c>
      <c r="C287" t="s">
        <v>2413</v>
      </c>
      <c r="D287" t="s">
        <v>2414</v>
      </c>
      <c r="E287" t="s">
        <v>2415</v>
      </c>
      <c r="F287">
        <v>1</v>
      </c>
    </row>
    <row r="288" spans="1:6" x14ac:dyDescent="0.25">
      <c r="A288" t="s">
        <v>2234</v>
      </c>
      <c r="B288" t="s">
        <v>2437</v>
      </c>
      <c r="C288" t="s">
        <v>2438</v>
      </c>
      <c r="D288" t="s">
        <v>2439</v>
      </c>
      <c r="E288" t="s">
        <v>2440</v>
      </c>
      <c r="F288">
        <v>1</v>
      </c>
    </row>
    <row r="289" spans="1:6" x14ac:dyDescent="0.25">
      <c r="A289" t="s">
        <v>2234</v>
      </c>
      <c r="B289" t="s">
        <v>2494</v>
      </c>
      <c r="C289" t="s">
        <v>2495</v>
      </c>
      <c r="D289" t="s">
        <v>2496</v>
      </c>
      <c r="E289" t="s">
        <v>2497</v>
      </c>
      <c r="F289">
        <v>1</v>
      </c>
    </row>
    <row r="290" spans="1:6" x14ac:dyDescent="0.25">
      <c r="A290" t="s">
        <v>2265</v>
      </c>
      <c r="B290" t="s">
        <v>2501</v>
      </c>
      <c r="C290" t="s">
        <v>2502</v>
      </c>
      <c r="D290" t="s">
        <v>2503</v>
      </c>
      <c r="E290" t="s">
        <v>2504</v>
      </c>
      <c r="F290">
        <v>1</v>
      </c>
    </row>
    <row r="291" spans="1:6" x14ac:dyDescent="0.25">
      <c r="A291" t="s">
        <v>2533</v>
      </c>
      <c r="B291" t="s">
        <v>2561</v>
      </c>
      <c r="C291" t="s">
        <v>2562</v>
      </c>
      <c r="D291" t="s">
        <v>2563</v>
      </c>
      <c r="E291" t="s">
        <v>2564</v>
      </c>
      <c r="F291">
        <v>1</v>
      </c>
    </row>
    <row r="292" spans="1:6" x14ac:dyDescent="0.25">
      <c r="A292" t="s">
        <v>2401</v>
      </c>
      <c r="B292" t="s">
        <v>2585</v>
      </c>
      <c r="C292" t="s">
        <v>2586</v>
      </c>
      <c r="D292" t="s">
        <v>2587</v>
      </c>
      <c r="E292" t="s">
        <v>2588</v>
      </c>
      <c r="F292">
        <v>1</v>
      </c>
    </row>
    <row r="293" spans="1:6" x14ac:dyDescent="0.25">
      <c r="A293" t="s">
        <v>2346</v>
      </c>
      <c r="B293" t="s">
        <v>2591</v>
      </c>
      <c r="C293" t="s">
        <v>2592</v>
      </c>
      <c r="D293" t="s">
        <v>2593</v>
      </c>
      <c r="E293" t="s">
        <v>2594</v>
      </c>
      <c r="F293">
        <v>1</v>
      </c>
    </row>
    <row r="294" spans="1:6" x14ac:dyDescent="0.25">
      <c r="A294" t="s">
        <v>2285</v>
      </c>
      <c r="B294" t="s">
        <v>2595</v>
      </c>
      <c r="C294" t="s">
        <v>2596</v>
      </c>
      <c r="D294" t="s">
        <v>2597</v>
      </c>
      <c r="E294" t="s">
        <v>2598</v>
      </c>
      <c r="F294">
        <v>1</v>
      </c>
    </row>
    <row r="295" spans="1:6" x14ac:dyDescent="0.25">
      <c r="A295" t="s">
        <v>2213</v>
      </c>
      <c r="B295" t="s">
        <v>2600</v>
      </c>
      <c r="C295" t="s">
        <v>2601</v>
      </c>
      <c r="D295" t="s">
        <v>2602</v>
      </c>
      <c r="E295" t="s">
        <v>2603</v>
      </c>
      <c r="F295">
        <v>1</v>
      </c>
    </row>
    <row r="296" spans="1:6" x14ac:dyDescent="0.25">
      <c r="A296" t="s">
        <v>2533</v>
      </c>
      <c r="B296" t="s">
        <v>2610</v>
      </c>
      <c r="C296" t="s">
        <v>2611</v>
      </c>
      <c r="D296" t="s">
        <v>2612</v>
      </c>
      <c r="E296" t="s">
        <v>2613</v>
      </c>
      <c r="F296">
        <v>1</v>
      </c>
    </row>
    <row r="297" spans="1:6" x14ac:dyDescent="0.25">
      <c r="A297" t="s">
        <v>2533</v>
      </c>
      <c r="B297" t="s">
        <v>2630</v>
      </c>
      <c r="C297" t="s">
        <v>2631</v>
      </c>
      <c r="D297" t="s">
        <v>2632</v>
      </c>
      <c r="E297" t="s">
        <v>2633</v>
      </c>
      <c r="F297">
        <v>1</v>
      </c>
    </row>
    <row r="298" spans="1:6" x14ac:dyDescent="0.25">
      <c r="A298" t="s">
        <v>2533</v>
      </c>
      <c r="B298" t="s">
        <v>2656</v>
      </c>
      <c r="C298" t="s">
        <v>2657</v>
      </c>
      <c r="D298" t="s">
        <v>2658</v>
      </c>
      <c r="E298" t="s">
        <v>2659</v>
      </c>
      <c r="F298">
        <v>1</v>
      </c>
    </row>
    <row r="299" spans="1:6" x14ac:dyDescent="0.25">
      <c r="A299" t="s">
        <v>2508</v>
      </c>
      <c r="B299" t="s">
        <v>2678</v>
      </c>
      <c r="C299" t="s">
        <v>2679</v>
      </c>
      <c r="D299" t="s">
        <v>2680</v>
      </c>
      <c r="E299" t="s">
        <v>2681</v>
      </c>
      <c r="F299">
        <v>1</v>
      </c>
    </row>
    <row r="300" spans="1:6" x14ac:dyDescent="0.25">
      <c r="A300" t="s">
        <v>2533</v>
      </c>
      <c r="B300" t="s">
        <v>2682</v>
      </c>
      <c r="C300" t="s">
        <v>2683</v>
      </c>
      <c r="D300" t="s">
        <v>2684</v>
      </c>
      <c r="E300" t="s">
        <v>2685</v>
      </c>
      <c r="F300">
        <v>1</v>
      </c>
    </row>
    <row r="301" spans="1:6" x14ac:dyDescent="0.25">
      <c r="A301" t="s">
        <v>2508</v>
      </c>
      <c r="B301" t="s">
        <v>2714</v>
      </c>
      <c r="C301" t="s">
        <v>2715</v>
      </c>
      <c r="D301" t="s">
        <v>2716</v>
      </c>
      <c r="E301" t="s">
        <v>2717</v>
      </c>
      <c r="F301">
        <v>1</v>
      </c>
    </row>
    <row r="302" spans="1:6" x14ac:dyDescent="0.25">
      <c r="A302" t="s">
        <v>2533</v>
      </c>
      <c r="B302" t="s">
        <v>2718</v>
      </c>
      <c r="C302" t="s">
        <v>2719</v>
      </c>
      <c r="D302" t="s">
        <v>2720</v>
      </c>
      <c r="E302" t="s">
        <v>2721</v>
      </c>
      <c r="F302">
        <v>1</v>
      </c>
    </row>
    <row r="303" spans="1:6" x14ac:dyDescent="0.25">
      <c r="A303" t="s">
        <v>2557</v>
      </c>
      <c r="B303" t="s">
        <v>2735</v>
      </c>
      <c r="C303" t="s">
        <v>2736</v>
      </c>
      <c r="D303" t="s">
        <v>2737</v>
      </c>
      <c r="E303" t="s">
        <v>2738</v>
      </c>
      <c r="F303">
        <v>1</v>
      </c>
    </row>
    <row r="304" spans="1:6" x14ac:dyDescent="0.25">
      <c r="A304" t="s">
        <v>2533</v>
      </c>
      <c r="B304" t="s">
        <v>2740</v>
      </c>
      <c r="C304" t="s">
        <v>2741</v>
      </c>
      <c r="D304" t="s">
        <v>2742</v>
      </c>
      <c r="E304" t="s">
        <v>2743</v>
      </c>
      <c r="F304">
        <v>1</v>
      </c>
    </row>
    <row r="305" spans="1:6" x14ac:dyDescent="0.25">
      <c r="A305" t="s">
        <v>2449</v>
      </c>
      <c r="B305" t="s">
        <v>2744</v>
      </c>
      <c r="C305" t="s">
        <v>2745</v>
      </c>
      <c r="D305" t="s">
        <v>2746</v>
      </c>
      <c r="E305" t="s">
        <v>2747</v>
      </c>
      <c r="F305">
        <v>1</v>
      </c>
    </row>
    <row r="306" spans="1:6" x14ac:dyDescent="0.25">
      <c r="A306" t="s">
        <v>2557</v>
      </c>
      <c r="B306" t="s">
        <v>2768</v>
      </c>
      <c r="C306" t="s">
        <v>2769</v>
      </c>
      <c r="D306" t="s">
        <v>2770</v>
      </c>
      <c r="E306" t="s">
        <v>2771</v>
      </c>
      <c r="F306">
        <v>1</v>
      </c>
    </row>
    <row r="307" spans="1:6" x14ac:dyDescent="0.25">
      <c r="A307" t="s">
        <v>2557</v>
      </c>
      <c r="B307" t="s">
        <v>2796</v>
      </c>
      <c r="C307" t="s">
        <v>2797</v>
      </c>
      <c r="D307" t="s">
        <v>2798</v>
      </c>
      <c r="E307" t="s">
        <v>2799</v>
      </c>
      <c r="F307">
        <v>1</v>
      </c>
    </row>
    <row r="308" spans="1:6" x14ac:dyDescent="0.25">
      <c r="A308" t="s">
        <v>2695</v>
      </c>
      <c r="B308" t="s">
        <v>2811</v>
      </c>
      <c r="C308" t="s">
        <v>2812</v>
      </c>
      <c r="D308" t="s">
        <v>2813</v>
      </c>
      <c r="E308" t="s">
        <v>2814</v>
      </c>
      <c r="F308">
        <v>1</v>
      </c>
    </row>
    <row r="309" spans="1:6" x14ac:dyDescent="0.25">
      <c r="A309" t="s">
        <v>2647</v>
      </c>
      <c r="B309" t="s">
        <v>2820</v>
      </c>
      <c r="C309" t="s">
        <v>2821</v>
      </c>
      <c r="D309" t="s">
        <v>2822</v>
      </c>
      <c r="E309" t="s">
        <v>2823</v>
      </c>
      <c r="F309">
        <v>1</v>
      </c>
    </row>
    <row r="310" spans="1:6" x14ac:dyDescent="0.25">
      <c r="A310" t="s">
        <v>2801</v>
      </c>
      <c r="B310" t="s">
        <v>2829</v>
      </c>
      <c r="C310" t="s">
        <v>2830</v>
      </c>
      <c r="D310" t="s">
        <v>2831</v>
      </c>
      <c r="E310" t="s">
        <v>2832</v>
      </c>
      <c r="F310">
        <v>1</v>
      </c>
    </row>
    <row r="311" spans="1:6" x14ac:dyDescent="0.25">
      <c r="A311" t="s">
        <v>2647</v>
      </c>
      <c r="B311" t="s">
        <v>2850</v>
      </c>
      <c r="C311" t="s">
        <v>2851</v>
      </c>
      <c r="D311" t="s">
        <v>2852</v>
      </c>
      <c r="E311" t="s">
        <v>2853</v>
      </c>
      <c r="F311">
        <v>1</v>
      </c>
    </row>
    <row r="312" spans="1:6" x14ac:dyDescent="0.25">
      <c r="A312" t="s">
        <v>2607</v>
      </c>
      <c r="B312" t="s">
        <v>2915</v>
      </c>
      <c r="C312" t="s">
        <v>2916</v>
      </c>
      <c r="D312" t="s">
        <v>2917</v>
      </c>
      <c r="E312" t="s">
        <v>2918</v>
      </c>
      <c r="F312">
        <v>1</v>
      </c>
    </row>
    <row r="313" spans="1:6" x14ac:dyDescent="0.25">
      <c r="A313" t="s">
        <v>2919</v>
      </c>
      <c r="B313" t="s">
        <v>2920</v>
      </c>
      <c r="C313" t="s">
        <v>2921</v>
      </c>
      <c r="D313" t="s">
        <v>2922</v>
      </c>
      <c r="E313" t="s">
        <v>2923</v>
      </c>
      <c r="F313">
        <v>1</v>
      </c>
    </row>
    <row r="314" spans="1:6" x14ac:dyDescent="0.25">
      <c r="A314" t="s">
        <v>2607</v>
      </c>
      <c r="B314" t="s">
        <v>2949</v>
      </c>
      <c r="C314" t="s">
        <v>2950</v>
      </c>
      <c r="D314" t="s">
        <v>2951</v>
      </c>
      <c r="E314" t="s">
        <v>2952</v>
      </c>
      <c r="F314">
        <v>1</v>
      </c>
    </row>
    <row r="315" spans="1:6" x14ac:dyDescent="0.25">
      <c r="A315" t="s">
        <v>2833</v>
      </c>
      <c r="B315" t="s">
        <v>2967</v>
      </c>
      <c r="C315" t="s">
        <v>2968</v>
      </c>
      <c r="D315" t="s">
        <v>2969</v>
      </c>
      <c r="E315" t="s">
        <v>2970</v>
      </c>
      <c r="F315">
        <v>1</v>
      </c>
    </row>
    <row r="316" spans="1:6" x14ac:dyDescent="0.25">
      <c r="A316" t="s">
        <v>2643</v>
      </c>
      <c r="B316" t="s">
        <v>2978</v>
      </c>
      <c r="C316" t="s">
        <v>2979</v>
      </c>
      <c r="D316" t="s">
        <v>2980</v>
      </c>
      <c r="E316" t="s">
        <v>2981</v>
      </c>
      <c r="F316">
        <v>1</v>
      </c>
    </row>
    <row r="317" spans="1:6" x14ac:dyDescent="0.25">
      <c r="A317" t="s">
        <v>2801</v>
      </c>
      <c r="B317" t="s">
        <v>2993</v>
      </c>
      <c r="C317" t="s">
        <v>2994</v>
      </c>
      <c r="D317" t="s">
        <v>2995</v>
      </c>
      <c r="E317" t="s">
        <v>2996</v>
      </c>
      <c r="F317">
        <v>1</v>
      </c>
    </row>
    <row r="318" spans="1:6" x14ac:dyDescent="0.25">
      <c r="A318" t="s">
        <v>2833</v>
      </c>
      <c r="B318" t="s">
        <v>2997</v>
      </c>
      <c r="C318" t="s">
        <v>2998</v>
      </c>
      <c r="D318" t="s">
        <v>2999</v>
      </c>
      <c r="E318" t="s">
        <v>3000</v>
      </c>
      <c r="F318">
        <v>1</v>
      </c>
    </row>
    <row r="319" spans="1:6" x14ac:dyDescent="0.25">
      <c r="A319" t="s">
        <v>2726</v>
      </c>
      <c r="B319" t="s">
        <v>3006</v>
      </c>
      <c r="D319" t="s">
        <v>3007</v>
      </c>
      <c r="E319" t="s">
        <v>3008</v>
      </c>
      <c r="F319">
        <v>1</v>
      </c>
    </row>
    <row r="320" spans="1:6" x14ac:dyDescent="0.25">
      <c r="A320" t="s">
        <v>2643</v>
      </c>
      <c r="B320" t="s">
        <v>3009</v>
      </c>
      <c r="C320" t="s">
        <v>3010</v>
      </c>
      <c r="D320" t="s">
        <v>3011</v>
      </c>
      <c r="E320" t="s">
        <v>3012</v>
      </c>
      <c r="F320">
        <v>1</v>
      </c>
    </row>
    <row r="321" spans="1:6" x14ac:dyDescent="0.25">
      <c r="A321" t="s">
        <v>2607</v>
      </c>
      <c r="B321" t="s">
        <v>3013</v>
      </c>
      <c r="C321" t="s">
        <v>3014</v>
      </c>
      <c r="D321" t="s">
        <v>3015</v>
      </c>
      <c r="E321" t="s">
        <v>3016</v>
      </c>
      <c r="F321">
        <v>1</v>
      </c>
    </row>
    <row r="322" spans="1:6" x14ac:dyDescent="0.25">
      <c r="A322" t="s">
        <v>2643</v>
      </c>
      <c r="B322" t="s">
        <v>3036</v>
      </c>
      <c r="C322" t="s">
        <v>3037</v>
      </c>
      <c r="D322" t="s">
        <v>3038</v>
      </c>
      <c r="E322" t="s">
        <v>3039</v>
      </c>
      <c r="F322">
        <v>1</v>
      </c>
    </row>
    <row r="323" spans="1:6" x14ac:dyDescent="0.25">
      <c r="A323" t="s">
        <v>2860</v>
      </c>
      <c r="B323" t="s">
        <v>3052</v>
      </c>
      <c r="C323" t="s">
        <v>3053</v>
      </c>
      <c r="D323" t="s">
        <v>3054</v>
      </c>
      <c r="E323" t="s">
        <v>3055</v>
      </c>
      <c r="F323">
        <v>1</v>
      </c>
    </row>
    <row r="324" spans="1:6" x14ac:dyDescent="0.25">
      <c r="A324" t="s">
        <v>2801</v>
      </c>
      <c r="B324" t="s">
        <v>3092</v>
      </c>
      <c r="C324" t="s">
        <v>3093</v>
      </c>
      <c r="D324" t="s">
        <v>3094</v>
      </c>
      <c r="E324" t="s">
        <v>3095</v>
      </c>
      <c r="F324">
        <v>1</v>
      </c>
    </row>
    <row r="325" spans="1:6" x14ac:dyDescent="0.25">
      <c r="A325" t="s">
        <v>2986</v>
      </c>
      <c r="B325" t="s">
        <v>3129</v>
      </c>
      <c r="C325" t="s">
        <v>3130</v>
      </c>
      <c r="D325" t="s">
        <v>3131</v>
      </c>
      <c r="E325" t="s">
        <v>3132</v>
      </c>
      <c r="F325">
        <v>1</v>
      </c>
    </row>
    <row r="326" spans="1:6" x14ac:dyDescent="0.25">
      <c r="A326" t="s">
        <v>2986</v>
      </c>
      <c r="B326" t="s">
        <v>3152</v>
      </c>
      <c r="C326" t="s">
        <v>3153</v>
      </c>
      <c r="D326" t="s">
        <v>3154</v>
      </c>
      <c r="E326" t="s">
        <v>3155</v>
      </c>
      <c r="F326">
        <v>1</v>
      </c>
    </row>
    <row r="327" spans="1:6" x14ac:dyDescent="0.25">
      <c r="A327" t="s">
        <v>3106</v>
      </c>
      <c r="B327" t="s">
        <v>3289</v>
      </c>
      <c r="C327" t="s">
        <v>3290</v>
      </c>
      <c r="D327" t="s">
        <v>3291</v>
      </c>
      <c r="E327" t="s">
        <v>3292</v>
      </c>
      <c r="F327">
        <v>1</v>
      </c>
    </row>
    <row r="328" spans="1:6" x14ac:dyDescent="0.25">
      <c r="A328" t="s">
        <v>2919</v>
      </c>
      <c r="B328" t="s">
        <v>3293</v>
      </c>
      <c r="C328" t="s">
        <v>3294</v>
      </c>
      <c r="D328" t="s">
        <v>3295</v>
      </c>
      <c r="E328" t="s">
        <v>3296</v>
      </c>
      <c r="F328">
        <v>1</v>
      </c>
    </row>
    <row r="329" spans="1:6" x14ac:dyDescent="0.25">
      <c r="A329" t="s">
        <v>3268</v>
      </c>
      <c r="B329" t="s">
        <v>3297</v>
      </c>
      <c r="C329" t="s">
        <v>3298</v>
      </c>
      <c r="D329" t="s">
        <v>3299</v>
      </c>
      <c r="E329" t="s">
        <v>3300</v>
      </c>
      <c r="F329">
        <v>1</v>
      </c>
    </row>
    <row r="330" spans="1:6" x14ac:dyDescent="0.25">
      <c r="A330" t="s">
        <v>3219</v>
      </c>
      <c r="B330" t="s">
        <v>3319</v>
      </c>
      <c r="C330" t="s">
        <v>3320</v>
      </c>
      <c r="D330" t="s">
        <v>3321</v>
      </c>
      <c r="E330" t="s">
        <v>3322</v>
      </c>
      <c r="F330">
        <v>1</v>
      </c>
    </row>
    <row r="331" spans="1:6" x14ac:dyDescent="0.25">
      <c r="A331" t="s">
        <v>3204</v>
      </c>
      <c r="B331" t="s">
        <v>3351</v>
      </c>
      <c r="C331" t="s">
        <v>3352</v>
      </c>
      <c r="D331" t="s">
        <v>3353</v>
      </c>
      <c r="E331" t="s">
        <v>3354</v>
      </c>
      <c r="F331">
        <v>1</v>
      </c>
    </row>
    <row r="332" spans="1:6" x14ac:dyDescent="0.25">
      <c r="A332" t="s">
        <v>3359</v>
      </c>
      <c r="B332" t="s">
        <v>3382</v>
      </c>
      <c r="C332" t="s">
        <v>3383</v>
      </c>
      <c r="D332" t="s">
        <v>3384</v>
      </c>
      <c r="E332" t="s">
        <v>3385</v>
      </c>
      <c r="F332">
        <v>1</v>
      </c>
    </row>
    <row r="333" spans="1:6" x14ac:dyDescent="0.25">
      <c r="A333" t="s">
        <v>3183</v>
      </c>
      <c r="B333" t="s">
        <v>3009</v>
      </c>
      <c r="C333" t="s">
        <v>3010</v>
      </c>
      <c r="D333" t="s">
        <v>3426</v>
      </c>
      <c r="E333" t="s">
        <v>3427</v>
      </c>
      <c r="F333">
        <v>1</v>
      </c>
    </row>
    <row r="334" spans="1:6" x14ac:dyDescent="0.25">
      <c r="A334" t="s">
        <v>3412</v>
      </c>
      <c r="B334" t="s">
        <v>3478</v>
      </c>
      <c r="C334" t="s">
        <v>3479</v>
      </c>
      <c r="D334" t="s">
        <v>3480</v>
      </c>
      <c r="E334" t="s">
        <v>3481</v>
      </c>
      <c r="F334">
        <v>1</v>
      </c>
    </row>
    <row r="335" spans="1:6" x14ac:dyDescent="0.25">
      <c r="A335" t="s">
        <v>3268</v>
      </c>
      <c r="B335" t="s">
        <v>3488</v>
      </c>
      <c r="C335" t="s">
        <v>3489</v>
      </c>
      <c r="D335" t="s">
        <v>3490</v>
      </c>
      <c r="E335" t="s">
        <v>3491</v>
      </c>
      <c r="F335">
        <v>1</v>
      </c>
    </row>
    <row r="336" spans="1:6" x14ac:dyDescent="0.25">
      <c r="A336" t="s">
        <v>3336</v>
      </c>
      <c r="B336" t="s">
        <v>3504</v>
      </c>
      <c r="C336" t="s">
        <v>3505</v>
      </c>
      <c r="D336" t="s">
        <v>3506</v>
      </c>
      <c r="E336" t="s">
        <v>3507</v>
      </c>
      <c r="F336">
        <v>1</v>
      </c>
    </row>
    <row r="337" spans="1:6" x14ac:dyDescent="0.25">
      <c r="A337" t="s">
        <v>3518</v>
      </c>
      <c r="B337" t="s">
        <v>3535</v>
      </c>
      <c r="C337" t="s">
        <v>3536</v>
      </c>
      <c r="D337" t="s">
        <v>3537</v>
      </c>
      <c r="E337" t="s">
        <v>3538</v>
      </c>
      <c r="F337">
        <v>1</v>
      </c>
    </row>
    <row r="338" spans="1:6" x14ac:dyDescent="0.25">
      <c r="A338" t="s">
        <v>3429</v>
      </c>
      <c r="B338" t="s">
        <v>3592</v>
      </c>
      <c r="C338" t="s">
        <v>3593</v>
      </c>
      <c r="D338" t="s">
        <v>3594</v>
      </c>
      <c r="E338" t="s">
        <v>3595</v>
      </c>
      <c r="F338">
        <v>1</v>
      </c>
    </row>
    <row r="339" spans="1:6" x14ac:dyDescent="0.25">
      <c r="A339" t="s">
        <v>3268</v>
      </c>
      <c r="B339" t="s">
        <v>3600</v>
      </c>
      <c r="C339" t="s">
        <v>3601</v>
      </c>
      <c r="D339" t="s">
        <v>3602</v>
      </c>
      <c r="E339" t="s">
        <v>3603</v>
      </c>
      <c r="F339">
        <v>1</v>
      </c>
    </row>
    <row r="340" spans="1:6" x14ac:dyDescent="0.25">
      <c r="A340" t="s">
        <v>3473</v>
      </c>
      <c r="B340" t="s">
        <v>3040</v>
      </c>
      <c r="C340" t="s">
        <v>3041</v>
      </c>
      <c r="D340" t="s">
        <v>3616</v>
      </c>
      <c r="E340" t="s">
        <v>3617</v>
      </c>
      <c r="F340">
        <v>1</v>
      </c>
    </row>
    <row r="341" spans="1:6" x14ac:dyDescent="0.25">
      <c r="A341" t="s">
        <v>3518</v>
      </c>
      <c r="B341" t="s">
        <v>3653</v>
      </c>
      <c r="C341" t="s">
        <v>3654</v>
      </c>
      <c r="D341" t="s">
        <v>3655</v>
      </c>
      <c r="E341" t="s">
        <v>3656</v>
      </c>
      <c r="F341">
        <v>1</v>
      </c>
    </row>
    <row r="342" spans="1:6" x14ac:dyDescent="0.25">
      <c r="A342" t="s">
        <v>3539</v>
      </c>
      <c r="B342" t="s">
        <v>3676</v>
      </c>
      <c r="C342" t="s">
        <v>3677</v>
      </c>
      <c r="D342" t="s">
        <v>3678</v>
      </c>
      <c r="E342" t="s">
        <v>3679</v>
      </c>
      <c r="F342">
        <v>1</v>
      </c>
    </row>
    <row r="343" spans="1:6" x14ac:dyDescent="0.25">
      <c r="A343" t="s">
        <v>3473</v>
      </c>
      <c r="B343" t="s">
        <v>3681</v>
      </c>
      <c r="C343" t="s">
        <v>3682</v>
      </c>
      <c r="D343" t="s">
        <v>3683</v>
      </c>
      <c r="E343" t="s">
        <v>3684</v>
      </c>
      <c r="F343">
        <v>1</v>
      </c>
    </row>
    <row r="344" spans="1:6" x14ac:dyDescent="0.25">
      <c r="A344" t="s">
        <v>3376</v>
      </c>
      <c r="B344" t="s">
        <v>3685</v>
      </c>
      <c r="C344" t="s">
        <v>3686</v>
      </c>
      <c r="D344" t="s">
        <v>3687</v>
      </c>
      <c r="E344" t="s">
        <v>3688</v>
      </c>
      <c r="F344">
        <v>1</v>
      </c>
    </row>
    <row r="345" spans="1:6" x14ac:dyDescent="0.25">
      <c r="A345" t="s">
        <v>3708</v>
      </c>
      <c r="B345" t="s">
        <v>3709</v>
      </c>
      <c r="C345" t="s">
        <v>3710</v>
      </c>
      <c r="D345" t="s">
        <v>3711</v>
      </c>
      <c r="E345" t="s">
        <v>3712</v>
      </c>
      <c r="F345">
        <v>1</v>
      </c>
    </row>
    <row r="346" spans="1:6" x14ac:dyDescent="0.25">
      <c r="A346" t="s">
        <v>3668</v>
      </c>
      <c r="B346" t="s">
        <v>3716</v>
      </c>
      <c r="C346" t="s">
        <v>3717</v>
      </c>
      <c r="D346" t="s">
        <v>3718</v>
      </c>
      <c r="E346" t="s">
        <v>3719</v>
      </c>
      <c r="F346">
        <v>1</v>
      </c>
    </row>
    <row r="347" spans="1:6" x14ac:dyDescent="0.25">
      <c r="A347" t="s">
        <v>3518</v>
      </c>
      <c r="B347" t="s">
        <v>3727</v>
      </c>
      <c r="C347" t="s">
        <v>3728</v>
      </c>
      <c r="D347" t="s">
        <v>3729</v>
      </c>
      <c r="E347" t="s">
        <v>3730</v>
      </c>
      <c r="F347">
        <v>1</v>
      </c>
    </row>
    <row r="348" spans="1:6" x14ac:dyDescent="0.25">
      <c r="A348" t="s">
        <v>3473</v>
      </c>
      <c r="B348" t="s">
        <v>3732</v>
      </c>
      <c r="C348" t="s">
        <v>3733</v>
      </c>
      <c r="D348" t="s">
        <v>3734</v>
      </c>
      <c r="E348" t="s">
        <v>3735</v>
      </c>
      <c r="F348">
        <v>1</v>
      </c>
    </row>
    <row r="349" spans="1:6" x14ac:dyDescent="0.25">
      <c r="A349" t="s">
        <v>3708</v>
      </c>
      <c r="B349" t="s">
        <v>3736</v>
      </c>
      <c r="C349" t="s">
        <v>3737</v>
      </c>
      <c r="D349" t="s">
        <v>3738</v>
      </c>
      <c r="E349" t="s">
        <v>3739</v>
      </c>
      <c r="F349">
        <v>1</v>
      </c>
    </row>
    <row r="350" spans="1:6" x14ac:dyDescent="0.25">
      <c r="A350" t="s">
        <v>3708</v>
      </c>
      <c r="B350" t="s">
        <v>3760</v>
      </c>
      <c r="C350" t="s">
        <v>3761</v>
      </c>
      <c r="D350" t="s">
        <v>3762</v>
      </c>
      <c r="E350" t="s">
        <v>3763</v>
      </c>
      <c r="F350">
        <v>1</v>
      </c>
    </row>
    <row r="351" spans="1:6" x14ac:dyDescent="0.25">
      <c r="A351" t="s">
        <v>3668</v>
      </c>
      <c r="B351" t="s">
        <v>3791</v>
      </c>
      <c r="C351" t="s">
        <v>3792</v>
      </c>
      <c r="D351" t="s">
        <v>3793</v>
      </c>
      <c r="E351" t="s">
        <v>3794</v>
      </c>
      <c r="F351">
        <v>1</v>
      </c>
    </row>
    <row r="352" spans="1:6" x14ac:dyDescent="0.25">
      <c r="A352" t="s">
        <v>3608</v>
      </c>
      <c r="B352" t="s">
        <v>3795</v>
      </c>
      <c r="C352" t="s">
        <v>3796</v>
      </c>
      <c r="D352" t="s">
        <v>3797</v>
      </c>
      <c r="E352" t="s">
        <v>3798</v>
      </c>
      <c r="F352">
        <v>1</v>
      </c>
    </row>
    <row r="353" spans="1:6" x14ac:dyDescent="0.25">
      <c r="A353" t="s">
        <v>3627</v>
      </c>
      <c r="B353" t="s">
        <v>3156</v>
      </c>
      <c r="C353" t="s">
        <v>3799</v>
      </c>
      <c r="D353" t="s">
        <v>3800</v>
      </c>
      <c r="E353" t="s">
        <v>3801</v>
      </c>
      <c r="F353">
        <v>1</v>
      </c>
    </row>
    <row r="354" spans="1:6" x14ac:dyDescent="0.25">
      <c r="A354" t="s">
        <v>3780</v>
      </c>
      <c r="B354" t="s">
        <v>3813</v>
      </c>
      <c r="C354" t="s">
        <v>3814</v>
      </c>
      <c r="D354" t="s">
        <v>3815</v>
      </c>
      <c r="E354" t="s">
        <v>3816</v>
      </c>
      <c r="F354">
        <v>1</v>
      </c>
    </row>
    <row r="355" spans="1:6" x14ac:dyDescent="0.25">
      <c r="A355" t="s">
        <v>3708</v>
      </c>
      <c r="B355" t="s">
        <v>3836</v>
      </c>
      <c r="C355" t="s">
        <v>3837</v>
      </c>
      <c r="D355" t="s">
        <v>3838</v>
      </c>
      <c r="E355" t="s">
        <v>3839</v>
      </c>
      <c r="F355">
        <v>1</v>
      </c>
    </row>
    <row r="356" spans="1:6" x14ac:dyDescent="0.25">
      <c r="A356" t="s">
        <v>3585</v>
      </c>
      <c r="B356" t="s">
        <v>3849</v>
      </c>
      <c r="C356" t="s">
        <v>3850</v>
      </c>
      <c r="D356" t="s">
        <v>3851</v>
      </c>
      <c r="E356" t="s">
        <v>3852</v>
      </c>
      <c r="F356">
        <v>1</v>
      </c>
    </row>
    <row r="357" spans="1:6" x14ac:dyDescent="0.25">
      <c r="A357" t="s">
        <v>3713</v>
      </c>
      <c r="B357" t="s">
        <v>3863</v>
      </c>
      <c r="C357" t="s">
        <v>3864</v>
      </c>
      <c r="D357" t="s">
        <v>3865</v>
      </c>
      <c r="E357" t="s">
        <v>3866</v>
      </c>
      <c r="F357">
        <v>1</v>
      </c>
    </row>
    <row r="358" spans="1:6" x14ac:dyDescent="0.25">
      <c r="A358" t="s">
        <v>3708</v>
      </c>
      <c r="B358" t="s">
        <v>3888</v>
      </c>
      <c r="C358" t="s">
        <v>3889</v>
      </c>
      <c r="D358" t="s">
        <v>3890</v>
      </c>
      <c r="E358" t="s">
        <v>3891</v>
      </c>
      <c r="F358">
        <v>1</v>
      </c>
    </row>
    <row r="359" spans="1:6" x14ac:dyDescent="0.25">
      <c r="A359" t="s">
        <v>3713</v>
      </c>
      <c r="B359" t="s">
        <v>3892</v>
      </c>
      <c r="C359" t="s">
        <v>3893</v>
      </c>
      <c r="D359" t="s">
        <v>3894</v>
      </c>
      <c r="E359" t="s">
        <v>3895</v>
      </c>
      <c r="F359">
        <v>1</v>
      </c>
    </row>
    <row r="360" spans="1:6" x14ac:dyDescent="0.25">
      <c r="A360" t="s">
        <v>3585</v>
      </c>
      <c r="B360" t="s">
        <v>3898</v>
      </c>
      <c r="C360" t="s">
        <v>3899</v>
      </c>
      <c r="D360" t="s">
        <v>3900</v>
      </c>
      <c r="E360" t="s">
        <v>3901</v>
      </c>
      <c r="F360">
        <v>1</v>
      </c>
    </row>
    <row r="361" spans="1:6" x14ac:dyDescent="0.25">
      <c r="A361" t="s">
        <v>3855</v>
      </c>
      <c r="B361" t="s">
        <v>3905</v>
      </c>
      <c r="C361" t="s">
        <v>3906</v>
      </c>
      <c r="D361" t="s">
        <v>3907</v>
      </c>
      <c r="E361" t="s">
        <v>3908</v>
      </c>
      <c r="F361">
        <v>1</v>
      </c>
    </row>
    <row r="362" spans="1:6" x14ac:dyDescent="0.25">
      <c r="A362" t="s">
        <v>3713</v>
      </c>
      <c r="B362" t="s">
        <v>3913</v>
      </c>
      <c r="C362" t="s">
        <v>3914</v>
      </c>
      <c r="D362" t="s">
        <v>3915</v>
      </c>
      <c r="E362" t="s">
        <v>3916</v>
      </c>
      <c r="F362">
        <v>1</v>
      </c>
    </row>
    <row r="363" spans="1:6" x14ac:dyDescent="0.25">
      <c r="A363" t="s">
        <v>3708</v>
      </c>
      <c r="B363" t="s">
        <v>3933</v>
      </c>
      <c r="C363" t="s">
        <v>3934</v>
      </c>
      <c r="D363" t="s">
        <v>3935</v>
      </c>
      <c r="E363" t="s">
        <v>3936</v>
      </c>
      <c r="F363">
        <v>1</v>
      </c>
    </row>
    <row r="364" spans="1:6" x14ac:dyDescent="0.25">
      <c r="A364" t="s">
        <v>3713</v>
      </c>
      <c r="B364" t="s">
        <v>3937</v>
      </c>
      <c r="C364" t="s">
        <v>3938</v>
      </c>
      <c r="D364" t="s">
        <v>3939</v>
      </c>
      <c r="E364" t="s">
        <v>3940</v>
      </c>
      <c r="F364">
        <v>1</v>
      </c>
    </row>
    <row r="365" spans="1:6" x14ac:dyDescent="0.25">
      <c r="A365" t="s">
        <v>3855</v>
      </c>
      <c r="B365" t="s">
        <v>3951</v>
      </c>
      <c r="C365" t="s">
        <v>3952</v>
      </c>
      <c r="D365" t="s">
        <v>3953</v>
      </c>
      <c r="E365" t="s">
        <v>3954</v>
      </c>
      <c r="F365">
        <v>1</v>
      </c>
    </row>
    <row r="366" spans="1:6" x14ac:dyDescent="0.25">
      <c r="A366" t="s">
        <v>3829</v>
      </c>
      <c r="B366" t="s">
        <v>3989</v>
      </c>
      <c r="C366" t="s">
        <v>3990</v>
      </c>
      <c r="D366" t="s">
        <v>3991</v>
      </c>
      <c r="E366" t="s">
        <v>3992</v>
      </c>
      <c r="F366">
        <v>1</v>
      </c>
    </row>
    <row r="367" spans="1:6" x14ac:dyDescent="0.25">
      <c r="A367" t="s">
        <v>3855</v>
      </c>
      <c r="B367" t="s">
        <v>3795</v>
      </c>
      <c r="C367" t="s">
        <v>3796</v>
      </c>
      <c r="D367" t="s">
        <v>3993</v>
      </c>
      <c r="E367" t="s">
        <v>3994</v>
      </c>
      <c r="F367">
        <v>1</v>
      </c>
    </row>
    <row r="368" spans="1:6" x14ac:dyDescent="0.25">
      <c r="A368" t="s">
        <v>3855</v>
      </c>
      <c r="B368" t="s">
        <v>4009</v>
      </c>
      <c r="C368" t="s">
        <v>4010</v>
      </c>
      <c r="D368" t="s">
        <v>4011</v>
      </c>
      <c r="E368" t="s">
        <v>4012</v>
      </c>
      <c r="F368">
        <v>1</v>
      </c>
    </row>
    <row r="369" spans="1:6" x14ac:dyDescent="0.25">
      <c r="A369" t="s">
        <v>3855</v>
      </c>
      <c r="B369" t="s">
        <v>4029</v>
      </c>
      <c r="C369" t="s">
        <v>4030</v>
      </c>
      <c r="D369" t="s">
        <v>4031</v>
      </c>
      <c r="E369" t="s">
        <v>4032</v>
      </c>
      <c r="F369">
        <v>1</v>
      </c>
    </row>
    <row r="370" spans="1:6" x14ac:dyDescent="0.25">
      <c r="A370" t="s">
        <v>3878</v>
      </c>
      <c r="B370" t="s">
        <v>4050</v>
      </c>
      <c r="C370" t="s">
        <v>4051</v>
      </c>
      <c r="D370" t="s">
        <v>4052</v>
      </c>
      <c r="E370" t="s">
        <v>4053</v>
      </c>
      <c r="F370">
        <v>1</v>
      </c>
    </row>
    <row r="371" spans="1:6" x14ac:dyDescent="0.25">
      <c r="A371" t="s">
        <v>3855</v>
      </c>
      <c r="B371" t="s">
        <v>4056</v>
      </c>
      <c r="C371" t="s">
        <v>4057</v>
      </c>
      <c r="D371" t="s">
        <v>4058</v>
      </c>
      <c r="E371" t="s">
        <v>4059</v>
      </c>
      <c r="F371">
        <v>1</v>
      </c>
    </row>
    <row r="372" spans="1:6" x14ac:dyDescent="0.25">
      <c r="A372" t="s">
        <v>3978</v>
      </c>
      <c r="B372" t="s">
        <v>4065</v>
      </c>
      <c r="C372" t="s">
        <v>4066</v>
      </c>
      <c r="D372" t="s">
        <v>4067</v>
      </c>
      <c r="E372" t="s">
        <v>4068</v>
      </c>
      <c r="F372">
        <v>1</v>
      </c>
    </row>
    <row r="373" spans="1:6" x14ac:dyDescent="0.25">
      <c r="A373" t="s">
        <v>3980</v>
      </c>
      <c r="B373" t="s">
        <v>4069</v>
      </c>
      <c r="C373" t="s">
        <v>4070</v>
      </c>
      <c r="D373" t="s">
        <v>4071</v>
      </c>
      <c r="E373" t="s">
        <v>4072</v>
      </c>
      <c r="F373">
        <v>1</v>
      </c>
    </row>
    <row r="374" spans="1:6" x14ac:dyDescent="0.25">
      <c r="A374" t="s">
        <v>3855</v>
      </c>
      <c r="B374" t="s">
        <v>4083</v>
      </c>
      <c r="C374" t="s">
        <v>4084</v>
      </c>
      <c r="D374" t="s">
        <v>4085</v>
      </c>
      <c r="E374" t="s">
        <v>4086</v>
      </c>
      <c r="F374">
        <v>1</v>
      </c>
    </row>
    <row r="375" spans="1:6" x14ac:dyDescent="0.25">
      <c r="A375" t="s">
        <v>4038</v>
      </c>
      <c r="B375" t="s">
        <v>2698</v>
      </c>
      <c r="C375" t="s">
        <v>2699</v>
      </c>
      <c r="D375" t="s">
        <v>4092</v>
      </c>
      <c r="E375" t="s">
        <v>4093</v>
      </c>
      <c r="F375">
        <v>1</v>
      </c>
    </row>
    <row r="376" spans="1:6" x14ac:dyDescent="0.25">
      <c r="A376" t="s">
        <v>3829</v>
      </c>
      <c r="B376" t="s">
        <v>4106</v>
      </c>
      <c r="C376" t="s">
        <v>4107</v>
      </c>
      <c r="D376" t="s">
        <v>4108</v>
      </c>
      <c r="E376" t="s">
        <v>4109</v>
      </c>
      <c r="F376">
        <v>1</v>
      </c>
    </row>
    <row r="377" spans="1:6" x14ac:dyDescent="0.25">
      <c r="A377" t="s">
        <v>4038</v>
      </c>
      <c r="B377" t="s">
        <v>4116</v>
      </c>
      <c r="C377" t="s">
        <v>4117</v>
      </c>
      <c r="D377" t="s">
        <v>4118</v>
      </c>
      <c r="E377" t="s">
        <v>4119</v>
      </c>
      <c r="F377">
        <v>1</v>
      </c>
    </row>
    <row r="378" spans="1:6" x14ac:dyDescent="0.25">
      <c r="A378" t="s">
        <v>3874</v>
      </c>
      <c r="B378" t="s">
        <v>4127</v>
      </c>
      <c r="C378" t="s">
        <v>4128</v>
      </c>
      <c r="D378" t="s">
        <v>4129</v>
      </c>
      <c r="E378" t="s">
        <v>4130</v>
      </c>
      <c r="F378">
        <v>1</v>
      </c>
    </row>
    <row r="379" spans="1:6" x14ac:dyDescent="0.25">
      <c r="A379" t="s">
        <v>4038</v>
      </c>
      <c r="B379" t="s">
        <v>4170</v>
      </c>
      <c r="C379" t="s">
        <v>4171</v>
      </c>
      <c r="D379" t="s">
        <v>4172</v>
      </c>
      <c r="E379" t="s">
        <v>4173</v>
      </c>
      <c r="F379">
        <v>1</v>
      </c>
    </row>
    <row r="380" spans="1:6" x14ac:dyDescent="0.25">
      <c r="A380" t="s">
        <v>3855</v>
      </c>
      <c r="B380" t="s">
        <v>4181</v>
      </c>
      <c r="C380" t="s">
        <v>4182</v>
      </c>
      <c r="D380" t="s">
        <v>4183</v>
      </c>
      <c r="E380" t="s">
        <v>4184</v>
      </c>
      <c r="F380">
        <v>1</v>
      </c>
    </row>
    <row r="381" spans="1:6" x14ac:dyDescent="0.25">
      <c r="A381" t="s">
        <v>4159</v>
      </c>
      <c r="B381" t="s">
        <v>4190</v>
      </c>
      <c r="C381" t="s">
        <v>4191</v>
      </c>
      <c r="D381" t="s">
        <v>4192</v>
      </c>
      <c r="E381" t="s">
        <v>4193</v>
      </c>
      <c r="F381">
        <v>1</v>
      </c>
    </row>
    <row r="382" spans="1:6" x14ac:dyDescent="0.25">
      <c r="A382" t="s">
        <v>4036</v>
      </c>
      <c r="B382" t="s">
        <v>4197</v>
      </c>
      <c r="C382" t="s">
        <v>4198</v>
      </c>
      <c r="D382" t="s">
        <v>4199</v>
      </c>
      <c r="E382" t="s">
        <v>4200</v>
      </c>
      <c r="F382">
        <v>1</v>
      </c>
    </row>
    <row r="383" spans="1:6" x14ac:dyDescent="0.25">
      <c r="A383" t="s">
        <v>3980</v>
      </c>
      <c r="B383" t="s">
        <v>4209</v>
      </c>
      <c r="C383" t="s">
        <v>4210</v>
      </c>
      <c r="D383" t="s">
        <v>4211</v>
      </c>
      <c r="E383" t="s">
        <v>4212</v>
      </c>
      <c r="F383">
        <v>1</v>
      </c>
    </row>
    <row r="384" spans="1:6" x14ac:dyDescent="0.25">
      <c r="A384" t="s">
        <v>4159</v>
      </c>
      <c r="B384" t="s">
        <v>4217</v>
      </c>
      <c r="C384" t="s">
        <v>4218</v>
      </c>
      <c r="D384" t="s">
        <v>4219</v>
      </c>
      <c r="E384" t="s">
        <v>4220</v>
      </c>
      <c r="F384">
        <v>1</v>
      </c>
    </row>
    <row r="385" spans="1:6" x14ac:dyDescent="0.25">
      <c r="A385" t="s">
        <v>4159</v>
      </c>
      <c r="B385" t="s">
        <v>4239</v>
      </c>
      <c r="C385" t="s">
        <v>4240</v>
      </c>
      <c r="D385" t="s">
        <v>4241</v>
      </c>
      <c r="E385" t="s">
        <v>4242</v>
      </c>
      <c r="F385">
        <v>1</v>
      </c>
    </row>
    <row r="386" spans="1:6" x14ac:dyDescent="0.25">
      <c r="A386" t="s">
        <v>4164</v>
      </c>
      <c r="B386" t="s">
        <v>4243</v>
      </c>
      <c r="C386" t="s">
        <v>4244</v>
      </c>
      <c r="D386" t="s">
        <v>4245</v>
      </c>
      <c r="E386" t="s">
        <v>4246</v>
      </c>
      <c r="F386">
        <v>1</v>
      </c>
    </row>
    <row r="387" spans="1:6" x14ac:dyDescent="0.25">
      <c r="A387" t="s">
        <v>4089</v>
      </c>
      <c r="B387" t="s">
        <v>4247</v>
      </c>
      <c r="C387" t="s">
        <v>4248</v>
      </c>
      <c r="D387" t="s">
        <v>4249</v>
      </c>
      <c r="E387" t="s">
        <v>4250</v>
      </c>
      <c r="F387">
        <v>1</v>
      </c>
    </row>
    <row r="388" spans="1:6" x14ac:dyDescent="0.25">
      <c r="A388" t="s">
        <v>4063</v>
      </c>
      <c r="B388" t="s">
        <v>4277</v>
      </c>
      <c r="C388" t="s">
        <v>4278</v>
      </c>
      <c r="D388" t="s">
        <v>4279</v>
      </c>
      <c r="E388" t="s">
        <v>4280</v>
      </c>
      <c r="F388">
        <v>1</v>
      </c>
    </row>
    <row r="389" spans="1:6" x14ac:dyDescent="0.25">
      <c r="A389" t="s">
        <v>3978</v>
      </c>
      <c r="B389" t="s">
        <v>4281</v>
      </c>
      <c r="C389" t="s">
        <v>4282</v>
      </c>
      <c r="D389" t="s">
        <v>4283</v>
      </c>
      <c r="E389" t="s">
        <v>4284</v>
      </c>
      <c r="F389">
        <v>1</v>
      </c>
    </row>
    <row r="390" spans="1:6" x14ac:dyDescent="0.25">
      <c r="A390" t="s">
        <v>4164</v>
      </c>
      <c r="B390" t="s">
        <v>4294</v>
      </c>
      <c r="C390" t="s">
        <v>4295</v>
      </c>
      <c r="D390" t="s">
        <v>4296</v>
      </c>
      <c r="E390" t="s">
        <v>4297</v>
      </c>
      <c r="F390">
        <v>1</v>
      </c>
    </row>
    <row r="391" spans="1:6" x14ac:dyDescent="0.25">
      <c r="A391" t="s">
        <v>4036</v>
      </c>
      <c r="B391" t="s">
        <v>4301</v>
      </c>
      <c r="C391" t="s">
        <v>4302</v>
      </c>
      <c r="D391" t="s">
        <v>4303</v>
      </c>
      <c r="E391" t="s">
        <v>4304</v>
      </c>
      <c r="F391">
        <v>1</v>
      </c>
    </row>
    <row r="392" spans="1:6" x14ac:dyDescent="0.25">
      <c r="A392" t="s">
        <v>4159</v>
      </c>
      <c r="B392" t="s">
        <v>4315</v>
      </c>
      <c r="C392" t="s">
        <v>4316</v>
      </c>
      <c r="D392" t="s">
        <v>4317</v>
      </c>
      <c r="E392" t="s">
        <v>4318</v>
      </c>
      <c r="F392">
        <v>1</v>
      </c>
    </row>
    <row r="393" spans="1:6" x14ac:dyDescent="0.25">
      <c r="A393" t="s">
        <v>4164</v>
      </c>
      <c r="B393" t="s">
        <v>4319</v>
      </c>
      <c r="C393" t="s">
        <v>4320</v>
      </c>
      <c r="D393" t="s">
        <v>4321</v>
      </c>
      <c r="E393" t="s">
        <v>4322</v>
      </c>
      <c r="F393">
        <v>1</v>
      </c>
    </row>
    <row r="394" spans="1:6" x14ac:dyDescent="0.25">
      <c r="A394" t="s">
        <v>4089</v>
      </c>
      <c r="B394" t="s">
        <v>4323</v>
      </c>
      <c r="C394" t="s">
        <v>4324</v>
      </c>
      <c r="D394" t="s">
        <v>4325</v>
      </c>
      <c r="E394" t="s">
        <v>4326</v>
      </c>
      <c r="F394">
        <v>1</v>
      </c>
    </row>
    <row r="395" spans="1:6" x14ac:dyDescent="0.25">
      <c r="A395" t="s">
        <v>4159</v>
      </c>
      <c r="B395" t="s">
        <v>4338</v>
      </c>
      <c r="C395" t="s">
        <v>4339</v>
      </c>
      <c r="D395" t="s">
        <v>4340</v>
      </c>
      <c r="E395" t="s">
        <v>4341</v>
      </c>
      <c r="F395">
        <v>1</v>
      </c>
    </row>
    <row r="396" spans="1:6" x14ac:dyDescent="0.25">
      <c r="A396" t="s">
        <v>4164</v>
      </c>
      <c r="B396" t="s">
        <v>4277</v>
      </c>
      <c r="C396" t="s">
        <v>4342</v>
      </c>
      <c r="D396" t="s">
        <v>4343</v>
      </c>
      <c r="E396" t="s">
        <v>4344</v>
      </c>
      <c r="F396">
        <v>1</v>
      </c>
    </row>
    <row r="397" spans="1:6" x14ac:dyDescent="0.25">
      <c r="A397" t="s">
        <v>4185</v>
      </c>
      <c r="B397" t="s">
        <v>4356</v>
      </c>
      <c r="C397" t="s">
        <v>4357</v>
      </c>
      <c r="D397" t="s">
        <v>4358</v>
      </c>
      <c r="E397" t="s">
        <v>4359</v>
      </c>
      <c r="F397">
        <v>1</v>
      </c>
    </row>
    <row r="398" spans="1:6" x14ac:dyDescent="0.25">
      <c r="A398" t="s">
        <v>4159</v>
      </c>
      <c r="B398" t="s">
        <v>4362</v>
      </c>
      <c r="C398" t="s">
        <v>4363</v>
      </c>
      <c r="D398" t="s">
        <v>4364</v>
      </c>
      <c r="E398" t="s">
        <v>4365</v>
      </c>
      <c r="F398">
        <v>1</v>
      </c>
    </row>
    <row r="399" spans="1:6" x14ac:dyDescent="0.25">
      <c r="A399" t="s">
        <v>4036</v>
      </c>
      <c r="B399" t="s">
        <v>4368</v>
      </c>
      <c r="C399" t="s">
        <v>4369</v>
      </c>
      <c r="D399" t="s">
        <v>4370</v>
      </c>
      <c r="E399" t="s">
        <v>4371</v>
      </c>
      <c r="F399">
        <v>1</v>
      </c>
    </row>
    <row r="400" spans="1:6" x14ac:dyDescent="0.25">
      <c r="A400" t="s">
        <v>4159</v>
      </c>
      <c r="B400" t="s">
        <v>4385</v>
      </c>
      <c r="C400" t="s">
        <v>4386</v>
      </c>
      <c r="D400" t="s">
        <v>4387</v>
      </c>
      <c r="E400" t="s">
        <v>4388</v>
      </c>
      <c r="F400">
        <v>1</v>
      </c>
    </row>
    <row r="401" spans="1:6" x14ac:dyDescent="0.25">
      <c r="A401" t="s">
        <v>4164</v>
      </c>
      <c r="B401" t="s">
        <v>4389</v>
      </c>
      <c r="C401" t="s">
        <v>4390</v>
      </c>
      <c r="D401" t="s">
        <v>4391</v>
      </c>
      <c r="E401" t="s">
        <v>4392</v>
      </c>
      <c r="F401">
        <v>1</v>
      </c>
    </row>
    <row r="402" spans="1:6" x14ac:dyDescent="0.25">
      <c r="A402" t="s">
        <v>4164</v>
      </c>
      <c r="B402" t="s">
        <v>4404</v>
      </c>
      <c r="C402" t="s">
        <v>4405</v>
      </c>
      <c r="D402" t="s">
        <v>4406</v>
      </c>
      <c r="E402" t="s">
        <v>4407</v>
      </c>
      <c r="F402">
        <v>1</v>
      </c>
    </row>
    <row r="403" spans="1:6" x14ac:dyDescent="0.25">
      <c r="A403" t="s">
        <v>4164</v>
      </c>
      <c r="B403" t="s">
        <v>4423</v>
      </c>
      <c r="C403" t="s">
        <v>4424</v>
      </c>
      <c r="D403" t="s">
        <v>4425</v>
      </c>
      <c r="E403" t="s">
        <v>4426</v>
      </c>
      <c r="F403">
        <v>1</v>
      </c>
    </row>
    <row r="404" spans="1:6" x14ac:dyDescent="0.25">
      <c r="A404" t="s">
        <v>4234</v>
      </c>
      <c r="B404" t="s">
        <v>4433</v>
      </c>
      <c r="C404" t="s">
        <v>4434</v>
      </c>
      <c r="D404" t="s">
        <v>4435</v>
      </c>
      <c r="E404" t="s">
        <v>4436</v>
      </c>
      <c r="F404">
        <v>1</v>
      </c>
    </row>
    <row r="405" spans="1:6" x14ac:dyDescent="0.25">
      <c r="A405" t="s">
        <v>4164</v>
      </c>
      <c r="B405" t="s">
        <v>4437</v>
      </c>
      <c r="C405" t="s">
        <v>4438</v>
      </c>
      <c r="D405" t="s">
        <v>4439</v>
      </c>
      <c r="E405" t="s">
        <v>4440</v>
      </c>
      <c r="F405">
        <v>1</v>
      </c>
    </row>
    <row r="406" spans="1:6" x14ac:dyDescent="0.25">
      <c r="A406" t="s">
        <v>4330</v>
      </c>
      <c r="B406" t="s">
        <v>4455</v>
      </c>
      <c r="C406" t="s">
        <v>4456</v>
      </c>
      <c r="D406" t="s">
        <v>4457</v>
      </c>
      <c r="E406" t="s">
        <v>4458</v>
      </c>
      <c r="F406">
        <v>1</v>
      </c>
    </row>
    <row r="407" spans="1:6" x14ac:dyDescent="0.25">
      <c r="A407" t="s">
        <v>4285</v>
      </c>
      <c r="B407" t="s">
        <v>4461</v>
      </c>
      <c r="C407" t="s">
        <v>4462</v>
      </c>
      <c r="D407" t="s">
        <v>4463</v>
      </c>
      <c r="E407" t="s">
        <v>4464</v>
      </c>
      <c r="F407">
        <v>1</v>
      </c>
    </row>
    <row r="408" spans="1:6" x14ac:dyDescent="0.25">
      <c r="A408" t="s">
        <v>4350</v>
      </c>
      <c r="B408" t="s">
        <v>4476</v>
      </c>
      <c r="C408" t="s">
        <v>4477</v>
      </c>
      <c r="D408" t="s">
        <v>4478</v>
      </c>
      <c r="E408" t="s">
        <v>4479</v>
      </c>
      <c r="F408">
        <v>1</v>
      </c>
    </row>
    <row r="409" spans="1:6" x14ac:dyDescent="0.25">
      <c r="A409" t="s">
        <v>4330</v>
      </c>
      <c r="B409" t="s">
        <v>4482</v>
      </c>
      <c r="C409" t="s">
        <v>4483</v>
      </c>
      <c r="D409" t="s">
        <v>4484</v>
      </c>
      <c r="E409" t="s">
        <v>4485</v>
      </c>
      <c r="F409">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454"/>
  <sheetViews>
    <sheetView topLeftCell="A2298" workbookViewId="0">
      <selection sqref="A1:G2450"/>
    </sheetView>
  </sheetViews>
  <sheetFormatPr defaultRowHeight="14.4" x14ac:dyDescent="0.25"/>
  <cols>
    <col min="5" max="5" width="29.6640625" customWidth="1"/>
    <col min="6" max="6" width="10.33203125" customWidth="1"/>
    <col min="7" max="7" width="29.6640625" customWidth="1"/>
  </cols>
  <sheetData>
    <row r="1" spans="1:8" x14ac:dyDescent="0.25">
      <c r="A1" t="s">
        <v>0</v>
      </c>
      <c r="B1" t="s">
        <v>1</v>
      </c>
      <c r="C1" t="s">
        <v>2</v>
      </c>
      <c r="D1" t="s">
        <v>3</v>
      </c>
      <c r="E1" t="s">
        <v>4</v>
      </c>
      <c r="F1" t="s">
        <v>4491</v>
      </c>
      <c r="G1" t="s">
        <v>4492</v>
      </c>
      <c r="H1" t="s">
        <v>5</v>
      </c>
    </row>
    <row r="2" spans="1:8" x14ac:dyDescent="0.25">
      <c r="A2" t="s">
        <v>6</v>
      </c>
      <c r="B2" t="s">
        <v>11</v>
      </c>
      <c r="C2" t="s">
        <v>12</v>
      </c>
      <c r="D2" t="s">
        <v>13</v>
      </c>
      <c r="E2" t="s">
        <v>14</v>
      </c>
      <c r="F2">
        <f>COUNTIF($E$2:E2,"="&amp;E2)</f>
        <v>1</v>
      </c>
      <c r="G2">
        <f>COUNTIF(E:E,"="&amp;E2)</f>
        <v>100</v>
      </c>
    </row>
    <row r="3" spans="1:8" x14ac:dyDescent="0.25">
      <c r="A3" t="s">
        <v>2032</v>
      </c>
      <c r="B3" t="s">
        <v>2033</v>
      </c>
      <c r="C3" t="s">
        <v>2034</v>
      </c>
      <c r="D3" t="s">
        <v>2035</v>
      </c>
      <c r="E3" t="s">
        <v>2036</v>
      </c>
      <c r="F3">
        <f>COUNTIF($E$2:E3,"="&amp;E3)</f>
        <v>1</v>
      </c>
      <c r="G3">
        <f>COUNTIF(E:E,"="&amp;E3)</f>
        <v>80</v>
      </c>
    </row>
    <row r="4" spans="1:8" x14ac:dyDescent="0.25">
      <c r="A4" t="s">
        <v>6</v>
      </c>
      <c r="B4" t="s">
        <v>50</v>
      </c>
      <c r="C4" t="s">
        <v>51</v>
      </c>
      <c r="D4" t="s">
        <v>52</v>
      </c>
      <c r="E4" t="s">
        <v>53</v>
      </c>
      <c r="F4">
        <f>COUNTIF($E$2:E4,"="&amp;E4)</f>
        <v>1</v>
      </c>
      <c r="G4">
        <f>COUNTIF(E:E,"="&amp;E4)</f>
        <v>78</v>
      </c>
    </row>
    <row r="5" spans="1:8" x14ac:dyDescent="0.25">
      <c r="A5" t="s">
        <v>6</v>
      </c>
      <c r="B5" t="s">
        <v>20</v>
      </c>
      <c r="C5" t="s">
        <v>21</v>
      </c>
      <c r="D5" t="s">
        <v>22</v>
      </c>
      <c r="E5" t="s">
        <v>23</v>
      </c>
      <c r="F5">
        <f>COUNTIF($E$2:E5,"="&amp;E5)</f>
        <v>1</v>
      </c>
      <c r="G5">
        <f>COUNTIF(E:E,"="&amp;E5)</f>
        <v>70</v>
      </c>
    </row>
    <row r="6" spans="1:8" hidden="1" x14ac:dyDescent="0.25">
      <c r="A6" t="s">
        <v>15</v>
      </c>
      <c r="B6" t="s">
        <v>11</v>
      </c>
      <c r="C6" t="s">
        <v>24</v>
      </c>
      <c r="D6" t="s">
        <v>25</v>
      </c>
      <c r="E6" t="s">
        <v>14</v>
      </c>
      <c r="F6">
        <f>COUNTIF($E$2:E6,"="&amp;E6)</f>
        <v>2</v>
      </c>
      <c r="G6">
        <f>COUNTIF(E:E,"="&amp;E6)</f>
        <v>100</v>
      </c>
    </row>
    <row r="7" spans="1:8" hidden="1" x14ac:dyDescent="0.25">
      <c r="A7" t="s">
        <v>26</v>
      </c>
      <c r="B7" t="s">
        <v>7</v>
      </c>
      <c r="C7" t="s">
        <v>8</v>
      </c>
      <c r="D7" t="s">
        <v>27</v>
      </c>
      <c r="E7" t="s">
        <v>10</v>
      </c>
      <c r="F7">
        <f>COUNTIF($E$2:E7,"="&amp;E7)</f>
        <v>1</v>
      </c>
      <c r="G7">
        <f>COUNTIF(E:E,"="&amp;E7)</f>
        <v>35</v>
      </c>
      <c r="H7" t="s">
        <v>5</v>
      </c>
    </row>
    <row r="8" spans="1:8" hidden="1" x14ac:dyDescent="0.25">
      <c r="A8" t="s">
        <v>28</v>
      </c>
      <c r="B8" t="s">
        <v>7</v>
      </c>
      <c r="C8" t="s">
        <v>8</v>
      </c>
      <c r="D8" t="s">
        <v>29</v>
      </c>
      <c r="E8" t="s">
        <v>10</v>
      </c>
      <c r="F8">
        <f>COUNTIF($E$2:E8,"="&amp;E8)</f>
        <v>2</v>
      </c>
      <c r="G8">
        <f>COUNTIF(E:E,"="&amp;E8)</f>
        <v>35</v>
      </c>
      <c r="H8" t="s">
        <v>5</v>
      </c>
    </row>
    <row r="9" spans="1:8" x14ac:dyDescent="0.25">
      <c r="A9" t="s">
        <v>6</v>
      </c>
      <c r="B9" t="s">
        <v>212</v>
      </c>
      <c r="C9" t="s">
        <v>213</v>
      </c>
      <c r="D9" t="s">
        <v>214</v>
      </c>
      <c r="E9" t="s">
        <v>215</v>
      </c>
      <c r="F9">
        <f>COUNTIF($E$2:E9,"="&amp;E9)</f>
        <v>1</v>
      </c>
      <c r="G9">
        <f>COUNTIF(E:E,"="&amp;E9)</f>
        <v>68</v>
      </c>
    </row>
    <row r="10" spans="1:8" hidden="1" x14ac:dyDescent="0.25">
      <c r="A10" t="s">
        <v>34</v>
      </c>
      <c r="H10" t="s">
        <v>5</v>
      </c>
    </row>
    <row r="11" spans="1:8" hidden="1" x14ac:dyDescent="0.25">
      <c r="A11" t="s">
        <v>34</v>
      </c>
      <c r="H11" t="s">
        <v>5</v>
      </c>
    </row>
    <row r="12" spans="1:8" hidden="1" x14ac:dyDescent="0.25">
      <c r="A12" t="s">
        <v>34</v>
      </c>
      <c r="H12" t="s">
        <v>5</v>
      </c>
    </row>
    <row r="13" spans="1:8" hidden="1" x14ac:dyDescent="0.25">
      <c r="A13" t="s">
        <v>35</v>
      </c>
      <c r="B13" t="s">
        <v>16</v>
      </c>
      <c r="C13" t="s">
        <v>17</v>
      </c>
      <c r="D13" t="s">
        <v>36</v>
      </c>
      <c r="E13" t="s">
        <v>19</v>
      </c>
      <c r="F13">
        <f>COUNTIF($E$2:E13,"="&amp;E13)</f>
        <v>1</v>
      </c>
      <c r="G13">
        <f>COUNTIF(E:E,"="&amp;E13)</f>
        <v>39</v>
      </c>
      <c r="H13" t="s">
        <v>5</v>
      </c>
    </row>
    <row r="14" spans="1:8" hidden="1" x14ac:dyDescent="0.25">
      <c r="A14" t="s">
        <v>37</v>
      </c>
      <c r="B14" t="s">
        <v>16</v>
      </c>
      <c r="C14" t="s">
        <v>38</v>
      </c>
      <c r="D14" t="s">
        <v>39</v>
      </c>
      <c r="E14" t="s">
        <v>19</v>
      </c>
      <c r="F14">
        <f>COUNTIF($E$2:E14,"="&amp;E14)</f>
        <v>2</v>
      </c>
      <c r="G14">
        <f>COUNTIF(E:E,"="&amp;E14)</f>
        <v>39</v>
      </c>
      <c r="H14" t="s">
        <v>5</v>
      </c>
    </row>
    <row r="15" spans="1:8" hidden="1" x14ac:dyDescent="0.25">
      <c r="A15" t="s">
        <v>40</v>
      </c>
      <c r="B15" t="s">
        <v>7</v>
      </c>
      <c r="C15" t="s">
        <v>8</v>
      </c>
      <c r="D15" t="s">
        <v>41</v>
      </c>
      <c r="E15" t="s">
        <v>10</v>
      </c>
      <c r="F15">
        <f>COUNTIF($E$2:E15,"="&amp;E15)</f>
        <v>3</v>
      </c>
      <c r="G15">
        <f>COUNTIF(E:E,"="&amp;E15)</f>
        <v>35</v>
      </c>
      <c r="H15" t="s">
        <v>5</v>
      </c>
    </row>
    <row r="16" spans="1:8" hidden="1" x14ac:dyDescent="0.25">
      <c r="A16" t="s">
        <v>42</v>
      </c>
      <c r="H16" t="s">
        <v>5</v>
      </c>
    </row>
    <row r="17" spans="1:8" x14ac:dyDescent="0.25">
      <c r="A17" t="s">
        <v>6</v>
      </c>
      <c r="B17" t="s">
        <v>76</v>
      </c>
      <c r="C17" t="s">
        <v>77</v>
      </c>
      <c r="D17" t="s">
        <v>78</v>
      </c>
      <c r="E17" t="s">
        <v>79</v>
      </c>
      <c r="F17">
        <f>COUNTIF($E$2:E17,"="&amp;E17)</f>
        <v>1</v>
      </c>
      <c r="G17">
        <f>COUNTIF(E:E,"="&amp;E17)</f>
        <v>52</v>
      </c>
    </row>
    <row r="18" spans="1:8" hidden="1" x14ac:dyDescent="0.25">
      <c r="A18" t="s">
        <v>26</v>
      </c>
      <c r="B18" t="s">
        <v>16</v>
      </c>
      <c r="C18" t="s">
        <v>47</v>
      </c>
      <c r="D18" t="s">
        <v>48</v>
      </c>
      <c r="E18" t="s">
        <v>19</v>
      </c>
      <c r="F18">
        <f>COUNTIF($E$2:E18,"="&amp;E18)</f>
        <v>3</v>
      </c>
      <c r="G18">
        <f>COUNTIF(E:E,"="&amp;E18)</f>
        <v>39</v>
      </c>
      <c r="H18" t="s">
        <v>5</v>
      </c>
    </row>
    <row r="19" spans="1:8" hidden="1" x14ac:dyDescent="0.25">
      <c r="A19" t="s">
        <v>28</v>
      </c>
      <c r="B19" t="s">
        <v>16</v>
      </c>
      <c r="C19" t="s">
        <v>47</v>
      </c>
      <c r="D19" t="s">
        <v>49</v>
      </c>
      <c r="E19" t="s">
        <v>19</v>
      </c>
      <c r="F19">
        <f>COUNTIF($E$2:E19,"="&amp;E19)</f>
        <v>4</v>
      </c>
      <c r="G19">
        <f>COUNTIF(E:E,"="&amp;E19)</f>
        <v>39</v>
      </c>
      <c r="H19" t="s">
        <v>5</v>
      </c>
    </row>
    <row r="20" spans="1:8" x14ac:dyDescent="0.25">
      <c r="A20" t="s">
        <v>6</v>
      </c>
      <c r="B20" t="s">
        <v>100</v>
      </c>
      <c r="C20" t="s">
        <v>101</v>
      </c>
      <c r="D20" t="s">
        <v>102</v>
      </c>
      <c r="E20" t="s">
        <v>103</v>
      </c>
      <c r="F20">
        <f>COUNTIF($E$2:E20,"="&amp;E20)</f>
        <v>1</v>
      </c>
      <c r="G20">
        <f>COUNTIF(E:E,"="&amp;E20)</f>
        <v>50</v>
      </c>
    </row>
    <row r="21" spans="1:8" hidden="1" x14ac:dyDescent="0.25">
      <c r="A21" t="s">
        <v>34</v>
      </c>
      <c r="H21" t="s">
        <v>5</v>
      </c>
    </row>
    <row r="22" spans="1:8" hidden="1" x14ac:dyDescent="0.25">
      <c r="A22" t="s">
        <v>34</v>
      </c>
      <c r="B22" t="s">
        <v>54</v>
      </c>
      <c r="D22" t="s">
        <v>55</v>
      </c>
      <c r="E22" t="s">
        <v>19</v>
      </c>
      <c r="F22">
        <f>COUNTIF($E$2:E22,"="&amp;E22)</f>
        <v>5</v>
      </c>
      <c r="G22">
        <f>COUNTIF(E:E,"="&amp;E22)</f>
        <v>39</v>
      </c>
      <c r="H22" t="s">
        <v>5</v>
      </c>
    </row>
    <row r="23" spans="1:8" x14ac:dyDescent="0.25">
      <c r="A23" t="s">
        <v>42</v>
      </c>
      <c r="B23" t="s">
        <v>161</v>
      </c>
      <c r="C23" t="s">
        <v>162</v>
      </c>
      <c r="D23" t="s">
        <v>163</v>
      </c>
      <c r="E23" t="s">
        <v>164</v>
      </c>
      <c r="F23">
        <f>COUNTIF($E$2:E23,"="&amp;E23)</f>
        <v>1</v>
      </c>
      <c r="G23">
        <f>COUNTIF(E:E,"="&amp;E23)</f>
        <v>49</v>
      </c>
    </row>
    <row r="24" spans="1:8" hidden="1" x14ac:dyDescent="0.25">
      <c r="A24" t="s">
        <v>37</v>
      </c>
      <c r="B24" t="s">
        <v>11</v>
      </c>
      <c r="C24" t="s">
        <v>60</v>
      </c>
      <c r="D24" t="s">
        <v>61</v>
      </c>
      <c r="E24" t="s">
        <v>14</v>
      </c>
      <c r="F24">
        <f>COUNTIF($E$2:E24,"="&amp;E24)</f>
        <v>3</v>
      </c>
      <c r="G24">
        <f>COUNTIF(E:E,"="&amp;E24)</f>
        <v>100</v>
      </c>
    </row>
    <row r="25" spans="1:8" hidden="1" x14ac:dyDescent="0.25">
      <c r="A25" t="s">
        <v>40</v>
      </c>
      <c r="B25" t="s">
        <v>16</v>
      </c>
      <c r="C25" t="s">
        <v>47</v>
      </c>
      <c r="D25" t="s">
        <v>62</v>
      </c>
      <c r="E25" t="s">
        <v>19</v>
      </c>
      <c r="F25">
        <f>COUNTIF($E$2:E25,"="&amp;E25)</f>
        <v>6</v>
      </c>
      <c r="G25">
        <f>COUNTIF(E:E,"="&amp;E25)</f>
        <v>39</v>
      </c>
      <c r="H25" t="s">
        <v>5</v>
      </c>
    </row>
    <row r="26" spans="1:8" hidden="1" x14ac:dyDescent="0.25">
      <c r="A26" t="s">
        <v>42</v>
      </c>
      <c r="H26" t="s">
        <v>5</v>
      </c>
    </row>
    <row r="27" spans="1:8" hidden="1" x14ac:dyDescent="0.25">
      <c r="A27" t="s">
        <v>42</v>
      </c>
      <c r="H27" t="s">
        <v>5</v>
      </c>
    </row>
    <row r="28" spans="1:8" hidden="1" x14ac:dyDescent="0.25">
      <c r="A28" t="s">
        <v>42</v>
      </c>
      <c r="H28" t="s">
        <v>5</v>
      </c>
    </row>
    <row r="29" spans="1:8" hidden="1" x14ac:dyDescent="0.25">
      <c r="A29" t="s">
        <v>42</v>
      </c>
      <c r="H29" t="s">
        <v>5</v>
      </c>
    </row>
    <row r="30" spans="1:8" hidden="1" x14ac:dyDescent="0.25">
      <c r="A30" t="s">
        <v>42</v>
      </c>
      <c r="H30" t="s">
        <v>5</v>
      </c>
    </row>
    <row r="31" spans="1:8" x14ac:dyDescent="0.25">
      <c r="A31" t="s">
        <v>42</v>
      </c>
      <c r="B31" t="s">
        <v>362</v>
      </c>
      <c r="C31" t="s">
        <v>363</v>
      </c>
      <c r="D31" t="s">
        <v>364</v>
      </c>
      <c r="E31" t="s">
        <v>365</v>
      </c>
      <c r="F31">
        <f>COUNTIF($E$2:E31,"="&amp;E31)</f>
        <v>1</v>
      </c>
      <c r="G31">
        <f>COUNTIF(E:E,"="&amp;E31)</f>
        <v>47</v>
      </c>
    </row>
    <row r="32" spans="1:8" x14ac:dyDescent="0.25">
      <c r="A32" t="s">
        <v>2196</v>
      </c>
      <c r="B32" t="s">
        <v>2242</v>
      </c>
      <c r="C32" t="s">
        <v>2243</v>
      </c>
      <c r="D32" t="s">
        <v>2244</v>
      </c>
      <c r="E32" t="s">
        <v>2245</v>
      </c>
      <c r="F32">
        <f>COUNTIF($E$2:E32,"="&amp;E32)</f>
        <v>1</v>
      </c>
      <c r="G32">
        <f>COUNTIF(E:E,"="&amp;E32)</f>
        <v>46</v>
      </c>
    </row>
    <row r="33" spans="1:8" hidden="1" x14ac:dyDescent="0.25">
      <c r="A33" t="s">
        <v>26</v>
      </c>
      <c r="B33" t="s">
        <v>11</v>
      </c>
      <c r="C33" t="s">
        <v>60</v>
      </c>
      <c r="D33" t="s">
        <v>72</v>
      </c>
      <c r="E33" t="s">
        <v>14</v>
      </c>
      <c r="F33">
        <f>COUNTIF($E$2:E33,"="&amp;E33)</f>
        <v>4</v>
      </c>
      <c r="G33">
        <f>COUNTIF(E:E,"="&amp;E33)</f>
        <v>100</v>
      </c>
    </row>
    <row r="34" spans="1:8" hidden="1" x14ac:dyDescent="0.25">
      <c r="A34" t="s">
        <v>28</v>
      </c>
      <c r="B34" t="s">
        <v>73</v>
      </c>
      <c r="C34" t="s">
        <v>74</v>
      </c>
      <c r="D34" t="s">
        <v>75</v>
      </c>
      <c r="E34" t="s">
        <v>67</v>
      </c>
      <c r="F34">
        <f>COUNTIF($E$2:E34,"="&amp;E34)</f>
        <v>1</v>
      </c>
      <c r="G34">
        <f>COUNTIF(E:E,"="&amp;E34)</f>
        <v>14</v>
      </c>
      <c r="H34" t="s">
        <v>5</v>
      </c>
    </row>
    <row r="35" spans="1:8" x14ac:dyDescent="0.25">
      <c r="A35" t="s">
        <v>35</v>
      </c>
      <c r="B35" t="s">
        <v>118</v>
      </c>
      <c r="C35" t="s">
        <v>119</v>
      </c>
      <c r="D35" t="s">
        <v>120</v>
      </c>
      <c r="E35" t="s">
        <v>121</v>
      </c>
      <c r="F35">
        <f>COUNTIF($E$2:E35,"="&amp;E35)</f>
        <v>1</v>
      </c>
      <c r="G35">
        <f>COUNTIF(E:E,"="&amp;E35)</f>
        <v>44</v>
      </c>
    </row>
    <row r="36" spans="1:8" hidden="1" x14ac:dyDescent="0.25">
      <c r="A36" t="s">
        <v>34</v>
      </c>
      <c r="B36" t="s">
        <v>11</v>
      </c>
      <c r="C36" t="s">
        <v>12</v>
      </c>
      <c r="D36" t="s">
        <v>80</v>
      </c>
      <c r="E36" t="s">
        <v>14</v>
      </c>
      <c r="F36">
        <f>COUNTIF($E$2:E36,"="&amp;E36)</f>
        <v>5</v>
      </c>
      <c r="G36">
        <f>COUNTIF(E:E,"="&amp;E36)</f>
        <v>100</v>
      </c>
    </row>
    <row r="37" spans="1:8" hidden="1" x14ac:dyDescent="0.25">
      <c r="A37" t="s">
        <v>81</v>
      </c>
      <c r="B37" t="s">
        <v>7</v>
      </c>
      <c r="C37" t="s">
        <v>8</v>
      </c>
      <c r="D37" t="s">
        <v>82</v>
      </c>
      <c r="E37" t="s">
        <v>10</v>
      </c>
      <c r="F37">
        <f>COUNTIF($E$2:E37,"="&amp;E37)</f>
        <v>4</v>
      </c>
      <c r="G37">
        <f>COUNTIF(E:E,"="&amp;E37)</f>
        <v>35</v>
      </c>
      <c r="H37" t="s">
        <v>5</v>
      </c>
    </row>
    <row r="38" spans="1:8" hidden="1" x14ac:dyDescent="0.25">
      <c r="A38" t="s">
        <v>83</v>
      </c>
      <c r="B38" t="s">
        <v>56</v>
      </c>
      <c r="C38" t="s">
        <v>57</v>
      </c>
      <c r="D38" t="s">
        <v>84</v>
      </c>
      <c r="E38" t="s">
        <v>59</v>
      </c>
      <c r="F38">
        <f>COUNTIF($E$2:E38,"="&amp;E38)</f>
        <v>1</v>
      </c>
      <c r="G38">
        <f>COUNTIF(E:E,"="&amp;E38)</f>
        <v>2</v>
      </c>
    </row>
    <row r="39" spans="1:8" hidden="1" x14ac:dyDescent="0.25">
      <c r="A39" t="s">
        <v>85</v>
      </c>
      <c r="H39" t="s">
        <v>5</v>
      </c>
    </row>
    <row r="40" spans="1:8" x14ac:dyDescent="0.25">
      <c r="A40" t="s">
        <v>15</v>
      </c>
      <c r="B40" t="s">
        <v>166</v>
      </c>
      <c r="D40" t="s">
        <v>167</v>
      </c>
      <c r="E40" t="s">
        <v>168</v>
      </c>
      <c r="F40">
        <f>COUNTIF($E$2:E40,"="&amp;E40)</f>
        <v>1</v>
      </c>
      <c r="G40">
        <f>COUNTIF(E:E,"="&amp;E40)</f>
        <v>42</v>
      </c>
      <c r="H40" t="s">
        <v>169</v>
      </c>
    </row>
    <row r="41" spans="1:8" hidden="1" x14ac:dyDescent="0.25">
      <c r="A41" t="s">
        <v>37</v>
      </c>
      <c r="B41" t="s">
        <v>68</v>
      </c>
      <c r="C41" t="s">
        <v>69</v>
      </c>
      <c r="D41" t="s">
        <v>90</v>
      </c>
      <c r="E41" t="s">
        <v>71</v>
      </c>
      <c r="F41">
        <f>COUNTIF($E$2:E41,"="&amp;E41)</f>
        <v>1</v>
      </c>
      <c r="G41">
        <f>COUNTIF(E:E,"="&amp;E41)</f>
        <v>8</v>
      </c>
    </row>
    <row r="42" spans="1:8" hidden="1" x14ac:dyDescent="0.25">
      <c r="A42" t="s">
        <v>40</v>
      </c>
      <c r="B42" t="s">
        <v>11</v>
      </c>
      <c r="C42" t="s">
        <v>12</v>
      </c>
      <c r="D42" t="s">
        <v>91</v>
      </c>
      <c r="E42" t="s">
        <v>14</v>
      </c>
      <c r="F42">
        <f>COUNTIF($E$2:E42,"="&amp;E42)</f>
        <v>6</v>
      </c>
      <c r="G42">
        <f>COUNTIF(E:E,"="&amp;E42)</f>
        <v>100</v>
      </c>
    </row>
    <row r="43" spans="1:8" hidden="1" x14ac:dyDescent="0.25">
      <c r="A43" t="s">
        <v>42</v>
      </c>
      <c r="B43" t="s">
        <v>11</v>
      </c>
      <c r="C43" t="s">
        <v>12</v>
      </c>
      <c r="D43" t="s">
        <v>92</v>
      </c>
      <c r="E43" t="s">
        <v>14</v>
      </c>
      <c r="F43">
        <f>COUNTIF($E$2:E43,"="&amp;E43)</f>
        <v>7</v>
      </c>
      <c r="G43">
        <f>COUNTIF(E:E,"="&amp;E43)</f>
        <v>100</v>
      </c>
    </row>
    <row r="44" spans="1:8" hidden="1" x14ac:dyDescent="0.25">
      <c r="A44" t="s">
        <v>63</v>
      </c>
      <c r="B44" t="s">
        <v>16</v>
      </c>
      <c r="C44" t="s">
        <v>93</v>
      </c>
      <c r="D44" t="s">
        <v>94</v>
      </c>
      <c r="E44" t="s">
        <v>19</v>
      </c>
      <c r="F44">
        <f>COUNTIF($E$2:E44,"="&amp;E44)</f>
        <v>7</v>
      </c>
      <c r="G44">
        <f>COUNTIF(E:E,"="&amp;E44)</f>
        <v>39</v>
      </c>
      <c r="H44" t="s">
        <v>5</v>
      </c>
    </row>
    <row r="45" spans="1:8" hidden="1" x14ac:dyDescent="0.25">
      <c r="A45" t="s">
        <v>15</v>
      </c>
      <c r="B45" t="s">
        <v>20</v>
      </c>
      <c r="C45" t="s">
        <v>95</v>
      </c>
      <c r="D45" t="s">
        <v>96</v>
      </c>
      <c r="E45" t="s">
        <v>23</v>
      </c>
      <c r="F45">
        <f>COUNTIF($E$2:E45,"="&amp;E45)</f>
        <v>2</v>
      </c>
      <c r="G45">
        <f>COUNTIF(E:E,"="&amp;E45)</f>
        <v>70</v>
      </c>
    </row>
    <row r="46" spans="1:8" hidden="1" x14ac:dyDescent="0.25">
      <c r="A46" t="s">
        <v>26</v>
      </c>
      <c r="B46" t="s">
        <v>43</v>
      </c>
      <c r="C46" t="s">
        <v>44</v>
      </c>
      <c r="D46" t="s">
        <v>97</v>
      </c>
      <c r="E46" t="s">
        <v>46</v>
      </c>
      <c r="F46">
        <f>COUNTIF($E$2:E46,"="&amp;E46)</f>
        <v>1</v>
      </c>
      <c r="G46">
        <f>COUNTIF(E:E,"="&amp;E46)</f>
        <v>11</v>
      </c>
    </row>
    <row r="47" spans="1:8" hidden="1" x14ac:dyDescent="0.25">
      <c r="A47" t="s">
        <v>28</v>
      </c>
      <c r="B47" t="s">
        <v>68</v>
      </c>
      <c r="C47" t="s">
        <v>98</v>
      </c>
      <c r="D47" t="s">
        <v>99</v>
      </c>
      <c r="E47" t="s">
        <v>71</v>
      </c>
      <c r="F47">
        <f>COUNTIF($E$2:E47,"="&amp;E47)</f>
        <v>2</v>
      </c>
      <c r="G47">
        <f>COUNTIF(E:E,"="&amp;E47)</f>
        <v>8</v>
      </c>
    </row>
    <row r="48" spans="1:8" x14ac:dyDescent="0.25">
      <c r="A48" t="s">
        <v>15</v>
      </c>
      <c r="B48" t="s">
        <v>16</v>
      </c>
      <c r="C48" t="s">
        <v>17</v>
      </c>
      <c r="D48" t="s">
        <v>18</v>
      </c>
      <c r="E48" t="s">
        <v>19</v>
      </c>
      <c r="F48">
        <f>COUNTIF($E$2:E48,"="&amp;E48)</f>
        <v>8</v>
      </c>
      <c r="G48">
        <f>COUNTIF(E:E,"="&amp;E48)</f>
        <v>39</v>
      </c>
      <c r="H48" t="s">
        <v>5</v>
      </c>
    </row>
    <row r="49" spans="1:8" hidden="1" x14ac:dyDescent="0.25">
      <c r="A49" t="s">
        <v>34</v>
      </c>
      <c r="B49" t="s">
        <v>20</v>
      </c>
      <c r="C49" t="s">
        <v>95</v>
      </c>
      <c r="D49" t="s">
        <v>104</v>
      </c>
      <c r="E49" t="s">
        <v>23</v>
      </c>
      <c r="F49">
        <f>COUNTIF($E$2:E49,"="&amp;E49)</f>
        <v>3</v>
      </c>
      <c r="G49">
        <f>COUNTIF(E:E,"="&amp;E49)</f>
        <v>70</v>
      </c>
    </row>
    <row r="50" spans="1:8" hidden="1" x14ac:dyDescent="0.25">
      <c r="A50" t="s">
        <v>105</v>
      </c>
      <c r="H50" t="s">
        <v>5</v>
      </c>
    </row>
    <row r="51" spans="1:8" hidden="1" x14ac:dyDescent="0.25">
      <c r="A51" t="s">
        <v>106</v>
      </c>
      <c r="B51" t="s">
        <v>7</v>
      </c>
      <c r="C51" t="s">
        <v>8</v>
      </c>
      <c r="D51" t="s">
        <v>107</v>
      </c>
      <c r="E51" t="s">
        <v>10</v>
      </c>
      <c r="F51">
        <f>COUNTIF($E$2:E51,"="&amp;E51)</f>
        <v>5</v>
      </c>
      <c r="G51">
        <f>COUNTIF(E:E,"="&amp;E51)</f>
        <v>35</v>
      </c>
      <c r="H51" t="s">
        <v>5</v>
      </c>
    </row>
    <row r="52" spans="1:8" hidden="1" x14ac:dyDescent="0.25">
      <c r="A52" t="s">
        <v>108</v>
      </c>
      <c r="B52" t="s">
        <v>7</v>
      </c>
      <c r="C52" t="s">
        <v>8</v>
      </c>
      <c r="D52" t="s">
        <v>109</v>
      </c>
      <c r="E52" t="s">
        <v>10</v>
      </c>
      <c r="F52">
        <f>COUNTIF($E$2:E52,"="&amp;E52)</f>
        <v>6</v>
      </c>
      <c r="G52">
        <f>COUNTIF(E:E,"="&amp;E52)</f>
        <v>35</v>
      </c>
      <c r="H52" t="s">
        <v>5</v>
      </c>
    </row>
    <row r="53" spans="1:8" hidden="1" x14ac:dyDescent="0.25">
      <c r="A53" t="s">
        <v>110</v>
      </c>
      <c r="B53" t="s">
        <v>7</v>
      </c>
      <c r="C53" t="s">
        <v>111</v>
      </c>
      <c r="D53" t="s">
        <v>112</v>
      </c>
      <c r="E53" t="s">
        <v>10</v>
      </c>
      <c r="F53">
        <f>COUNTIF($E$2:E53,"="&amp;E53)</f>
        <v>7</v>
      </c>
      <c r="G53">
        <f>COUNTIF(E:E,"="&amp;E53)</f>
        <v>35</v>
      </c>
      <c r="H53" t="s">
        <v>5</v>
      </c>
    </row>
    <row r="54" spans="1:8" hidden="1" x14ac:dyDescent="0.25">
      <c r="A54" t="s">
        <v>81</v>
      </c>
      <c r="B54" t="s">
        <v>16</v>
      </c>
      <c r="C54" t="s">
        <v>93</v>
      </c>
      <c r="D54" t="s">
        <v>113</v>
      </c>
      <c r="E54" t="s">
        <v>19</v>
      </c>
      <c r="F54">
        <f>COUNTIF($E$2:E54,"="&amp;E54)</f>
        <v>9</v>
      </c>
      <c r="G54">
        <f>COUNTIF(E:E,"="&amp;E54)</f>
        <v>39</v>
      </c>
      <c r="H54" t="s">
        <v>5</v>
      </c>
    </row>
    <row r="55" spans="1:8" hidden="1" x14ac:dyDescent="0.25">
      <c r="A55" t="s">
        <v>83</v>
      </c>
      <c r="B55" t="s">
        <v>86</v>
      </c>
      <c r="C55" t="s">
        <v>114</v>
      </c>
      <c r="D55" t="s">
        <v>115</v>
      </c>
      <c r="E55" t="s">
        <v>89</v>
      </c>
      <c r="F55">
        <f>COUNTIF($E$2:E55,"="&amp;E55)</f>
        <v>1</v>
      </c>
      <c r="G55">
        <f>COUNTIF(E:E,"="&amp;E55)</f>
        <v>8</v>
      </c>
    </row>
    <row r="56" spans="1:8" hidden="1" x14ac:dyDescent="0.25">
      <c r="A56" t="s">
        <v>85</v>
      </c>
      <c r="H56" t="s">
        <v>5</v>
      </c>
    </row>
    <row r="57" spans="1:8" hidden="1" x14ac:dyDescent="0.25">
      <c r="A57" t="s">
        <v>85</v>
      </c>
      <c r="H57" t="s">
        <v>5</v>
      </c>
    </row>
    <row r="58" spans="1:8" hidden="1" x14ac:dyDescent="0.25">
      <c r="A58" t="s">
        <v>85</v>
      </c>
      <c r="H58" t="s">
        <v>5</v>
      </c>
    </row>
    <row r="59" spans="1:8" hidden="1" x14ac:dyDescent="0.25">
      <c r="A59" t="s">
        <v>85</v>
      </c>
      <c r="H59" t="s">
        <v>5</v>
      </c>
    </row>
    <row r="60" spans="1:8" hidden="1" x14ac:dyDescent="0.25">
      <c r="A60" t="s">
        <v>85</v>
      </c>
      <c r="H60" t="s">
        <v>5</v>
      </c>
    </row>
    <row r="61" spans="1:8" hidden="1" x14ac:dyDescent="0.25">
      <c r="A61" t="s">
        <v>85</v>
      </c>
      <c r="H61" t="s">
        <v>5</v>
      </c>
    </row>
    <row r="62" spans="1:8" hidden="1" x14ac:dyDescent="0.25">
      <c r="A62" t="s">
        <v>85</v>
      </c>
      <c r="H62" t="s">
        <v>5</v>
      </c>
    </row>
    <row r="63" spans="1:8" hidden="1" x14ac:dyDescent="0.25">
      <c r="A63" t="s">
        <v>85</v>
      </c>
      <c r="H63" t="s">
        <v>5</v>
      </c>
    </row>
    <row r="64" spans="1:8" hidden="1" x14ac:dyDescent="0.25">
      <c r="A64" t="s">
        <v>85</v>
      </c>
      <c r="B64" t="s">
        <v>11</v>
      </c>
      <c r="C64" t="s">
        <v>116</v>
      </c>
      <c r="D64" t="s">
        <v>117</v>
      </c>
      <c r="E64" t="s">
        <v>14</v>
      </c>
      <c r="F64">
        <f>COUNTIF($E$2:E64,"="&amp;E64)</f>
        <v>8</v>
      </c>
      <c r="G64">
        <f>COUNTIF(E:E,"="&amp;E64)</f>
        <v>100</v>
      </c>
    </row>
    <row r="65" spans="1:8" x14ac:dyDescent="0.25">
      <c r="A65" t="s">
        <v>6</v>
      </c>
      <c r="B65" t="s">
        <v>134</v>
      </c>
      <c r="C65" t="s">
        <v>135</v>
      </c>
      <c r="D65" t="s">
        <v>136</v>
      </c>
      <c r="E65" t="s">
        <v>137</v>
      </c>
      <c r="F65">
        <f>COUNTIF($E$2:E65,"="&amp;E65)</f>
        <v>1</v>
      </c>
      <c r="G65">
        <f>COUNTIF(E:E,"="&amp;E65)</f>
        <v>38</v>
      </c>
    </row>
    <row r="66" spans="1:8" hidden="1" x14ac:dyDescent="0.25">
      <c r="A66" t="s">
        <v>37</v>
      </c>
      <c r="B66" t="s">
        <v>50</v>
      </c>
      <c r="C66" t="s">
        <v>122</v>
      </c>
      <c r="D66" t="s">
        <v>123</v>
      </c>
      <c r="E66" t="s">
        <v>53</v>
      </c>
      <c r="F66">
        <f>COUNTIF($E$2:E66,"="&amp;E66)</f>
        <v>2</v>
      </c>
      <c r="G66">
        <f>COUNTIF(E:E,"="&amp;E66)</f>
        <v>78</v>
      </c>
    </row>
    <row r="67" spans="1:8" hidden="1" x14ac:dyDescent="0.25">
      <c r="A67" t="s">
        <v>40</v>
      </c>
      <c r="B67" t="s">
        <v>20</v>
      </c>
      <c r="C67" t="s">
        <v>95</v>
      </c>
      <c r="D67" t="s">
        <v>124</v>
      </c>
      <c r="E67" t="s">
        <v>23</v>
      </c>
      <c r="F67">
        <f>COUNTIF($E$2:E67,"="&amp;E67)</f>
        <v>4</v>
      </c>
      <c r="G67">
        <f>COUNTIF(E:E,"="&amp;E67)</f>
        <v>70</v>
      </c>
    </row>
    <row r="68" spans="1:8" hidden="1" x14ac:dyDescent="0.25">
      <c r="A68" t="s">
        <v>42</v>
      </c>
      <c r="B68" t="s">
        <v>118</v>
      </c>
      <c r="C68" t="s">
        <v>119</v>
      </c>
      <c r="D68" t="s">
        <v>125</v>
      </c>
      <c r="E68" t="s">
        <v>121</v>
      </c>
      <c r="F68">
        <f>COUNTIF($E$2:E68,"="&amp;E68)</f>
        <v>2</v>
      </c>
      <c r="G68">
        <f>COUNTIF(E:E,"="&amp;E68)</f>
        <v>44</v>
      </c>
    </row>
    <row r="69" spans="1:8" hidden="1" x14ac:dyDescent="0.25">
      <c r="A69" t="s">
        <v>63</v>
      </c>
      <c r="B69" t="s">
        <v>11</v>
      </c>
      <c r="C69" t="s">
        <v>126</v>
      </c>
      <c r="D69" t="s">
        <v>127</v>
      </c>
      <c r="E69" t="s">
        <v>14</v>
      </c>
      <c r="F69">
        <f>COUNTIF($E$2:E69,"="&amp;E69)</f>
        <v>9</v>
      </c>
      <c r="G69">
        <f>COUNTIF(E:E,"="&amp;E69)</f>
        <v>100</v>
      </c>
    </row>
    <row r="70" spans="1:8" x14ac:dyDescent="0.25">
      <c r="A70" t="s">
        <v>6</v>
      </c>
      <c r="B70" t="s">
        <v>7</v>
      </c>
      <c r="C70" t="s">
        <v>8</v>
      </c>
      <c r="D70" t="s">
        <v>9</v>
      </c>
      <c r="E70" t="s">
        <v>10</v>
      </c>
      <c r="F70">
        <f>COUNTIF($E$2:E70,"="&amp;E70)</f>
        <v>8</v>
      </c>
      <c r="G70">
        <f>COUNTIF(E:E,"="&amp;E70)</f>
        <v>35</v>
      </c>
      <c r="H70" t="s">
        <v>5</v>
      </c>
    </row>
    <row r="71" spans="1:8" hidden="1" x14ac:dyDescent="0.25">
      <c r="A71" t="s">
        <v>26</v>
      </c>
      <c r="B71" t="s">
        <v>68</v>
      </c>
      <c r="C71" t="s">
        <v>69</v>
      </c>
      <c r="D71" t="s">
        <v>132</v>
      </c>
      <c r="E71" t="s">
        <v>71</v>
      </c>
      <c r="F71">
        <f>COUNTIF($E$2:E71,"="&amp;E71)</f>
        <v>3</v>
      </c>
      <c r="G71">
        <f>COUNTIF(E:E,"="&amp;E71)</f>
        <v>8</v>
      </c>
    </row>
    <row r="72" spans="1:8" hidden="1" x14ac:dyDescent="0.25">
      <c r="A72" t="s">
        <v>28</v>
      </c>
      <c r="B72" t="s">
        <v>11</v>
      </c>
      <c r="C72" t="s">
        <v>24</v>
      </c>
      <c r="D72" t="s">
        <v>133</v>
      </c>
      <c r="E72" t="s">
        <v>14</v>
      </c>
      <c r="F72">
        <f>COUNTIF($E$2:E72,"="&amp;E72)</f>
        <v>10</v>
      </c>
      <c r="G72">
        <f>COUNTIF(E:E,"="&amp;E72)</f>
        <v>100</v>
      </c>
    </row>
    <row r="73" spans="1:8" x14ac:dyDescent="0.25">
      <c r="A73" t="s">
        <v>2032</v>
      </c>
      <c r="B73" t="s">
        <v>2067</v>
      </c>
      <c r="C73" t="s">
        <v>2068</v>
      </c>
      <c r="D73" t="s">
        <v>2069</v>
      </c>
      <c r="E73" t="s">
        <v>2070</v>
      </c>
      <c r="F73">
        <f>COUNTIF($E$2:E73,"="&amp;E73)</f>
        <v>1</v>
      </c>
      <c r="G73">
        <f>COUNTIF(E:E,"="&amp;E73)</f>
        <v>34</v>
      </c>
    </row>
    <row r="74" spans="1:8" hidden="1" x14ac:dyDescent="0.25">
      <c r="A74" t="s">
        <v>138</v>
      </c>
      <c r="H74" t="s">
        <v>5</v>
      </c>
    </row>
    <row r="75" spans="1:8" hidden="1" x14ac:dyDescent="0.25">
      <c r="A75" t="s">
        <v>34</v>
      </c>
      <c r="B75" t="s">
        <v>30</v>
      </c>
      <c r="C75" t="s">
        <v>31</v>
      </c>
      <c r="D75" t="s">
        <v>139</v>
      </c>
      <c r="E75" t="s">
        <v>33</v>
      </c>
      <c r="F75">
        <f>COUNTIF($E$2:E75,"="&amp;E75)</f>
        <v>1</v>
      </c>
      <c r="G75">
        <f>COUNTIF(E:E,"="&amp;E75)</f>
        <v>2</v>
      </c>
    </row>
    <row r="76" spans="1:8" hidden="1" x14ac:dyDescent="0.25">
      <c r="A76" t="s">
        <v>105</v>
      </c>
      <c r="H76" t="s">
        <v>5</v>
      </c>
    </row>
    <row r="77" spans="1:8" hidden="1" x14ac:dyDescent="0.25">
      <c r="A77" t="s">
        <v>105</v>
      </c>
      <c r="H77" t="s">
        <v>5</v>
      </c>
    </row>
    <row r="78" spans="1:8" hidden="1" x14ac:dyDescent="0.25">
      <c r="A78" t="s">
        <v>105</v>
      </c>
      <c r="H78" t="s">
        <v>5</v>
      </c>
    </row>
    <row r="79" spans="1:8" hidden="1" x14ac:dyDescent="0.25">
      <c r="A79" t="s">
        <v>105</v>
      </c>
      <c r="H79" t="s">
        <v>5</v>
      </c>
    </row>
    <row r="80" spans="1:8" hidden="1" x14ac:dyDescent="0.25">
      <c r="A80" t="s">
        <v>105</v>
      </c>
      <c r="H80" t="s">
        <v>5</v>
      </c>
    </row>
    <row r="81" spans="1:8" hidden="1" x14ac:dyDescent="0.25">
      <c r="A81" t="s">
        <v>105</v>
      </c>
      <c r="H81" t="s">
        <v>5</v>
      </c>
    </row>
    <row r="82" spans="1:8" hidden="1" x14ac:dyDescent="0.25">
      <c r="A82" t="s">
        <v>105</v>
      </c>
      <c r="H82" t="s">
        <v>5</v>
      </c>
    </row>
    <row r="83" spans="1:8" hidden="1" x14ac:dyDescent="0.25">
      <c r="A83" t="s">
        <v>105</v>
      </c>
      <c r="H83" t="s">
        <v>5</v>
      </c>
    </row>
    <row r="84" spans="1:8" hidden="1" x14ac:dyDescent="0.25">
      <c r="A84" t="s">
        <v>105</v>
      </c>
      <c r="B84" t="s">
        <v>11</v>
      </c>
      <c r="C84" t="s">
        <v>24</v>
      </c>
      <c r="D84" t="s">
        <v>140</v>
      </c>
      <c r="E84" t="s">
        <v>14</v>
      </c>
      <c r="F84">
        <f>COUNTIF($E$2:E84,"="&amp;E84)</f>
        <v>11</v>
      </c>
      <c r="G84">
        <f>COUNTIF(E:E,"="&amp;E84)</f>
        <v>100</v>
      </c>
    </row>
    <row r="85" spans="1:8" hidden="1" x14ac:dyDescent="0.25">
      <c r="A85" t="s">
        <v>106</v>
      </c>
      <c r="B85" t="s">
        <v>16</v>
      </c>
      <c r="C85" t="s">
        <v>141</v>
      </c>
      <c r="D85" t="s">
        <v>142</v>
      </c>
      <c r="E85" t="s">
        <v>19</v>
      </c>
      <c r="F85">
        <f>COUNTIF($E$2:E85,"="&amp;E85)</f>
        <v>10</v>
      </c>
      <c r="G85">
        <f>COUNTIF(E:E,"="&amp;E85)</f>
        <v>39</v>
      </c>
      <c r="H85" t="s">
        <v>5</v>
      </c>
    </row>
    <row r="86" spans="1:8" hidden="1" x14ac:dyDescent="0.25">
      <c r="A86" t="s">
        <v>108</v>
      </c>
      <c r="B86" t="s">
        <v>16</v>
      </c>
      <c r="C86" t="s">
        <v>47</v>
      </c>
      <c r="D86" t="s">
        <v>143</v>
      </c>
      <c r="E86" t="s">
        <v>19</v>
      </c>
      <c r="F86">
        <f>COUNTIF($E$2:E86,"="&amp;E86)</f>
        <v>11</v>
      </c>
      <c r="G86">
        <f>COUNTIF(E:E,"="&amp;E86)</f>
        <v>39</v>
      </c>
      <c r="H86" t="s">
        <v>5</v>
      </c>
    </row>
    <row r="87" spans="1:8" hidden="1" x14ac:dyDescent="0.25">
      <c r="A87" t="s">
        <v>110</v>
      </c>
      <c r="B87" t="s">
        <v>16</v>
      </c>
      <c r="C87" t="s">
        <v>144</v>
      </c>
      <c r="D87" t="s">
        <v>145</v>
      </c>
      <c r="E87" t="s">
        <v>19</v>
      </c>
      <c r="F87">
        <f>COUNTIF($E$2:E87,"="&amp;E87)</f>
        <v>12</v>
      </c>
      <c r="G87">
        <f>COUNTIF(E:E,"="&amp;E87)</f>
        <v>39</v>
      </c>
      <c r="H87" t="s">
        <v>5</v>
      </c>
    </row>
    <row r="88" spans="1:8" hidden="1" x14ac:dyDescent="0.25">
      <c r="A88" t="s">
        <v>81</v>
      </c>
      <c r="B88" t="s">
        <v>68</v>
      </c>
      <c r="C88" t="s">
        <v>69</v>
      </c>
      <c r="D88" t="s">
        <v>146</v>
      </c>
      <c r="E88" t="s">
        <v>71</v>
      </c>
      <c r="F88">
        <f>COUNTIF($E$2:E88,"="&amp;E88)</f>
        <v>4</v>
      </c>
      <c r="G88">
        <f>COUNTIF(E:E,"="&amp;E88)</f>
        <v>8</v>
      </c>
    </row>
    <row r="89" spans="1:8" hidden="1" x14ac:dyDescent="0.25">
      <c r="A89" t="s">
        <v>83</v>
      </c>
      <c r="B89" t="s">
        <v>11</v>
      </c>
      <c r="C89" t="s">
        <v>147</v>
      </c>
      <c r="D89" t="s">
        <v>148</v>
      </c>
      <c r="E89" t="s">
        <v>14</v>
      </c>
      <c r="F89">
        <f>COUNTIF($E$2:E89,"="&amp;E89)</f>
        <v>12</v>
      </c>
      <c r="G89">
        <f>COUNTIF(E:E,"="&amp;E89)</f>
        <v>100</v>
      </c>
    </row>
    <row r="90" spans="1:8" hidden="1" x14ac:dyDescent="0.25">
      <c r="A90" t="s">
        <v>85</v>
      </c>
      <c r="B90" t="s">
        <v>20</v>
      </c>
      <c r="C90" t="s">
        <v>95</v>
      </c>
      <c r="D90" t="s">
        <v>149</v>
      </c>
      <c r="E90" t="s">
        <v>23</v>
      </c>
      <c r="F90">
        <f>COUNTIF($E$2:E90,"="&amp;E90)</f>
        <v>5</v>
      </c>
      <c r="G90">
        <f>COUNTIF(E:E,"="&amp;E90)</f>
        <v>70</v>
      </c>
    </row>
    <row r="91" spans="1:8" x14ac:dyDescent="0.25">
      <c r="A91" t="s">
        <v>2285</v>
      </c>
      <c r="B91" t="s">
        <v>2404</v>
      </c>
      <c r="C91" t="s">
        <v>2405</v>
      </c>
      <c r="D91" t="s">
        <v>2406</v>
      </c>
      <c r="E91" t="s">
        <v>2407</v>
      </c>
      <c r="F91">
        <f>COUNTIF($E$2:E91,"="&amp;E91)</f>
        <v>1</v>
      </c>
      <c r="G91">
        <f>COUNTIF(E:E,"="&amp;E91)</f>
        <v>30</v>
      </c>
    </row>
    <row r="92" spans="1:8" x14ac:dyDescent="0.25">
      <c r="A92" t="s">
        <v>35</v>
      </c>
      <c r="B92" t="s">
        <v>259</v>
      </c>
      <c r="C92" t="s">
        <v>260</v>
      </c>
      <c r="D92" t="s">
        <v>261</v>
      </c>
      <c r="E92" t="s">
        <v>262</v>
      </c>
      <c r="F92">
        <f>COUNTIF($E$2:E92,"="&amp;E92)</f>
        <v>1</v>
      </c>
      <c r="G92">
        <f>COUNTIF(E:E,"="&amp;E92)</f>
        <v>28</v>
      </c>
    </row>
    <row r="93" spans="1:8" x14ac:dyDescent="0.25">
      <c r="A93" t="s">
        <v>85</v>
      </c>
      <c r="B93" t="s">
        <v>195</v>
      </c>
      <c r="C93" t="s">
        <v>196</v>
      </c>
      <c r="D93" t="s">
        <v>197</v>
      </c>
      <c r="E93" t="s">
        <v>198</v>
      </c>
      <c r="F93">
        <f>COUNTIF($E$2:E93,"="&amp;E93)</f>
        <v>1</v>
      </c>
      <c r="G93">
        <f>COUNTIF(E:E,"="&amp;E93)</f>
        <v>27</v>
      </c>
    </row>
    <row r="94" spans="1:8" x14ac:dyDescent="0.25">
      <c r="A94" t="s">
        <v>1028</v>
      </c>
      <c r="B94" t="s">
        <v>1270</v>
      </c>
      <c r="C94" t="s">
        <v>1271</v>
      </c>
      <c r="D94" t="s">
        <v>1272</v>
      </c>
      <c r="E94" t="s">
        <v>1273</v>
      </c>
      <c r="F94">
        <f>COUNTIF($E$2:E94,"="&amp;E94)</f>
        <v>1</v>
      </c>
      <c r="G94">
        <f>COUNTIF(E:E,"="&amp;E94)</f>
        <v>27</v>
      </c>
    </row>
    <row r="95" spans="1:8" hidden="1" x14ac:dyDescent="0.25">
      <c r="A95" t="s">
        <v>63</v>
      </c>
      <c r="B95" t="s">
        <v>20</v>
      </c>
      <c r="C95" t="s">
        <v>95</v>
      </c>
      <c r="D95" t="s">
        <v>165</v>
      </c>
      <c r="E95" t="s">
        <v>23</v>
      </c>
      <c r="F95">
        <f>COUNTIF($E$2:E95,"="&amp;E95)</f>
        <v>6</v>
      </c>
      <c r="G95">
        <f>COUNTIF(E:E,"="&amp;E95)</f>
        <v>70</v>
      </c>
    </row>
    <row r="96" spans="1:8" x14ac:dyDescent="0.25">
      <c r="A96" t="s">
        <v>179</v>
      </c>
      <c r="B96" t="s">
        <v>480</v>
      </c>
      <c r="C96" t="s">
        <v>481</v>
      </c>
      <c r="D96" t="s">
        <v>482</v>
      </c>
      <c r="E96" t="s">
        <v>483</v>
      </c>
      <c r="F96">
        <f>COUNTIF($E$2:E96,"="&amp;E96)</f>
        <v>1</v>
      </c>
      <c r="G96">
        <f>COUNTIF(E:E,"="&amp;E96)</f>
        <v>26</v>
      </c>
    </row>
    <row r="97" spans="1:8" x14ac:dyDescent="0.25">
      <c r="A97" t="s">
        <v>2032</v>
      </c>
      <c r="B97" t="s">
        <v>2161</v>
      </c>
      <c r="C97" t="s">
        <v>2162</v>
      </c>
      <c r="D97" t="s">
        <v>2163</v>
      </c>
      <c r="E97" t="s">
        <v>2164</v>
      </c>
      <c r="F97">
        <f>COUNTIF($E$2:E97,"="&amp;E97)</f>
        <v>1</v>
      </c>
      <c r="G97">
        <f>COUNTIF(E:E,"="&amp;E97)</f>
        <v>25</v>
      </c>
    </row>
    <row r="98" spans="1:8" x14ac:dyDescent="0.25">
      <c r="A98" t="s">
        <v>2919</v>
      </c>
      <c r="B98" t="s">
        <v>3081</v>
      </c>
      <c r="C98" t="s">
        <v>3112</v>
      </c>
      <c r="D98" t="s">
        <v>3113</v>
      </c>
      <c r="E98" t="s">
        <v>3114</v>
      </c>
      <c r="F98">
        <f>COUNTIF($E$2:E98,"="&amp;E98)</f>
        <v>1</v>
      </c>
      <c r="G98">
        <f>COUNTIF(E:E,"="&amp;E98)</f>
        <v>23</v>
      </c>
    </row>
    <row r="99" spans="1:8" hidden="1" x14ac:dyDescent="0.25">
      <c r="A99" t="s">
        <v>6</v>
      </c>
      <c r="B99" t="s">
        <v>150</v>
      </c>
      <c r="C99" t="s">
        <v>175</v>
      </c>
      <c r="D99" t="s">
        <v>176</v>
      </c>
      <c r="E99" t="s">
        <v>153</v>
      </c>
      <c r="F99">
        <f>COUNTIF($E$2:E99,"="&amp;E99)</f>
        <v>1</v>
      </c>
      <c r="G99">
        <f>COUNTIF(E:E,"="&amp;E99)</f>
        <v>16</v>
      </c>
    </row>
    <row r="100" spans="1:8" hidden="1" x14ac:dyDescent="0.25">
      <c r="A100" t="s">
        <v>138</v>
      </c>
      <c r="H100" t="s">
        <v>5</v>
      </c>
    </row>
    <row r="101" spans="1:8" hidden="1" x14ac:dyDescent="0.25">
      <c r="A101" t="s">
        <v>138</v>
      </c>
      <c r="H101" t="s">
        <v>5</v>
      </c>
    </row>
    <row r="102" spans="1:8" hidden="1" x14ac:dyDescent="0.25">
      <c r="A102" t="s">
        <v>138</v>
      </c>
      <c r="H102" t="s">
        <v>5</v>
      </c>
    </row>
    <row r="103" spans="1:8" hidden="1" x14ac:dyDescent="0.25">
      <c r="A103" t="s">
        <v>138</v>
      </c>
      <c r="H103" t="s">
        <v>5</v>
      </c>
    </row>
    <row r="104" spans="1:8" hidden="1" x14ac:dyDescent="0.25">
      <c r="A104" t="s">
        <v>138</v>
      </c>
      <c r="H104" t="s">
        <v>5</v>
      </c>
    </row>
    <row r="105" spans="1:8" hidden="1" x14ac:dyDescent="0.25">
      <c r="A105" t="s">
        <v>138</v>
      </c>
      <c r="B105" t="s">
        <v>161</v>
      </c>
      <c r="C105" t="s">
        <v>177</v>
      </c>
      <c r="D105" t="s">
        <v>178</v>
      </c>
      <c r="E105" t="s">
        <v>164</v>
      </c>
      <c r="F105">
        <f>COUNTIF($E$2:E105,"="&amp;E105)</f>
        <v>2</v>
      </c>
      <c r="G105">
        <f>COUNTIF(E:E,"="&amp;E105)</f>
        <v>49</v>
      </c>
    </row>
    <row r="106" spans="1:8" hidden="1" x14ac:dyDescent="0.25">
      <c r="A106" t="s">
        <v>179</v>
      </c>
      <c r="B106" t="s">
        <v>7</v>
      </c>
      <c r="C106" t="s">
        <v>8</v>
      </c>
      <c r="D106" t="s">
        <v>180</v>
      </c>
      <c r="E106" t="s">
        <v>10</v>
      </c>
      <c r="F106">
        <f>COUNTIF($E$2:E106,"="&amp;E106)</f>
        <v>9</v>
      </c>
      <c r="G106">
        <f>COUNTIF(E:E,"="&amp;E106)</f>
        <v>35</v>
      </c>
      <c r="H106" t="s">
        <v>5</v>
      </c>
    </row>
    <row r="107" spans="1:8" hidden="1" x14ac:dyDescent="0.25">
      <c r="A107" t="s">
        <v>181</v>
      </c>
      <c r="H107" t="s">
        <v>5</v>
      </c>
    </row>
    <row r="108" spans="1:8" hidden="1" x14ac:dyDescent="0.25">
      <c r="A108" t="s">
        <v>182</v>
      </c>
      <c r="B108" t="s">
        <v>7</v>
      </c>
      <c r="C108" t="s">
        <v>8</v>
      </c>
      <c r="D108" t="s">
        <v>183</v>
      </c>
      <c r="E108" t="s">
        <v>10</v>
      </c>
      <c r="F108">
        <f>COUNTIF($E$2:E108,"="&amp;E108)</f>
        <v>10</v>
      </c>
      <c r="G108">
        <f>COUNTIF(E:E,"="&amp;E108)</f>
        <v>35</v>
      </c>
      <c r="H108" t="s">
        <v>5</v>
      </c>
    </row>
    <row r="109" spans="1:8" hidden="1" x14ac:dyDescent="0.25">
      <c r="A109" t="s">
        <v>34</v>
      </c>
      <c r="B109" t="s">
        <v>50</v>
      </c>
      <c r="C109" t="s">
        <v>51</v>
      </c>
      <c r="D109" t="s">
        <v>184</v>
      </c>
      <c r="E109" t="s">
        <v>53</v>
      </c>
      <c r="F109">
        <f>COUNTIF($E$2:E109,"="&amp;E109)</f>
        <v>3</v>
      </c>
      <c r="G109">
        <f>COUNTIF(E:E,"="&amp;E109)</f>
        <v>78</v>
      </c>
    </row>
    <row r="110" spans="1:8" hidden="1" x14ac:dyDescent="0.25">
      <c r="A110" t="s">
        <v>105</v>
      </c>
      <c r="B110" t="s">
        <v>68</v>
      </c>
      <c r="C110" t="s">
        <v>69</v>
      </c>
      <c r="D110" t="s">
        <v>185</v>
      </c>
      <c r="E110" t="s">
        <v>71</v>
      </c>
      <c r="F110">
        <f>COUNTIF($E$2:E110,"="&amp;E110)</f>
        <v>5</v>
      </c>
      <c r="G110">
        <f>COUNTIF(E:E,"="&amp;E110)</f>
        <v>8</v>
      </c>
    </row>
    <row r="111" spans="1:8" hidden="1" x14ac:dyDescent="0.25">
      <c r="A111" t="s">
        <v>106</v>
      </c>
      <c r="B111" t="s">
        <v>11</v>
      </c>
      <c r="C111" t="s">
        <v>60</v>
      </c>
      <c r="D111" t="s">
        <v>186</v>
      </c>
      <c r="E111" t="s">
        <v>14</v>
      </c>
      <c r="F111">
        <f>COUNTIF($E$2:E111,"="&amp;E111)</f>
        <v>13</v>
      </c>
      <c r="G111">
        <f>COUNTIF(E:E,"="&amp;E111)</f>
        <v>100</v>
      </c>
    </row>
    <row r="112" spans="1:8" hidden="1" x14ac:dyDescent="0.25">
      <c r="A112" t="s">
        <v>108</v>
      </c>
      <c r="B112" t="s">
        <v>118</v>
      </c>
      <c r="C112" t="s">
        <v>187</v>
      </c>
      <c r="D112" t="s">
        <v>188</v>
      </c>
      <c r="E112" t="s">
        <v>121</v>
      </c>
      <c r="F112">
        <f>COUNTIF($E$2:E112,"="&amp;E112)</f>
        <v>3</v>
      </c>
      <c r="G112">
        <f>COUNTIF(E:E,"="&amp;E112)</f>
        <v>44</v>
      </c>
    </row>
    <row r="113" spans="1:8" hidden="1" x14ac:dyDescent="0.25">
      <c r="A113" t="s">
        <v>110</v>
      </c>
      <c r="B113" t="s">
        <v>161</v>
      </c>
      <c r="C113" t="s">
        <v>189</v>
      </c>
      <c r="D113" t="s">
        <v>190</v>
      </c>
      <c r="E113" t="s">
        <v>164</v>
      </c>
      <c r="F113">
        <f>COUNTIF($E$2:E113,"="&amp;E113)</f>
        <v>3</v>
      </c>
      <c r="G113">
        <f>COUNTIF(E:E,"="&amp;E113)</f>
        <v>49</v>
      </c>
    </row>
    <row r="114" spans="1:8" hidden="1" x14ac:dyDescent="0.25">
      <c r="A114" t="s">
        <v>81</v>
      </c>
      <c r="B114" t="s">
        <v>150</v>
      </c>
      <c r="C114" t="s">
        <v>191</v>
      </c>
      <c r="D114" t="s">
        <v>192</v>
      </c>
      <c r="E114" t="s">
        <v>153</v>
      </c>
      <c r="F114">
        <f>COUNTIF($E$2:E114,"="&amp;E114)</f>
        <v>2</v>
      </c>
      <c r="G114">
        <f>COUNTIF(E:E,"="&amp;E114)</f>
        <v>16</v>
      </c>
    </row>
    <row r="115" spans="1:8" hidden="1" x14ac:dyDescent="0.25">
      <c r="A115" t="s">
        <v>83</v>
      </c>
      <c r="B115" t="s">
        <v>50</v>
      </c>
      <c r="C115" t="s">
        <v>193</v>
      </c>
      <c r="D115" t="s">
        <v>194</v>
      </c>
      <c r="E115" t="s">
        <v>53</v>
      </c>
      <c r="F115">
        <f>COUNTIF($E$2:E115,"="&amp;E115)</f>
        <v>4</v>
      </c>
      <c r="G115">
        <f>COUNTIF(E:E,"="&amp;E115)</f>
        <v>78</v>
      </c>
    </row>
    <row r="116" spans="1:8" x14ac:dyDescent="0.25">
      <c r="A116" t="s">
        <v>528</v>
      </c>
      <c r="B116" t="s">
        <v>611</v>
      </c>
      <c r="C116" t="s">
        <v>612</v>
      </c>
      <c r="D116" t="s">
        <v>613</v>
      </c>
      <c r="E116" t="s">
        <v>614</v>
      </c>
      <c r="F116">
        <f>COUNTIF($E$2:E116,"="&amp;E116)</f>
        <v>1</v>
      </c>
      <c r="G116">
        <f>COUNTIF(E:E,"="&amp;E116)</f>
        <v>21</v>
      </c>
    </row>
    <row r="117" spans="1:8" hidden="1" x14ac:dyDescent="0.25">
      <c r="A117" t="s">
        <v>35</v>
      </c>
      <c r="B117" t="s">
        <v>50</v>
      </c>
      <c r="C117" t="s">
        <v>199</v>
      </c>
      <c r="D117" t="s">
        <v>200</v>
      </c>
      <c r="E117" t="s">
        <v>53</v>
      </c>
      <c r="F117">
        <f>COUNTIF($E$2:E117,"="&amp;E117)</f>
        <v>5</v>
      </c>
      <c r="G117">
        <f>COUNTIF(E:E,"="&amp;E117)</f>
        <v>78</v>
      </c>
    </row>
    <row r="118" spans="1:8" hidden="1" x14ac:dyDescent="0.25">
      <c r="A118" t="s">
        <v>37</v>
      </c>
      <c r="B118" t="s">
        <v>150</v>
      </c>
      <c r="C118" t="s">
        <v>191</v>
      </c>
      <c r="D118" t="s">
        <v>201</v>
      </c>
      <c r="E118" t="s">
        <v>153</v>
      </c>
      <c r="F118">
        <f>COUNTIF($E$2:E118,"="&amp;E118)</f>
        <v>3</v>
      </c>
      <c r="G118">
        <f>COUNTIF(E:E,"="&amp;E118)</f>
        <v>16</v>
      </c>
    </row>
    <row r="119" spans="1:8" hidden="1" x14ac:dyDescent="0.25">
      <c r="A119" t="s">
        <v>40</v>
      </c>
      <c r="B119" t="s">
        <v>118</v>
      </c>
      <c r="C119" t="s">
        <v>119</v>
      </c>
      <c r="D119" t="s">
        <v>202</v>
      </c>
      <c r="E119" t="s">
        <v>121</v>
      </c>
      <c r="F119">
        <f>COUNTIF($E$2:E119,"="&amp;E119)</f>
        <v>4</v>
      </c>
      <c r="G119">
        <f>COUNTIF(E:E,"="&amp;E119)</f>
        <v>44</v>
      </c>
    </row>
    <row r="120" spans="1:8" hidden="1" x14ac:dyDescent="0.25">
      <c r="A120" t="s">
        <v>42</v>
      </c>
      <c r="B120" t="s">
        <v>20</v>
      </c>
      <c r="C120" t="s">
        <v>203</v>
      </c>
      <c r="D120" t="s">
        <v>204</v>
      </c>
      <c r="E120" t="s">
        <v>23</v>
      </c>
      <c r="F120">
        <f>COUNTIF($E$2:E120,"="&amp;E120)</f>
        <v>7</v>
      </c>
      <c r="G120">
        <f>COUNTIF(E:E,"="&amp;E120)</f>
        <v>70</v>
      </c>
    </row>
    <row r="121" spans="1:8" hidden="1" x14ac:dyDescent="0.25">
      <c r="A121" t="s">
        <v>63</v>
      </c>
      <c r="B121" t="s">
        <v>195</v>
      </c>
      <c r="C121" t="s">
        <v>205</v>
      </c>
      <c r="D121" t="s">
        <v>206</v>
      </c>
      <c r="E121" t="s">
        <v>198</v>
      </c>
      <c r="F121">
        <f>COUNTIF($E$2:E121,"="&amp;E121)</f>
        <v>2</v>
      </c>
      <c r="G121">
        <f>COUNTIF(E:E,"="&amp;E121)</f>
        <v>27</v>
      </c>
    </row>
    <row r="122" spans="1:8" hidden="1" x14ac:dyDescent="0.25">
      <c r="A122" t="s">
        <v>15</v>
      </c>
      <c r="B122" t="s">
        <v>172</v>
      </c>
      <c r="C122" t="s">
        <v>114</v>
      </c>
      <c r="D122" t="s">
        <v>207</v>
      </c>
      <c r="E122" t="s">
        <v>174</v>
      </c>
      <c r="F122">
        <f>COUNTIF($E$2:E122,"="&amp;E122)</f>
        <v>1</v>
      </c>
      <c r="G122">
        <f>COUNTIF(E:E,"="&amp;E122)</f>
        <v>17</v>
      </c>
    </row>
    <row r="123" spans="1:8" hidden="1" x14ac:dyDescent="0.25">
      <c r="A123" t="s">
        <v>26</v>
      </c>
      <c r="B123" t="s">
        <v>100</v>
      </c>
      <c r="C123" t="s">
        <v>208</v>
      </c>
      <c r="D123" t="s">
        <v>209</v>
      </c>
      <c r="E123" t="s">
        <v>103</v>
      </c>
      <c r="F123">
        <f>COUNTIF($E$2:E123,"="&amp;E123)</f>
        <v>2</v>
      </c>
      <c r="G123">
        <f>COUNTIF(E:E,"="&amp;E123)</f>
        <v>50</v>
      </c>
    </row>
    <row r="124" spans="1:8" hidden="1" x14ac:dyDescent="0.25">
      <c r="A124" t="s">
        <v>28</v>
      </c>
      <c r="B124" t="s">
        <v>50</v>
      </c>
      <c r="C124" t="s">
        <v>210</v>
      </c>
      <c r="D124" t="s">
        <v>211</v>
      </c>
      <c r="E124" t="s">
        <v>53</v>
      </c>
      <c r="F124">
        <f>COUNTIF($E$2:E124,"="&amp;E124)</f>
        <v>6</v>
      </c>
      <c r="G124">
        <f>COUNTIF(E:E,"="&amp;E124)</f>
        <v>78</v>
      </c>
    </row>
    <row r="125" spans="1:8" x14ac:dyDescent="0.25">
      <c r="A125" t="s">
        <v>2133</v>
      </c>
      <c r="B125" t="s">
        <v>2134</v>
      </c>
      <c r="C125" t="s">
        <v>2135</v>
      </c>
      <c r="D125" t="s">
        <v>2136</v>
      </c>
      <c r="E125" t="s">
        <v>2137</v>
      </c>
      <c r="F125">
        <f>COUNTIF($E$2:E125,"="&amp;E125)</f>
        <v>1</v>
      </c>
      <c r="G125">
        <f>COUNTIF(E:E,"="&amp;E125)</f>
        <v>21</v>
      </c>
      <c r="H125" t="s">
        <v>5</v>
      </c>
    </row>
    <row r="126" spans="1:8" hidden="1" x14ac:dyDescent="0.25">
      <c r="A126" t="s">
        <v>138</v>
      </c>
      <c r="B126" t="s">
        <v>11</v>
      </c>
      <c r="C126" t="s">
        <v>216</v>
      </c>
      <c r="D126" t="s">
        <v>217</v>
      </c>
      <c r="E126" t="s">
        <v>14</v>
      </c>
      <c r="F126">
        <f>COUNTIF($E$2:E126,"="&amp;E126)</f>
        <v>14</v>
      </c>
      <c r="G126">
        <f>COUNTIF(E:E,"="&amp;E126)</f>
        <v>100</v>
      </c>
    </row>
    <row r="127" spans="1:8" hidden="1" x14ac:dyDescent="0.25">
      <c r="A127" t="s">
        <v>179</v>
      </c>
      <c r="B127" t="s">
        <v>16</v>
      </c>
      <c r="C127" t="s">
        <v>47</v>
      </c>
      <c r="D127" t="s">
        <v>218</v>
      </c>
      <c r="E127" t="s">
        <v>19</v>
      </c>
      <c r="F127">
        <f>COUNTIF($E$2:E127,"="&amp;E127)</f>
        <v>13</v>
      </c>
      <c r="G127">
        <f>COUNTIF(E:E,"="&amp;E127)</f>
        <v>39</v>
      </c>
      <c r="H127" t="s">
        <v>5</v>
      </c>
    </row>
    <row r="128" spans="1:8" hidden="1" x14ac:dyDescent="0.25">
      <c r="A128" t="s">
        <v>181</v>
      </c>
      <c r="H128" t="s">
        <v>5</v>
      </c>
    </row>
    <row r="129" spans="1:8" hidden="1" x14ac:dyDescent="0.25">
      <c r="A129" t="s">
        <v>181</v>
      </c>
      <c r="H129" t="s">
        <v>5</v>
      </c>
    </row>
    <row r="130" spans="1:8" hidden="1" x14ac:dyDescent="0.25">
      <c r="A130" t="s">
        <v>181</v>
      </c>
      <c r="H130" t="s">
        <v>5</v>
      </c>
    </row>
    <row r="131" spans="1:8" hidden="1" x14ac:dyDescent="0.25">
      <c r="A131" t="s">
        <v>181</v>
      </c>
      <c r="H131" t="s">
        <v>5</v>
      </c>
    </row>
    <row r="132" spans="1:8" hidden="1" x14ac:dyDescent="0.25">
      <c r="A132" t="s">
        <v>181</v>
      </c>
      <c r="H132" t="s">
        <v>5</v>
      </c>
    </row>
    <row r="133" spans="1:8" hidden="1" x14ac:dyDescent="0.25">
      <c r="A133" t="s">
        <v>181</v>
      </c>
      <c r="H133" t="s">
        <v>5</v>
      </c>
    </row>
    <row r="134" spans="1:8" hidden="1" x14ac:dyDescent="0.25">
      <c r="A134" t="s">
        <v>182</v>
      </c>
      <c r="B134" t="s">
        <v>16</v>
      </c>
      <c r="C134" t="s">
        <v>47</v>
      </c>
      <c r="D134" t="s">
        <v>219</v>
      </c>
      <c r="E134" t="s">
        <v>19</v>
      </c>
      <c r="F134">
        <f>COUNTIF($E$2:E134,"="&amp;E134)</f>
        <v>14</v>
      </c>
      <c r="G134">
        <f>COUNTIF(E:E,"="&amp;E134)</f>
        <v>39</v>
      </c>
      <c r="H134" t="s">
        <v>5</v>
      </c>
    </row>
    <row r="135" spans="1:8" hidden="1" x14ac:dyDescent="0.25">
      <c r="A135" t="s">
        <v>34</v>
      </c>
      <c r="B135" t="s">
        <v>76</v>
      </c>
      <c r="C135" t="s">
        <v>77</v>
      </c>
      <c r="D135" t="s">
        <v>220</v>
      </c>
      <c r="E135" t="s">
        <v>79</v>
      </c>
      <c r="F135">
        <f>COUNTIF($E$2:E135,"="&amp;E135)</f>
        <v>2</v>
      </c>
      <c r="G135">
        <f>COUNTIF(E:E,"="&amp;E135)</f>
        <v>52</v>
      </c>
    </row>
    <row r="136" spans="1:8" hidden="1" x14ac:dyDescent="0.25">
      <c r="A136" t="s">
        <v>105</v>
      </c>
      <c r="B136" t="s">
        <v>43</v>
      </c>
      <c r="C136" t="s">
        <v>44</v>
      </c>
      <c r="D136" t="s">
        <v>221</v>
      </c>
      <c r="E136" t="s">
        <v>46</v>
      </c>
      <c r="F136">
        <f>COUNTIF($E$2:E136,"="&amp;E136)</f>
        <v>2</v>
      </c>
      <c r="G136">
        <f>COUNTIF(E:E,"="&amp;E136)</f>
        <v>11</v>
      </c>
    </row>
    <row r="137" spans="1:8" hidden="1" x14ac:dyDescent="0.25">
      <c r="A137" t="s">
        <v>106</v>
      </c>
      <c r="B137" t="s">
        <v>68</v>
      </c>
      <c r="C137" t="s">
        <v>98</v>
      </c>
      <c r="D137" t="s">
        <v>222</v>
      </c>
      <c r="E137" t="s">
        <v>71</v>
      </c>
      <c r="F137">
        <f>COUNTIF($E$2:E137,"="&amp;E137)</f>
        <v>6</v>
      </c>
      <c r="G137">
        <f>COUNTIF(E:E,"="&amp;E137)</f>
        <v>8</v>
      </c>
    </row>
    <row r="138" spans="1:8" hidden="1" x14ac:dyDescent="0.25">
      <c r="A138" t="s">
        <v>108</v>
      </c>
      <c r="B138" t="s">
        <v>11</v>
      </c>
      <c r="C138" t="s">
        <v>12</v>
      </c>
      <c r="D138" t="s">
        <v>223</v>
      </c>
      <c r="E138" t="s">
        <v>14</v>
      </c>
      <c r="F138">
        <f>COUNTIF($E$2:E138,"="&amp;E138)</f>
        <v>15</v>
      </c>
      <c r="G138">
        <f>COUNTIF(E:E,"="&amp;E138)</f>
        <v>100</v>
      </c>
    </row>
    <row r="139" spans="1:8" hidden="1" x14ac:dyDescent="0.25">
      <c r="A139" t="s">
        <v>110</v>
      </c>
      <c r="B139" t="s">
        <v>118</v>
      </c>
      <c r="C139" t="s">
        <v>119</v>
      </c>
      <c r="D139" t="s">
        <v>224</v>
      </c>
      <c r="E139" t="s">
        <v>121</v>
      </c>
      <c r="F139">
        <f>COUNTIF($E$2:E139,"="&amp;E139)</f>
        <v>5</v>
      </c>
      <c r="G139">
        <f>COUNTIF(E:E,"="&amp;E139)</f>
        <v>44</v>
      </c>
    </row>
    <row r="140" spans="1:8" hidden="1" x14ac:dyDescent="0.25">
      <c r="A140" t="s">
        <v>81</v>
      </c>
      <c r="B140" t="s">
        <v>11</v>
      </c>
      <c r="C140" t="s">
        <v>24</v>
      </c>
      <c r="D140" t="s">
        <v>225</v>
      </c>
      <c r="E140" t="s">
        <v>14</v>
      </c>
      <c r="F140">
        <f>COUNTIF($E$2:E140,"="&amp;E140)</f>
        <v>16</v>
      </c>
      <c r="G140">
        <f>COUNTIF(E:E,"="&amp;E140)</f>
        <v>100</v>
      </c>
    </row>
    <row r="141" spans="1:8" hidden="1" x14ac:dyDescent="0.25">
      <c r="A141" t="s">
        <v>83</v>
      </c>
      <c r="B141" t="s">
        <v>150</v>
      </c>
      <c r="C141" t="s">
        <v>151</v>
      </c>
      <c r="D141" t="s">
        <v>226</v>
      </c>
      <c r="E141" t="s">
        <v>153</v>
      </c>
      <c r="F141">
        <f>COUNTIF($E$2:E141,"="&amp;E141)</f>
        <v>4</v>
      </c>
      <c r="G141">
        <f>COUNTIF(E:E,"="&amp;E141)</f>
        <v>16</v>
      </c>
    </row>
    <row r="142" spans="1:8" hidden="1" x14ac:dyDescent="0.25">
      <c r="A142" t="s">
        <v>85</v>
      </c>
      <c r="B142" t="s">
        <v>100</v>
      </c>
      <c r="C142" t="s">
        <v>101</v>
      </c>
      <c r="D142" t="s">
        <v>227</v>
      </c>
      <c r="E142" t="s">
        <v>103</v>
      </c>
      <c r="F142">
        <f>COUNTIF($E$2:E142,"="&amp;E142)</f>
        <v>3</v>
      </c>
      <c r="G142">
        <f>COUNTIF(E:E,"="&amp;E142)</f>
        <v>50</v>
      </c>
    </row>
    <row r="143" spans="1:8" hidden="1" x14ac:dyDescent="0.25">
      <c r="A143" t="s">
        <v>35</v>
      </c>
      <c r="B143" t="s">
        <v>11</v>
      </c>
      <c r="C143" t="s">
        <v>147</v>
      </c>
      <c r="D143" t="s">
        <v>228</v>
      </c>
      <c r="E143" t="s">
        <v>14</v>
      </c>
      <c r="F143">
        <f>COUNTIF($E$2:E143,"="&amp;E143)</f>
        <v>17</v>
      </c>
      <c r="G143">
        <f>COUNTIF(E:E,"="&amp;E143)</f>
        <v>100</v>
      </c>
    </row>
    <row r="144" spans="1:8" hidden="1" x14ac:dyDescent="0.25">
      <c r="A144" t="s">
        <v>37</v>
      </c>
      <c r="B144" t="s">
        <v>172</v>
      </c>
      <c r="C144" t="s">
        <v>114</v>
      </c>
      <c r="D144" t="s">
        <v>229</v>
      </c>
      <c r="E144" t="s">
        <v>174</v>
      </c>
      <c r="F144">
        <f>COUNTIF($E$2:E144,"="&amp;E144)</f>
        <v>2</v>
      </c>
      <c r="G144">
        <f>COUNTIF(E:E,"="&amp;E144)</f>
        <v>17</v>
      </c>
    </row>
    <row r="145" spans="1:8" hidden="1" x14ac:dyDescent="0.25">
      <c r="A145" t="s">
        <v>40</v>
      </c>
      <c r="B145" t="s">
        <v>161</v>
      </c>
      <c r="C145" t="s">
        <v>177</v>
      </c>
      <c r="D145" t="s">
        <v>230</v>
      </c>
      <c r="E145" t="s">
        <v>164</v>
      </c>
      <c r="F145">
        <f>COUNTIF($E$2:E145,"="&amp;E145)</f>
        <v>4</v>
      </c>
      <c r="G145">
        <f>COUNTIF(E:E,"="&amp;E145)</f>
        <v>49</v>
      </c>
    </row>
    <row r="146" spans="1:8" hidden="1" x14ac:dyDescent="0.25">
      <c r="A146" t="s">
        <v>42</v>
      </c>
      <c r="B146" t="s">
        <v>212</v>
      </c>
      <c r="C146" t="s">
        <v>231</v>
      </c>
      <c r="D146" t="s">
        <v>232</v>
      </c>
      <c r="E146" t="s">
        <v>215</v>
      </c>
      <c r="F146">
        <f>COUNTIF($E$2:E146,"="&amp;E146)</f>
        <v>2</v>
      </c>
      <c r="G146">
        <f>COUNTIF(E:E,"="&amp;E146)</f>
        <v>68</v>
      </c>
    </row>
    <row r="147" spans="1:8" hidden="1" x14ac:dyDescent="0.25">
      <c r="A147" t="s">
        <v>63</v>
      </c>
      <c r="B147" t="s">
        <v>100</v>
      </c>
      <c r="C147" t="s">
        <v>101</v>
      </c>
      <c r="D147" t="s">
        <v>233</v>
      </c>
      <c r="E147" t="s">
        <v>103</v>
      </c>
      <c r="F147">
        <f>COUNTIF($E$2:E147,"="&amp;E147)</f>
        <v>4</v>
      </c>
      <c r="G147">
        <f>COUNTIF(E:E,"="&amp;E147)</f>
        <v>50</v>
      </c>
    </row>
    <row r="148" spans="1:8" hidden="1" x14ac:dyDescent="0.25">
      <c r="A148" t="s">
        <v>15</v>
      </c>
      <c r="B148" t="s">
        <v>100</v>
      </c>
      <c r="C148" t="s">
        <v>101</v>
      </c>
      <c r="D148" t="s">
        <v>234</v>
      </c>
      <c r="E148" t="s">
        <v>103</v>
      </c>
      <c r="F148">
        <f>COUNTIF($E$2:E148,"="&amp;E148)</f>
        <v>5</v>
      </c>
      <c r="G148">
        <f>COUNTIF(E:E,"="&amp;E148)</f>
        <v>50</v>
      </c>
    </row>
    <row r="149" spans="1:8" hidden="1" x14ac:dyDescent="0.25">
      <c r="A149" t="s">
        <v>26</v>
      </c>
      <c r="B149" t="s">
        <v>20</v>
      </c>
      <c r="C149" t="s">
        <v>95</v>
      </c>
      <c r="D149" t="s">
        <v>235</v>
      </c>
      <c r="E149" t="s">
        <v>23</v>
      </c>
      <c r="F149">
        <f>COUNTIF($E$2:E149,"="&amp;E149)</f>
        <v>8</v>
      </c>
      <c r="G149">
        <f>COUNTIF(E:E,"="&amp;E149)</f>
        <v>70</v>
      </c>
    </row>
    <row r="150" spans="1:8" hidden="1" x14ac:dyDescent="0.25">
      <c r="A150" t="s">
        <v>28</v>
      </c>
      <c r="B150" t="s">
        <v>20</v>
      </c>
      <c r="C150" t="s">
        <v>236</v>
      </c>
      <c r="D150" t="s">
        <v>237</v>
      </c>
      <c r="E150" t="s">
        <v>23</v>
      </c>
      <c r="F150">
        <f>COUNTIF($E$2:E150,"="&amp;E150)</f>
        <v>9</v>
      </c>
      <c r="G150">
        <f>COUNTIF(E:E,"="&amp;E150)</f>
        <v>70</v>
      </c>
    </row>
    <row r="151" spans="1:8" x14ac:dyDescent="0.25">
      <c r="A151" t="s">
        <v>2726</v>
      </c>
      <c r="B151" t="s">
        <v>2781</v>
      </c>
      <c r="C151" t="s">
        <v>2782</v>
      </c>
      <c r="D151" t="s">
        <v>2783</v>
      </c>
      <c r="E151" t="s">
        <v>2784</v>
      </c>
      <c r="F151">
        <f>COUNTIF($E$2:E151,"="&amp;E151)</f>
        <v>1</v>
      </c>
      <c r="G151">
        <f>COUNTIF(E:E,"="&amp;E151)</f>
        <v>21</v>
      </c>
    </row>
    <row r="152" spans="1:8" hidden="1" x14ac:dyDescent="0.25">
      <c r="A152" t="s">
        <v>138</v>
      </c>
      <c r="B152" t="s">
        <v>20</v>
      </c>
      <c r="C152" t="s">
        <v>95</v>
      </c>
      <c r="D152" t="s">
        <v>242</v>
      </c>
      <c r="E152" t="s">
        <v>23</v>
      </c>
      <c r="F152">
        <f>COUNTIF($E$2:E152,"="&amp;E152)</f>
        <v>10</v>
      </c>
      <c r="G152">
        <f>COUNTIF(E:E,"="&amp;E152)</f>
        <v>70</v>
      </c>
    </row>
    <row r="153" spans="1:8" hidden="1" x14ac:dyDescent="0.25">
      <c r="A153" t="s">
        <v>179</v>
      </c>
      <c r="B153" t="s">
        <v>11</v>
      </c>
      <c r="C153" t="s">
        <v>12</v>
      </c>
      <c r="D153" t="s">
        <v>243</v>
      </c>
      <c r="E153" t="s">
        <v>14</v>
      </c>
      <c r="F153">
        <f>COUNTIF($E$2:E153,"="&amp;E153)</f>
        <v>18</v>
      </c>
      <c r="G153">
        <f>COUNTIF(E:E,"="&amp;E153)</f>
        <v>100</v>
      </c>
    </row>
    <row r="154" spans="1:8" hidden="1" x14ac:dyDescent="0.25">
      <c r="A154" t="s">
        <v>181</v>
      </c>
      <c r="H154" t="s">
        <v>5</v>
      </c>
    </row>
    <row r="155" spans="1:8" hidden="1" x14ac:dyDescent="0.25">
      <c r="A155" t="s">
        <v>181</v>
      </c>
      <c r="H155" t="s">
        <v>5</v>
      </c>
    </row>
    <row r="156" spans="1:8" hidden="1" x14ac:dyDescent="0.25">
      <c r="A156" t="s">
        <v>181</v>
      </c>
      <c r="H156" t="s">
        <v>5</v>
      </c>
    </row>
    <row r="157" spans="1:8" hidden="1" x14ac:dyDescent="0.25">
      <c r="A157" t="s">
        <v>181</v>
      </c>
      <c r="H157" t="s">
        <v>5</v>
      </c>
    </row>
    <row r="158" spans="1:8" hidden="1" x14ac:dyDescent="0.25">
      <c r="A158" t="s">
        <v>181</v>
      </c>
      <c r="H158" t="s">
        <v>5</v>
      </c>
    </row>
    <row r="159" spans="1:8" hidden="1" x14ac:dyDescent="0.25">
      <c r="A159" t="s">
        <v>181</v>
      </c>
      <c r="B159" t="s">
        <v>161</v>
      </c>
      <c r="C159" t="s">
        <v>177</v>
      </c>
      <c r="D159" t="s">
        <v>244</v>
      </c>
      <c r="E159" t="s">
        <v>164</v>
      </c>
      <c r="F159">
        <f>COUNTIF($E$2:E159,"="&amp;E159)</f>
        <v>5</v>
      </c>
      <c r="G159">
        <f>COUNTIF(E:E,"="&amp;E159)</f>
        <v>49</v>
      </c>
    </row>
    <row r="160" spans="1:8" hidden="1" x14ac:dyDescent="0.25">
      <c r="A160" t="s">
        <v>182</v>
      </c>
      <c r="B160" t="s">
        <v>11</v>
      </c>
      <c r="C160" t="s">
        <v>12</v>
      </c>
      <c r="D160" t="s">
        <v>245</v>
      </c>
      <c r="E160" t="s">
        <v>14</v>
      </c>
      <c r="F160">
        <f>COUNTIF($E$2:E160,"="&amp;E160)</f>
        <v>19</v>
      </c>
      <c r="G160">
        <f>COUNTIF(E:E,"="&amp;E160)</f>
        <v>100</v>
      </c>
    </row>
    <row r="161" spans="1:7" x14ac:dyDescent="0.25">
      <c r="A161" t="s">
        <v>2806</v>
      </c>
      <c r="B161" t="s">
        <v>2971</v>
      </c>
      <c r="C161" t="s">
        <v>2972</v>
      </c>
      <c r="D161" t="s">
        <v>2973</v>
      </c>
      <c r="E161" t="s">
        <v>2974</v>
      </c>
      <c r="F161">
        <f>COUNTIF($E$2:E161,"="&amp;E161)</f>
        <v>1</v>
      </c>
      <c r="G161">
        <f>COUNTIF(E:E,"="&amp;E161)</f>
        <v>21</v>
      </c>
    </row>
    <row r="162" spans="1:7" hidden="1" x14ac:dyDescent="0.25">
      <c r="A162" t="s">
        <v>105</v>
      </c>
      <c r="B162" t="s">
        <v>20</v>
      </c>
      <c r="C162" t="s">
        <v>95</v>
      </c>
      <c r="D162" t="s">
        <v>250</v>
      </c>
      <c r="E162" t="s">
        <v>23</v>
      </c>
      <c r="F162">
        <f>COUNTIF($E$2:E162,"="&amp;E162)</f>
        <v>11</v>
      </c>
      <c r="G162">
        <f>COUNTIF(E:E,"="&amp;E162)</f>
        <v>70</v>
      </c>
    </row>
    <row r="163" spans="1:7" hidden="1" x14ac:dyDescent="0.25">
      <c r="A163" t="s">
        <v>106</v>
      </c>
      <c r="B163" t="s">
        <v>50</v>
      </c>
      <c r="C163" t="s">
        <v>210</v>
      </c>
      <c r="D163" t="s">
        <v>251</v>
      </c>
      <c r="E163" t="s">
        <v>53</v>
      </c>
      <c r="F163">
        <f>COUNTIF($E$2:E163,"="&amp;E163)</f>
        <v>7</v>
      </c>
      <c r="G163">
        <f>COUNTIF(E:E,"="&amp;E163)</f>
        <v>78</v>
      </c>
    </row>
    <row r="164" spans="1:7" hidden="1" x14ac:dyDescent="0.25">
      <c r="A164" t="s">
        <v>108</v>
      </c>
      <c r="B164" t="s">
        <v>161</v>
      </c>
      <c r="C164" t="s">
        <v>177</v>
      </c>
      <c r="D164" t="s">
        <v>252</v>
      </c>
      <c r="E164" t="s">
        <v>164</v>
      </c>
      <c r="F164">
        <f>COUNTIF($E$2:E164,"="&amp;E164)</f>
        <v>6</v>
      </c>
      <c r="G164">
        <f>COUNTIF(E:E,"="&amp;E164)</f>
        <v>49</v>
      </c>
    </row>
    <row r="165" spans="1:7" hidden="1" x14ac:dyDescent="0.25">
      <c r="A165" t="s">
        <v>110</v>
      </c>
      <c r="B165" t="s">
        <v>11</v>
      </c>
      <c r="C165" t="s">
        <v>12</v>
      </c>
      <c r="D165" t="s">
        <v>253</v>
      </c>
      <c r="E165" t="s">
        <v>14</v>
      </c>
      <c r="F165">
        <f>COUNTIF($E$2:E165,"="&amp;E165)</f>
        <v>20</v>
      </c>
      <c r="G165">
        <f>COUNTIF(E:E,"="&amp;E165)</f>
        <v>100</v>
      </c>
    </row>
    <row r="166" spans="1:7" hidden="1" x14ac:dyDescent="0.25">
      <c r="A166" t="s">
        <v>81</v>
      </c>
      <c r="B166" t="s">
        <v>118</v>
      </c>
      <c r="C166" t="s">
        <v>254</v>
      </c>
      <c r="D166" t="s">
        <v>255</v>
      </c>
      <c r="E166" t="s">
        <v>121</v>
      </c>
      <c r="F166">
        <f>COUNTIF($E$2:E166,"="&amp;E166)</f>
        <v>6</v>
      </c>
      <c r="G166">
        <f>COUNTIF(E:E,"="&amp;E166)</f>
        <v>44</v>
      </c>
    </row>
    <row r="167" spans="1:7" hidden="1" x14ac:dyDescent="0.25">
      <c r="A167" t="s">
        <v>83</v>
      </c>
      <c r="B167" t="s">
        <v>118</v>
      </c>
      <c r="C167" t="s">
        <v>256</v>
      </c>
      <c r="D167" t="s">
        <v>257</v>
      </c>
      <c r="E167" t="s">
        <v>121</v>
      </c>
      <c r="F167">
        <f>COUNTIF($E$2:E167,"="&amp;E167)</f>
        <v>7</v>
      </c>
      <c r="G167">
        <f>COUNTIF(E:E,"="&amp;E167)</f>
        <v>44</v>
      </c>
    </row>
    <row r="168" spans="1:7" hidden="1" x14ac:dyDescent="0.25">
      <c r="A168" t="s">
        <v>85</v>
      </c>
      <c r="B168" t="s">
        <v>86</v>
      </c>
      <c r="C168" t="s">
        <v>114</v>
      </c>
      <c r="D168" t="s">
        <v>258</v>
      </c>
      <c r="E168" t="s">
        <v>89</v>
      </c>
      <c r="F168">
        <f>COUNTIF($E$2:E168,"="&amp;E168)</f>
        <v>2</v>
      </c>
      <c r="G168">
        <f>COUNTIF(E:E,"="&amp;E168)</f>
        <v>8</v>
      </c>
    </row>
    <row r="169" spans="1:7" x14ac:dyDescent="0.25">
      <c r="A169" t="s">
        <v>2647</v>
      </c>
      <c r="B169" t="s">
        <v>2757</v>
      </c>
      <c r="C169" t="s">
        <v>2758</v>
      </c>
      <c r="D169" t="s">
        <v>2759</v>
      </c>
      <c r="E169" t="s">
        <v>2760</v>
      </c>
      <c r="F169">
        <f>COUNTIF($E$2:E169,"="&amp;E169)</f>
        <v>1</v>
      </c>
      <c r="G169">
        <f>COUNTIF(E:E,"="&amp;E169)</f>
        <v>20</v>
      </c>
    </row>
    <row r="170" spans="1:7" hidden="1" x14ac:dyDescent="0.25">
      <c r="A170" t="s">
        <v>37</v>
      </c>
      <c r="B170" t="s">
        <v>76</v>
      </c>
      <c r="C170" t="s">
        <v>77</v>
      </c>
      <c r="D170" t="s">
        <v>263</v>
      </c>
      <c r="E170" t="s">
        <v>79</v>
      </c>
      <c r="F170">
        <f>COUNTIF($E$2:E170,"="&amp;E170)</f>
        <v>3</v>
      </c>
      <c r="G170">
        <f>COUNTIF(E:E,"="&amp;E170)</f>
        <v>52</v>
      </c>
    </row>
    <row r="171" spans="1:7" hidden="1" x14ac:dyDescent="0.25">
      <c r="A171" t="s">
        <v>40</v>
      </c>
      <c r="B171" t="s">
        <v>212</v>
      </c>
      <c r="C171" t="s">
        <v>231</v>
      </c>
      <c r="D171" t="s">
        <v>264</v>
      </c>
      <c r="E171" t="s">
        <v>215</v>
      </c>
      <c r="F171">
        <f>COUNTIF($E$2:E171,"="&amp;E171)</f>
        <v>3</v>
      </c>
      <c r="G171">
        <f>COUNTIF(E:E,"="&amp;E171)</f>
        <v>68</v>
      </c>
    </row>
    <row r="172" spans="1:7" hidden="1" x14ac:dyDescent="0.25">
      <c r="A172" t="s">
        <v>42</v>
      </c>
      <c r="B172" t="s">
        <v>150</v>
      </c>
      <c r="C172" t="s">
        <v>265</v>
      </c>
      <c r="D172" t="s">
        <v>266</v>
      </c>
      <c r="E172" t="s">
        <v>153</v>
      </c>
      <c r="F172">
        <f>COUNTIF($E$2:E172,"="&amp;E172)</f>
        <v>5</v>
      </c>
      <c r="G172">
        <f>COUNTIF(E:E,"="&amp;E172)</f>
        <v>16</v>
      </c>
    </row>
    <row r="173" spans="1:7" hidden="1" x14ac:dyDescent="0.25">
      <c r="A173" t="s">
        <v>63</v>
      </c>
      <c r="B173" t="s">
        <v>86</v>
      </c>
      <c r="C173" t="s">
        <v>114</v>
      </c>
      <c r="D173" t="s">
        <v>267</v>
      </c>
      <c r="E173" t="s">
        <v>89</v>
      </c>
      <c r="F173">
        <f>COUNTIF($E$2:E173,"="&amp;E173)</f>
        <v>3</v>
      </c>
      <c r="G173">
        <f>COUNTIF(E:E,"="&amp;E173)</f>
        <v>8</v>
      </c>
    </row>
    <row r="174" spans="1:7" hidden="1" x14ac:dyDescent="0.25">
      <c r="A174" t="s">
        <v>15</v>
      </c>
      <c r="B174" t="s">
        <v>76</v>
      </c>
      <c r="C174" t="s">
        <v>77</v>
      </c>
      <c r="D174" t="s">
        <v>268</v>
      </c>
      <c r="E174" t="s">
        <v>79</v>
      </c>
      <c r="F174">
        <f>COUNTIF($E$2:E174,"="&amp;E174)</f>
        <v>4</v>
      </c>
      <c r="G174">
        <f>COUNTIF(E:E,"="&amp;E174)</f>
        <v>52</v>
      </c>
    </row>
    <row r="175" spans="1:7" hidden="1" x14ac:dyDescent="0.25">
      <c r="A175" t="s">
        <v>26</v>
      </c>
      <c r="B175" t="s">
        <v>50</v>
      </c>
      <c r="C175" t="s">
        <v>122</v>
      </c>
      <c r="D175" t="s">
        <v>269</v>
      </c>
      <c r="E175" t="s">
        <v>53</v>
      </c>
      <c r="F175">
        <f>COUNTIF($E$2:E175,"="&amp;E175)</f>
        <v>8</v>
      </c>
      <c r="G175">
        <f>COUNTIF(E:E,"="&amp;E175)</f>
        <v>78</v>
      </c>
    </row>
    <row r="176" spans="1:7" hidden="1" x14ac:dyDescent="0.25">
      <c r="A176" t="s">
        <v>28</v>
      </c>
      <c r="B176" t="s">
        <v>150</v>
      </c>
      <c r="C176" t="s">
        <v>191</v>
      </c>
      <c r="D176" t="s">
        <v>270</v>
      </c>
      <c r="E176" t="s">
        <v>153</v>
      </c>
      <c r="F176">
        <f>COUNTIF($E$2:E176,"="&amp;E176)</f>
        <v>6</v>
      </c>
      <c r="G176">
        <f>COUNTIF(E:E,"="&amp;E176)</f>
        <v>16</v>
      </c>
    </row>
    <row r="177" spans="1:8" x14ac:dyDescent="0.25">
      <c r="A177" t="s">
        <v>40</v>
      </c>
      <c r="B177" t="s">
        <v>157</v>
      </c>
      <c r="C177" t="s">
        <v>158</v>
      </c>
      <c r="D177" t="s">
        <v>159</v>
      </c>
      <c r="E177" t="s">
        <v>160</v>
      </c>
      <c r="F177">
        <f>COUNTIF($E$2:E177,"="&amp;E177)</f>
        <v>1</v>
      </c>
      <c r="G177">
        <f>COUNTIF(E:E,"="&amp;E177)</f>
        <v>19</v>
      </c>
    </row>
    <row r="178" spans="1:8" hidden="1" x14ac:dyDescent="0.25">
      <c r="A178" t="s">
        <v>138</v>
      </c>
      <c r="B178" t="s">
        <v>100</v>
      </c>
      <c r="C178" t="s">
        <v>101</v>
      </c>
      <c r="D178" t="s">
        <v>275</v>
      </c>
      <c r="E178" t="s">
        <v>103</v>
      </c>
      <c r="F178">
        <f>COUNTIF($E$2:E178,"="&amp;E178)</f>
        <v>6</v>
      </c>
      <c r="G178">
        <f>COUNTIF(E:E,"="&amp;E178)</f>
        <v>50</v>
      </c>
    </row>
    <row r="179" spans="1:8" hidden="1" x14ac:dyDescent="0.25">
      <c r="A179" t="s">
        <v>179</v>
      </c>
      <c r="B179" t="s">
        <v>161</v>
      </c>
      <c r="C179" t="s">
        <v>276</v>
      </c>
      <c r="D179" t="s">
        <v>277</v>
      </c>
      <c r="E179" t="s">
        <v>164</v>
      </c>
      <c r="F179">
        <f>COUNTIF($E$2:E179,"="&amp;E179)</f>
        <v>7</v>
      </c>
      <c r="G179">
        <f>COUNTIF(E:E,"="&amp;E179)</f>
        <v>49</v>
      </c>
    </row>
    <row r="180" spans="1:8" hidden="1" x14ac:dyDescent="0.25">
      <c r="A180" t="s">
        <v>181</v>
      </c>
      <c r="B180" t="s">
        <v>11</v>
      </c>
      <c r="C180" t="s">
        <v>216</v>
      </c>
      <c r="D180" t="s">
        <v>278</v>
      </c>
      <c r="E180" t="s">
        <v>14</v>
      </c>
      <c r="F180">
        <f>COUNTIF($E$2:E180,"="&amp;E180)</f>
        <v>21</v>
      </c>
      <c r="G180">
        <f>COUNTIF(E:E,"="&amp;E180)</f>
        <v>100</v>
      </c>
    </row>
    <row r="181" spans="1:8" hidden="1" x14ac:dyDescent="0.25">
      <c r="A181" t="s">
        <v>182</v>
      </c>
      <c r="B181" t="s">
        <v>161</v>
      </c>
      <c r="D181" t="s">
        <v>279</v>
      </c>
      <c r="E181" t="s">
        <v>164</v>
      </c>
      <c r="F181">
        <f>COUNTIF($E$2:E181,"="&amp;E181)</f>
        <v>8</v>
      </c>
      <c r="G181">
        <f>COUNTIF(E:E,"="&amp;E181)</f>
        <v>49</v>
      </c>
      <c r="H181" t="s">
        <v>169</v>
      </c>
    </row>
    <row r="182" spans="1:8" hidden="1" x14ac:dyDescent="0.25">
      <c r="A182" t="s">
        <v>34</v>
      </c>
      <c r="B182" t="s">
        <v>212</v>
      </c>
      <c r="C182" t="s">
        <v>231</v>
      </c>
      <c r="D182" t="s">
        <v>280</v>
      </c>
      <c r="E182" t="s">
        <v>215</v>
      </c>
      <c r="F182">
        <f>COUNTIF($E$2:E182,"="&amp;E182)</f>
        <v>4</v>
      </c>
      <c r="G182">
        <f>COUNTIF(E:E,"="&amp;E182)</f>
        <v>68</v>
      </c>
    </row>
    <row r="183" spans="1:8" hidden="1" x14ac:dyDescent="0.25">
      <c r="A183" t="s">
        <v>105</v>
      </c>
      <c r="B183" t="s">
        <v>128</v>
      </c>
      <c r="C183" t="s">
        <v>129</v>
      </c>
      <c r="D183" t="s">
        <v>281</v>
      </c>
      <c r="E183" t="s">
        <v>131</v>
      </c>
      <c r="F183">
        <f>COUNTIF($E$2:E183,"="&amp;E183)</f>
        <v>1</v>
      </c>
      <c r="G183">
        <f>COUNTIF(E:E,"="&amp;E183)</f>
        <v>8</v>
      </c>
    </row>
    <row r="184" spans="1:8" hidden="1" x14ac:dyDescent="0.25">
      <c r="A184" t="s">
        <v>106</v>
      </c>
      <c r="B184" t="s">
        <v>20</v>
      </c>
      <c r="C184" t="s">
        <v>282</v>
      </c>
      <c r="D184" t="s">
        <v>283</v>
      </c>
      <c r="E184" t="s">
        <v>23</v>
      </c>
      <c r="F184">
        <f>COUNTIF($E$2:E184,"="&amp;E184)</f>
        <v>12</v>
      </c>
      <c r="G184">
        <f>COUNTIF(E:E,"="&amp;E184)</f>
        <v>70</v>
      </c>
    </row>
    <row r="185" spans="1:8" hidden="1" x14ac:dyDescent="0.25">
      <c r="A185" t="s">
        <v>108</v>
      </c>
      <c r="B185" t="s">
        <v>20</v>
      </c>
      <c r="C185" t="s">
        <v>95</v>
      </c>
      <c r="D185" t="s">
        <v>284</v>
      </c>
      <c r="E185" t="s">
        <v>23</v>
      </c>
      <c r="F185">
        <f>COUNTIF($E$2:E185,"="&amp;E185)</f>
        <v>13</v>
      </c>
      <c r="G185">
        <f>COUNTIF(E:E,"="&amp;E185)</f>
        <v>70</v>
      </c>
    </row>
    <row r="186" spans="1:8" hidden="1" x14ac:dyDescent="0.25">
      <c r="A186" t="s">
        <v>110</v>
      </c>
      <c r="B186" t="s">
        <v>20</v>
      </c>
      <c r="C186" t="s">
        <v>285</v>
      </c>
      <c r="D186" t="s">
        <v>286</v>
      </c>
      <c r="E186" t="s">
        <v>23</v>
      </c>
      <c r="F186">
        <f>COUNTIF($E$2:E186,"="&amp;E186)</f>
        <v>14</v>
      </c>
      <c r="G186">
        <f>COUNTIF(E:E,"="&amp;E186)</f>
        <v>70</v>
      </c>
    </row>
    <row r="187" spans="1:8" hidden="1" x14ac:dyDescent="0.25">
      <c r="A187" t="s">
        <v>81</v>
      </c>
      <c r="B187" t="s">
        <v>172</v>
      </c>
      <c r="C187" t="s">
        <v>114</v>
      </c>
      <c r="D187" t="s">
        <v>287</v>
      </c>
      <c r="E187" t="s">
        <v>174</v>
      </c>
      <c r="F187">
        <f>COUNTIF($E$2:E187,"="&amp;E187)</f>
        <v>3</v>
      </c>
      <c r="G187">
        <f>COUNTIF(E:E,"="&amp;E187)</f>
        <v>17</v>
      </c>
    </row>
    <row r="188" spans="1:8" hidden="1" x14ac:dyDescent="0.25">
      <c r="A188" t="s">
        <v>83</v>
      </c>
      <c r="B188" t="s">
        <v>76</v>
      </c>
      <c r="C188" t="s">
        <v>288</v>
      </c>
      <c r="D188" t="s">
        <v>289</v>
      </c>
      <c r="E188" t="s">
        <v>79</v>
      </c>
      <c r="F188">
        <f>COUNTIF($E$2:E188,"="&amp;E188)</f>
        <v>5</v>
      </c>
      <c r="G188">
        <f>COUNTIF(E:E,"="&amp;E188)</f>
        <v>52</v>
      </c>
    </row>
    <row r="189" spans="1:8" x14ac:dyDescent="0.25">
      <c r="A189" t="s">
        <v>2032</v>
      </c>
      <c r="B189" t="s">
        <v>2080</v>
      </c>
      <c r="C189" t="s">
        <v>2081</v>
      </c>
      <c r="D189" t="s">
        <v>2082</v>
      </c>
      <c r="E189" t="s">
        <v>2083</v>
      </c>
      <c r="F189">
        <f>COUNTIF($E$2:E189,"="&amp;E189)</f>
        <v>1</v>
      </c>
      <c r="G189">
        <f>COUNTIF(E:E,"="&amp;E189)</f>
        <v>19</v>
      </c>
    </row>
    <row r="190" spans="1:8" hidden="1" x14ac:dyDescent="0.25">
      <c r="A190" t="s">
        <v>35</v>
      </c>
      <c r="B190" t="s">
        <v>212</v>
      </c>
      <c r="C190" t="s">
        <v>294</v>
      </c>
      <c r="D190" t="s">
        <v>295</v>
      </c>
      <c r="E190" t="s">
        <v>215</v>
      </c>
      <c r="F190">
        <f>COUNTIF($E$2:E190,"="&amp;E190)</f>
        <v>5</v>
      </c>
      <c r="G190">
        <f>COUNTIF(E:E,"="&amp;E190)</f>
        <v>68</v>
      </c>
    </row>
    <row r="191" spans="1:8" hidden="1" x14ac:dyDescent="0.25">
      <c r="A191" t="s">
        <v>37</v>
      </c>
      <c r="B191" t="s">
        <v>212</v>
      </c>
      <c r="C191" t="s">
        <v>296</v>
      </c>
      <c r="D191" t="s">
        <v>297</v>
      </c>
      <c r="E191" t="s">
        <v>215</v>
      </c>
      <c r="F191">
        <f>COUNTIF($E$2:E191,"="&amp;E191)</f>
        <v>6</v>
      </c>
      <c r="G191">
        <f>COUNTIF(E:E,"="&amp;E191)</f>
        <v>68</v>
      </c>
    </row>
    <row r="192" spans="1:8" hidden="1" x14ac:dyDescent="0.25">
      <c r="A192" t="s">
        <v>40</v>
      </c>
      <c r="B192" t="s">
        <v>195</v>
      </c>
      <c r="C192" t="s">
        <v>298</v>
      </c>
      <c r="D192" t="s">
        <v>299</v>
      </c>
      <c r="E192" t="s">
        <v>198</v>
      </c>
      <c r="F192">
        <f>COUNTIF($E$2:E192,"="&amp;E192)</f>
        <v>3</v>
      </c>
      <c r="G192">
        <f>COUNTIF(E:E,"="&amp;E192)</f>
        <v>27</v>
      </c>
    </row>
    <row r="193" spans="1:8" x14ac:dyDescent="0.25">
      <c r="A193" t="s">
        <v>63</v>
      </c>
      <c r="B193" t="s">
        <v>304</v>
      </c>
      <c r="C193" t="s">
        <v>305</v>
      </c>
      <c r="D193" t="s">
        <v>306</v>
      </c>
      <c r="E193" t="s">
        <v>307</v>
      </c>
      <c r="F193">
        <f>COUNTIF($E$2:E193,"="&amp;E193)</f>
        <v>1</v>
      </c>
      <c r="G193">
        <f>COUNTIF(E:E,"="&amp;E193)</f>
        <v>18</v>
      </c>
    </row>
    <row r="194" spans="1:8" x14ac:dyDescent="0.25">
      <c r="A194" t="s">
        <v>563</v>
      </c>
      <c r="B194" t="s">
        <v>16</v>
      </c>
      <c r="C194" t="s">
        <v>564</v>
      </c>
      <c r="D194" t="s">
        <v>565</v>
      </c>
      <c r="E194" t="s">
        <v>566</v>
      </c>
      <c r="F194">
        <f>COUNTIF($E$2:E194,"="&amp;E194)</f>
        <v>1</v>
      </c>
      <c r="G194">
        <f>COUNTIF(E:E,"="&amp;E194)</f>
        <v>18</v>
      </c>
      <c r="H194" t="s">
        <v>5</v>
      </c>
    </row>
    <row r="195" spans="1:8" hidden="1" x14ac:dyDescent="0.25">
      <c r="A195" t="s">
        <v>15</v>
      </c>
      <c r="B195" t="s">
        <v>195</v>
      </c>
      <c r="C195" t="s">
        <v>298</v>
      </c>
      <c r="D195" t="s">
        <v>308</v>
      </c>
      <c r="E195" t="s">
        <v>198</v>
      </c>
      <c r="F195">
        <f>COUNTIF($E$2:E195,"="&amp;E195)</f>
        <v>4</v>
      </c>
      <c r="G195">
        <f>COUNTIF(E:E,"="&amp;E195)</f>
        <v>27</v>
      </c>
    </row>
    <row r="196" spans="1:8" hidden="1" x14ac:dyDescent="0.25">
      <c r="A196" t="s">
        <v>26</v>
      </c>
      <c r="B196" t="s">
        <v>172</v>
      </c>
      <c r="C196" t="s">
        <v>114</v>
      </c>
      <c r="D196" t="s">
        <v>309</v>
      </c>
      <c r="E196" t="s">
        <v>174</v>
      </c>
      <c r="F196">
        <f>COUNTIF($E$2:E196,"="&amp;E196)</f>
        <v>4</v>
      </c>
      <c r="G196">
        <f>COUNTIF(E:E,"="&amp;E196)</f>
        <v>17</v>
      </c>
    </row>
    <row r="197" spans="1:8" hidden="1" x14ac:dyDescent="0.25">
      <c r="A197" t="s">
        <v>28</v>
      </c>
      <c r="B197" t="s">
        <v>76</v>
      </c>
      <c r="C197" t="s">
        <v>310</v>
      </c>
      <c r="D197" t="s">
        <v>311</v>
      </c>
      <c r="E197" t="s">
        <v>79</v>
      </c>
      <c r="F197">
        <f>COUNTIF($E$2:E197,"="&amp;E197)</f>
        <v>6</v>
      </c>
      <c r="G197">
        <f>COUNTIF(E:E,"="&amp;E197)</f>
        <v>52</v>
      </c>
    </row>
    <row r="198" spans="1:8" hidden="1" x14ac:dyDescent="0.25">
      <c r="A198" t="s">
        <v>6</v>
      </c>
      <c r="B198" t="s">
        <v>16</v>
      </c>
      <c r="C198" t="s">
        <v>312</v>
      </c>
      <c r="D198" t="s">
        <v>313</v>
      </c>
      <c r="E198" t="s">
        <v>19</v>
      </c>
      <c r="F198">
        <f>COUNTIF($E$2:E198,"="&amp;E198)</f>
        <v>15</v>
      </c>
      <c r="G198">
        <f>COUNTIF(E:E,"="&amp;E198)</f>
        <v>39</v>
      </c>
      <c r="H198" t="s">
        <v>5</v>
      </c>
    </row>
    <row r="199" spans="1:8" hidden="1" x14ac:dyDescent="0.25">
      <c r="A199" t="s">
        <v>138</v>
      </c>
      <c r="B199" t="s">
        <v>76</v>
      </c>
      <c r="C199" t="s">
        <v>77</v>
      </c>
      <c r="D199" t="s">
        <v>314</v>
      </c>
      <c r="E199" t="s">
        <v>79</v>
      </c>
      <c r="F199">
        <f>COUNTIF($E$2:E199,"="&amp;E199)</f>
        <v>7</v>
      </c>
      <c r="G199">
        <f>COUNTIF(E:E,"="&amp;E199)</f>
        <v>52</v>
      </c>
    </row>
    <row r="200" spans="1:8" hidden="1" x14ac:dyDescent="0.25">
      <c r="A200" t="s">
        <v>179</v>
      </c>
      <c r="B200" t="s">
        <v>20</v>
      </c>
      <c r="C200" t="s">
        <v>315</v>
      </c>
      <c r="D200" t="s">
        <v>316</v>
      </c>
      <c r="E200" t="s">
        <v>23</v>
      </c>
      <c r="F200">
        <f>COUNTIF($E$2:E200,"="&amp;E200)</f>
        <v>15</v>
      </c>
      <c r="G200">
        <f>COUNTIF(E:E,"="&amp;E200)</f>
        <v>70</v>
      </c>
    </row>
    <row r="201" spans="1:8" hidden="1" x14ac:dyDescent="0.25">
      <c r="A201" t="s">
        <v>181</v>
      </c>
      <c r="B201" t="s">
        <v>100</v>
      </c>
      <c r="C201" t="s">
        <v>101</v>
      </c>
      <c r="D201" t="s">
        <v>317</v>
      </c>
      <c r="E201" t="s">
        <v>103</v>
      </c>
      <c r="F201">
        <f>COUNTIF($E$2:E201,"="&amp;E201)</f>
        <v>7</v>
      </c>
      <c r="G201">
        <f>COUNTIF(E:E,"="&amp;E201)</f>
        <v>50</v>
      </c>
    </row>
    <row r="202" spans="1:8" hidden="1" x14ac:dyDescent="0.25">
      <c r="A202" t="s">
        <v>182</v>
      </c>
      <c r="B202" t="s">
        <v>118</v>
      </c>
      <c r="C202" t="s">
        <v>119</v>
      </c>
      <c r="D202" t="s">
        <v>318</v>
      </c>
      <c r="E202" t="s">
        <v>121</v>
      </c>
      <c r="F202">
        <f>COUNTIF($E$2:E202,"="&amp;E202)</f>
        <v>8</v>
      </c>
      <c r="G202">
        <f>COUNTIF(E:E,"="&amp;E202)</f>
        <v>44</v>
      </c>
    </row>
    <row r="203" spans="1:8" hidden="1" x14ac:dyDescent="0.25">
      <c r="A203" t="s">
        <v>34</v>
      </c>
      <c r="B203" t="s">
        <v>259</v>
      </c>
      <c r="C203" t="s">
        <v>319</v>
      </c>
      <c r="D203" t="s">
        <v>320</v>
      </c>
      <c r="E203" t="s">
        <v>262</v>
      </c>
      <c r="F203">
        <f>COUNTIF($E$2:E203,"="&amp;E203)</f>
        <v>2</v>
      </c>
      <c r="G203">
        <f>COUNTIF(E:E,"="&amp;E203)</f>
        <v>28</v>
      </c>
    </row>
    <row r="204" spans="1:8" hidden="1" x14ac:dyDescent="0.25">
      <c r="A204" t="s">
        <v>105</v>
      </c>
      <c r="B204" t="s">
        <v>166</v>
      </c>
      <c r="D204" t="s">
        <v>321</v>
      </c>
      <c r="E204" t="s">
        <v>168</v>
      </c>
      <c r="F204">
        <f>COUNTIF($E$2:E204,"="&amp;E204)</f>
        <v>2</v>
      </c>
      <c r="G204">
        <f>COUNTIF(E:E,"="&amp;E204)</f>
        <v>42</v>
      </c>
      <c r="H204" t="s">
        <v>169</v>
      </c>
    </row>
    <row r="205" spans="1:8" x14ac:dyDescent="0.25">
      <c r="A205" t="s">
        <v>2171</v>
      </c>
      <c r="B205" t="s">
        <v>2218</v>
      </c>
      <c r="C205" t="s">
        <v>2219</v>
      </c>
      <c r="D205" t="s">
        <v>2220</v>
      </c>
      <c r="E205" t="s">
        <v>2221</v>
      </c>
      <c r="F205">
        <f>COUNTIF($E$2:E205,"="&amp;E205)</f>
        <v>1</v>
      </c>
      <c r="G205">
        <f>COUNTIF(E:E,"="&amp;E205)</f>
        <v>18</v>
      </c>
    </row>
    <row r="206" spans="1:8" hidden="1" x14ac:dyDescent="0.25">
      <c r="A206" t="s">
        <v>108</v>
      </c>
      <c r="B206" t="s">
        <v>50</v>
      </c>
      <c r="C206" t="s">
        <v>326</v>
      </c>
      <c r="D206" t="s">
        <v>327</v>
      </c>
      <c r="E206" t="s">
        <v>53</v>
      </c>
      <c r="F206">
        <f>COUNTIF($E$2:E206,"="&amp;E206)</f>
        <v>9</v>
      </c>
      <c r="G206">
        <f>COUNTIF(E:E,"="&amp;E206)</f>
        <v>78</v>
      </c>
    </row>
    <row r="207" spans="1:8" x14ac:dyDescent="0.25">
      <c r="A207" t="s">
        <v>2196</v>
      </c>
      <c r="B207" t="s">
        <v>2297</v>
      </c>
      <c r="C207" t="s">
        <v>2298</v>
      </c>
      <c r="D207" t="s">
        <v>2299</v>
      </c>
      <c r="E207" t="s">
        <v>2300</v>
      </c>
      <c r="F207">
        <f>COUNTIF($E$2:E207,"="&amp;E207)</f>
        <v>1</v>
      </c>
      <c r="G207">
        <f>COUNTIF(E:E,"="&amp;E207)</f>
        <v>18</v>
      </c>
    </row>
    <row r="208" spans="1:8" hidden="1" x14ac:dyDescent="0.25">
      <c r="A208" t="s">
        <v>81</v>
      </c>
      <c r="B208" t="s">
        <v>212</v>
      </c>
      <c r="C208" t="s">
        <v>332</v>
      </c>
      <c r="D208" t="s">
        <v>333</v>
      </c>
      <c r="E208" t="s">
        <v>215</v>
      </c>
      <c r="F208">
        <f>COUNTIF($E$2:E208,"="&amp;E208)</f>
        <v>7</v>
      </c>
      <c r="G208">
        <f>COUNTIF(E:E,"="&amp;E208)</f>
        <v>68</v>
      </c>
    </row>
    <row r="209" spans="1:8" hidden="1" x14ac:dyDescent="0.25">
      <c r="A209" t="s">
        <v>83</v>
      </c>
      <c r="B209" t="s">
        <v>259</v>
      </c>
      <c r="C209" t="s">
        <v>260</v>
      </c>
      <c r="D209" t="s">
        <v>334</v>
      </c>
      <c r="E209" t="s">
        <v>262</v>
      </c>
      <c r="F209">
        <f>COUNTIF($E$2:E209,"="&amp;E209)</f>
        <v>3</v>
      </c>
      <c r="G209">
        <f>COUNTIF(E:E,"="&amp;E209)</f>
        <v>28</v>
      </c>
    </row>
    <row r="210" spans="1:8" hidden="1" x14ac:dyDescent="0.25">
      <c r="A210" t="s">
        <v>85</v>
      </c>
      <c r="B210" t="s">
        <v>76</v>
      </c>
      <c r="C210" t="s">
        <v>77</v>
      </c>
      <c r="D210" t="s">
        <v>335</v>
      </c>
      <c r="E210" t="s">
        <v>79</v>
      </c>
      <c r="F210">
        <f>COUNTIF($E$2:E210,"="&amp;E210)</f>
        <v>8</v>
      </c>
      <c r="G210">
        <f>COUNTIF(E:E,"="&amp;E210)</f>
        <v>52</v>
      </c>
    </row>
    <row r="211" spans="1:8" hidden="1" x14ac:dyDescent="0.25">
      <c r="A211" t="s">
        <v>35</v>
      </c>
      <c r="B211" t="s">
        <v>157</v>
      </c>
      <c r="C211" t="s">
        <v>158</v>
      </c>
      <c r="D211" t="s">
        <v>336</v>
      </c>
      <c r="E211" t="s">
        <v>160</v>
      </c>
      <c r="F211">
        <f>COUNTIF($E$2:E211,"="&amp;E211)</f>
        <v>2</v>
      </c>
      <c r="G211">
        <f>COUNTIF(E:E,"="&amp;E211)</f>
        <v>19</v>
      </c>
    </row>
    <row r="212" spans="1:8" hidden="1" x14ac:dyDescent="0.25">
      <c r="A212" t="s">
        <v>37</v>
      </c>
      <c r="B212" t="s">
        <v>128</v>
      </c>
      <c r="C212" t="s">
        <v>129</v>
      </c>
      <c r="D212" t="s">
        <v>337</v>
      </c>
      <c r="E212" t="s">
        <v>131</v>
      </c>
      <c r="F212">
        <f>COUNTIF($E$2:E212,"="&amp;E212)</f>
        <v>2</v>
      </c>
      <c r="G212">
        <f>COUNTIF(E:E,"="&amp;E212)</f>
        <v>8</v>
      </c>
    </row>
    <row r="213" spans="1:8" hidden="1" x14ac:dyDescent="0.25">
      <c r="A213" t="s">
        <v>40</v>
      </c>
      <c r="B213" t="s">
        <v>50</v>
      </c>
      <c r="C213" t="s">
        <v>51</v>
      </c>
      <c r="D213" t="s">
        <v>338</v>
      </c>
      <c r="E213" t="s">
        <v>53</v>
      </c>
      <c r="F213">
        <f>COUNTIF($E$2:E213,"="&amp;E213)</f>
        <v>10</v>
      </c>
      <c r="G213">
        <f>COUNTIF(E:E,"="&amp;E213)</f>
        <v>78</v>
      </c>
    </row>
    <row r="214" spans="1:8" hidden="1" x14ac:dyDescent="0.25">
      <c r="A214" t="s">
        <v>42</v>
      </c>
      <c r="B214" t="s">
        <v>157</v>
      </c>
      <c r="C214" t="s">
        <v>158</v>
      </c>
      <c r="D214" t="s">
        <v>339</v>
      </c>
      <c r="E214" t="s">
        <v>160</v>
      </c>
      <c r="F214">
        <f>COUNTIF($E$2:E214,"="&amp;E214)</f>
        <v>3</v>
      </c>
      <c r="G214">
        <f>COUNTIF(E:E,"="&amp;E214)</f>
        <v>19</v>
      </c>
    </row>
    <row r="215" spans="1:8" hidden="1" x14ac:dyDescent="0.25">
      <c r="A215" t="s">
        <v>63</v>
      </c>
      <c r="B215" t="s">
        <v>76</v>
      </c>
      <c r="C215" t="s">
        <v>77</v>
      </c>
      <c r="D215" t="s">
        <v>340</v>
      </c>
      <c r="E215" t="s">
        <v>79</v>
      </c>
      <c r="F215">
        <f>COUNTIF($E$2:E215,"="&amp;E215)</f>
        <v>9</v>
      </c>
      <c r="G215">
        <f>COUNTIF(E:E,"="&amp;E215)</f>
        <v>52</v>
      </c>
    </row>
    <row r="216" spans="1:8" hidden="1" x14ac:dyDescent="0.25">
      <c r="A216" t="s">
        <v>15</v>
      </c>
      <c r="B216" t="s">
        <v>271</v>
      </c>
      <c r="C216" t="s">
        <v>272</v>
      </c>
      <c r="D216" t="s">
        <v>341</v>
      </c>
      <c r="E216" t="s">
        <v>274</v>
      </c>
      <c r="F216">
        <f>COUNTIF($E$2:E216,"="&amp;E216)</f>
        <v>1</v>
      </c>
      <c r="G216">
        <f>COUNTIF(E:E,"="&amp;E216)</f>
        <v>16</v>
      </c>
      <c r="H216" t="s">
        <v>5</v>
      </c>
    </row>
    <row r="217" spans="1:8" hidden="1" x14ac:dyDescent="0.25">
      <c r="A217" t="s">
        <v>26</v>
      </c>
      <c r="B217" t="s">
        <v>76</v>
      </c>
      <c r="C217" t="s">
        <v>77</v>
      </c>
      <c r="D217" t="s">
        <v>342</v>
      </c>
      <c r="E217" t="s">
        <v>79</v>
      </c>
      <c r="F217">
        <f>COUNTIF($E$2:E217,"="&amp;E217)</f>
        <v>10</v>
      </c>
      <c r="G217">
        <f>COUNTIF(E:E,"="&amp;E217)</f>
        <v>52</v>
      </c>
    </row>
    <row r="218" spans="1:8" hidden="1" x14ac:dyDescent="0.25">
      <c r="A218" t="s">
        <v>28</v>
      </c>
      <c r="B218" t="s">
        <v>166</v>
      </c>
      <c r="D218" t="s">
        <v>167</v>
      </c>
      <c r="E218" t="s">
        <v>168</v>
      </c>
      <c r="F218">
        <f>COUNTIF($E$2:E218,"="&amp;E218)</f>
        <v>3</v>
      </c>
      <c r="G218">
        <f>COUNTIF(E:E,"="&amp;E218)</f>
        <v>42</v>
      </c>
      <c r="H218" t="s">
        <v>169</v>
      </c>
    </row>
    <row r="219" spans="1:8" hidden="1" x14ac:dyDescent="0.25">
      <c r="A219" t="s">
        <v>138</v>
      </c>
      <c r="B219" t="s">
        <v>195</v>
      </c>
      <c r="C219" t="s">
        <v>205</v>
      </c>
      <c r="D219" t="s">
        <v>343</v>
      </c>
      <c r="E219" t="s">
        <v>198</v>
      </c>
      <c r="F219">
        <f>COUNTIF($E$2:E219,"="&amp;E219)</f>
        <v>5</v>
      </c>
      <c r="G219">
        <f>COUNTIF(E:E,"="&amp;E219)</f>
        <v>27</v>
      </c>
    </row>
    <row r="220" spans="1:8" hidden="1" x14ac:dyDescent="0.25">
      <c r="A220" t="s">
        <v>179</v>
      </c>
      <c r="B220" t="s">
        <v>50</v>
      </c>
      <c r="C220" t="s">
        <v>326</v>
      </c>
      <c r="D220" t="s">
        <v>344</v>
      </c>
      <c r="E220" t="s">
        <v>53</v>
      </c>
      <c r="F220">
        <f>COUNTIF($E$2:E220,"="&amp;E220)</f>
        <v>11</v>
      </c>
      <c r="G220">
        <f>COUNTIF(E:E,"="&amp;E220)</f>
        <v>78</v>
      </c>
    </row>
    <row r="221" spans="1:8" hidden="1" x14ac:dyDescent="0.25">
      <c r="A221" t="s">
        <v>181</v>
      </c>
      <c r="B221" t="s">
        <v>20</v>
      </c>
      <c r="C221" t="s">
        <v>95</v>
      </c>
      <c r="D221" t="s">
        <v>345</v>
      </c>
      <c r="E221" t="s">
        <v>23</v>
      </c>
      <c r="F221">
        <f>COUNTIF($E$2:E221,"="&amp;E221)</f>
        <v>16</v>
      </c>
      <c r="G221">
        <f>COUNTIF(E:E,"="&amp;E221)</f>
        <v>70</v>
      </c>
    </row>
    <row r="222" spans="1:8" hidden="1" x14ac:dyDescent="0.25">
      <c r="A222" t="s">
        <v>182</v>
      </c>
      <c r="B222" t="s">
        <v>212</v>
      </c>
      <c r="C222" t="s">
        <v>213</v>
      </c>
      <c r="D222" t="s">
        <v>346</v>
      </c>
      <c r="E222" t="s">
        <v>215</v>
      </c>
      <c r="F222">
        <f>COUNTIF($E$2:E222,"="&amp;E222)</f>
        <v>8</v>
      </c>
      <c r="G222">
        <f>COUNTIF(E:E,"="&amp;E222)</f>
        <v>68</v>
      </c>
    </row>
    <row r="223" spans="1:8" hidden="1" x14ac:dyDescent="0.25">
      <c r="A223" t="s">
        <v>34</v>
      </c>
      <c r="B223" t="s">
        <v>100</v>
      </c>
      <c r="C223" t="s">
        <v>101</v>
      </c>
      <c r="D223" t="s">
        <v>347</v>
      </c>
      <c r="E223" t="s">
        <v>103</v>
      </c>
      <c r="F223">
        <f>COUNTIF($E$2:E223,"="&amp;E223)</f>
        <v>8</v>
      </c>
      <c r="G223">
        <f>COUNTIF(E:E,"="&amp;E223)</f>
        <v>50</v>
      </c>
    </row>
    <row r="224" spans="1:8" hidden="1" x14ac:dyDescent="0.25">
      <c r="A224" t="s">
        <v>105</v>
      </c>
      <c r="B224" t="s">
        <v>100</v>
      </c>
      <c r="C224" t="s">
        <v>208</v>
      </c>
      <c r="D224" t="s">
        <v>348</v>
      </c>
      <c r="E224" t="s">
        <v>103</v>
      </c>
      <c r="F224">
        <f>COUNTIF($E$2:E224,"="&amp;E224)</f>
        <v>9</v>
      </c>
      <c r="G224">
        <f>COUNTIF(E:E,"="&amp;E224)</f>
        <v>50</v>
      </c>
    </row>
    <row r="225" spans="1:8" hidden="1" x14ac:dyDescent="0.25">
      <c r="A225" t="s">
        <v>106</v>
      </c>
      <c r="B225" t="s">
        <v>150</v>
      </c>
      <c r="C225" t="s">
        <v>191</v>
      </c>
      <c r="D225" t="s">
        <v>349</v>
      </c>
      <c r="E225" t="s">
        <v>153</v>
      </c>
      <c r="F225">
        <f>COUNTIF($E$2:E225,"="&amp;E225)</f>
        <v>7</v>
      </c>
      <c r="G225">
        <f>COUNTIF(E:E,"="&amp;E225)</f>
        <v>16</v>
      </c>
    </row>
    <row r="226" spans="1:8" hidden="1" x14ac:dyDescent="0.25">
      <c r="A226" t="s">
        <v>108</v>
      </c>
      <c r="B226" t="s">
        <v>195</v>
      </c>
      <c r="C226" t="s">
        <v>205</v>
      </c>
      <c r="D226" t="s">
        <v>350</v>
      </c>
      <c r="E226" t="s">
        <v>198</v>
      </c>
      <c r="F226">
        <f>COUNTIF($E$2:E226,"="&amp;E226)</f>
        <v>6</v>
      </c>
      <c r="G226">
        <f>COUNTIF(E:E,"="&amp;E226)</f>
        <v>27</v>
      </c>
    </row>
    <row r="227" spans="1:8" hidden="1" x14ac:dyDescent="0.25">
      <c r="A227" t="s">
        <v>110</v>
      </c>
      <c r="B227" t="s">
        <v>50</v>
      </c>
      <c r="C227" t="s">
        <v>351</v>
      </c>
      <c r="D227" t="s">
        <v>352</v>
      </c>
      <c r="E227" t="s">
        <v>53</v>
      </c>
      <c r="F227">
        <f>COUNTIF($E$2:E227,"="&amp;E227)</f>
        <v>12</v>
      </c>
      <c r="G227">
        <f>COUNTIF(E:E,"="&amp;E227)</f>
        <v>78</v>
      </c>
    </row>
    <row r="228" spans="1:8" hidden="1" x14ac:dyDescent="0.25">
      <c r="A228" t="s">
        <v>81</v>
      </c>
      <c r="B228" t="s">
        <v>50</v>
      </c>
      <c r="C228" t="s">
        <v>351</v>
      </c>
      <c r="D228" t="s">
        <v>353</v>
      </c>
      <c r="E228" t="s">
        <v>53</v>
      </c>
      <c r="F228">
        <f>COUNTIF($E$2:E228,"="&amp;E228)</f>
        <v>13</v>
      </c>
      <c r="G228">
        <f>COUNTIF(E:E,"="&amp;E228)</f>
        <v>78</v>
      </c>
    </row>
    <row r="229" spans="1:8" hidden="1" x14ac:dyDescent="0.25">
      <c r="A229" t="s">
        <v>83</v>
      </c>
      <c r="B229" t="s">
        <v>212</v>
      </c>
      <c r="C229" t="s">
        <v>354</v>
      </c>
      <c r="D229" t="s">
        <v>355</v>
      </c>
      <c r="E229" t="s">
        <v>215</v>
      </c>
      <c r="F229">
        <f>COUNTIF($E$2:E229,"="&amp;E229)</f>
        <v>9</v>
      </c>
      <c r="G229">
        <f>COUNTIF(E:E,"="&amp;E229)</f>
        <v>68</v>
      </c>
    </row>
    <row r="230" spans="1:8" hidden="1" x14ac:dyDescent="0.25">
      <c r="A230" t="s">
        <v>85</v>
      </c>
      <c r="B230" t="s">
        <v>304</v>
      </c>
      <c r="C230" t="s">
        <v>305</v>
      </c>
      <c r="D230" t="s">
        <v>356</v>
      </c>
      <c r="E230" t="s">
        <v>307</v>
      </c>
      <c r="F230">
        <f>COUNTIF($E$2:E230,"="&amp;E230)</f>
        <v>2</v>
      </c>
      <c r="G230">
        <f>COUNTIF(E:E,"="&amp;E230)</f>
        <v>18</v>
      </c>
    </row>
    <row r="231" spans="1:8" hidden="1" x14ac:dyDescent="0.25">
      <c r="A231" t="s">
        <v>35</v>
      </c>
      <c r="B231" t="s">
        <v>76</v>
      </c>
      <c r="C231" t="s">
        <v>357</v>
      </c>
      <c r="D231" t="s">
        <v>358</v>
      </c>
      <c r="E231" t="s">
        <v>79</v>
      </c>
      <c r="F231">
        <f>COUNTIF($E$2:E231,"="&amp;E231)</f>
        <v>11</v>
      </c>
      <c r="G231">
        <f>COUNTIF(E:E,"="&amp;E231)</f>
        <v>52</v>
      </c>
    </row>
    <row r="232" spans="1:8" hidden="1" x14ac:dyDescent="0.25">
      <c r="A232" t="s">
        <v>37</v>
      </c>
      <c r="B232" t="s">
        <v>134</v>
      </c>
      <c r="C232" t="s">
        <v>135</v>
      </c>
      <c r="D232" t="s">
        <v>359</v>
      </c>
      <c r="E232" t="s">
        <v>137</v>
      </c>
      <c r="F232">
        <f>COUNTIF($E$2:E232,"="&amp;E232)</f>
        <v>2</v>
      </c>
      <c r="G232">
        <f>COUNTIF(E:E,"="&amp;E232)</f>
        <v>38</v>
      </c>
    </row>
    <row r="233" spans="1:8" hidden="1" x14ac:dyDescent="0.25">
      <c r="A233" t="s">
        <v>40</v>
      </c>
      <c r="B233" t="s">
        <v>150</v>
      </c>
      <c r="C233" t="s">
        <v>360</v>
      </c>
      <c r="D233" t="s">
        <v>361</v>
      </c>
      <c r="E233" t="s">
        <v>153</v>
      </c>
      <c r="F233">
        <f>COUNTIF($E$2:E233,"="&amp;E233)</f>
        <v>8</v>
      </c>
      <c r="G233">
        <f>COUNTIF(E:E,"="&amp;E233)</f>
        <v>16</v>
      </c>
    </row>
    <row r="234" spans="1:8" x14ac:dyDescent="0.25">
      <c r="A234" t="s">
        <v>28</v>
      </c>
      <c r="B234" t="s">
        <v>172</v>
      </c>
      <c r="C234" t="s">
        <v>114</v>
      </c>
      <c r="D234" t="s">
        <v>173</v>
      </c>
      <c r="E234" t="s">
        <v>174</v>
      </c>
      <c r="F234">
        <f>COUNTIF($E$2:E234,"="&amp;E234)</f>
        <v>5</v>
      </c>
      <c r="G234">
        <f>COUNTIF(E:E,"="&amp;E234)</f>
        <v>17</v>
      </c>
    </row>
    <row r="235" spans="1:8" hidden="1" x14ac:dyDescent="0.25">
      <c r="A235" t="s">
        <v>63</v>
      </c>
      <c r="B235" t="s">
        <v>290</v>
      </c>
      <c r="C235" t="s">
        <v>366</v>
      </c>
      <c r="D235" t="s">
        <v>367</v>
      </c>
      <c r="E235" t="s">
        <v>293</v>
      </c>
      <c r="F235">
        <f>COUNTIF($E$2:E235,"="&amp;E235)</f>
        <v>1</v>
      </c>
      <c r="G235">
        <f>COUNTIF(E:E,"="&amp;E235)</f>
        <v>3</v>
      </c>
    </row>
    <row r="236" spans="1:8" hidden="1" x14ac:dyDescent="0.25">
      <c r="A236" t="s">
        <v>26</v>
      </c>
      <c r="B236" t="s">
        <v>166</v>
      </c>
      <c r="D236" t="s">
        <v>167</v>
      </c>
      <c r="E236" t="s">
        <v>168</v>
      </c>
      <c r="F236">
        <f>COUNTIF($E$2:E236,"="&amp;E236)</f>
        <v>4</v>
      </c>
      <c r="G236">
        <f>COUNTIF(E:E,"="&amp;E236)</f>
        <v>42</v>
      </c>
      <c r="H236" t="s">
        <v>169</v>
      </c>
    </row>
    <row r="237" spans="1:8" x14ac:dyDescent="0.25">
      <c r="A237" t="s">
        <v>35</v>
      </c>
      <c r="B237" t="s">
        <v>150</v>
      </c>
      <c r="C237" t="s">
        <v>151</v>
      </c>
      <c r="D237" t="s">
        <v>152</v>
      </c>
      <c r="E237" t="s">
        <v>153</v>
      </c>
      <c r="F237">
        <f>COUNTIF($E$2:E237,"="&amp;E237)</f>
        <v>9</v>
      </c>
      <c r="G237">
        <f>COUNTIF(E:E,"="&amp;E237)</f>
        <v>16</v>
      </c>
    </row>
    <row r="238" spans="1:8" hidden="1" x14ac:dyDescent="0.25">
      <c r="A238" t="s">
        <v>138</v>
      </c>
      <c r="B238" t="s">
        <v>172</v>
      </c>
      <c r="C238" t="s">
        <v>114</v>
      </c>
      <c r="D238" t="s">
        <v>372</v>
      </c>
      <c r="E238" t="s">
        <v>174</v>
      </c>
      <c r="F238">
        <f>COUNTIF($E$2:E238,"="&amp;E238)</f>
        <v>6</v>
      </c>
      <c r="G238">
        <f>COUNTIF(E:E,"="&amp;E238)</f>
        <v>17</v>
      </c>
    </row>
    <row r="239" spans="1:8" hidden="1" x14ac:dyDescent="0.25">
      <c r="A239" t="s">
        <v>179</v>
      </c>
      <c r="B239" t="s">
        <v>100</v>
      </c>
      <c r="C239" t="s">
        <v>101</v>
      </c>
      <c r="D239" t="s">
        <v>373</v>
      </c>
      <c r="E239" t="s">
        <v>103</v>
      </c>
      <c r="F239">
        <f>COUNTIF($E$2:E239,"="&amp;E239)</f>
        <v>10</v>
      </c>
      <c r="G239">
        <f>COUNTIF(E:E,"="&amp;E239)</f>
        <v>50</v>
      </c>
    </row>
    <row r="240" spans="1:8" hidden="1" x14ac:dyDescent="0.25">
      <c r="A240" t="s">
        <v>181</v>
      </c>
      <c r="B240" t="s">
        <v>76</v>
      </c>
      <c r="C240" t="s">
        <v>77</v>
      </c>
      <c r="D240" t="s">
        <v>374</v>
      </c>
      <c r="E240" t="s">
        <v>79</v>
      </c>
      <c r="F240">
        <f>COUNTIF($E$2:E240,"="&amp;E240)</f>
        <v>12</v>
      </c>
      <c r="G240">
        <f>COUNTIF(E:E,"="&amp;E240)</f>
        <v>52</v>
      </c>
    </row>
    <row r="241" spans="1:8" hidden="1" x14ac:dyDescent="0.25">
      <c r="A241" t="s">
        <v>182</v>
      </c>
      <c r="B241" t="s">
        <v>157</v>
      </c>
      <c r="C241" t="s">
        <v>375</v>
      </c>
      <c r="D241" t="s">
        <v>376</v>
      </c>
      <c r="E241" t="s">
        <v>160</v>
      </c>
      <c r="F241">
        <f>COUNTIF($E$2:E241,"="&amp;E241)</f>
        <v>4</v>
      </c>
      <c r="G241">
        <f>COUNTIF(E:E,"="&amp;E241)</f>
        <v>19</v>
      </c>
    </row>
    <row r="242" spans="1:8" hidden="1" x14ac:dyDescent="0.25">
      <c r="A242" t="s">
        <v>34</v>
      </c>
      <c r="B242" t="s">
        <v>150</v>
      </c>
      <c r="C242" t="s">
        <v>175</v>
      </c>
      <c r="D242" t="s">
        <v>377</v>
      </c>
      <c r="E242" t="s">
        <v>153</v>
      </c>
      <c r="F242">
        <f>COUNTIF($E$2:E242,"="&amp;E242)</f>
        <v>10</v>
      </c>
      <c r="G242">
        <f>COUNTIF(E:E,"="&amp;E242)</f>
        <v>16</v>
      </c>
    </row>
    <row r="243" spans="1:8" hidden="1" x14ac:dyDescent="0.25">
      <c r="A243" t="s">
        <v>105</v>
      </c>
      <c r="B243" t="s">
        <v>172</v>
      </c>
      <c r="C243" t="s">
        <v>114</v>
      </c>
      <c r="D243" t="s">
        <v>378</v>
      </c>
      <c r="E243" t="s">
        <v>174</v>
      </c>
      <c r="F243">
        <f>COUNTIF($E$2:E243,"="&amp;E243)</f>
        <v>7</v>
      </c>
      <c r="G243">
        <f>COUNTIF(E:E,"="&amp;E243)</f>
        <v>17</v>
      </c>
    </row>
    <row r="244" spans="1:8" hidden="1" x14ac:dyDescent="0.25">
      <c r="A244" t="s">
        <v>106</v>
      </c>
      <c r="B244" t="s">
        <v>172</v>
      </c>
      <c r="C244" t="s">
        <v>114</v>
      </c>
      <c r="D244" t="s">
        <v>379</v>
      </c>
      <c r="E244" t="s">
        <v>174</v>
      </c>
      <c r="F244">
        <f>COUNTIF($E$2:E244,"="&amp;E244)</f>
        <v>8</v>
      </c>
      <c r="G244">
        <f>COUNTIF(E:E,"="&amp;E244)</f>
        <v>17</v>
      </c>
    </row>
    <row r="245" spans="1:8" hidden="1" x14ac:dyDescent="0.25">
      <c r="A245" t="s">
        <v>108</v>
      </c>
      <c r="B245" t="s">
        <v>100</v>
      </c>
      <c r="C245" t="s">
        <v>101</v>
      </c>
      <c r="D245" t="s">
        <v>380</v>
      </c>
      <c r="E245" t="s">
        <v>103</v>
      </c>
      <c r="F245">
        <f>COUNTIF($E$2:E245,"="&amp;E245)</f>
        <v>11</v>
      </c>
      <c r="G245">
        <f>COUNTIF(E:E,"="&amp;E245)</f>
        <v>50</v>
      </c>
    </row>
    <row r="246" spans="1:8" hidden="1" x14ac:dyDescent="0.25">
      <c r="A246" t="s">
        <v>110</v>
      </c>
      <c r="B246" t="s">
        <v>212</v>
      </c>
      <c r="C246" t="s">
        <v>381</v>
      </c>
      <c r="D246" t="s">
        <v>382</v>
      </c>
      <c r="E246" t="s">
        <v>215</v>
      </c>
      <c r="F246">
        <f>COUNTIF($E$2:E246,"="&amp;E246)</f>
        <v>10</v>
      </c>
      <c r="G246">
        <f>COUNTIF(E:E,"="&amp;E246)</f>
        <v>68</v>
      </c>
    </row>
    <row r="247" spans="1:8" hidden="1" x14ac:dyDescent="0.25">
      <c r="A247" t="s">
        <v>81</v>
      </c>
      <c r="B247" t="s">
        <v>383</v>
      </c>
      <c r="C247" t="s">
        <v>384</v>
      </c>
      <c r="D247" t="s">
        <v>385</v>
      </c>
      <c r="E247" t="s">
        <v>168</v>
      </c>
      <c r="F247">
        <f>COUNTIF($E$2:E247,"="&amp;E247)</f>
        <v>5</v>
      </c>
      <c r="G247">
        <f>COUNTIF(E:E,"="&amp;E247)</f>
        <v>42</v>
      </c>
    </row>
    <row r="248" spans="1:8" hidden="1" x14ac:dyDescent="0.25">
      <c r="A248" t="s">
        <v>83</v>
      </c>
      <c r="B248" t="s">
        <v>20</v>
      </c>
      <c r="C248" t="s">
        <v>386</v>
      </c>
      <c r="D248" t="s">
        <v>387</v>
      </c>
      <c r="E248" t="s">
        <v>23</v>
      </c>
      <c r="F248">
        <f>COUNTIF($E$2:E248,"="&amp;E248)</f>
        <v>17</v>
      </c>
      <c r="G248">
        <f>COUNTIF(E:E,"="&amp;E248)</f>
        <v>70</v>
      </c>
    </row>
    <row r="249" spans="1:8" hidden="1" x14ac:dyDescent="0.25">
      <c r="A249" t="s">
        <v>85</v>
      </c>
      <c r="B249" t="s">
        <v>212</v>
      </c>
      <c r="C249" t="s">
        <v>388</v>
      </c>
      <c r="D249" t="s">
        <v>389</v>
      </c>
      <c r="E249" t="s">
        <v>215</v>
      </c>
      <c r="F249">
        <f>COUNTIF($E$2:E249,"="&amp;E249)</f>
        <v>11</v>
      </c>
      <c r="G249">
        <f>COUNTIF(E:E,"="&amp;E249)</f>
        <v>68</v>
      </c>
    </row>
    <row r="250" spans="1:8" hidden="1" x14ac:dyDescent="0.25">
      <c r="A250" t="s">
        <v>40</v>
      </c>
      <c r="B250" t="s">
        <v>259</v>
      </c>
      <c r="C250" t="s">
        <v>319</v>
      </c>
      <c r="D250" t="s">
        <v>390</v>
      </c>
      <c r="E250" t="s">
        <v>262</v>
      </c>
      <c r="F250">
        <f>COUNTIF($E$2:E250,"="&amp;E250)</f>
        <v>4</v>
      </c>
      <c r="G250">
        <f>COUNTIF(E:E,"="&amp;E250)</f>
        <v>28</v>
      </c>
    </row>
    <row r="251" spans="1:8" hidden="1" x14ac:dyDescent="0.25">
      <c r="A251" t="s">
        <v>42</v>
      </c>
      <c r="B251" t="s">
        <v>195</v>
      </c>
      <c r="C251" t="s">
        <v>298</v>
      </c>
      <c r="D251" t="s">
        <v>391</v>
      </c>
      <c r="E251" t="s">
        <v>198</v>
      </c>
      <c r="F251">
        <f>COUNTIF($E$2:E251,"="&amp;E251)</f>
        <v>7</v>
      </c>
      <c r="G251">
        <f>COUNTIF(E:E,"="&amp;E251)</f>
        <v>27</v>
      </c>
    </row>
    <row r="252" spans="1:8" hidden="1" x14ac:dyDescent="0.25">
      <c r="A252" t="s">
        <v>63</v>
      </c>
      <c r="B252" t="s">
        <v>212</v>
      </c>
      <c r="C252" t="s">
        <v>231</v>
      </c>
      <c r="D252" t="s">
        <v>392</v>
      </c>
    </row>
    <row r="253" spans="1:8" hidden="1" x14ac:dyDescent="0.25">
      <c r="A253" t="s">
        <v>26</v>
      </c>
      <c r="B253" t="s">
        <v>271</v>
      </c>
      <c r="C253" t="s">
        <v>272</v>
      </c>
      <c r="D253" t="s">
        <v>393</v>
      </c>
      <c r="E253" t="s">
        <v>274</v>
      </c>
      <c r="F253">
        <f>COUNTIF($E$2:E253,"="&amp;E253)</f>
        <v>2</v>
      </c>
      <c r="G253">
        <f>COUNTIF(E:E,"="&amp;E253)</f>
        <v>16</v>
      </c>
      <c r="H253" t="s">
        <v>5</v>
      </c>
    </row>
    <row r="254" spans="1:8" x14ac:dyDescent="0.25">
      <c r="A254" t="s">
        <v>6</v>
      </c>
      <c r="B254" t="s">
        <v>271</v>
      </c>
      <c r="C254" t="s">
        <v>272</v>
      </c>
      <c r="D254" t="s">
        <v>273</v>
      </c>
      <c r="E254" t="s">
        <v>274</v>
      </c>
      <c r="F254">
        <f>COUNTIF($E$2:E254,"="&amp;E254)</f>
        <v>3</v>
      </c>
      <c r="G254">
        <f>COUNTIF(E:E,"="&amp;E254)</f>
        <v>16</v>
      </c>
      <c r="H254" t="s">
        <v>5</v>
      </c>
    </row>
    <row r="255" spans="1:8" hidden="1" x14ac:dyDescent="0.25">
      <c r="A255" t="s">
        <v>138</v>
      </c>
      <c r="B255" t="s">
        <v>397</v>
      </c>
      <c r="C255" t="s">
        <v>398</v>
      </c>
      <c r="D255" t="s">
        <v>399</v>
      </c>
      <c r="E255" t="s">
        <v>400</v>
      </c>
    </row>
    <row r="256" spans="1:8" hidden="1" x14ac:dyDescent="0.25">
      <c r="A256" t="s">
        <v>179</v>
      </c>
      <c r="B256" t="s">
        <v>76</v>
      </c>
      <c r="C256" t="s">
        <v>357</v>
      </c>
      <c r="D256" t="s">
        <v>401</v>
      </c>
      <c r="E256" t="s">
        <v>79</v>
      </c>
      <c r="F256">
        <f>COUNTIF($E$2:E256,"="&amp;E256)</f>
        <v>13</v>
      </c>
      <c r="G256">
        <f>COUNTIF(E:E,"="&amp;E256)</f>
        <v>52</v>
      </c>
    </row>
    <row r="257" spans="1:8" hidden="1" x14ac:dyDescent="0.25">
      <c r="A257" t="s">
        <v>181</v>
      </c>
      <c r="B257" t="s">
        <v>195</v>
      </c>
      <c r="C257" t="s">
        <v>402</v>
      </c>
      <c r="D257" t="s">
        <v>403</v>
      </c>
      <c r="E257" t="s">
        <v>198</v>
      </c>
      <c r="F257">
        <f>COUNTIF($E$2:E257,"="&amp;E257)</f>
        <v>8</v>
      </c>
      <c r="G257">
        <f>COUNTIF(E:E,"="&amp;E257)</f>
        <v>27</v>
      </c>
    </row>
    <row r="258" spans="1:8" x14ac:dyDescent="0.25">
      <c r="A258" t="s">
        <v>2671</v>
      </c>
      <c r="B258" t="s">
        <v>2702</v>
      </c>
      <c r="C258" t="s">
        <v>2703</v>
      </c>
      <c r="D258" t="s">
        <v>2704</v>
      </c>
      <c r="E258" t="s">
        <v>2705</v>
      </c>
      <c r="F258">
        <f>COUNTIF($E$2:E258,"="&amp;E258)</f>
        <v>1</v>
      </c>
      <c r="G258">
        <f>COUNTIF(E:E,"="&amp;E258)</f>
        <v>16</v>
      </c>
    </row>
    <row r="259" spans="1:8" hidden="1" x14ac:dyDescent="0.25">
      <c r="A259" t="s">
        <v>34</v>
      </c>
      <c r="B259" t="s">
        <v>271</v>
      </c>
      <c r="C259" t="s">
        <v>272</v>
      </c>
      <c r="D259" t="s">
        <v>408</v>
      </c>
      <c r="E259" t="s">
        <v>274</v>
      </c>
      <c r="F259">
        <f>COUNTIF($E$2:E259,"="&amp;E259)</f>
        <v>4</v>
      </c>
      <c r="G259">
        <f>COUNTIF(E:E,"="&amp;E259)</f>
        <v>16</v>
      </c>
      <c r="H259" t="s">
        <v>5</v>
      </c>
    </row>
    <row r="260" spans="1:8" hidden="1" x14ac:dyDescent="0.25">
      <c r="A260" t="s">
        <v>105</v>
      </c>
      <c r="B260" t="s">
        <v>76</v>
      </c>
      <c r="C260" t="s">
        <v>77</v>
      </c>
      <c r="D260" t="s">
        <v>409</v>
      </c>
      <c r="E260" t="s">
        <v>79</v>
      </c>
      <c r="F260">
        <f>COUNTIF($E$2:E260,"="&amp;E260)</f>
        <v>14</v>
      </c>
      <c r="G260">
        <f>COUNTIF(E:E,"="&amp;E260)</f>
        <v>52</v>
      </c>
    </row>
    <row r="261" spans="1:8" hidden="1" x14ac:dyDescent="0.25">
      <c r="A261" t="s">
        <v>106</v>
      </c>
      <c r="B261" t="s">
        <v>76</v>
      </c>
      <c r="C261" t="s">
        <v>410</v>
      </c>
      <c r="D261" t="s">
        <v>411</v>
      </c>
      <c r="E261" t="s">
        <v>79</v>
      </c>
      <c r="F261">
        <f>COUNTIF($E$2:E261,"="&amp;E261)</f>
        <v>15</v>
      </c>
      <c r="G261">
        <f>COUNTIF(E:E,"="&amp;E261)</f>
        <v>52</v>
      </c>
    </row>
    <row r="262" spans="1:8" x14ac:dyDescent="0.25">
      <c r="A262" t="s">
        <v>110</v>
      </c>
      <c r="B262" t="s">
        <v>328</v>
      </c>
      <c r="C262" t="s">
        <v>329</v>
      </c>
      <c r="D262" t="s">
        <v>330</v>
      </c>
      <c r="E262" t="s">
        <v>331</v>
      </c>
      <c r="F262">
        <f>COUNTIF($E$2:E262,"="&amp;E262)</f>
        <v>1</v>
      </c>
      <c r="G262">
        <f>COUNTIF(E:E,"="&amp;E262)</f>
        <v>15</v>
      </c>
    </row>
    <row r="263" spans="1:8" hidden="1" x14ac:dyDescent="0.25">
      <c r="A263" t="s">
        <v>110</v>
      </c>
      <c r="B263" t="s">
        <v>259</v>
      </c>
      <c r="C263" t="s">
        <v>319</v>
      </c>
      <c r="D263" t="s">
        <v>416</v>
      </c>
      <c r="E263" t="s">
        <v>262</v>
      </c>
      <c r="F263">
        <f>COUNTIF($E$2:E263,"="&amp;E263)</f>
        <v>5</v>
      </c>
      <c r="G263">
        <f>COUNTIF(E:E,"="&amp;E263)</f>
        <v>28</v>
      </c>
    </row>
    <row r="264" spans="1:8" x14ac:dyDescent="0.25">
      <c r="A264" t="s">
        <v>2285</v>
      </c>
      <c r="B264" t="s">
        <v>2483</v>
      </c>
      <c r="C264" t="s">
        <v>2484</v>
      </c>
      <c r="D264" t="s">
        <v>2485</v>
      </c>
      <c r="E264" t="s">
        <v>2486</v>
      </c>
      <c r="F264">
        <f>COUNTIF($E$2:E264,"="&amp;E264)</f>
        <v>1</v>
      </c>
      <c r="G264">
        <f>COUNTIF(E:E,"="&amp;E264)</f>
        <v>15</v>
      </c>
    </row>
    <row r="265" spans="1:8" hidden="1" x14ac:dyDescent="0.25">
      <c r="A265" t="s">
        <v>85</v>
      </c>
      <c r="B265" t="s">
        <v>172</v>
      </c>
      <c r="C265" t="s">
        <v>114</v>
      </c>
      <c r="D265" t="s">
        <v>419</v>
      </c>
      <c r="E265" t="s">
        <v>174</v>
      </c>
      <c r="F265">
        <f>COUNTIF($E$2:E265,"="&amp;E265)</f>
        <v>9</v>
      </c>
      <c r="G265">
        <f>COUNTIF(E:E,"="&amp;E265)</f>
        <v>17</v>
      </c>
    </row>
    <row r="266" spans="1:8" hidden="1" x14ac:dyDescent="0.25">
      <c r="A266" t="s">
        <v>40</v>
      </c>
      <c r="B266" t="s">
        <v>271</v>
      </c>
      <c r="C266" t="s">
        <v>272</v>
      </c>
      <c r="D266" t="s">
        <v>420</v>
      </c>
      <c r="E266" t="s">
        <v>274</v>
      </c>
      <c r="F266">
        <f>COUNTIF($E$2:E266,"="&amp;E266)</f>
        <v>5</v>
      </c>
      <c r="G266">
        <f>COUNTIF(E:E,"="&amp;E266)</f>
        <v>16</v>
      </c>
      <c r="H266" t="s">
        <v>5</v>
      </c>
    </row>
    <row r="267" spans="1:8" hidden="1" x14ac:dyDescent="0.25">
      <c r="A267" t="s">
        <v>42</v>
      </c>
      <c r="B267" t="s">
        <v>421</v>
      </c>
      <c r="C267" t="s">
        <v>422</v>
      </c>
      <c r="D267" t="s">
        <v>423</v>
      </c>
      <c r="E267" t="s">
        <v>274</v>
      </c>
      <c r="F267">
        <f>COUNTIF($E$2:E267,"="&amp;E267)</f>
        <v>6</v>
      </c>
      <c r="G267">
        <f>COUNTIF(E:E,"="&amp;E267)</f>
        <v>16</v>
      </c>
      <c r="H267" t="s">
        <v>5</v>
      </c>
    </row>
    <row r="268" spans="1:8" x14ac:dyDescent="0.25">
      <c r="A268" t="s">
        <v>2695</v>
      </c>
      <c r="B268" t="s">
        <v>2874</v>
      </c>
      <c r="C268" t="s">
        <v>2875</v>
      </c>
      <c r="D268" t="s">
        <v>2876</v>
      </c>
      <c r="E268" t="s">
        <v>2877</v>
      </c>
      <c r="F268">
        <f>COUNTIF($E$2:E268,"="&amp;E268)</f>
        <v>1</v>
      </c>
      <c r="G268">
        <f>COUNTIF(E:E,"="&amp;E268)</f>
        <v>15</v>
      </c>
    </row>
    <row r="269" spans="1:8" x14ac:dyDescent="0.25">
      <c r="A269" t="s">
        <v>63</v>
      </c>
      <c r="B269" t="s">
        <v>64</v>
      </c>
      <c r="C269" t="s">
        <v>65</v>
      </c>
      <c r="D269" t="s">
        <v>66</v>
      </c>
      <c r="E269" t="s">
        <v>67</v>
      </c>
      <c r="F269">
        <f>COUNTIF($E$2:E269,"="&amp;E269)</f>
        <v>2</v>
      </c>
      <c r="G269">
        <f>COUNTIF(E:E,"="&amp;E269)</f>
        <v>14</v>
      </c>
      <c r="H269" t="s">
        <v>5</v>
      </c>
    </row>
    <row r="270" spans="1:8" hidden="1" x14ac:dyDescent="0.25">
      <c r="A270" t="s">
        <v>28</v>
      </c>
      <c r="B270" t="s">
        <v>271</v>
      </c>
      <c r="C270" t="s">
        <v>272</v>
      </c>
      <c r="D270" t="s">
        <v>432</v>
      </c>
      <c r="E270" t="s">
        <v>274</v>
      </c>
      <c r="F270">
        <f>COUNTIF($E$2:E270,"="&amp;E270)</f>
        <v>7</v>
      </c>
      <c r="G270">
        <f>COUNTIF(E:E,"="&amp;E270)</f>
        <v>16</v>
      </c>
      <c r="H270" t="s">
        <v>5</v>
      </c>
    </row>
    <row r="271" spans="1:8" x14ac:dyDescent="0.25">
      <c r="A271" t="s">
        <v>2032</v>
      </c>
      <c r="B271" t="s">
        <v>2096</v>
      </c>
      <c r="C271" t="s">
        <v>2097</v>
      </c>
      <c r="D271" t="s">
        <v>2098</v>
      </c>
      <c r="E271" t="s">
        <v>2099</v>
      </c>
      <c r="F271">
        <f>COUNTIF($E$2:E271,"="&amp;E271)</f>
        <v>1</v>
      </c>
      <c r="G271">
        <f>COUNTIF(E:E,"="&amp;E271)</f>
        <v>14</v>
      </c>
    </row>
    <row r="272" spans="1:8" hidden="1" x14ac:dyDescent="0.25">
      <c r="A272" t="s">
        <v>179</v>
      </c>
      <c r="B272" t="s">
        <v>259</v>
      </c>
      <c r="C272" t="s">
        <v>437</v>
      </c>
      <c r="D272" t="s">
        <v>438</v>
      </c>
      <c r="E272" t="s">
        <v>262</v>
      </c>
      <c r="F272">
        <f>COUNTIF($E$2:E272,"="&amp;E272)</f>
        <v>6</v>
      </c>
      <c r="G272">
        <f>COUNTIF(E:E,"="&amp;E272)</f>
        <v>28</v>
      </c>
    </row>
    <row r="273" spans="1:8" hidden="1" x14ac:dyDescent="0.25">
      <c r="A273" t="s">
        <v>181</v>
      </c>
      <c r="B273" t="s">
        <v>172</v>
      </c>
      <c r="C273" t="s">
        <v>114</v>
      </c>
      <c r="D273" t="s">
        <v>439</v>
      </c>
      <c r="E273" t="s">
        <v>174</v>
      </c>
      <c r="F273">
        <f>COUNTIF($E$2:E273,"="&amp;E273)</f>
        <v>10</v>
      </c>
      <c r="G273">
        <f>COUNTIF(E:E,"="&amp;E273)</f>
        <v>17</v>
      </c>
    </row>
    <row r="274" spans="1:8" hidden="1" x14ac:dyDescent="0.25">
      <c r="A274" t="s">
        <v>182</v>
      </c>
      <c r="B274" t="s">
        <v>290</v>
      </c>
      <c r="C274" t="s">
        <v>440</v>
      </c>
      <c r="D274" t="s">
        <v>441</v>
      </c>
      <c r="E274" t="s">
        <v>293</v>
      </c>
      <c r="F274">
        <f>COUNTIF($E$2:E274,"="&amp;E274)</f>
        <v>2</v>
      </c>
      <c r="G274">
        <f>COUNTIF(E:E,"="&amp;E274)</f>
        <v>3</v>
      </c>
    </row>
    <row r="275" spans="1:8" hidden="1" x14ac:dyDescent="0.25">
      <c r="A275" t="s">
        <v>105</v>
      </c>
      <c r="B275" t="s">
        <v>150</v>
      </c>
      <c r="C275" t="s">
        <v>191</v>
      </c>
      <c r="D275" t="s">
        <v>442</v>
      </c>
      <c r="E275" t="s">
        <v>153</v>
      </c>
      <c r="F275">
        <f>COUNTIF($E$2:E275,"="&amp;E275)</f>
        <v>11</v>
      </c>
      <c r="G275">
        <f>COUNTIF(E:E,"="&amp;E275)</f>
        <v>16</v>
      </c>
    </row>
    <row r="276" spans="1:8" hidden="1" x14ac:dyDescent="0.25">
      <c r="A276" t="s">
        <v>106</v>
      </c>
      <c r="B276" t="s">
        <v>443</v>
      </c>
      <c r="C276" t="s">
        <v>444</v>
      </c>
      <c r="D276" t="s">
        <v>445</v>
      </c>
      <c r="E276" t="s">
        <v>168</v>
      </c>
      <c r="F276">
        <f>COUNTIF($E$2:E276,"="&amp;E276)</f>
        <v>6</v>
      </c>
      <c r="G276">
        <f>COUNTIF(E:E,"="&amp;E276)</f>
        <v>42</v>
      </c>
    </row>
    <row r="277" spans="1:8" hidden="1" x14ac:dyDescent="0.25">
      <c r="A277" t="s">
        <v>108</v>
      </c>
      <c r="B277" t="s">
        <v>259</v>
      </c>
      <c r="C277" t="s">
        <v>446</v>
      </c>
      <c r="D277" t="s">
        <v>447</v>
      </c>
      <c r="E277" t="s">
        <v>262</v>
      </c>
      <c r="F277">
        <f>COUNTIF($E$2:E277,"="&amp;E277)</f>
        <v>7</v>
      </c>
      <c r="G277">
        <f>COUNTIF(E:E,"="&amp;E277)</f>
        <v>28</v>
      </c>
    </row>
    <row r="278" spans="1:8" hidden="1" x14ac:dyDescent="0.25">
      <c r="A278" t="s">
        <v>110</v>
      </c>
      <c r="B278" t="s">
        <v>157</v>
      </c>
      <c r="C278" t="s">
        <v>158</v>
      </c>
      <c r="D278" t="s">
        <v>448</v>
      </c>
      <c r="E278" t="s">
        <v>160</v>
      </c>
      <c r="F278">
        <f>COUNTIF($E$2:E278,"="&amp;E278)</f>
        <v>5</v>
      </c>
      <c r="G278">
        <f>COUNTIF(E:E,"="&amp;E278)</f>
        <v>19</v>
      </c>
    </row>
    <row r="279" spans="1:8" hidden="1" x14ac:dyDescent="0.25">
      <c r="A279" t="s">
        <v>81</v>
      </c>
      <c r="B279" t="s">
        <v>20</v>
      </c>
      <c r="C279" t="s">
        <v>95</v>
      </c>
      <c r="D279" t="s">
        <v>449</v>
      </c>
      <c r="E279" t="s">
        <v>23</v>
      </c>
      <c r="F279">
        <f>COUNTIF($E$2:E279,"="&amp;E279)</f>
        <v>18</v>
      </c>
      <c r="G279">
        <f>COUNTIF(E:E,"="&amp;E279)</f>
        <v>70</v>
      </c>
    </row>
    <row r="280" spans="1:8" hidden="1" x14ac:dyDescent="0.25">
      <c r="A280" t="s">
        <v>85</v>
      </c>
      <c r="B280" t="s">
        <v>271</v>
      </c>
      <c r="C280" t="s">
        <v>272</v>
      </c>
      <c r="D280" t="s">
        <v>450</v>
      </c>
      <c r="E280" t="s">
        <v>274</v>
      </c>
      <c r="F280">
        <f>COUNTIF($E$2:E280,"="&amp;E280)</f>
        <v>8</v>
      </c>
      <c r="G280">
        <f>COUNTIF(E:E,"="&amp;E280)</f>
        <v>16</v>
      </c>
      <c r="H280" t="s">
        <v>5</v>
      </c>
    </row>
    <row r="281" spans="1:8" hidden="1" x14ac:dyDescent="0.25">
      <c r="A281" t="s">
        <v>63</v>
      </c>
      <c r="B281" t="s">
        <v>271</v>
      </c>
      <c r="C281" t="s">
        <v>272</v>
      </c>
      <c r="D281" t="s">
        <v>451</v>
      </c>
      <c r="E281" t="s">
        <v>274</v>
      </c>
      <c r="F281">
        <f>COUNTIF($E$2:E281,"="&amp;E281)</f>
        <v>9</v>
      </c>
      <c r="G281">
        <f>COUNTIF(E:E,"="&amp;E281)</f>
        <v>16</v>
      </c>
      <c r="H281" t="s">
        <v>5</v>
      </c>
    </row>
    <row r="282" spans="1:8" x14ac:dyDescent="0.25">
      <c r="A282" t="s">
        <v>598</v>
      </c>
      <c r="B282" t="s">
        <v>787</v>
      </c>
      <c r="C282" t="s">
        <v>788</v>
      </c>
      <c r="D282" t="s">
        <v>789</v>
      </c>
      <c r="E282" t="s">
        <v>790</v>
      </c>
      <c r="F282">
        <f>COUNTIF($E$2:E282,"="&amp;E282)</f>
        <v>1</v>
      </c>
      <c r="G282">
        <f>COUNTIF(E:E,"="&amp;E282)</f>
        <v>13</v>
      </c>
    </row>
    <row r="283" spans="1:8" x14ac:dyDescent="0.25">
      <c r="A283" t="s">
        <v>2196</v>
      </c>
      <c r="B283" t="s">
        <v>2332</v>
      </c>
      <c r="C283" t="s">
        <v>2333</v>
      </c>
      <c r="D283" t="s">
        <v>2334</v>
      </c>
      <c r="E283" t="s">
        <v>2335</v>
      </c>
      <c r="F283">
        <f>COUNTIF($E$2:E283,"="&amp;E283)</f>
        <v>1</v>
      </c>
      <c r="G283">
        <f>COUNTIF(E:E,"="&amp;E283)</f>
        <v>13</v>
      </c>
    </row>
    <row r="284" spans="1:8" hidden="1" x14ac:dyDescent="0.25">
      <c r="A284" t="s">
        <v>179</v>
      </c>
      <c r="B284" t="s">
        <v>328</v>
      </c>
      <c r="C284" t="s">
        <v>460</v>
      </c>
      <c r="D284" t="s">
        <v>461</v>
      </c>
      <c r="E284" t="s">
        <v>331</v>
      </c>
      <c r="F284">
        <f>COUNTIF($E$2:E284,"="&amp;E284)</f>
        <v>2</v>
      </c>
      <c r="G284">
        <f>COUNTIF(E:E,"="&amp;E284)</f>
        <v>15</v>
      </c>
    </row>
    <row r="285" spans="1:8" hidden="1" x14ac:dyDescent="0.25">
      <c r="A285" t="s">
        <v>181</v>
      </c>
      <c r="B285" t="s">
        <v>462</v>
      </c>
      <c r="C285" t="s">
        <v>434</v>
      </c>
      <c r="D285" t="s">
        <v>463</v>
      </c>
      <c r="E285" t="s">
        <v>436</v>
      </c>
      <c r="F285">
        <f>COUNTIF($E$2:E285,"="&amp;E285)</f>
        <v>1</v>
      </c>
      <c r="G285">
        <f>COUNTIF(E:E,"="&amp;E285)</f>
        <v>7</v>
      </c>
    </row>
    <row r="286" spans="1:8" hidden="1" x14ac:dyDescent="0.25">
      <c r="A286" t="s">
        <v>182</v>
      </c>
      <c r="B286" t="s">
        <v>50</v>
      </c>
      <c r="C286" t="s">
        <v>464</v>
      </c>
      <c r="D286" t="s">
        <v>465</v>
      </c>
      <c r="E286" t="s">
        <v>53</v>
      </c>
      <c r="F286">
        <f>COUNTIF($E$2:E286,"="&amp;E286)</f>
        <v>14</v>
      </c>
      <c r="G286">
        <f>COUNTIF(E:E,"="&amp;E286)</f>
        <v>78</v>
      </c>
    </row>
    <row r="287" spans="1:8" hidden="1" x14ac:dyDescent="0.25">
      <c r="A287" t="s">
        <v>105</v>
      </c>
      <c r="B287" t="s">
        <v>271</v>
      </c>
      <c r="C287" t="s">
        <v>272</v>
      </c>
      <c r="D287" t="s">
        <v>466</v>
      </c>
      <c r="E287" t="s">
        <v>274</v>
      </c>
      <c r="F287">
        <f>COUNTIF($E$2:E287,"="&amp;E287)</f>
        <v>10</v>
      </c>
      <c r="G287">
        <f>COUNTIF(E:E,"="&amp;E287)</f>
        <v>16</v>
      </c>
      <c r="H287" t="s">
        <v>5</v>
      </c>
    </row>
    <row r="288" spans="1:8" x14ac:dyDescent="0.25">
      <c r="A288" t="s">
        <v>28</v>
      </c>
      <c r="B288" t="s">
        <v>368</v>
      </c>
      <c r="C288" t="s">
        <v>369</v>
      </c>
      <c r="D288" t="s">
        <v>370</v>
      </c>
      <c r="E288" t="s">
        <v>371</v>
      </c>
      <c r="F288">
        <f>COUNTIF($E$2:E288,"="&amp;E288)</f>
        <v>1</v>
      </c>
      <c r="G288">
        <f>COUNTIF(E:E,"="&amp;E288)</f>
        <v>12</v>
      </c>
    </row>
    <row r="289" spans="1:8" hidden="1" x14ac:dyDescent="0.25">
      <c r="A289" t="s">
        <v>108</v>
      </c>
      <c r="B289" t="s">
        <v>157</v>
      </c>
      <c r="C289" t="s">
        <v>158</v>
      </c>
      <c r="D289" t="s">
        <v>471</v>
      </c>
      <c r="E289" t="s">
        <v>160</v>
      </c>
      <c r="F289">
        <f>COUNTIF($E$2:E289,"="&amp;E289)</f>
        <v>6</v>
      </c>
      <c r="G289">
        <f>COUNTIF(E:E,"="&amp;E289)</f>
        <v>19</v>
      </c>
    </row>
    <row r="290" spans="1:8" hidden="1" x14ac:dyDescent="0.25">
      <c r="A290" t="s">
        <v>110</v>
      </c>
      <c r="B290" t="s">
        <v>362</v>
      </c>
      <c r="C290" t="s">
        <v>363</v>
      </c>
      <c r="D290" t="s">
        <v>472</v>
      </c>
      <c r="E290" t="s">
        <v>365</v>
      </c>
      <c r="F290">
        <f>COUNTIF($E$2:E290,"="&amp;E290)</f>
        <v>2</v>
      </c>
      <c r="G290">
        <f>COUNTIF(E:E,"="&amp;E290)</f>
        <v>47</v>
      </c>
    </row>
    <row r="291" spans="1:8" hidden="1" x14ac:dyDescent="0.25">
      <c r="A291" t="s">
        <v>81</v>
      </c>
      <c r="B291" t="s">
        <v>271</v>
      </c>
      <c r="C291" t="s">
        <v>272</v>
      </c>
      <c r="D291" t="s">
        <v>473</v>
      </c>
      <c r="E291" t="s">
        <v>274</v>
      </c>
      <c r="F291">
        <f>COUNTIF($E$2:E291,"="&amp;E291)</f>
        <v>11</v>
      </c>
      <c r="G291">
        <f>COUNTIF(E:E,"="&amp;E291)</f>
        <v>16</v>
      </c>
      <c r="H291" t="s">
        <v>5</v>
      </c>
    </row>
    <row r="292" spans="1:8" hidden="1" x14ac:dyDescent="0.25">
      <c r="A292" t="s">
        <v>63</v>
      </c>
      <c r="B292" t="s">
        <v>474</v>
      </c>
      <c r="C292" t="s">
        <v>475</v>
      </c>
      <c r="D292" t="s">
        <v>476</v>
      </c>
      <c r="E292" t="s">
        <v>477</v>
      </c>
      <c r="F292" t="e">
        <f>COUNTIF($E$2:E292,"="&amp;E292)</f>
        <v>#VALUE!</v>
      </c>
      <c r="G292" t="e">
        <f>COUNTIF(E:E,"="&amp;E292)</f>
        <v>#VALUE!</v>
      </c>
      <c r="H292" t="s">
        <v>5</v>
      </c>
    </row>
    <row r="293" spans="1:8" hidden="1" x14ac:dyDescent="0.25">
      <c r="A293" t="s">
        <v>138</v>
      </c>
      <c r="B293" t="s">
        <v>16</v>
      </c>
      <c r="C293" t="s">
        <v>478</v>
      </c>
      <c r="D293" t="s">
        <v>479</v>
      </c>
      <c r="E293" t="s">
        <v>19</v>
      </c>
      <c r="F293">
        <f>COUNTIF($E$2:E293,"="&amp;E293)</f>
        <v>16</v>
      </c>
      <c r="G293">
        <f>COUNTIF(E:E,"="&amp;E293)</f>
        <v>39</v>
      </c>
      <c r="H293" t="s">
        <v>5</v>
      </c>
    </row>
    <row r="294" spans="1:8" x14ac:dyDescent="0.25">
      <c r="A294" t="s">
        <v>15</v>
      </c>
      <c r="B294" t="s">
        <v>43</v>
      </c>
      <c r="C294" t="s">
        <v>44</v>
      </c>
      <c r="D294" t="s">
        <v>45</v>
      </c>
      <c r="E294" t="s">
        <v>46</v>
      </c>
      <c r="F294">
        <f>COUNTIF($E$2:E294,"="&amp;E294)</f>
        <v>3</v>
      </c>
      <c r="G294">
        <f>COUNTIF(E:E,"="&amp;E294)</f>
        <v>11</v>
      </c>
    </row>
    <row r="295" spans="1:8" x14ac:dyDescent="0.25">
      <c r="A295" t="s">
        <v>182</v>
      </c>
      <c r="B295" t="s">
        <v>404</v>
      </c>
      <c r="C295" t="s">
        <v>405</v>
      </c>
      <c r="D295" t="s">
        <v>406</v>
      </c>
      <c r="E295" t="s">
        <v>407</v>
      </c>
      <c r="F295">
        <f>COUNTIF($E$2:E295,"="&amp;E295)</f>
        <v>1</v>
      </c>
      <c r="G295">
        <f>COUNTIF(E:E,"="&amp;E295)</f>
        <v>11</v>
      </c>
    </row>
    <row r="296" spans="1:8" hidden="1" x14ac:dyDescent="0.25">
      <c r="A296" t="s">
        <v>182</v>
      </c>
      <c r="B296" t="s">
        <v>300</v>
      </c>
      <c r="C296" t="s">
        <v>301</v>
      </c>
      <c r="D296" t="s">
        <v>488</v>
      </c>
      <c r="E296" t="s">
        <v>303</v>
      </c>
      <c r="F296">
        <f>COUNTIF($E$2:E296,"="&amp;E296)</f>
        <v>1</v>
      </c>
      <c r="G296">
        <f>COUNTIF(E:E,"="&amp;E296)</f>
        <v>2</v>
      </c>
    </row>
    <row r="297" spans="1:8" hidden="1" x14ac:dyDescent="0.25">
      <c r="A297" t="s">
        <v>106</v>
      </c>
      <c r="B297" t="s">
        <v>271</v>
      </c>
      <c r="C297" t="s">
        <v>272</v>
      </c>
      <c r="D297" t="s">
        <v>489</v>
      </c>
      <c r="E297" t="s">
        <v>274</v>
      </c>
      <c r="F297">
        <f>COUNTIF($E$2:E297,"="&amp;E297)</f>
        <v>12</v>
      </c>
      <c r="G297">
        <f>COUNTIF(E:E,"="&amp;E297)</f>
        <v>16</v>
      </c>
      <c r="H297" t="s">
        <v>5</v>
      </c>
    </row>
    <row r="298" spans="1:8" hidden="1" x14ac:dyDescent="0.25">
      <c r="A298" t="s">
        <v>108</v>
      </c>
      <c r="B298" t="s">
        <v>271</v>
      </c>
      <c r="C298" t="s">
        <v>272</v>
      </c>
      <c r="D298" t="s">
        <v>490</v>
      </c>
      <c r="E298" t="s">
        <v>274</v>
      </c>
      <c r="F298">
        <f>COUNTIF($E$2:E298,"="&amp;E298)</f>
        <v>13</v>
      </c>
      <c r="G298">
        <f>COUNTIF(E:E,"="&amp;E298)</f>
        <v>16</v>
      </c>
      <c r="H298" t="s">
        <v>5</v>
      </c>
    </row>
    <row r="299" spans="1:8" hidden="1" x14ac:dyDescent="0.25">
      <c r="A299" t="s">
        <v>110</v>
      </c>
      <c r="B299" t="s">
        <v>271</v>
      </c>
      <c r="C299" t="s">
        <v>272</v>
      </c>
      <c r="D299" t="s">
        <v>491</v>
      </c>
      <c r="E299" t="s">
        <v>274</v>
      </c>
      <c r="F299">
        <f>COUNTIF($E$2:E299,"="&amp;E299)</f>
        <v>14</v>
      </c>
      <c r="G299">
        <f>COUNTIF(E:E,"="&amp;E299)</f>
        <v>16</v>
      </c>
      <c r="H299" t="s">
        <v>5</v>
      </c>
    </row>
    <row r="300" spans="1:8" x14ac:dyDescent="0.25">
      <c r="A300" t="s">
        <v>2032</v>
      </c>
      <c r="B300" t="s">
        <v>2120</v>
      </c>
      <c r="C300" t="s">
        <v>2121</v>
      </c>
      <c r="D300" t="s">
        <v>2122</v>
      </c>
      <c r="E300" t="s">
        <v>2123</v>
      </c>
      <c r="F300">
        <f>COUNTIF($E$2:E300,"="&amp;E300)</f>
        <v>1</v>
      </c>
      <c r="G300">
        <f>COUNTIF(E:E,"="&amp;E300)</f>
        <v>11</v>
      </c>
    </row>
    <row r="301" spans="1:8" hidden="1" x14ac:dyDescent="0.25">
      <c r="A301" t="s">
        <v>179</v>
      </c>
      <c r="B301" t="s">
        <v>212</v>
      </c>
      <c r="C301" t="s">
        <v>231</v>
      </c>
      <c r="D301" t="s">
        <v>496</v>
      </c>
      <c r="E301" t="s">
        <v>215</v>
      </c>
      <c r="F301">
        <f>COUNTIF($E$2:E301,"="&amp;E301)</f>
        <v>12</v>
      </c>
      <c r="G301">
        <f>COUNTIF(E:E,"="&amp;E301)</f>
        <v>68</v>
      </c>
    </row>
    <row r="302" spans="1:8" hidden="1" x14ac:dyDescent="0.25">
      <c r="A302" t="s">
        <v>181</v>
      </c>
      <c r="B302" t="s">
        <v>394</v>
      </c>
      <c r="C302" t="s">
        <v>114</v>
      </c>
      <c r="D302" t="s">
        <v>497</v>
      </c>
      <c r="E302" t="s">
        <v>396</v>
      </c>
      <c r="F302">
        <f>COUNTIF($E$2:E302,"="&amp;E302)</f>
        <v>1</v>
      </c>
      <c r="G302">
        <f>COUNTIF(E:E,"="&amp;E302)</f>
        <v>2</v>
      </c>
    </row>
    <row r="303" spans="1:8" hidden="1" x14ac:dyDescent="0.25">
      <c r="A303" t="s">
        <v>182</v>
      </c>
      <c r="B303" t="s">
        <v>362</v>
      </c>
      <c r="C303" t="s">
        <v>363</v>
      </c>
      <c r="D303" t="s">
        <v>498</v>
      </c>
      <c r="E303" t="s">
        <v>365</v>
      </c>
      <c r="F303">
        <f>COUNTIF($E$2:E303,"="&amp;E303)</f>
        <v>3</v>
      </c>
      <c r="G303">
        <f>COUNTIF(E:E,"="&amp;E303)</f>
        <v>47</v>
      </c>
    </row>
    <row r="304" spans="1:8" hidden="1" x14ac:dyDescent="0.25">
      <c r="A304" t="s">
        <v>179</v>
      </c>
      <c r="B304" t="s">
        <v>271</v>
      </c>
      <c r="C304" t="s">
        <v>272</v>
      </c>
      <c r="D304" t="s">
        <v>499</v>
      </c>
      <c r="E304" t="s">
        <v>274</v>
      </c>
      <c r="F304">
        <f>COUNTIF($E$2:E304,"="&amp;E304)</f>
        <v>15</v>
      </c>
      <c r="G304">
        <f>COUNTIF(E:E,"="&amp;E304)</f>
        <v>16</v>
      </c>
      <c r="H304" t="s">
        <v>5</v>
      </c>
    </row>
    <row r="305" spans="1:8" hidden="1" x14ac:dyDescent="0.25">
      <c r="A305" t="s">
        <v>182</v>
      </c>
      <c r="B305" t="s">
        <v>271</v>
      </c>
      <c r="C305" t="s">
        <v>272</v>
      </c>
      <c r="D305" t="s">
        <v>500</v>
      </c>
      <c r="E305" t="s">
        <v>274</v>
      </c>
      <c r="F305">
        <f>COUNTIF($E$2:E305,"="&amp;E305)</f>
        <v>16</v>
      </c>
      <c r="G305">
        <f>COUNTIF(E:E,"="&amp;E305)</f>
        <v>16</v>
      </c>
      <c r="H305" t="s">
        <v>5</v>
      </c>
    </row>
    <row r="306" spans="1:8" hidden="1" x14ac:dyDescent="0.25">
      <c r="A306" t="s">
        <v>501</v>
      </c>
      <c r="B306" t="s">
        <v>7</v>
      </c>
      <c r="C306" t="s">
        <v>8</v>
      </c>
      <c r="D306" t="s">
        <v>502</v>
      </c>
      <c r="E306" t="s">
        <v>10</v>
      </c>
      <c r="F306">
        <f>COUNTIF($E$2:E306,"="&amp;E306)</f>
        <v>11</v>
      </c>
      <c r="G306">
        <f>COUNTIF(E:E,"="&amp;E306)</f>
        <v>35</v>
      </c>
      <c r="H306" t="s">
        <v>5</v>
      </c>
    </row>
    <row r="307" spans="1:8" hidden="1" x14ac:dyDescent="0.25">
      <c r="A307" t="s">
        <v>501</v>
      </c>
      <c r="B307" t="s">
        <v>16</v>
      </c>
      <c r="C307" t="s">
        <v>47</v>
      </c>
      <c r="D307" t="s">
        <v>503</v>
      </c>
      <c r="E307" t="s">
        <v>19</v>
      </c>
      <c r="F307">
        <f>COUNTIF($E$2:E307,"="&amp;E307)</f>
        <v>17</v>
      </c>
      <c r="G307">
        <f>COUNTIF(E:E,"="&amp;E307)</f>
        <v>39</v>
      </c>
      <c r="H307" t="s">
        <v>5</v>
      </c>
    </row>
    <row r="308" spans="1:8" hidden="1" x14ac:dyDescent="0.25">
      <c r="A308" t="s">
        <v>504</v>
      </c>
      <c r="B308" t="s">
        <v>7</v>
      </c>
      <c r="C308" t="s">
        <v>8</v>
      </c>
      <c r="D308" t="s">
        <v>505</v>
      </c>
      <c r="E308" t="s">
        <v>10</v>
      </c>
      <c r="F308">
        <f>COUNTIF($E$2:E308,"="&amp;E308)</f>
        <v>12</v>
      </c>
      <c r="G308">
        <f>COUNTIF(E:E,"="&amp;E308)</f>
        <v>35</v>
      </c>
      <c r="H308" t="s">
        <v>5</v>
      </c>
    </row>
    <row r="309" spans="1:8" hidden="1" x14ac:dyDescent="0.25">
      <c r="A309" t="s">
        <v>506</v>
      </c>
      <c r="B309" t="s">
        <v>7</v>
      </c>
      <c r="C309" t="s">
        <v>8</v>
      </c>
      <c r="D309" t="s">
        <v>507</v>
      </c>
      <c r="E309" t="s">
        <v>10</v>
      </c>
      <c r="F309">
        <f>COUNTIF($E$2:E309,"="&amp;E309)</f>
        <v>13</v>
      </c>
      <c r="G309">
        <f>COUNTIF(E:E,"="&amp;E309)</f>
        <v>35</v>
      </c>
      <c r="H309" t="s">
        <v>5</v>
      </c>
    </row>
    <row r="310" spans="1:8" hidden="1" x14ac:dyDescent="0.25">
      <c r="A310" t="s">
        <v>508</v>
      </c>
      <c r="B310" t="s">
        <v>7</v>
      </c>
      <c r="C310" t="s">
        <v>8</v>
      </c>
      <c r="D310" t="s">
        <v>509</v>
      </c>
      <c r="E310" t="s">
        <v>10</v>
      </c>
      <c r="F310">
        <f>COUNTIF($E$2:E310,"="&amp;E310)</f>
        <v>14</v>
      </c>
      <c r="G310">
        <f>COUNTIF(E:E,"="&amp;E310)</f>
        <v>35</v>
      </c>
      <c r="H310" t="s">
        <v>5</v>
      </c>
    </row>
    <row r="311" spans="1:8" hidden="1" x14ac:dyDescent="0.25">
      <c r="A311" t="s">
        <v>501</v>
      </c>
      <c r="B311" t="s">
        <v>11</v>
      </c>
      <c r="C311" t="s">
        <v>12</v>
      </c>
      <c r="D311" t="s">
        <v>510</v>
      </c>
      <c r="E311" t="s">
        <v>14</v>
      </c>
      <c r="F311">
        <f>COUNTIF($E$2:E311,"="&amp;E311)</f>
        <v>22</v>
      </c>
      <c r="G311">
        <f>COUNTIF(E:E,"="&amp;E311)</f>
        <v>100</v>
      </c>
    </row>
    <row r="312" spans="1:8" hidden="1" x14ac:dyDescent="0.25">
      <c r="A312" t="s">
        <v>504</v>
      </c>
      <c r="B312" t="s">
        <v>64</v>
      </c>
      <c r="C312" t="s">
        <v>511</v>
      </c>
      <c r="D312" t="s">
        <v>512</v>
      </c>
      <c r="E312" t="s">
        <v>67</v>
      </c>
      <c r="F312">
        <f>COUNTIF($E$2:E312,"="&amp;E312)</f>
        <v>3</v>
      </c>
      <c r="G312">
        <f>COUNTIF(E:E,"="&amp;E312)</f>
        <v>14</v>
      </c>
      <c r="H312" t="s">
        <v>5</v>
      </c>
    </row>
    <row r="313" spans="1:8" hidden="1" x14ac:dyDescent="0.25">
      <c r="A313" t="s">
        <v>506</v>
      </c>
      <c r="B313" t="s">
        <v>16</v>
      </c>
      <c r="C313" t="s">
        <v>47</v>
      </c>
      <c r="D313" t="s">
        <v>513</v>
      </c>
      <c r="E313" t="s">
        <v>19</v>
      </c>
      <c r="F313">
        <f>COUNTIF($E$2:E313,"="&amp;E313)</f>
        <v>18</v>
      </c>
      <c r="G313">
        <f>COUNTIF(E:E,"="&amp;E313)</f>
        <v>39</v>
      </c>
      <c r="H313" t="s">
        <v>5</v>
      </c>
    </row>
    <row r="314" spans="1:8" hidden="1" x14ac:dyDescent="0.25">
      <c r="A314" t="s">
        <v>508</v>
      </c>
      <c r="B314" t="s">
        <v>16</v>
      </c>
      <c r="C314" t="s">
        <v>47</v>
      </c>
      <c r="D314" t="s">
        <v>514</v>
      </c>
      <c r="E314" t="s">
        <v>19</v>
      </c>
      <c r="F314">
        <f>COUNTIF($E$2:E314,"="&amp;E314)</f>
        <v>19</v>
      </c>
      <c r="G314">
        <f>COUNTIF(E:E,"="&amp;E314)</f>
        <v>39</v>
      </c>
      <c r="H314" t="s">
        <v>5</v>
      </c>
    </row>
    <row r="315" spans="1:8" hidden="1" x14ac:dyDescent="0.25">
      <c r="A315" t="s">
        <v>515</v>
      </c>
      <c r="B315" t="s">
        <v>50</v>
      </c>
      <c r="C315" t="s">
        <v>122</v>
      </c>
      <c r="D315" t="s">
        <v>516</v>
      </c>
      <c r="E315" t="s">
        <v>53</v>
      </c>
      <c r="F315">
        <f>COUNTIF($E$2:E315,"="&amp;E315)</f>
        <v>15</v>
      </c>
      <c r="G315">
        <f>COUNTIF(E:E,"="&amp;E315)</f>
        <v>78</v>
      </c>
    </row>
    <row r="316" spans="1:8" hidden="1" x14ac:dyDescent="0.25">
      <c r="A316" t="s">
        <v>517</v>
      </c>
      <c r="B316" t="s">
        <v>16</v>
      </c>
      <c r="C316" t="s">
        <v>141</v>
      </c>
      <c r="D316" t="s">
        <v>518</v>
      </c>
      <c r="E316" t="s">
        <v>19</v>
      </c>
      <c r="F316">
        <f>COUNTIF($E$2:E316,"="&amp;E316)</f>
        <v>20</v>
      </c>
      <c r="G316">
        <f>COUNTIF(E:E,"="&amp;E316)</f>
        <v>39</v>
      </c>
      <c r="H316" t="s">
        <v>5</v>
      </c>
    </row>
    <row r="317" spans="1:8" hidden="1" x14ac:dyDescent="0.25">
      <c r="A317" t="s">
        <v>501</v>
      </c>
      <c r="B317" t="s">
        <v>118</v>
      </c>
      <c r="C317" t="s">
        <v>119</v>
      </c>
      <c r="D317" t="s">
        <v>519</v>
      </c>
      <c r="E317" t="s">
        <v>121</v>
      </c>
      <c r="F317">
        <f>COUNTIF($E$2:E317,"="&amp;E317)</f>
        <v>9</v>
      </c>
      <c r="G317">
        <f>COUNTIF(E:E,"="&amp;E317)</f>
        <v>44</v>
      </c>
    </row>
    <row r="318" spans="1:8" hidden="1" x14ac:dyDescent="0.25">
      <c r="A318" t="s">
        <v>520</v>
      </c>
      <c r="B318" t="s">
        <v>16</v>
      </c>
      <c r="C318" t="s">
        <v>141</v>
      </c>
      <c r="D318" t="s">
        <v>521</v>
      </c>
      <c r="E318" t="s">
        <v>19</v>
      </c>
      <c r="F318">
        <f>COUNTIF($E$2:E318,"="&amp;E318)</f>
        <v>21</v>
      </c>
      <c r="G318">
        <f>COUNTIF(E:E,"="&amp;E318)</f>
        <v>39</v>
      </c>
      <c r="H318" t="s">
        <v>5</v>
      </c>
    </row>
    <row r="319" spans="1:8" hidden="1" x14ac:dyDescent="0.25">
      <c r="A319" t="s">
        <v>522</v>
      </c>
      <c r="B319" t="s">
        <v>16</v>
      </c>
      <c r="C319" t="s">
        <v>17</v>
      </c>
      <c r="D319" t="s">
        <v>523</v>
      </c>
      <c r="E319" t="s">
        <v>19</v>
      </c>
      <c r="F319">
        <f>COUNTIF($E$2:E319,"="&amp;E319)</f>
        <v>22</v>
      </c>
      <c r="G319">
        <f>COUNTIF(E:E,"="&amp;E319)</f>
        <v>39</v>
      </c>
      <c r="H319" t="s">
        <v>5</v>
      </c>
    </row>
    <row r="320" spans="1:8" hidden="1" x14ac:dyDescent="0.25">
      <c r="A320" t="s">
        <v>524</v>
      </c>
      <c r="B320" t="s">
        <v>7</v>
      </c>
      <c r="C320" t="s">
        <v>8</v>
      </c>
      <c r="D320" t="s">
        <v>525</v>
      </c>
      <c r="E320" t="s">
        <v>10</v>
      </c>
      <c r="F320">
        <f>COUNTIF($E$2:E320,"="&amp;E320)</f>
        <v>15</v>
      </c>
      <c r="G320">
        <f>COUNTIF(E:E,"="&amp;E320)</f>
        <v>35</v>
      </c>
      <c r="H320" t="s">
        <v>5</v>
      </c>
    </row>
    <row r="321" spans="1:8" hidden="1" x14ac:dyDescent="0.25">
      <c r="A321" t="s">
        <v>526</v>
      </c>
      <c r="B321" t="s">
        <v>16</v>
      </c>
      <c r="C321" t="s">
        <v>17</v>
      </c>
      <c r="D321" t="s">
        <v>527</v>
      </c>
      <c r="E321" t="s">
        <v>19</v>
      </c>
      <c r="F321">
        <f>COUNTIF($E$2:E321,"="&amp;E321)</f>
        <v>23</v>
      </c>
      <c r="G321">
        <f>COUNTIF(E:E,"="&amp;E321)</f>
        <v>39</v>
      </c>
      <c r="H321" t="s">
        <v>5</v>
      </c>
    </row>
    <row r="322" spans="1:8" hidden="1" x14ac:dyDescent="0.25">
      <c r="A322" t="s">
        <v>528</v>
      </c>
      <c r="B322" t="s">
        <v>16</v>
      </c>
      <c r="C322" t="s">
        <v>141</v>
      </c>
      <c r="D322" t="s">
        <v>529</v>
      </c>
      <c r="E322" t="s">
        <v>19</v>
      </c>
      <c r="F322">
        <f>COUNTIF($E$2:E322,"="&amp;E322)</f>
        <v>24</v>
      </c>
      <c r="G322">
        <f>COUNTIF(E:E,"="&amp;E322)</f>
        <v>39</v>
      </c>
      <c r="H322" t="s">
        <v>5</v>
      </c>
    </row>
    <row r="323" spans="1:8" hidden="1" x14ac:dyDescent="0.25">
      <c r="A323" t="s">
        <v>530</v>
      </c>
      <c r="B323" t="s">
        <v>11</v>
      </c>
      <c r="C323" t="s">
        <v>531</v>
      </c>
      <c r="D323" t="s">
        <v>532</v>
      </c>
      <c r="E323" t="s">
        <v>14</v>
      </c>
      <c r="F323">
        <f>COUNTIF($E$2:E323,"="&amp;E323)</f>
        <v>23</v>
      </c>
      <c r="G323">
        <f>COUNTIF(E:E,"="&amp;E323)</f>
        <v>100</v>
      </c>
    </row>
    <row r="324" spans="1:8" hidden="1" x14ac:dyDescent="0.25">
      <c r="A324" t="s">
        <v>504</v>
      </c>
      <c r="B324" t="s">
        <v>16</v>
      </c>
      <c r="C324" t="s">
        <v>141</v>
      </c>
      <c r="D324" t="s">
        <v>533</v>
      </c>
      <c r="E324" t="s">
        <v>19</v>
      </c>
      <c r="F324">
        <f>COUNTIF($E$2:E324,"="&amp;E324)</f>
        <v>25</v>
      </c>
      <c r="G324">
        <f>COUNTIF(E:E,"="&amp;E324)</f>
        <v>39</v>
      </c>
      <c r="H324" t="s">
        <v>5</v>
      </c>
    </row>
    <row r="325" spans="1:8" hidden="1" x14ac:dyDescent="0.25">
      <c r="A325" t="s">
        <v>506</v>
      </c>
      <c r="B325" t="s">
        <v>11</v>
      </c>
      <c r="C325" t="s">
        <v>12</v>
      </c>
      <c r="D325" t="s">
        <v>534</v>
      </c>
      <c r="E325" t="s">
        <v>14</v>
      </c>
      <c r="F325">
        <f>COUNTIF($E$2:E325,"="&amp;E325)</f>
        <v>24</v>
      </c>
      <c r="G325">
        <f>COUNTIF(E:E,"="&amp;E325)</f>
        <v>100</v>
      </c>
    </row>
    <row r="326" spans="1:8" hidden="1" x14ac:dyDescent="0.25">
      <c r="A326" t="s">
        <v>508</v>
      </c>
      <c r="B326" t="s">
        <v>11</v>
      </c>
      <c r="C326" t="s">
        <v>12</v>
      </c>
      <c r="D326" t="s">
        <v>535</v>
      </c>
      <c r="E326" t="s">
        <v>14</v>
      </c>
      <c r="F326">
        <f>COUNTIF($E$2:E326,"="&amp;E326)</f>
        <v>25</v>
      </c>
      <c r="G326">
        <f>COUNTIF(E:E,"="&amp;E326)</f>
        <v>100</v>
      </c>
    </row>
    <row r="327" spans="1:8" hidden="1" x14ac:dyDescent="0.25">
      <c r="A327" t="s">
        <v>515</v>
      </c>
      <c r="B327" t="s">
        <v>536</v>
      </c>
      <c r="C327" t="s">
        <v>363</v>
      </c>
      <c r="D327" t="s">
        <v>537</v>
      </c>
      <c r="E327" t="s">
        <v>365</v>
      </c>
      <c r="F327">
        <f>COUNTIF($E$2:E327,"="&amp;E327)</f>
        <v>4</v>
      </c>
      <c r="G327">
        <f>COUNTIF(E:E,"="&amp;E327)</f>
        <v>47</v>
      </c>
    </row>
    <row r="328" spans="1:8" hidden="1" x14ac:dyDescent="0.25">
      <c r="A328" t="s">
        <v>517</v>
      </c>
      <c r="B328" t="s">
        <v>238</v>
      </c>
      <c r="C328" t="s">
        <v>239</v>
      </c>
      <c r="D328" t="s">
        <v>538</v>
      </c>
      <c r="E328" t="s">
        <v>241</v>
      </c>
      <c r="F328">
        <f>COUNTIF($E$2:E328,"="&amp;E328)</f>
        <v>1</v>
      </c>
      <c r="G328">
        <f>COUNTIF(E:E,"="&amp;E328)</f>
        <v>8</v>
      </c>
    </row>
    <row r="329" spans="1:8" hidden="1" x14ac:dyDescent="0.25">
      <c r="A329" t="s">
        <v>501</v>
      </c>
      <c r="B329" t="s">
        <v>212</v>
      </c>
      <c r="C329" t="s">
        <v>231</v>
      </c>
      <c r="D329" t="s">
        <v>539</v>
      </c>
      <c r="E329" t="s">
        <v>215</v>
      </c>
      <c r="F329">
        <f>COUNTIF($E$2:E329,"="&amp;E329)</f>
        <v>13</v>
      </c>
      <c r="G329">
        <f>COUNTIF(E:E,"="&amp;E329)</f>
        <v>68</v>
      </c>
    </row>
    <row r="330" spans="1:8" hidden="1" x14ac:dyDescent="0.25">
      <c r="A330" t="s">
        <v>520</v>
      </c>
      <c r="B330" t="s">
        <v>238</v>
      </c>
      <c r="C330" t="s">
        <v>239</v>
      </c>
      <c r="D330" t="s">
        <v>540</v>
      </c>
      <c r="E330" t="s">
        <v>241</v>
      </c>
      <c r="F330">
        <f>COUNTIF($E$2:E330,"="&amp;E330)</f>
        <v>2</v>
      </c>
      <c r="G330">
        <f>COUNTIF(E:E,"="&amp;E330)</f>
        <v>8</v>
      </c>
    </row>
    <row r="331" spans="1:8" hidden="1" x14ac:dyDescent="0.25">
      <c r="A331" t="s">
        <v>522</v>
      </c>
      <c r="B331" t="s">
        <v>50</v>
      </c>
      <c r="C331" t="s">
        <v>122</v>
      </c>
      <c r="D331" t="s">
        <v>541</v>
      </c>
      <c r="E331" t="s">
        <v>53</v>
      </c>
      <c r="F331">
        <f>COUNTIF($E$2:E331,"="&amp;E331)</f>
        <v>16</v>
      </c>
      <c r="G331">
        <f>COUNTIF(E:E,"="&amp;E331)</f>
        <v>78</v>
      </c>
    </row>
    <row r="332" spans="1:8" hidden="1" x14ac:dyDescent="0.25">
      <c r="A332" t="s">
        <v>524</v>
      </c>
      <c r="B332" t="s">
        <v>11</v>
      </c>
      <c r="C332" t="s">
        <v>12</v>
      </c>
      <c r="D332" t="s">
        <v>542</v>
      </c>
      <c r="E332" t="s">
        <v>14</v>
      </c>
      <c r="F332">
        <f>COUNTIF($E$2:E332,"="&amp;E332)</f>
        <v>26</v>
      </c>
      <c r="G332">
        <f>COUNTIF(E:E,"="&amp;E332)</f>
        <v>100</v>
      </c>
    </row>
    <row r="333" spans="1:8" hidden="1" x14ac:dyDescent="0.25">
      <c r="A333" t="s">
        <v>526</v>
      </c>
      <c r="B333" t="s">
        <v>50</v>
      </c>
      <c r="C333" t="s">
        <v>122</v>
      </c>
      <c r="D333" t="s">
        <v>543</v>
      </c>
      <c r="E333" t="s">
        <v>53</v>
      </c>
      <c r="F333">
        <f>COUNTIF($E$2:E333,"="&amp;E333)</f>
        <v>17</v>
      </c>
      <c r="G333">
        <f>COUNTIF(E:E,"="&amp;E333)</f>
        <v>78</v>
      </c>
    </row>
    <row r="334" spans="1:8" hidden="1" x14ac:dyDescent="0.25">
      <c r="A334" t="s">
        <v>528</v>
      </c>
      <c r="B334" t="s">
        <v>238</v>
      </c>
      <c r="C334" t="s">
        <v>239</v>
      </c>
      <c r="D334" t="s">
        <v>544</v>
      </c>
      <c r="E334" t="s">
        <v>241</v>
      </c>
      <c r="F334">
        <f>COUNTIF($E$2:E334,"="&amp;E334)</f>
        <v>3</v>
      </c>
      <c r="G334">
        <f>COUNTIF(E:E,"="&amp;E334)</f>
        <v>8</v>
      </c>
    </row>
    <row r="335" spans="1:8" hidden="1" x14ac:dyDescent="0.25">
      <c r="A335" t="s">
        <v>530</v>
      </c>
      <c r="B335" t="s">
        <v>20</v>
      </c>
      <c r="C335" t="s">
        <v>95</v>
      </c>
      <c r="D335" t="s">
        <v>545</v>
      </c>
      <c r="E335" t="s">
        <v>23</v>
      </c>
      <c r="F335">
        <f>COUNTIF($E$2:E335,"="&amp;E335)</f>
        <v>19</v>
      </c>
      <c r="G335">
        <f>COUNTIF(E:E,"="&amp;E335)</f>
        <v>70</v>
      </c>
    </row>
    <row r="336" spans="1:8" hidden="1" x14ac:dyDescent="0.25">
      <c r="A336" t="s">
        <v>546</v>
      </c>
      <c r="B336" t="s">
        <v>11</v>
      </c>
      <c r="C336" t="s">
        <v>12</v>
      </c>
      <c r="D336" t="s">
        <v>547</v>
      </c>
      <c r="E336" t="s">
        <v>14</v>
      </c>
      <c r="F336">
        <f>COUNTIF($E$2:E336,"="&amp;E336)</f>
        <v>27</v>
      </c>
      <c r="G336">
        <f>COUNTIF(E:E,"="&amp;E336)</f>
        <v>100</v>
      </c>
    </row>
    <row r="337" spans="1:7" hidden="1" x14ac:dyDescent="0.25">
      <c r="A337" t="s">
        <v>504</v>
      </c>
      <c r="B337" t="s">
        <v>11</v>
      </c>
      <c r="C337" t="s">
        <v>12</v>
      </c>
      <c r="D337" t="s">
        <v>548</v>
      </c>
      <c r="E337" t="s">
        <v>14</v>
      </c>
      <c r="F337">
        <f>COUNTIF($E$2:E337,"="&amp;E337)</f>
        <v>28</v>
      </c>
      <c r="G337">
        <f>COUNTIF(E:E,"="&amp;E337)</f>
        <v>100</v>
      </c>
    </row>
    <row r="338" spans="1:7" hidden="1" x14ac:dyDescent="0.25">
      <c r="A338" t="s">
        <v>506</v>
      </c>
      <c r="B338" t="s">
        <v>238</v>
      </c>
      <c r="C338" t="s">
        <v>239</v>
      </c>
      <c r="D338" t="s">
        <v>549</v>
      </c>
      <c r="E338" t="s">
        <v>241</v>
      </c>
      <c r="F338">
        <f>COUNTIF($E$2:E338,"="&amp;E338)</f>
        <v>4</v>
      </c>
      <c r="G338">
        <f>COUNTIF(E:E,"="&amp;E338)</f>
        <v>8</v>
      </c>
    </row>
    <row r="339" spans="1:7" hidden="1" x14ac:dyDescent="0.25">
      <c r="A339" t="s">
        <v>508</v>
      </c>
      <c r="B339" t="s">
        <v>50</v>
      </c>
      <c r="C339" t="s">
        <v>122</v>
      </c>
      <c r="D339" t="s">
        <v>550</v>
      </c>
      <c r="E339" t="s">
        <v>53</v>
      </c>
      <c r="F339">
        <f>COUNTIF($E$2:E339,"="&amp;E339)</f>
        <v>18</v>
      </c>
      <c r="G339">
        <f>COUNTIF(E:E,"="&amp;E339)</f>
        <v>78</v>
      </c>
    </row>
    <row r="340" spans="1:7" hidden="1" x14ac:dyDescent="0.25">
      <c r="A340" t="s">
        <v>515</v>
      </c>
      <c r="B340" t="s">
        <v>480</v>
      </c>
      <c r="C340" t="s">
        <v>481</v>
      </c>
      <c r="D340" t="s">
        <v>551</v>
      </c>
      <c r="E340" t="s">
        <v>483</v>
      </c>
      <c r="F340">
        <f>COUNTIF($E$2:E340,"="&amp;E340)</f>
        <v>2</v>
      </c>
      <c r="G340">
        <f>COUNTIF(E:E,"="&amp;E340)</f>
        <v>26</v>
      </c>
    </row>
    <row r="341" spans="1:7" x14ac:dyDescent="0.25">
      <c r="A341" t="s">
        <v>2801</v>
      </c>
      <c r="B341" t="s">
        <v>2802</v>
      </c>
      <c r="C341" t="s">
        <v>2803</v>
      </c>
      <c r="D341" t="s">
        <v>2804</v>
      </c>
      <c r="E341" t="s">
        <v>2805</v>
      </c>
      <c r="F341">
        <f>COUNTIF($E$2:E341,"="&amp;E341)</f>
        <v>1</v>
      </c>
      <c r="G341">
        <f>COUNTIF(E:E,"="&amp;E341)</f>
        <v>11</v>
      </c>
    </row>
    <row r="342" spans="1:7" hidden="1" x14ac:dyDescent="0.25">
      <c r="A342" t="s">
        <v>501</v>
      </c>
      <c r="B342" t="s">
        <v>161</v>
      </c>
      <c r="C342" t="s">
        <v>177</v>
      </c>
      <c r="D342" t="s">
        <v>556</v>
      </c>
      <c r="E342" t="s">
        <v>164</v>
      </c>
      <c r="F342">
        <f>COUNTIF($E$2:E342,"="&amp;E342)</f>
        <v>9</v>
      </c>
      <c r="G342">
        <f>COUNTIF(E:E,"="&amp;E342)</f>
        <v>49</v>
      </c>
    </row>
    <row r="343" spans="1:7" hidden="1" x14ac:dyDescent="0.25">
      <c r="A343" t="s">
        <v>557</v>
      </c>
      <c r="B343" t="s">
        <v>11</v>
      </c>
      <c r="C343" t="s">
        <v>558</v>
      </c>
      <c r="D343" t="s">
        <v>559</v>
      </c>
      <c r="E343" t="s">
        <v>14</v>
      </c>
      <c r="F343">
        <f>COUNTIF($E$2:E343,"="&amp;E343)</f>
        <v>29</v>
      </c>
      <c r="G343">
        <f>COUNTIF(E:E,"="&amp;E343)</f>
        <v>100</v>
      </c>
    </row>
    <row r="344" spans="1:7" hidden="1" x14ac:dyDescent="0.25">
      <c r="A344" t="s">
        <v>560</v>
      </c>
      <c r="B344" t="s">
        <v>11</v>
      </c>
      <c r="C344" t="s">
        <v>561</v>
      </c>
      <c r="D344" t="s">
        <v>562</v>
      </c>
      <c r="E344" t="s">
        <v>14</v>
      </c>
      <c r="F344">
        <f>COUNTIF($E$2:E344,"="&amp;E344)</f>
        <v>30</v>
      </c>
      <c r="G344">
        <f>COUNTIF(E:E,"="&amp;E344)</f>
        <v>100</v>
      </c>
    </row>
    <row r="345" spans="1:7" x14ac:dyDescent="0.25">
      <c r="A345" t="s">
        <v>3219</v>
      </c>
      <c r="B345" t="s">
        <v>3272</v>
      </c>
      <c r="C345" t="s">
        <v>3273</v>
      </c>
      <c r="D345" t="s">
        <v>3274</v>
      </c>
      <c r="E345" t="s">
        <v>3275</v>
      </c>
      <c r="F345">
        <f>COUNTIF($E$2:E345,"="&amp;E345)</f>
        <v>1</v>
      </c>
      <c r="G345">
        <f>COUNTIF(E:E,"="&amp;E345)</f>
        <v>11</v>
      </c>
    </row>
    <row r="346" spans="1:7" hidden="1" x14ac:dyDescent="0.25">
      <c r="A346" t="s">
        <v>567</v>
      </c>
      <c r="B346" t="s">
        <v>11</v>
      </c>
      <c r="C346" t="s">
        <v>568</v>
      </c>
      <c r="D346" t="s">
        <v>569</v>
      </c>
      <c r="E346" t="s">
        <v>14</v>
      </c>
      <c r="F346">
        <f>COUNTIF($E$2:E346,"="&amp;E346)</f>
        <v>31</v>
      </c>
      <c r="G346">
        <f>COUNTIF(E:E,"="&amp;E346)</f>
        <v>100</v>
      </c>
    </row>
    <row r="347" spans="1:7" hidden="1" x14ac:dyDescent="0.25">
      <c r="A347" t="s">
        <v>520</v>
      </c>
      <c r="B347" t="s">
        <v>552</v>
      </c>
      <c r="C347" t="s">
        <v>570</v>
      </c>
      <c r="D347" t="s">
        <v>571</v>
      </c>
      <c r="E347" t="s">
        <v>555</v>
      </c>
      <c r="F347">
        <f>COUNTIF($E$2:E347,"="&amp;E347)</f>
        <v>1</v>
      </c>
      <c r="G347">
        <f>COUNTIF(E:E,"="&amp;E347)</f>
        <v>3</v>
      </c>
    </row>
    <row r="348" spans="1:7" hidden="1" x14ac:dyDescent="0.25">
      <c r="A348" t="s">
        <v>522</v>
      </c>
      <c r="B348" t="s">
        <v>11</v>
      </c>
      <c r="C348" t="s">
        <v>572</v>
      </c>
      <c r="D348" t="s">
        <v>573</v>
      </c>
      <c r="E348" t="s">
        <v>14</v>
      </c>
      <c r="F348">
        <f>COUNTIF($E$2:E348,"="&amp;E348)</f>
        <v>32</v>
      </c>
      <c r="G348">
        <f>COUNTIF(E:E,"="&amp;E348)</f>
        <v>100</v>
      </c>
    </row>
    <row r="349" spans="1:7" hidden="1" x14ac:dyDescent="0.25">
      <c r="A349" t="s">
        <v>524</v>
      </c>
      <c r="B349" t="s">
        <v>50</v>
      </c>
      <c r="C349" t="s">
        <v>122</v>
      </c>
      <c r="D349" t="s">
        <v>574</v>
      </c>
      <c r="E349" t="s">
        <v>53</v>
      </c>
      <c r="F349">
        <f>COUNTIF($E$2:E349,"="&amp;E349)</f>
        <v>19</v>
      </c>
      <c r="G349">
        <f>COUNTIF(E:E,"="&amp;E349)</f>
        <v>78</v>
      </c>
    </row>
    <row r="350" spans="1:7" hidden="1" x14ac:dyDescent="0.25">
      <c r="A350" t="s">
        <v>526</v>
      </c>
      <c r="B350" t="s">
        <v>11</v>
      </c>
      <c r="C350" t="s">
        <v>575</v>
      </c>
      <c r="D350" t="s">
        <v>576</v>
      </c>
      <c r="E350" t="s">
        <v>14</v>
      </c>
      <c r="F350">
        <f>COUNTIF($E$2:E350,"="&amp;E350)</f>
        <v>33</v>
      </c>
      <c r="G350">
        <f>COUNTIF(E:E,"="&amp;E350)</f>
        <v>100</v>
      </c>
    </row>
    <row r="351" spans="1:7" hidden="1" x14ac:dyDescent="0.25">
      <c r="A351" t="s">
        <v>528</v>
      </c>
      <c r="B351" t="s">
        <v>11</v>
      </c>
      <c r="C351" t="s">
        <v>12</v>
      </c>
      <c r="D351" t="s">
        <v>577</v>
      </c>
      <c r="E351" t="s">
        <v>14</v>
      </c>
      <c r="F351">
        <f>COUNTIF($E$2:E351,"="&amp;E351)</f>
        <v>34</v>
      </c>
      <c r="G351">
        <f>COUNTIF(E:E,"="&amp;E351)</f>
        <v>100</v>
      </c>
    </row>
    <row r="352" spans="1:7" hidden="1" x14ac:dyDescent="0.25">
      <c r="A352" t="s">
        <v>530</v>
      </c>
      <c r="B352" t="s">
        <v>50</v>
      </c>
      <c r="C352" t="s">
        <v>122</v>
      </c>
      <c r="D352" t="s">
        <v>578</v>
      </c>
      <c r="E352" t="s">
        <v>53</v>
      </c>
      <c r="F352">
        <f>COUNTIF($E$2:E352,"="&amp;E352)</f>
        <v>20</v>
      </c>
      <c r="G352">
        <f>COUNTIF(E:E,"="&amp;E352)</f>
        <v>78</v>
      </c>
    </row>
    <row r="353" spans="1:8" hidden="1" x14ac:dyDescent="0.25">
      <c r="A353" t="s">
        <v>546</v>
      </c>
      <c r="B353" t="s">
        <v>20</v>
      </c>
      <c r="C353" t="s">
        <v>95</v>
      </c>
      <c r="D353" t="s">
        <v>579</v>
      </c>
      <c r="E353" t="s">
        <v>23</v>
      </c>
      <c r="F353">
        <f>COUNTIF($E$2:E353,"="&amp;E353)</f>
        <v>20</v>
      </c>
      <c r="G353">
        <f>COUNTIF(E:E,"="&amp;E353)</f>
        <v>70</v>
      </c>
    </row>
    <row r="354" spans="1:8" hidden="1" x14ac:dyDescent="0.25">
      <c r="A354" t="s">
        <v>504</v>
      </c>
      <c r="B354" t="s">
        <v>161</v>
      </c>
      <c r="C354" t="s">
        <v>177</v>
      </c>
      <c r="D354" t="s">
        <v>580</v>
      </c>
      <c r="E354" t="s">
        <v>164</v>
      </c>
      <c r="F354">
        <f>COUNTIF($E$2:E354,"="&amp;E354)</f>
        <v>10</v>
      </c>
      <c r="G354">
        <f>COUNTIF(E:E,"="&amp;E354)</f>
        <v>49</v>
      </c>
    </row>
    <row r="355" spans="1:8" hidden="1" x14ac:dyDescent="0.25">
      <c r="A355" t="s">
        <v>506</v>
      </c>
      <c r="B355" t="s">
        <v>328</v>
      </c>
      <c r="C355" t="s">
        <v>581</v>
      </c>
      <c r="D355" t="s">
        <v>582</v>
      </c>
      <c r="E355" t="s">
        <v>331</v>
      </c>
      <c r="F355">
        <f>COUNTIF($E$2:E355,"="&amp;E355)</f>
        <v>3</v>
      </c>
      <c r="G355">
        <f>COUNTIF(E:E,"="&amp;E355)</f>
        <v>15</v>
      </c>
    </row>
    <row r="356" spans="1:8" hidden="1" x14ac:dyDescent="0.25">
      <c r="A356" t="s">
        <v>508</v>
      </c>
      <c r="B356" t="s">
        <v>166</v>
      </c>
      <c r="D356" t="s">
        <v>583</v>
      </c>
      <c r="E356" t="s">
        <v>168</v>
      </c>
      <c r="F356">
        <f>COUNTIF($E$2:E356,"="&amp;E356)</f>
        <v>7</v>
      </c>
      <c r="G356">
        <f>COUNTIF(E:E,"="&amp;E356)</f>
        <v>42</v>
      </c>
      <c r="H356" t="s">
        <v>169</v>
      </c>
    </row>
    <row r="357" spans="1:8" hidden="1" x14ac:dyDescent="0.25">
      <c r="A357" t="s">
        <v>515</v>
      </c>
      <c r="B357" t="s">
        <v>134</v>
      </c>
      <c r="C357" t="s">
        <v>135</v>
      </c>
      <c r="D357" t="s">
        <v>584</v>
      </c>
      <c r="E357" t="s">
        <v>137</v>
      </c>
      <c r="F357">
        <f>COUNTIF($E$2:E357,"="&amp;E357)</f>
        <v>3</v>
      </c>
      <c r="G357">
        <f>COUNTIF(E:E,"="&amp;E357)</f>
        <v>38</v>
      </c>
    </row>
    <row r="358" spans="1:8" x14ac:dyDescent="0.25">
      <c r="A358" t="s">
        <v>2032</v>
      </c>
      <c r="B358" t="s">
        <v>2109</v>
      </c>
      <c r="C358" t="s">
        <v>2110</v>
      </c>
      <c r="D358" t="s">
        <v>2111</v>
      </c>
      <c r="E358" t="s">
        <v>2112</v>
      </c>
      <c r="F358">
        <f>COUNTIF($E$2:E358,"="&amp;E358)</f>
        <v>1</v>
      </c>
      <c r="G358">
        <f>COUNTIF(E:E,"="&amp;E358)</f>
        <v>10</v>
      </c>
    </row>
    <row r="359" spans="1:8" hidden="1" x14ac:dyDescent="0.25">
      <c r="A359" t="s">
        <v>501</v>
      </c>
      <c r="B359" t="s">
        <v>50</v>
      </c>
      <c r="C359" t="s">
        <v>210</v>
      </c>
      <c r="D359" t="s">
        <v>589</v>
      </c>
      <c r="E359" t="s">
        <v>53</v>
      </c>
      <c r="F359">
        <f>COUNTIF($E$2:E359,"="&amp;E359)</f>
        <v>21</v>
      </c>
      <c r="G359">
        <f>COUNTIF(E:E,"="&amp;E359)</f>
        <v>78</v>
      </c>
    </row>
    <row r="360" spans="1:8" x14ac:dyDescent="0.25">
      <c r="A360" t="s">
        <v>2346</v>
      </c>
      <c r="B360" t="s">
        <v>2479</v>
      </c>
      <c r="C360" t="s">
        <v>2480</v>
      </c>
      <c r="D360" t="s">
        <v>2481</v>
      </c>
      <c r="E360" t="s">
        <v>2482</v>
      </c>
      <c r="F360">
        <f>COUNTIF($E$2:E360,"="&amp;E360)</f>
        <v>1</v>
      </c>
      <c r="G360">
        <f>COUNTIF(E:E,"="&amp;E360)</f>
        <v>10</v>
      </c>
    </row>
    <row r="361" spans="1:8" hidden="1" x14ac:dyDescent="0.25">
      <c r="A361" t="s">
        <v>560</v>
      </c>
      <c r="B361" t="s">
        <v>161</v>
      </c>
      <c r="C361" t="s">
        <v>177</v>
      </c>
      <c r="D361" t="s">
        <v>594</v>
      </c>
      <c r="E361" t="s">
        <v>164</v>
      </c>
      <c r="F361">
        <f>COUNTIF($E$2:E361,"="&amp;E361)</f>
        <v>11</v>
      </c>
      <c r="G361">
        <f>COUNTIF(E:E,"="&amp;E361)</f>
        <v>49</v>
      </c>
    </row>
    <row r="362" spans="1:8" hidden="1" x14ac:dyDescent="0.25">
      <c r="A362" t="s">
        <v>563</v>
      </c>
      <c r="B362" t="s">
        <v>50</v>
      </c>
      <c r="C362" t="s">
        <v>122</v>
      </c>
      <c r="D362" t="s">
        <v>595</v>
      </c>
      <c r="E362" t="s">
        <v>53</v>
      </c>
      <c r="F362">
        <f>COUNTIF($E$2:E362,"="&amp;E362)</f>
        <v>22</v>
      </c>
      <c r="G362">
        <f>COUNTIF(E:E,"="&amp;E362)</f>
        <v>78</v>
      </c>
    </row>
    <row r="363" spans="1:8" hidden="1" x14ac:dyDescent="0.25">
      <c r="A363" t="s">
        <v>567</v>
      </c>
      <c r="B363" t="s">
        <v>118</v>
      </c>
      <c r="C363" t="s">
        <v>596</v>
      </c>
      <c r="D363" t="s">
        <v>597</v>
      </c>
      <c r="E363" t="s">
        <v>121</v>
      </c>
      <c r="F363">
        <f>COUNTIF($E$2:E363,"="&amp;E363)</f>
        <v>10</v>
      </c>
      <c r="G363">
        <f>COUNTIF(E:E,"="&amp;E363)</f>
        <v>44</v>
      </c>
    </row>
    <row r="364" spans="1:8" hidden="1" x14ac:dyDescent="0.25">
      <c r="A364" t="s">
        <v>598</v>
      </c>
      <c r="B364" t="s">
        <v>16</v>
      </c>
      <c r="C364" t="s">
        <v>564</v>
      </c>
      <c r="D364" t="s">
        <v>599</v>
      </c>
      <c r="E364" t="s">
        <v>566</v>
      </c>
      <c r="F364">
        <f>COUNTIF($E$2:E364,"="&amp;E364)</f>
        <v>2</v>
      </c>
      <c r="G364">
        <f>COUNTIF(E:E,"="&amp;E364)</f>
        <v>18</v>
      </c>
      <c r="H364" t="s">
        <v>5</v>
      </c>
    </row>
    <row r="365" spans="1:8" hidden="1" x14ac:dyDescent="0.25">
      <c r="A365" t="s">
        <v>600</v>
      </c>
      <c r="B365" t="s">
        <v>11</v>
      </c>
      <c r="C365" t="s">
        <v>561</v>
      </c>
      <c r="D365" t="s">
        <v>601</v>
      </c>
      <c r="E365" t="s">
        <v>14</v>
      </c>
      <c r="F365">
        <f>COUNTIF($E$2:E365,"="&amp;E365)</f>
        <v>35</v>
      </c>
      <c r="G365">
        <f>COUNTIF(E:E,"="&amp;E365)</f>
        <v>100</v>
      </c>
    </row>
    <row r="366" spans="1:8" hidden="1" x14ac:dyDescent="0.25">
      <c r="A366" t="s">
        <v>602</v>
      </c>
      <c r="B366" t="s">
        <v>11</v>
      </c>
      <c r="C366" t="s">
        <v>12</v>
      </c>
      <c r="D366" t="s">
        <v>603</v>
      </c>
      <c r="E366" t="s">
        <v>14</v>
      </c>
      <c r="F366">
        <f>COUNTIF($E$2:E366,"="&amp;E366)</f>
        <v>36</v>
      </c>
      <c r="G366">
        <f>COUNTIF(E:E,"="&amp;E366)</f>
        <v>100</v>
      </c>
    </row>
    <row r="367" spans="1:8" hidden="1" x14ac:dyDescent="0.25">
      <c r="A367" t="s">
        <v>604</v>
      </c>
      <c r="H367" t="s">
        <v>5</v>
      </c>
    </row>
    <row r="368" spans="1:8" hidden="1" x14ac:dyDescent="0.25">
      <c r="A368" t="s">
        <v>520</v>
      </c>
      <c r="B368" t="s">
        <v>212</v>
      </c>
      <c r="C368" t="s">
        <v>213</v>
      </c>
      <c r="D368" t="s">
        <v>605</v>
      </c>
      <c r="E368" t="s">
        <v>215</v>
      </c>
      <c r="F368">
        <f>COUNTIF($E$2:E368,"="&amp;E368)</f>
        <v>14</v>
      </c>
      <c r="G368">
        <f>COUNTIF(E:E,"="&amp;E368)</f>
        <v>68</v>
      </c>
    </row>
    <row r="369" spans="1:8" hidden="1" x14ac:dyDescent="0.25">
      <c r="A369" t="s">
        <v>522</v>
      </c>
      <c r="B369" t="s">
        <v>134</v>
      </c>
      <c r="C369" t="s">
        <v>606</v>
      </c>
      <c r="D369" t="s">
        <v>607</v>
      </c>
      <c r="E369" t="s">
        <v>137</v>
      </c>
      <c r="F369">
        <f>COUNTIF($E$2:E369,"="&amp;E369)</f>
        <v>4</v>
      </c>
      <c r="G369">
        <f>COUNTIF(E:E,"="&amp;E369)</f>
        <v>38</v>
      </c>
    </row>
    <row r="370" spans="1:8" hidden="1" x14ac:dyDescent="0.25">
      <c r="A370" t="s">
        <v>524</v>
      </c>
      <c r="B370" t="s">
        <v>166</v>
      </c>
      <c r="D370" t="s">
        <v>608</v>
      </c>
      <c r="E370" t="s">
        <v>168</v>
      </c>
      <c r="F370">
        <f>COUNTIF($E$2:E370,"="&amp;E370)</f>
        <v>8</v>
      </c>
      <c r="G370">
        <f>COUNTIF(E:E,"="&amp;E370)</f>
        <v>42</v>
      </c>
      <c r="H370" t="s">
        <v>169</v>
      </c>
    </row>
    <row r="371" spans="1:8" hidden="1" x14ac:dyDescent="0.25">
      <c r="A371" t="s">
        <v>526</v>
      </c>
      <c r="B371" t="s">
        <v>368</v>
      </c>
      <c r="C371" t="s">
        <v>609</v>
      </c>
      <c r="D371" t="s">
        <v>610</v>
      </c>
      <c r="E371" t="s">
        <v>371</v>
      </c>
      <c r="F371">
        <f>COUNTIF($E$2:E371,"="&amp;E371)</f>
        <v>2</v>
      </c>
      <c r="G371">
        <f>COUNTIF(E:E,"="&amp;E371)</f>
        <v>12</v>
      </c>
    </row>
    <row r="372" spans="1:8" x14ac:dyDescent="0.25">
      <c r="A372" t="s">
        <v>2671</v>
      </c>
      <c r="B372" t="s">
        <v>2787</v>
      </c>
      <c r="C372" t="s">
        <v>2788</v>
      </c>
      <c r="D372" t="s">
        <v>2789</v>
      </c>
      <c r="E372" t="s">
        <v>2790</v>
      </c>
      <c r="F372">
        <f>COUNTIF($E$2:E372,"="&amp;E372)</f>
        <v>1</v>
      </c>
      <c r="G372">
        <f>COUNTIF(E:E,"="&amp;E372)</f>
        <v>10</v>
      </c>
    </row>
    <row r="373" spans="1:8" hidden="1" x14ac:dyDescent="0.25">
      <c r="A373" t="s">
        <v>530</v>
      </c>
      <c r="B373" t="s">
        <v>76</v>
      </c>
      <c r="C373" t="s">
        <v>77</v>
      </c>
      <c r="D373" t="s">
        <v>615</v>
      </c>
      <c r="E373" t="s">
        <v>79</v>
      </c>
      <c r="F373">
        <f>COUNTIF($E$2:E373,"="&amp;E373)</f>
        <v>16</v>
      </c>
      <c r="G373">
        <f>COUNTIF(E:E,"="&amp;E373)</f>
        <v>52</v>
      </c>
    </row>
    <row r="374" spans="1:8" hidden="1" x14ac:dyDescent="0.25">
      <c r="A374" t="s">
        <v>546</v>
      </c>
      <c r="B374" t="s">
        <v>100</v>
      </c>
      <c r="C374" t="s">
        <v>101</v>
      </c>
      <c r="D374" t="s">
        <v>616</v>
      </c>
      <c r="E374" t="s">
        <v>103</v>
      </c>
      <c r="F374">
        <f>COUNTIF($E$2:E374,"="&amp;E374)</f>
        <v>12</v>
      </c>
      <c r="G374">
        <f>COUNTIF(E:E,"="&amp;E374)</f>
        <v>50</v>
      </c>
    </row>
    <row r="375" spans="1:8" hidden="1" x14ac:dyDescent="0.25">
      <c r="A375" t="s">
        <v>504</v>
      </c>
      <c r="B375" t="s">
        <v>20</v>
      </c>
      <c r="C375" t="s">
        <v>95</v>
      </c>
      <c r="D375" t="s">
        <v>617</v>
      </c>
      <c r="E375" t="s">
        <v>23</v>
      </c>
      <c r="F375">
        <f>COUNTIF($E$2:E375,"="&amp;E375)</f>
        <v>21</v>
      </c>
      <c r="G375">
        <f>COUNTIF(E:E,"="&amp;E375)</f>
        <v>70</v>
      </c>
    </row>
    <row r="376" spans="1:8" hidden="1" x14ac:dyDescent="0.25">
      <c r="A376" t="s">
        <v>506</v>
      </c>
      <c r="B376" t="s">
        <v>50</v>
      </c>
      <c r="C376" t="s">
        <v>618</v>
      </c>
      <c r="D376" t="s">
        <v>619</v>
      </c>
      <c r="E376" t="s">
        <v>53</v>
      </c>
      <c r="F376">
        <f>COUNTIF($E$2:E376,"="&amp;E376)</f>
        <v>23</v>
      </c>
      <c r="G376">
        <f>COUNTIF(E:E,"="&amp;E376)</f>
        <v>78</v>
      </c>
    </row>
    <row r="377" spans="1:8" hidden="1" x14ac:dyDescent="0.25">
      <c r="A377" t="s">
        <v>508</v>
      </c>
      <c r="B377" t="s">
        <v>161</v>
      </c>
      <c r="C377" t="s">
        <v>620</v>
      </c>
      <c r="D377" t="s">
        <v>621</v>
      </c>
      <c r="E377" t="s">
        <v>164</v>
      </c>
      <c r="F377">
        <f>COUNTIF($E$2:E377,"="&amp;E377)</f>
        <v>12</v>
      </c>
      <c r="G377">
        <f>COUNTIF(E:E,"="&amp;E377)</f>
        <v>49</v>
      </c>
    </row>
    <row r="378" spans="1:8" hidden="1" x14ac:dyDescent="0.25">
      <c r="A378" t="s">
        <v>515</v>
      </c>
      <c r="B378" t="s">
        <v>11</v>
      </c>
      <c r="C378" t="s">
        <v>622</v>
      </c>
      <c r="D378" t="s">
        <v>623</v>
      </c>
      <c r="E378" t="s">
        <v>14</v>
      </c>
      <c r="F378">
        <f>COUNTIF($E$2:E378,"="&amp;E378)</f>
        <v>37</v>
      </c>
      <c r="G378">
        <f>COUNTIF(E:E,"="&amp;E378)</f>
        <v>100</v>
      </c>
    </row>
    <row r="379" spans="1:8" hidden="1" x14ac:dyDescent="0.25">
      <c r="A379" t="s">
        <v>517</v>
      </c>
      <c r="B379" t="s">
        <v>11</v>
      </c>
      <c r="C379" t="s">
        <v>12</v>
      </c>
      <c r="D379" t="s">
        <v>624</v>
      </c>
      <c r="E379" t="s">
        <v>14</v>
      </c>
      <c r="F379">
        <f>COUNTIF($E$2:E379,"="&amp;E379)</f>
        <v>38</v>
      </c>
      <c r="G379">
        <f>COUNTIF(E:E,"="&amp;E379)</f>
        <v>100</v>
      </c>
    </row>
    <row r="380" spans="1:8" hidden="1" x14ac:dyDescent="0.25">
      <c r="A380" t="s">
        <v>501</v>
      </c>
      <c r="B380" t="s">
        <v>20</v>
      </c>
      <c r="C380" t="s">
        <v>95</v>
      </c>
      <c r="D380" t="s">
        <v>625</v>
      </c>
      <c r="E380" t="s">
        <v>23</v>
      </c>
      <c r="F380">
        <f>COUNTIF($E$2:E380,"="&amp;E380)</f>
        <v>22</v>
      </c>
      <c r="G380">
        <f>COUNTIF(E:E,"="&amp;E380)</f>
        <v>70</v>
      </c>
    </row>
    <row r="381" spans="1:8" hidden="1" x14ac:dyDescent="0.25">
      <c r="A381" t="s">
        <v>557</v>
      </c>
      <c r="B381" t="s">
        <v>328</v>
      </c>
      <c r="C381" t="s">
        <v>626</v>
      </c>
      <c r="D381" t="s">
        <v>627</v>
      </c>
      <c r="E381" t="s">
        <v>331</v>
      </c>
      <c r="F381">
        <f>COUNTIF($E$2:E381,"="&amp;E381)</f>
        <v>4</v>
      </c>
      <c r="G381">
        <f>COUNTIF(E:E,"="&amp;E381)</f>
        <v>15</v>
      </c>
    </row>
    <row r="382" spans="1:8" hidden="1" x14ac:dyDescent="0.25">
      <c r="A382" t="s">
        <v>560</v>
      </c>
      <c r="B382" t="s">
        <v>20</v>
      </c>
      <c r="C382" t="s">
        <v>95</v>
      </c>
      <c r="D382" t="s">
        <v>628</v>
      </c>
      <c r="E382" t="s">
        <v>23</v>
      </c>
      <c r="F382">
        <f>COUNTIF($E$2:E382,"="&amp;E382)</f>
        <v>23</v>
      </c>
      <c r="G382">
        <f>COUNTIF(E:E,"="&amp;E382)</f>
        <v>70</v>
      </c>
    </row>
    <row r="383" spans="1:8" x14ac:dyDescent="0.25">
      <c r="A383" t="s">
        <v>2801</v>
      </c>
      <c r="B383" t="s">
        <v>3118</v>
      </c>
      <c r="C383" t="s">
        <v>3119</v>
      </c>
      <c r="D383" t="s">
        <v>3120</v>
      </c>
      <c r="E383" t="s">
        <v>3121</v>
      </c>
      <c r="F383">
        <f>COUNTIF($E$2:E383,"="&amp;E383)</f>
        <v>1</v>
      </c>
      <c r="G383">
        <f>COUNTIF(E:E,"="&amp;E383)</f>
        <v>10</v>
      </c>
      <c r="H383" t="s">
        <v>5</v>
      </c>
    </row>
    <row r="384" spans="1:8" hidden="1" x14ac:dyDescent="0.25">
      <c r="A384" t="s">
        <v>567</v>
      </c>
      <c r="B384" t="s">
        <v>195</v>
      </c>
      <c r="C384" t="s">
        <v>205</v>
      </c>
      <c r="D384" t="s">
        <v>633</v>
      </c>
      <c r="E384" t="s">
        <v>198</v>
      </c>
      <c r="F384">
        <f>COUNTIF($E$2:E384,"="&amp;E384)</f>
        <v>9</v>
      </c>
      <c r="G384">
        <f>COUNTIF(E:E,"="&amp;E384)</f>
        <v>27</v>
      </c>
    </row>
    <row r="385" spans="1:8" hidden="1" x14ac:dyDescent="0.25">
      <c r="A385" t="s">
        <v>598</v>
      </c>
      <c r="B385" t="s">
        <v>11</v>
      </c>
      <c r="C385" t="s">
        <v>561</v>
      </c>
      <c r="D385" t="s">
        <v>634</v>
      </c>
      <c r="E385" t="s">
        <v>14</v>
      </c>
      <c r="F385">
        <f>COUNTIF($E$2:E385,"="&amp;E385)</f>
        <v>39</v>
      </c>
      <c r="G385">
        <f>COUNTIF(E:E,"="&amp;E385)</f>
        <v>100</v>
      </c>
    </row>
    <row r="386" spans="1:8" hidden="1" x14ac:dyDescent="0.25">
      <c r="A386" t="s">
        <v>600</v>
      </c>
      <c r="B386" t="s">
        <v>20</v>
      </c>
      <c r="C386" t="s">
        <v>95</v>
      </c>
      <c r="D386" t="s">
        <v>635</v>
      </c>
      <c r="E386" t="s">
        <v>23</v>
      </c>
      <c r="F386">
        <f>COUNTIF($E$2:E386,"="&amp;E386)</f>
        <v>24</v>
      </c>
      <c r="G386">
        <f>COUNTIF(E:E,"="&amp;E386)</f>
        <v>70</v>
      </c>
    </row>
    <row r="387" spans="1:8" hidden="1" x14ac:dyDescent="0.25">
      <c r="A387" t="s">
        <v>602</v>
      </c>
      <c r="B387" t="s">
        <v>20</v>
      </c>
      <c r="C387" t="s">
        <v>95</v>
      </c>
      <c r="D387" t="s">
        <v>636</v>
      </c>
      <c r="E387" t="s">
        <v>23</v>
      </c>
      <c r="F387">
        <f>COUNTIF($E$2:E387,"="&amp;E387)</f>
        <v>25</v>
      </c>
      <c r="G387">
        <f>COUNTIF(E:E,"="&amp;E387)</f>
        <v>70</v>
      </c>
    </row>
    <row r="388" spans="1:8" hidden="1" x14ac:dyDescent="0.25">
      <c r="A388" t="s">
        <v>604</v>
      </c>
      <c r="H388" t="s">
        <v>5</v>
      </c>
    </row>
    <row r="389" spans="1:8" hidden="1" x14ac:dyDescent="0.25">
      <c r="A389" t="s">
        <v>604</v>
      </c>
      <c r="B389" t="s">
        <v>11</v>
      </c>
      <c r="C389" t="s">
        <v>531</v>
      </c>
      <c r="D389" t="s">
        <v>637</v>
      </c>
      <c r="E389" t="s">
        <v>14</v>
      </c>
      <c r="F389">
        <f>COUNTIF($E$2:E389,"="&amp;E389)</f>
        <v>40</v>
      </c>
      <c r="G389">
        <f>COUNTIF(E:E,"="&amp;E389)</f>
        <v>100</v>
      </c>
    </row>
    <row r="390" spans="1:8" hidden="1" x14ac:dyDescent="0.25">
      <c r="A390" t="s">
        <v>520</v>
      </c>
      <c r="B390" t="s">
        <v>11</v>
      </c>
      <c r="C390" t="s">
        <v>12</v>
      </c>
      <c r="D390" t="s">
        <v>638</v>
      </c>
      <c r="E390" t="s">
        <v>14</v>
      </c>
      <c r="F390">
        <f>COUNTIF($E$2:E390,"="&amp;E390)</f>
        <v>41</v>
      </c>
      <c r="G390">
        <f>COUNTIF(E:E,"="&amp;E390)</f>
        <v>100</v>
      </c>
    </row>
    <row r="391" spans="1:8" hidden="1" x14ac:dyDescent="0.25">
      <c r="A391" t="s">
        <v>522</v>
      </c>
      <c r="B391" t="s">
        <v>443</v>
      </c>
      <c r="C391" t="s">
        <v>639</v>
      </c>
      <c r="D391" t="s">
        <v>640</v>
      </c>
      <c r="E391" t="s">
        <v>168</v>
      </c>
      <c r="F391">
        <f>COUNTIF($E$2:E391,"="&amp;E391)</f>
        <v>9</v>
      </c>
      <c r="G391">
        <f>COUNTIF(E:E,"="&amp;E391)</f>
        <v>42</v>
      </c>
    </row>
    <row r="392" spans="1:8" hidden="1" x14ac:dyDescent="0.25">
      <c r="A392" t="s">
        <v>524</v>
      </c>
      <c r="B392" t="s">
        <v>161</v>
      </c>
      <c r="C392" t="s">
        <v>641</v>
      </c>
      <c r="D392" t="s">
        <v>642</v>
      </c>
      <c r="E392" t="s">
        <v>164</v>
      </c>
      <c r="F392">
        <f>COUNTIF($E$2:E392,"="&amp;E392)</f>
        <v>13</v>
      </c>
      <c r="G392">
        <f>COUNTIF(E:E,"="&amp;E392)</f>
        <v>49</v>
      </c>
    </row>
    <row r="393" spans="1:8" hidden="1" x14ac:dyDescent="0.25">
      <c r="A393" t="s">
        <v>526</v>
      </c>
      <c r="B393" t="s">
        <v>134</v>
      </c>
      <c r="C393" t="s">
        <v>606</v>
      </c>
      <c r="D393" t="s">
        <v>643</v>
      </c>
      <c r="E393" t="s">
        <v>137</v>
      </c>
      <c r="F393">
        <f>COUNTIF($E$2:E393,"="&amp;E393)</f>
        <v>5</v>
      </c>
      <c r="G393">
        <f>COUNTIF(E:E,"="&amp;E393)</f>
        <v>38</v>
      </c>
    </row>
    <row r="394" spans="1:8" hidden="1" x14ac:dyDescent="0.25">
      <c r="A394" t="s">
        <v>528</v>
      </c>
      <c r="B394" t="s">
        <v>50</v>
      </c>
      <c r="C394" t="s">
        <v>644</v>
      </c>
      <c r="D394" t="s">
        <v>645</v>
      </c>
      <c r="E394" t="s">
        <v>53</v>
      </c>
      <c r="F394">
        <f>COUNTIF($E$2:E394,"="&amp;E394)</f>
        <v>24</v>
      </c>
      <c r="G394">
        <f>COUNTIF(E:E,"="&amp;E394)</f>
        <v>78</v>
      </c>
    </row>
    <row r="395" spans="1:8" hidden="1" x14ac:dyDescent="0.25">
      <c r="A395" t="s">
        <v>530</v>
      </c>
      <c r="B395" t="s">
        <v>100</v>
      </c>
      <c r="C395" t="s">
        <v>646</v>
      </c>
      <c r="D395" t="s">
        <v>647</v>
      </c>
      <c r="E395" t="s">
        <v>103</v>
      </c>
      <c r="F395">
        <f>COUNTIF($E$2:E395,"="&amp;E395)</f>
        <v>13</v>
      </c>
      <c r="G395">
        <f>COUNTIF(E:E,"="&amp;E395)</f>
        <v>50</v>
      </c>
    </row>
    <row r="396" spans="1:8" hidden="1" x14ac:dyDescent="0.25">
      <c r="A396" t="s">
        <v>546</v>
      </c>
      <c r="B396" t="s">
        <v>157</v>
      </c>
      <c r="C396" t="s">
        <v>158</v>
      </c>
      <c r="D396" t="s">
        <v>648</v>
      </c>
      <c r="E396" t="s">
        <v>160</v>
      </c>
      <c r="F396">
        <f>COUNTIF($E$2:E396,"="&amp;E396)</f>
        <v>7</v>
      </c>
      <c r="G396">
        <f>COUNTIF(E:E,"="&amp;E396)</f>
        <v>19</v>
      </c>
    </row>
    <row r="397" spans="1:8" hidden="1" x14ac:dyDescent="0.25">
      <c r="A397" t="s">
        <v>504</v>
      </c>
      <c r="B397" t="s">
        <v>100</v>
      </c>
      <c r="C397" t="s">
        <v>101</v>
      </c>
      <c r="D397" t="s">
        <v>649</v>
      </c>
      <c r="E397" t="s">
        <v>103</v>
      </c>
      <c r="F397">
        <f>COUNTIF($E$2:E397,"="&amp;E397)</f>
        <v>14</v>
      </c>
      <c r="G397">
        <f>COUNTIF(E:E,"="&amp;E397)</f>
        <v>50</v>
      </c>
    </row>
    <row r="398" spans="1:8" hidden="1" x14ac:dyDescent="0.25">
      <c r="A398" t="s">
        <v>506</v>
      </c>
      <c r="B398" t="s">
        <v>212</v>
      </c>
      <c r="C398" t="s">
        <v>650</v>
      </c>
      <c r="D398" t="s">
        <v>651</v>
      </c>
      <c r="E398" t="s">
        <v>215</v>
      </c>
      <c r="F398">
        <f>COUNTIF($E$2:E398,"="&amp;E398)</f>
        <v>15</v>
      </c>
      <c r="G398">
        <f>COUNTIF(E:E,"="&amp;E398)</f>
        <v>68</v>
      </c>
    </row>
    <row r="399" spans="1:8" hidden="1" x14ac:dyDescent="0.25">
      <c r="A399" t="s">
        <v>508</v>
      </c>
      <c r="B399" t="s">
        <v>134</v>
      </c>
      <c r="C399" t="s">
        <v>606</v>
      </c>
      <c r="D399" t="s">
        <v>652</v>
      </c>
      <c r="E399" t="s">
        <v>137</v>
      </c>
      <c r="F399">
        <f>COUNTIF($E$2:E399,"="&amp;E399)</f>
        <v>6</v>
      </c>
      <c r="G399">
        <f>COUNTIF(E:E,"="&amp;E399)</f>
        <v>38</v>
      </c>
    </row>
    <row r="400" spans="1:8" hidden="1" x14ac:dyDescent="0.25">
      <c r="A400" t="s">
        <v>515</v>
      </c>
      <c r="B400" t="s">
        <v>212</v>
      </c>
      <c r="C400" t="s">
        <v>213</v>
      </c>
      <c r="D400" t="s">
        <v>653</v>
      </c>
      <c r="E400" t="s">
        <v>215</v>
      </c>
      <c r="F400">
        <f>COUNTIF($E$2:E400,"="&amp;E400)</f>
        <v>16</v>
      </c>
      <c r="G400">
        <f>COUNTIF(E:E,"="&amp;E400)</f>
        <v>68</v>
      </c>
    </row>
    <row r="401" spans="1:7" hidden="1" x14ac:dyDescent="0.25">
      <c r="A401" t="s">
        <v>517</v>
      </c>
      <c r="B401" t="s">
        <v>50</v>
      </c>
      <c r="C401" t="s">
        <v>618</v>
      </c>
      <c r="D401" t="s">
        <v>654</v>
      </c>
      <c r="E401" t="s">
        <v>53</v>
      </c>
      <c r="F401">
        <f>COUNTIF($E$2:E401,"="&amp;E401)</f>
        <v>25</v>
      </c>
      <c r="G401">
        <f>COUNTIF(E:E,"="&amp;E401)</f>
        <v>78</v>
      </c>
    </row>
    <row r="402" spans="1:7" x14ac:dyDescent="0.25">
      <c r="A402" t="s">
        <v>2749</v>
      </c>
      <c r="B402" t="s">
        <v>2839</v>
      </c>
      <c r="C402" t="s">
        <v>2840</v>
      </c>
      <c r="D402" t="s">
        <v>2841</v>
      </c>
      <c r="E402" t="s">
        <v>2842</v>
      </c>
      <c r="F402">
        <f>COUNTIF($E$2:E402,"="&amp;E402)</f>
        <v>1</v>
      </c>
      <c r="G402">
        <f>COUNTIF(E:E,"="&amp;E402)</f>
        <v>9</v>
      </c>
    </row>
    <row r="403" spans="1:7" x14ac:dyDescent="0.25">
      <c r="A403" t="s">
        <v>2647</v>
      </c>
      <c r="B403" t="s">
        <v>2910</v>
      </c>
      <c r="C403" t="s">
        <v>2911</v>
      </c>
      <c r="D403" t="s">
        <v>2912</v>
      </c>
      <c r="E403" t="s">
        <v>2913</v>
      </c>
      <c r="F403">
        <f>COUNTIF($E$2:E403,"="&amp;E403)</f>
        <v>1</v>
      </c>
      <c r="G403">
        <f>COUNTIF(E:E,"="&amp;E403)</f>
        <v>9</v>
      </c>
    </row>
    <row r="404" spans="1:7" hidden="1" x14ac:dyDescent="0.25">
      <c r="A404" t="s">
        <v>664</v>
      </c>
      <c r="B404" t="s">
        <v>50</v>
      </c>
      <c r="C404" t="s">
        <v>665</v>
      </c>
      <c r="D404" t="s">
        <v>666</v>
      </c>
      <c r="E404" t="s">
        <v>53</v>
      </c>
      <c r="F404">
        <f>COUNTIF($E$2:E404,"="&amp;E404)</f>
        <v>26</v>
      </c>
      <c r="G404">
        <f>COUNTIF(E:E,"="&amp;E404)</f>
        <v>78</v>
      </c>
    </row>
    <row r="405" spans="1:7" hidden="1" x14ac:dyDescent="0.25">
      <c r="A405" t="s">
        <v>557</v>
      </c>
      <c r="B405" t="s">
        <v>134</v>
      </c>
      <c r="C405" t="s">
        <v>667</v>
      </c>
      <c r="D405" t="s">
        <v>668</v>
      </c>
      <c r="E405" t="s">
        <v>137</v>
      </c>
      <c r="F405">
        <f>COUNTIF($E$2:E405,"="&amp;E405)</f>
        <v>7</v>
      </c>
      <c r="G405">
        <f>COUNTIF(E:E,"="&amp;E405)</f>
        <v>38</v>
      </c>
    </row>
    <row r="406" spans="1:7" hidden="1" x14ac:dyDescent="0.25">
      <c r="A406" t="s">
        <v>560</v>
      </c>
      <c r="B406" t="s">
        <v>195</v>
      </c>
      <c r="C406" t="s">
        <v>298</v>
      </c>
      <c r="D406" t="s">
        <v>669</v>
      </c>
      <c r="E406" t="s">
        <v>198</v>
      </c>
      <c r="F406">
        <f>COUNTIF($E$2:E406,"="&amp;E406)</f>
        <v>10</v>
      </c>
      <c r="G406">
        <f>COUNTIF(E:E,"="&amp;E406)</f>
        <v>27</v>
      </c>
    </row>
    <row r="407" spans="1:7" hidden="1" x14ac:dyDescent="0.25">
      <c r="A407" t="s">
        <v>563</v>
      </c>
      <c r="B407" t="s">
        <v>118</v>
      </c>
      <c r="C407" t="s">
        <v>670</v>
      </c>
      <c r="D407" t="s">
        <v>671</v>
      </c>
      <c r="E407" t="s">
        <v>121</v>
      </c>
      <c r="F407">
        <f>COUNTIF($E$2:E407,"="&amp;E407)</f>
        <v>11</v>
      </c>
      <c r="G407">
        <f>COUNTIF(E:E,"="&amp;E407)</f>
        <v>44</v>
      </c>
    </row>
    <row r="408" spans="1:7" hidden="1" x14ac:dyDescent="0.25">
      <c r="A408" t="s">
        <v>567</v>
      </c>
      <c r="B408" t="s">
        <v>50</v>
      </c>
      <c r="C408" t="s">
        <v>672</v>
      </c>
      <c r="D408" t="s">
        <v>673</v>
      </c>
      <c r="E408" t="s">
        <v>53</v>
      </c>
      <c r="F408">
        <f>COUNTIF($E$2:E408,"="&amp;E408)</f>
        <v>27</v>
      </c>
      <c r="G408">
        <f>COUNTIF(E:E,"="&amp;E408)</f>
        <v>78</v>
      </c>
    </row>
    <row r="409" spans="1:7" x14ac:dyDescent="0.25">
      <c r="A409" t="s">
        <v>2833</v>
      </c>
      <c r="B409" t="s">
        <v>3060</v>
      </c>
      <c r="C409" t="s">
        <v>3061</v>
      </c>
      <c r="D409" t="s">
        <v>3062</v>
      </c>
      <c r="E409" t="s">
        <v>3063</v>
      </c>
      <c r="F409">
        <f>COUNTIF($E$2:E409,"="&amp;E409)</f>
        <v>1</v>
      </c>
      <c r="G409">
        <f>COUNTIF(E:E,"="&amp;E409)</f>
        <v>9</v>
      </c>
    </row>
    <row r="410" spans="1:7" hidden="1" x14ac:dyDescent="0.25">
      <c r="A410" t="s">
        <v>600</v>
      </c>
      <c r="B410" t="s">
        <v>50</v>
      </c>
      <c r="C410" t="s">
        <v>351</v>
      </c>
      <c r="D410" t="s">
        <v>676</v>
      </c>
      <c r="E410" t="s">
        <v>53</v>
      </c>
      <c r="F410">
        <f>COUNTIF($E$2:E410,"="&amp;E410)</f>
        <v>28</v>
      </c>
      <c r="G410">
        <f>COUNTIF(E:E,"="&amp;E410)</f>
        <v>78</v>
      </c>
    </row>
    <row r="411" spans="1:7" hidden="1" x14ac:dyDescent="0.25">
      <c r="A411" t="s">
        <v>602</v>
      </c>
      <c r="B411" t="s">
        <v>100</v>
      </c>
      <c r="C411" t="s">
        <v>101</v>
      </c>
      <c r="D411" t="s">
        <v>677</v>
      </c>
      <c r="E411" t="s">
        <v>103</v>
      </c>
      <c r="F411">
        <f>COUNTIF($E$2:E411,"="&amp;E411)</f>
        <v>15</v>
      </c>
      <c r="G411">
        <f>COUNTIF(E:E,"="&amp;E411)</f>
        <v>50</v>
      </c>
    </row>
    <row r="412" spans="1:7" hidden="1" x14ac:dyDescent="0.25">
      <c r="A412" t="s">
        <v>604</v>
      </c>
      <c r="B412" t="s">
        <v>20</v>
      </c>
      <c r="C412" t="s">
        <v>95</v>
      </c>
      <c r="D412" t="s">
        <v>678</v>
      </c>
      <c r="E412" t="s">
        <v>23</v>
      </c>
      <c r="F412">
        <f>COUNTIF($E$2:E412,"="&amp;E412)</f>
        <v>26</v>
      </c>
      <c r="G412">
        <f>COUNTIF(E:E,"="&amp;E412)</f>
        <v>70</v>
      </c>
    </row>
    <row r="413" spans="1:7" hidden="1" x14ac:dyDescent="0.25">
      <c r="A413" t="s">
        <v>520</v>
      </c>
      <c r="B413" t="s">
        <v>679</v>
      </c>
      <c r="C413" t="s">
        <v>680</v>
      </c>
      <c r="D413" t="s">
        <v>681</v>
      </c>
      <c r="E413" t="s">
        <v>682</v>
      </c>
    </row>
    <row r="414" spans="1:7" hidden="1" x14ac:dyDescent="0.25">
      <c r="A414" t="s">
        <v>522</v>
      </c>
      <c r="B414" t="s">
        <v>368</v>
      </c>
      <c r="C414" t="s">
        <v>683</v>
      </c>
      <c r="D414" t="s">
        <v>684</v>
      </c>
      <c r="E414" t="s">
        <v>371</v>
      </c>
      <c r="F414">
        <f>COUNTIF($E$2:E414,"="&amp;E414)</f>
        <v>3</v>
      </c>
      <c r="G414">
        <f>COUNTIF(E:E,"="&amp;E414)</f>
        <v>12</v>
      </c>
    </row>
    <row r="415" spans="1:7" hidden="1" x14ac:dyDescent="0.25">
      <c r="A415" t="s">
        <v>524</v>
      </c>
      <c r="B415" t="s">
        <v>20</v>
      </c>
      <c r="C415" t="s">
        <v>685</v>
      </c>
      <c r="D415" t="s">
        <v>686</v>
      </c>
      <c r="E415" t="s">
        <v>23</v>
      </c>
      <c r="F415">
        <f>COUNTIF($E$2:E415,"="&amp;E415)</f>
        <v>27</v>
      </c>
      <c r="G415">
        <f>COUNTIF(E:E,"="&amp;E415)</f>
        <v>70</v>
      </c>
    </row>
    <row r="416" spans="1:7" hidden="1" x14ac:dyDescent="0.25">
      <c r="A416" t="s">
        <v>526</v>
      </c>
      <c r="B416" t="s">
        <v>443</v>
      </c>
      <c r="C416" t="s">
        <v>639</v>
      </c>
      <c r="D416" t="s">
        <v>687</v>
      </c>
      <c r="E416" t="s">
        <v>168</v>
      </c>
      <c r="F416">
        <f>COUNTIF($E$2:E416,"="&amp;E416)</f>
        <v>10</v>
      </c>
      <c r="G416">
        <f>COUNTIF(E:E,"="&amp;E416)</f>
        <v>42</v>
      </c>
    </row>
    <row r="417" spans="1:7" hidden="1" x14ac:dyDescent="0.25">
      <c r="A417" t="s">
        <v>528</v>
      </c>
      <c r="B417" t="s">
        <v>552</v>
      </c>
      <c r="C417" t="s">
        <v>688</v>
      </c>
      <c r="D417" t="s">
        <v>689</v>
      </c>
      <c r="E417" t="s">
        <v>555</v>
      </c>
      <c r="F417">
        <f>COUNTIF($E$2:E417,"="&amp;E417)</f>
        <v>2</v>
      </c>
      <c r="G417">
        <f>COUNTIF(E:E,"="&amp;E417)</f>
        <v>3</v>
      </c>
    </row>
    <row r="418" spans="1:7" hidden="1" x14ac:dyDescent="0.25">
      <c r="A418" t="s">
        <v>530</v>
      </c>
      <c r="B418" t="s">
        <v>134</v>
      </c>
      <c r="C418" t="s">
        <v>690</v>
      </c>
      <c r="D418" t="s">
        <v>691</v>
      </c>
      <c r="E418" t="s">
        <v>137</v>
      </c>
      <c r="F418">
        <f>COUNTIF($E$2:E418,"="&amp;E418)</f>
        <v>8</v>
      </c>
      <c r="G418">
        <f>COUNTIF(E:E,"="&amp;E418)</f>
        <v>38</v>
      </c>
    </row>
    <row r="419" spans="1:7" hidden="1" x14ac:dyDescent="0.25">
      <c r="A419" t="s">
        <v>546</v>
      </c>
      <c r="B419" t="s">
        <v>195</v>
      </c>
      <c r="C419" t="s">
        <v>205</v>
      </c>
      <c r="D419" t="s">
        <v>692</v>
      </c>
      <c r="E419" t="s">
        <v>198</v>
      </c>
      <c r="F419">
        <f>COUNTIF($E$2:E419,"="&amp;E419)</f>
        <v>11</v>
      </c>
      <c r="G419">
        <f>COUNTIF(E:E,"="&amp;E419)</f>
        <v>27</v>
      </c>
    </row>
    <row r="420" spans="1:7" hidden="1" x14ac:dyDescent="0.25">
      <c r="A420" t="s">
        <v>504</v>
      </c>
      <c r="B420" t="s">
        <v>195</v>
      </c>
      <c r="C420" t="s">
        <v>298</v>
      </c>
      <c r="D420" t="s">
        <v>693</v>
      </c>
      <c r="E420" t="s">
        <v>198</v>
      </c>
      <c r="F420">
        <f>COUNTIF($E$2:E420,"="&amp;E420)</f>
        <v>12</v>
      </c>
      <c r="G420">
        <f>COUNTIF(E:E,"="&amp;E420)</f>
        <v>27</v>
      </c>
    </row>
    <row r="421" spans="1:7" hidden="1" x14ac:dyDescent="0.25">
      <c r="A421" t="s">
        <v>506</v>
      </c>
      <c r="B421" t="s">
        <v>259</v>
      </c>
      <c r="C421" t="s">
        <v>319</v>
      </c>
      <c r="D421" t="s">
        <v>694</v>
      </c>
      <c r="E421" t="s">
        <v>262</v>
      </c>
      <c r="F421">
        <f>COUNTIF($E$2:E421,"="&amp;E421)</f>
        <v>8</v>
      </c>
      <c r="G421">
        <f>COUNTIF(E:E,"="&amp;E421)</f>
        <v>28</v>
      </c>
    </row>
    <row r="422" spans="1:7" hidden="1" x14ac:dyDescent="0.25">
      <c r="A422" t="s">
        <v>508</v>
      </c>
      <c r="B422" t="s">
        <v>20</v>
      </c>
      <c r="C422" t="s">
        <v>695</v>
      </c>
      <c r="D422" t="s">
        <v>696</v>
      </c>
      <c r="E422" t="s">
        <v>23</v>
      </c>
      <c r="F422">
        <f>COUNTIF($E$2:E422,"="&amp;E422)</f>
        <v>28</v>
      </c>
      <c r="G422">
        <f>COUNTIF(E:E,"="&amp;E422)</f>
        <v>70</v>
      </c>
    </row>
    <row r="423" spans="1:7" hidden="1" x14ac:dyDescent="0.25">
      <c r="A423" t="s">
        <v>515</v>
      </c>
      <c r="B423" t="s">
        <v>328</v>
      </c>
      <c r="C423" t="s">
        <v>581</v>
      </c>
      <c r="D423" t="s">
        <v>697</v>
      </c>
      <c r="E423" t="s">
        <v>331</v>
      </c>
      <c r="F423">
        <f>COUNTIF($E$2:E423,"="&amp;E423)</f>
        <v>5</v>
      </c>
      <c r="G423">
        <f>COUNTIF(E:E,"="&amp;E423)</f>
        <v>15</v>
      </c>
    </row>
    <row r="424" spans="1:7" x14ac:dyDescent="0.25">
      <c r="A424" t="s">
        <v>2833</v>
      </c>
      <c r="B424" t="s">
        <v>3096</v>
      </c>
      <c r="C424" t="s">
        <v>3097</v>
      </c>
      <c r="D424" t="s">
        <v>3098</v>
      </c>
      <c r="E424" t="s">
        <v>3099</v>
      </c>
      <c r="F424">
        <f>COUNTIF($E$2:E424,"="&amp;E424)</f>
        <v>1</v>
      </c>
      <c r="G424">
        <f>COUNTIF(E:E,"="&amp;E424)</f>
        <v>9</v>
      </c>
    </row>
    <row r="425" spans="1:7" hidden="1" x14ac:dyDescent="0.25">
      <c r="A425" t="s">
        <v>501</v>
      </c>
      <c r="B425" t="s">
        <v>259</v>
      </c>
      <c r="C425" t="s">
        <v>319</v>
      </c>
      <c r="D425" t="s">
        <v>702</v>
      </c>
      <c r="E425" t="s">
        <v>262</v>
      </c>
      <c r="F425">
        <f>COUNTIF($E$2:E425,"="&amp;E425)</f>
        <v>9</v>
      </c>
      <c r="G425">
        <f>COUNTIF(E:E,"="&amp;E425)</f>
        <v>28</v>
      </c>
    </row>
    <row r="426" spans="1:7" x14ac:dyDescent="0.25">
      <c r="A426" t="s">
        <v>15</v>
      </c>
      <c r="B426" t="s">
        <v>68</v>
      </c>
      <c r="C426" t="s">
        <v>69</v>
      </c>
      <c r="D426" t="s">
        <v>70</v>
      </c>
      <c r="E426" t="s">
        <v>71</v>
      </c>
      <c r="F426">
        <f>COUNTIF($E$2:E426,"="&amp;E426)</f>
        <v>7</v>
      </c>
      <c r="G426">
        <f>COUNTIF(E:E,"="&amp;E426)</f>
        <v>8</v>
      </c>
    </row>
    <row r="427" spans="1:7" hidden="1" x14ac:dyDescent="0.25">
      <c r="A427" t="s">
        <v>664</v>
      </c>
      <c r="B427" t="s">
        <v>11</v>
      </c>
      <c r="C427" t="s">
        <v>707</v>
      </c>
      <c r="D427" t="s">
        <v>708</v>
      </c>
      <c r="E427" t="s">
        <v>14</v>
      </c>
      <c r="F427">
        <f>COUNTIF($E$2:E427,"="&amp;E427)</f>
        <v>42</v>
      </c>
      <c r="G427">
        <f>COUNTIF(E:E,"="&amp;E427)</f>
        <v>100</v>
      </c>
    </row>
    <row r="428" spans="1:7" hidden="1" x14ac:dyDescent="0.25">
      <c r="A428" t="s">
        <v>557</v>
      </c>
      <c r="B428" t="s">
        <v>50</v>
      </c>
      <c r="C428" t="s">
        <v>672</v>
      </c>
      <c r="D428" t="s">
        <v>709</v>
      </c>
      <c r="E428" t="s">
        <v>53</v>
      </c>
      <c r="F428">
        <f>COUNTIF($E$2:E428,"="&amp;E428)</f>
        <v>29</v>
      </c>
      <c r="G428">
        <f>COUNTIF(E:E,"="&amp;E428)</f>
        <v>78</v>
      </c>
    </row>
    <row r="429" spans="1:7" hidden="1" x14ac:dyDescent="0.25">
      <c r="A429" t="s">
        <v>560</v>
      </c>
      <c r="B429" t="s">
        <v>100</v>
      </c>
      <c r="C429" t="s">
        <v>101</v>
      </c>
      <c r="D429" t="s">
        <v>710</v>
      </c>
      <c r="E429" t="s">
        <v>103</v>
      </c>
      <c r="F429">
        <f>COUNTIF($E$2:E429,"="&amp;E429)</f>
        <v>16</v>
      </c>
      <c r="G429">
        <f>COUNTIF(E:E,"="&amp;E429)</f>
        <v>50</v>
      </c>
    </row>
    <row r="430" spans="1:7" hidden="1" x14ac:dyDescent="0.25">
      <c r="A430" t="s">
        <v>563</v>
      </c>
      <c r="B430" t="s">
        <v>480</v>
      </c>
      <c r="C430" t="s">
        <v>711</v>
      </c>
      <c r="D430" t="s">
        <v>712</v>
      </c>
      <c r="E430" t="s">
        <v>483</v>
      </c>
      <c r="F430">
        <f>COUNTIF($E$2:E430,"="&amp;E430)</f>
        <v>3</v>
      </c>
      <c r="G430">
        <f>COUNTIF(E:E,"="&amp;E430)</f>
        <v>26</v>
      </c>
    </row>
    <row r="431" spans="1:7" hidden="1" x14ac:dyDescent="0.25">
      <c r="A431" t="s">
        <v>567</v>
      </c>
      <c r="B431" t="s">
        <v>212</v>
      </c>
      <c r="C431" t="s">
        <v>213</v>
      </c>
      <c r="D431" t="s">
        <v>713</v>
      </c>
      <c r="E431" t="s">
        <v>215</v>
      </c>
      <c r="F431">
        <f>COUNTIF($E$2:E431,"="&amp;E431)</f>
        <v>17</v>
      </c>
      <c r="G431">
        <f>COUNTIF(E:E,"="&amp;E431)</f>
        <v>68</v>
      </c>
    </row>
    <row r="432" spans="1:7" hidden="1" x14ac:dyDescent="0.25">
      <c r="A432" t="s">
        <v>598</v>
      </c>
      <c r="B432" t="s">
        <v>118</v>
      </c>
      <c r="C432" t="s">
        <v>714</v>
      </c>
      <c r="D432" t="s">
        <v>715</v>
      </c>
      <c r="E432" t="s">
        <v>121</v>
      </c>
      <c r="F432">
        <f>COUNTIF($E$2:E432,"="&amp;E432)</f>
        <v>12</v>
      </c>
      <c r="G432">
        <f>COUNTIF(E:E,"="&amp;E432)</f>
        <v>44</v>
      </c>
    </row>
    <row r="433" spans="1:7" hidden="1" x14ac:dyDescent="0.25">
      <c r="A433" t="s">
        <v>600</v>
      </c>
      <c r="B433" t="s">
        <v>195</v>
      </c>
      <c r="C433" t="s">
        <v>298</v>
      </c>
      <c r="D433" t="s">
        <v>716</v>
      </c>
      <c r="E433" t="s">
        <v>198</v>
      </c>
      <c r="F433">
        <f>COUNTIF($E$2:E433,"="&amp;E433)</f>
        <v>13</v>
      </c>
      <c r="G433">
        <f>COUNTIF(E:E,"="&amp;E433)</f>
        <v>27</v>
      </c>
    </row>
    <row r="434" spans="1:7" hidden="1" x14ac:dyDescent="0.25">
      <c r="A434" t="s">
        <v>602</v>
      </c>
      <c r="B434" t="s">
        <v>128</v>
      </c>
      <c r="C434" t="s">
        <v>129</v>
      </c>
      <c r="D434" t="s">
        <v>717</v>
      </c>
      <c r="E434" t="s">
        <v>171</v>
      </c>
      <c r="F434">
        <f>COUNTIF($E$2:E434,"="&amp;E434)</f>
        <v>1</v>
      </c>
      <c r="G434">
        <f>COUNTIF(E:E,"="&amp;E434)</f>
        <v>3</v>
      </c>
    </row>
    <row r="435" spans="1:7" hidden="1" x14ac:dyDescent="0.25">
      <c r="A435" t="s">
        <v>604</v>
      </c>
      <c r="B435" t="s">
        <v>161</v>
      </c>
      <c r="C435" t="s">
        <v>177</v>
      </c>
      <c r="D435" t="s">
        <v>718</v>
      </c>
      <c r="E435" t="s">
        <v>164</v>
      </c>
      <c r="F435">
        <f>COUNTIF($E$2:E435,"="&amp;E435)</f>
        <v>14</v>
      </c>
      <c r="G435">
        <f>COUNTIF(E:E,"="&amp;E435)</f>
        <v>49</v>
      </c>
    </row>
    <row r="436" spans="1:7" hidden="1" x14ac:dyDescent="0.25">
      <c r="A436" t="s">
        <v>520</v>
      </c>
      <c r="B436" t="s">
        <v>719</v>
      </c>
      <c r="C436" t="s">
        <v>720</v>
      </c>
      <c r="D436" t="s">
        <v>721</v>
      </c>
      <c r="E436" t="s">
        <v>722</v>
      </c>
    </row>
    <row r="437" spans="1:7" x14ac:dyDescent="0.25">
      <c r="A437" t="s">
        <v>35</v>
      </c>
      <c r="B437" t="s">
        <v>86</v>
      </c>
      <c r="C437" t="s">
        <v>87</v>
      </c>
      <c r="D437" t="s">
        <v>88</v>
      </c>
      <c r="E437" t="s">
        <v>89</v>
      </c>
      <c r="F437">
        <f>COUNTIF($E$2:E437,"="&amp;E437)</f>
        <v>4</v>
      </c>
      <c r="G437">
        <f>COUNTIF(E:E,"="&amp;E437)</f>
        <v>8</v>
      </c>
    </row>
    <row r="438" spans="1:7" hidden="1" x14ac:dyDescent="0.25">
      <c r="A438" t="s">
        <v>524</v>
      </c>
      <c r="B438" t="s">
        <v>134</v>
      </c>
      <c r="C438" t="s">
        <v>606</v>
      </c>
      <c r="D438" t="s">
        <v>727</v>
      </c>
      <c r="E438" t="s">
        <v>137</v>
      </c>
      <c r="F438">
        <f>COUNTIF($E$2:E438,"="&amp;E438)</f>
        <v>9</v>
      </c>
      <c r="G438">
        <f>COUNTIF(E:E,"="&amp;E438)</f>
        <v>38</v>
      </c>
    </row>
    <row r="439" spans="1:7" x14ac:dyDescent="0.25">
      <c r="A439" t="s">
        <v>15</v>
      </c>
      <c r="B439" t="s">
        <v>128</v>
      </c>
      <c r="C439" t="s">
        <v>129</v>
      </c>
      <c r="D439" t="s">
        <v>130</v>
      </c>
      <c r="E439" t="s">
        <v>131</v>
      </c>
      <c r="F439">
        <f>COUNTIF($E$2:E439,"="&amp;E439)</f>
        <v>3</v>
      </c>
      <c r="G439">
        <f>COUNTIF(E:E,"="&amp;E439)</f>
        <v>8</v>
      </c>
    </row>
    <row r="440" spans="1:7" hidden="1" x14ac:dyDescent="0.25">
      <c r="A440" t="s">
        <v>528</v>
      </c>
      <c r="B440" t="s">
        <v>212</v>
      </c>
      <c r="C440" t="s">
        <v>732</v>
      </c>
      <c r="D440" t="s">
        <v>733</v>
      </c>
      <c r="E440" t="s">
        <v>215</v>
      </c>
      <c r="F440">
        <f>COUNTIF($E$2:E440,"="&amp;E440)</f>
        <v>18</v>
      </c>
      <c r="G440">
        <f>COUNTIF(E:E,"="&amp;E440)</f>
        <v>68</v>
      </c>
    </row>
    <row r="441" spans="1:7" hidden="1" x14ac:dyDescent="0.25">
      <c r="A441" t="s">
        <v>530</v>
      </c>
      <c r="B441" t="s">
        <v>43</v>
      </c>
      <c r="C441" t="s">
        <v>44</v>
      </c>
      <c r="D441" t="s">
        <v>734</v>
      </c>
      <c r="E441" t="s">
        <v>46</v>
      </c>
      <c r="F441">
        <f>COUNTIF($E$2:E441,"="&amp;E441)</f>
        <v>4</v>
      </c>
      <c r="G441">
        <f>COUNTIF(E:E,"="&amp;E441)</f>
        <v>11</v>
      </c>
    </row>
    <row r="442" spans="1:7" hidden="1" x14ac:dyDescent="0.25">
      <c r="A442" t="s">
        <v>546</v>
      </c>
      <c r="B442" t="s">
        <v>50</v>
      </c>
      <c r="C442" t="s">
        <v>735</v>
      </c>
      <c r="D442" t="s">
        <v>736</v>
      </c>
      <c r="E442" t="s">
        <v>53</v>
      </c>
      <c r="F442">
        <f>COUNTIF($E$2:E442,"="&amp;E442)</f>
        <v>30</v>
      </c>
      <c r="G442">
        <f>COUNTIF(E:E,"="&amp;E442)</f>
        <v>78</v>
      </c>
    </row>
    <row r="443" spans="1:7" hidden="1" x14ac:dyDescent="0.25">
      <c r="A443" t="s">
        <v>504</v>
      </c>
      <c r="B443" t="s">
        <v>76</v>
      </c>
      <c r="C443" t="s">
        <v>77</v>
      </c>
      <c r="D443" t="s">
        <v>737</v>
      </c>
      <c r="E443" t="s">
        <v>79</v>
      </c>
      <c r="F443">
        <f>COUNTIF($E$2:E443,"="&amp;E443)</f>
        <v>17</v>
      </c>
      <c r="G443">
        <f>COUNTIF(E:E,"="&amp;E443)</f>
        <v>52</v>
      </c>
    </row>
    <row r="444" spans="1:7" hidden="1" x14ac:dyDescent="0.25">
      <c r="A444" t="s">
        <v>506</v>
      </c>
      <c r="B444" t="s">
        <v>134</v>
      </c>
      <c r="C444" t="s">
        <v>135</v>
      </c>
      <c r="D444" t="s">
        <v>738</v>
      </c>
      <c r="E444" t="s">
        <v>137</v>
      </c>
      <c r="F444">
        <f>COUNTIF($E$2:E444,"="&amp;E444)</f>
        <v>10</v>
      </c>
      <c r="G444">
        <f>COUNTIF(E:E,"="&amp;E444)</f>
        <v>38</v>
      </c>
    </row>
    <row r="445" spans="1:7" hidden="1" x14ac:dyDescent="0.25">
      <c r="A445" t="s">
        <v>508</v>
      </c>
      <c r="B445" t="s">
        <v>43</v>
      </c>
      <c r="C445" t="s">
        <v>44</v>
      </c>
      <c r="D445" t="s">
        <v>739</v>
      </c>
      <c r="E445" t="s">
        <v>675</v>
      </c>
      <c r="F445">
        <f>COUNTIF($E$2:E445,"="&amp;E445)</f>
        <v>1</v>
      </c>
      <c r="G445">
        <f>COUNTIF(E:E,"="&amp;E445)</f>
        <v>6</v>
      </c>
    </row>
    <row r="446" spans="1:7" hidden="1" x14ac:dyDescent="0.25">
      <c r="A446" t="s">
        <v>515</v>
      </c>
      <c r="B446" t="s">
        <v>404</v>
      </c>
      <c r="C446" t="s">
        <v>740</v>
      </c>
      <c r="D446" t="s">
        <v>741</v>
      </c>
      <c r="E446" t="s">
        <v>407</v>
      </c>
      <c r="F446">
        <f>COUNTIF($E$2:E446,"="&amp;E446)</f>
        <v>2</v>
      </c>
      <c r="G446">
        <f>COUNTIF(E:E,"="&amp;E446)</f>
        <v>11</v>
      </c>
    </row>
    <row r="447" spans="1:7" hidden="1" x14ac:dyDescent="0.25">
      <c r="A447" t="s">
        <v>517</v>
      </c>
      <c r="B447" t="s">
        <v>719</v>
      </c>
      <c r="C447" t="s">
        <v>742</v>
      </c>
      <c r="D447" t="s">
        <v>743</v>
      </c>
      <c r="E447" t="s">
        <v>744</v>
      </c>
    </row>
    <row r="448" spans="1:7" hidden="1" x14ac:dyDescent="0.25">
      <c r="A448" t="s">
        <v>501</v>
      </c>
      <c r="B448" t="s">
        <v>100</v>
      </c>
      <c r="C448" t="s">
        <v>101</v>
      </c>
      <c r="D448" t="s">
        <v>745</v>
      </c>
      <c r="E448" t="s">
        <v>103</v>
      </c>
      <c r="F448">
        <f>COUNTIF($E$2:E448,"="&amp;E448)</f>
        <v>17</v>
      </c>
      <c r="G448">
        <f>COUNTIF(E:E,"="&amp;E448)</f>
        <v>50</v>
      </c>
    </row>
    <row r="449" spans="1:7" hidden="1" x14ac:dyDescent="0.25">
      <c r="A449" t="s">
        <v>659</v>
      </c>
      <c r="B449" t="s">
        <v>11</v>
      </c>
      <c r="C449" t="s">
        <v>531</v>
      </c>
      <c r="D449" t="s">
        <v>746</v>
      </c>
      <c r="E449" t="s">
        <v>14</v>
      </c>
      <c r="F449">
        <f>COUNTIF($E$2:E449,"="&amp;E449)</f>
        <v>43</v>
      </c>
      <c r="G449">
        <f>COUNTIF(E:E,"="&amp;E449)</f>
        <v>100</v>
      </c>
    </row>
    <row r="450" spans="1:7" hidden="1" x14ac:dyDescent="0.25">
      <c r="A450" t="s">
        <v>664</v>
      </c>
      <c r="B450" t="s">
        <v>480</v>
      </c>
      <c r="C450" t="s">
        <v>481</v>
      </c>
      <c r="D450" t="s">
        <v>747</v>
      </c>
      <c r="E450" t="s">
        <v>483</v>
      </c>
      <c r="F450">
        <f>COUNTIF($E$2:E450,"="&amp;E450)</f>
        <v>4</v>
      </c>
      <c r="G450">
        <f>COUNTIF(E:E,"="&amp;E450)</f>
        <v>26</v>
      </c>
    </row>
    <row r="451" spans="1:7" hidden="1" x14ac:dyDescent="0.25">
      <c r="A451" t="s">
        <v>557</v>
      </c>
      <c r="B451" t="s">
        <v>20</v>
      </c>
      <c r="C451" t="s">
        <v>95</v>
      </c>
      <c r="D451" t="s">
        <v>748</v>
      </c>
      <c r="E451" t="s">
        <v>23</v>
      </c>
      <c r="F451">
        <f>COUNTIF($E$2:E451,"="&amp;E451)</f>
        <v>29</v>
      </c>
      <c r="G451">
        <f>COUNTIF(E:E,"="&amp;E451)</f>
        <v>70</v>
      </c>
    </row>
    <row r="452" spans="1:7" hidden="1" x14ac:dyDescent="0.25">
      <c r="A452" t="s">
        <v>560</v>
      </c>
      <c r="B452" t="s">
        <v>76</v>
      </c>
      <c r="C452" t="s">
        <v>77</v>
      </c>
      <c r="D452" t="s">
        <v>749</v>
      </c>
      <c r="E452" t="s">
        <v>79</v>
      </c>
      <c r="F452">
        <f>COUNTIF($E$2:E452,"="&amp;E452)</f>
        <v>18</v>
      </c>
      <c r="G452">
        <f>COUNTIF(E:E,"="&amp;E452)</f>
        <v>52</v>
      </c>
    </row>
    <row r="453" spans="1:7" hidden="1" x14ac:dyDescent="0.25">
      <c r="A453" t="s">
        <v>563</v>
      </c>
      <c r="B453" t="s">
        <v>368</v>
      </c>
      <c r="C453" t="s">
        <v>609</v>
      </c>
      <c r="D453" t="s">
        <v>750</v>
      </c>
      <c r="E453" t="s">
        <v>371</v>
      </c>
      <c r="F453">
        <f>COUNTIF($E$2:E453,"="&amp;E453)</f>
        <v>4</v>
      </c>
      <c r="G453">
        <f>COUNTIF(E:E,"="&amp;E453)</f>
        <v>12</v>
      </c>
    </row>
    <row r="454" spans="1:7" hidden="1" x14ac:dyDescent="0.25">
      <c r="A454" t="s">
        <v>567</v>
      </c>
      <c r="B454" t="s">
        <v>362</v>
      </c>
      <c r="C454" t="s">
        <v>363</v>
      </c>
      <c r="D454" t="s">
        <v>751</v>
      </c>
      <c r="E454" t="s">
        <v>365</v>
      </c>
      <c r="F454">
        <f>COUNTIF($E$2:E454,"="&amp;E454)</f>
        <v>5</v>
      </c>
      <c r="G454">
        <f>COUNTIF(E:E,"="&amp;E454)</f>
        <v>47</v>
      </c>
    </row>
    <row r="455" spans="1:7" hidden="1" x14ac:dyDescent="0.25">
      <c r="A455" t="s">
        <v>598</v>
      </c>
      <c r="B455" t="s">
        <v>20</v>
      </c>
      <c r="C455" t="s">
        <v>95</v>
      </c>
      <c r="D455" t="s">
        <v>752</v>
      </c>
      <c r="E455" t="s">
        <v>23</v>
      </c>
      <c r="F455">
        <f>COUNTIF($E$2:E455,"="&amp;E455)</f>
        <v>30</v>
      </c>
      <c r="G455">
        <f>COUNTIF(E:E,"="&amp;E455)</f>
        <v>70</v>
      </c>
    </row>
    <row r="456" spans="1:7" hidden="1" x14ac:dyDescent="0.25">
      <c r="A456" t="s">
        <v>600</v>
      </c>
      <c r="B456" t="s">
        <v>118</v>
      </c>
      <c r="C456" t="s">
        <v>714</v>
      </c>
      <c r="D456" t="s">
        <v>753</v>
      </c>
      <c r="E456" t="s">
        <v>121</v>
      </c>
      <c r="F456">
        <f>COUNTIF($E$2:E456,"="&amp;E456)</f>
        <v>13</v>
      </c>
      <c r="G456">
        <f>COUNTIF(E:E,"="&amp;E456)</f>
        <v>44</v>
      </c>
    </row>
    <row r="457" spans="1:7" hidden="1" x14ac:dyDescent="0.25">
      <c r="A457" t="s">
        <v>602</v>
      </c>
      <c r="B457" t="s">
        <v>433</v>
      </c>
      <c r="C457" t="s">
        <v>434</v>
      </c>
      <c r="D457" t="s">
        <v>754</v>
      </c>
      <c r="E457" t="s">
        <v>436</v>
      </c>
      <c r="F457">
        <f>COUNTIF($E$2:E457,"="&amp;E457)</f>
        <v>2</v>
      </c>
      <c r="G457">
        <f>COUNTIF(E:E,"="&amp;E457)</f>
        <v>7</v>
      </c>
    </row>
    <row r="458" spans="1:7" hidden="1" x14ac:dyDescent="0.25">
      <c r="A458" t="s">
        <v>604</v>
      </c>
      <c r="B458" t="s">
        <v>100</v>
      </c>
      <c r="C458" t="s">
        <v>101</v>
      </c>
      <c r="D458" t="s">
        <v>755</v>
      </c>
      <c r="E458" t="s">
        <v>103</v>
      </c>
      <c r="F458">
        <f>COUNTIF($E$2:E458,"="&amp;E458)</f>
        <v>18</v>
      </c>
      <c r="G458">
        <f>COUNTIF(E:E,"="&amp;E458)</f>
        <v>50</v>
      </c>
    </row>
    <row r="459" spans="1:7" hidden="1" x14ac:dyDescent="0.25">
      <c r="A459" t="s">
        <v>520</v>
      </c>
      <c r="B459" t="s">
        <v>118</v>
      </c>
      <c r="C459" t="s">
        <v>119</v>
      </c>
      <c r="D459" t="s">
        <v>756</v>
      </c>
      <c r="E459" t="s">
        <v>121</v>
      </c>
      <c r="F459">
        <f>COUNTIF($E$2:E459,"="&amp;E459)</f>
        <v>14</v>
      </c>
      <c r="G459">
        <f>COUNTIF(E:E,"="&amp;E459)</f>
        <v>44</v>
      </c>
    </row>
    <row r="460" spans="1:7" x14ac:dyDescent="0.25">
      <c r="A460" t="s">
        <v>6</v>
      </c>
      <c r="B460" t="s">
        <v>238</v>
      </c>
      <c r="C460" t="s">
        <v>239</v>
      </c>
      <c r="D460" t="s">
        <v>240</v>
      </c>
      <c r="E460" t="s">
        <v>241</v>
      </c>
      <c r="F460">
        <f>COUNTIF($E$2:E460,"="&amp;E460)</f>
        <v>5</v>
      </c>
      <c r="G460">
        <f>COUNTIF(E:E,"="&amp;E460)</f>
        <v>8</v>
      </c>
    </row>
    <row r="461" spans="1:7" hidden="1" x14ac:dyDescent="0.25">
      <c r="A461" t="s">
        <v>524</v>
      </c>
      <c r="B461" t="s">
        <v>118</v>
      </c>
      <c r="C461" t="s">
        <v>714</v>
      </c>
      <c r="D461" t="s">
        <v>761</v>
      </c>
      <c r="E461" t="s">
        <v>121</v>
      </c>
      <c r="F461">
        <f>COUNTIF($E$2:E461,"="&amp;E461)</f>
        <v>15</v>
      </c>
      <c r="G461">
        <f>COUNTIF(E:E,"="&amp;E461)</f>
        <v>44</v>
      </c>
    </row>
    <row r="462" spans="1:7" hidden="1" x14ac:dyDescent="0.25">
      <c r="A462" t="s">
        <v>526</v>
      </c>
      <c r="B462" t="s">
        <v>161</v>
      </c>
      <c r="C462" t="s">
        <v>641</v>
      </c>
      <c r="D462" t="s">
        <v>762</v>
      </c>
      <c r="E462" t="s">
        <v>164</v>
      </c>
      <c r="F462">
        <f>COUNTIF($E$2:E462,"="&amp;E462)</f>
        <v>15</v>
      </c>
      <c r="G462">
        <f>COUNTIF(E:E,"="&amp;E462)</f>
        <v>49</v>
      </c>
    </row>
    <row r="463" spans="1:7" hidden="1" x14ac:dyDescent="0.25">
      <c r="A463" t="s">
        <v>528</v>
      </c>
      <c r="B463" t="s">
        <v>157</v>
      </c>
      <c r="C463" t="s">
        <v>158</v>
      </c>
      <c r="D463" t="s">
        <v>763</v>
      </c>
      <c r="E463" t="s">
        <v>160</v>
      </c>
      <c r="F463">
        <f>COUNTIF($E$2:E463,"="&amp;E463)</f>
        <v>8</v>
      </c>
      <c r="G463">
        <f>COUNTIF(E:E,"="&amp;E463)</f>
        <v>19</v>
      </c>
    </row>
    <row r="464" spans="1:7" x14ac:dyDescent="0.25">
      <c r="A464" t="s">
        <v>2032</v>
      </c>
      <c r="B464" t="s">
        <v>2179</v>
      </c>
      <c r="C464" t="s">
        <v>2180</v>
      </c>
      <c r="D464" t="s">
        <v>2181</v>
      </c>
      <c r="E464" t="s">
        <v>2182</v>
      </c>
      <c r="F464">
        <f>COUNTIF($E$2:E464,"="&amp;E464)</f>
        <v>1</v>
      </c>
      <c r="G464">
        <f>COUNTIF(E:E,"="&amp;E464)</f>
        <v>8</v>
      </c>
    </row>
    <row r="465" spans="1:7" hidden="1" x14ac:dyDescent="0.25">
      <c r="A465" t="s">
        <v>546</v>
      </c>
      <c r="B465" t="s">
        <v>764</v>
      </c>
      <c r="C465" t="s">
        <v>768</v>
      </c>
      <c r="D465" t="s">
        <v>769</v>
      </c>
      <c r="E465" t="s">
        <v>767</v>
      </c>
      <c r="F465">
        <f>COUNTIF($E$2:E465,"="&amp;E465)</f>
        <v>1</v>
      </c>
      <c r="G465">
        <f>COUNTIF(E:E,"="&amp;E465)</f>
        <v>6</v>
      </c>
    </row>
    <row r="466" spans="1:7" hidden="1" x14ac:dyDescent="0.25">
      <c r="A466" t="s">
        <v>504</v>
      </c>
      <c r="B466" t="s">
        <v>462</v>
      </c>
      <c r="C466" t="s">
        <v>434</v>
      </c>
      <c r="D466" t="s">
        <v>770</v>
      </c>
      <c r="E466" t="s">
        <v>436</v>
      </c>
      <c r="F466">
        <f>COUNTIF($E$2:E466,"="&amp;E466)</f>
        <v>3</v>
      </c>
      <c r="G466">
        <f>COUNTIF(E:E,"="&amp;E466)</f>
        <v>7</v>
      </c>
    </row>
    <row r="467" spans="1:7" hidden="1" x14ac:dyDescent="0.25">
      <c r="A467" t="s">
        <v>506</v>
      </c>
      <c r="B467" t="s">
        <v>20</v>
      </c>
      <c r="C467" t="s">
        <v>95</v>
      </c>
      <c r="D467" t="s">
        <v>771</v>
      </c>
      <c r="E467" t="s">
        <v>23</v>
      </c>
      <c r="F467">
        <f>COUNTIF($E$2:E467,"="&amp;E467)</f>
        <v>31</v>
      </c>
      <c r="G467">
        <f>COUNTIF(E:E,"="&amp;E467)</f>
        <v>70</v>
      </c>
    </row>
    <row r="468" spans="1:7" hidden="1" x14ac:dyDescent="0.25">
      <c r="A468" t="s">
        <v>508</v>
      </c>
      <c r="B468" t="s">
        <v>536</v>
      </c>
      <c r="C468" t="s">
        <v>363</v>
      </c>
      <c r="D468" t="s">
        <v>772</v>
      </c>
      <c r="E468" t="s">
        <v>365</v>
      </c>
      <c r="F468">
        <f>COUNTIF($E$2:E468,"="&amp;E468)</f>
        <v>6</v>
      </c>
      <c r="G468">
        <f>COUNTIF(E:E,"="&amp;E468)</f>
        <v>47</v>
      </c>
    </row>
    <row r="469" spans="1:7" hidden="1" x14ac:dyDescent="0.25">
      <c r="A469" t="s">
        <v>515</v>
      </c>
      <c r="B469" t="s">
        <v>304</v>
      </c>
      <c r="C469" t="s">
        <v>773</v>
      </c>
      <c r="D469" t="s">
        <v>774</v>
      </c>
      <c r="E469" t="s">
        <v>307</v>
      </c>
      <c r="F469">
        <f>COUNTIF($E$2:E469,"="&amp;E469)</f>
        <v>3</v>
      </c>
      <c r="G469">
        <f>COUNTIF(E:E,"="&amp;E469)</f>
        <v>18</v>
      </c>
    </row>
    <row r="470" spans="1:7" hidden="1" x14ac:dyDescent="0.25">
      <c r="A470" t="s">
        <v>517</v>
      </c>
      <c r="B470" t="s">
        <v>480</v>
      </c>
      <c r="C470" t="s">
        <v>481</v>
      </c>
      <c r="D470" t="s">
        <v>775</v>
      </c>
      <c r="E470" t="s">
        <v>483</v>
      </c>
      <c r="F470">
        <f>COUNTIF($E$2:E470,"="&amp;E470)</f>
        <v>5</v>
      </c>
      <c r="G470">
        <f>COUNTIF(E:E,"="&amp;E470)</f>
        <v>26</v>
      </c>
    </row>
    <row r="471" spans="1:7" hidden="1" x14ac:dyDescent="0.25">
      <c r="A471" t="s">
        <v>501</v>
      </c>
      <c r="B471" t="s">
        <v>76</v>
      </c>
      <c r="C471" t="s">
        <v>77</v>
      </c>
      <c r="D471" t="s">
        <v>776</v>
      </c>
      <c r="E471" t="s">
        <v>79</v>
      </c>
      <c r="F471">
        <f>COUNTIF($E$2:E471,"="&amp;E471)</f>
        <v>19</v>
      </c>
      <c r="G471">
        <f>COUNTIF(E:E,"="&amp;E471)</f>
        <v>52</v>
      </c>
    </row>
    <row r="472" spans="1:7" hidden="1" x14ac:dyDescent="0.25">
      <c r="A472" t="s">
        <v>659</v>
      </c>
      <c r="B472" t="s">
        <v>43</v>
      </c>
      <c r="C472" t="s">
        <v>44</v>
      </c>
      <c r="D472" t="s">
        <v>777</v>
      </c>
      <c r="E472" t="s">
        <v>675</v>
      </c>
      <c r="F472">
        <f>COUNTIF($E$2:E472,"="&amp;E472)</f>
        <v>2</v>
      </c>
      <c r="G472">
        <f>COUNTIF(E:E,"="&amp;E472)</f>
        <v>6</v>
      </c>
    </row>
    <row r="473" spans="1:7" hidden="1" x14ac:dyDescent="0.25">
      <c r="A473" t="s">
        <v>664</v>
      </c>
      <c r="B473" t="s">
        <v>134</v>
      </c>
      <c r="C473" t="s">
        <v>778</v>
      </c>
      <c r="D473" t="s">
        <v>779</v>
      </c>
      <c r="E473" t="s">
        <v>137</v>
      </c>
      <c r="F473">
        <f>COUNTIF($E$2:E473,"="&amp;E473)</f>
        <v>11</v>
      </c>
      <c r="G473">
        <f>COUNTIF(E:E,"="&amp;E473)</f>
        <v>38</v>
      </c>
    </row>
    <row r="474" spans="1:7" hidden="1" x14ac:dyDescent="0.25">
      <c r="A474" t="s">
        <v>557</v>
      </c>
      <c r="B474" t="s">
        <v>212</v>
      </c>
      <c r="C474" t="s">
        <v>780</v>
      </c>
      <c r="D474" t="s">
        <v>781</v>
      </c>
      <c r="E474" t="s">
        <v>215</v>
      </c>
      <c r="F474">
        <f>COUNTIF($E$2:E474,"="&amp;E474)</f>
        <v>19</v>
      </c>
      <c r="G474">
        <f>COUNTIF(E:E,"="&amp;E474)</f>
        <v>68</v>
      </c>
    </row>
    <row r="475" spans="1:7" hidden="1" x14ac:dyDescent="0.25">
      <c r="A475" t="s">
        <v>560</v>
      </c>
      <c r="B475" t="s">
        <v>172</v>
      </c>
      <c r="C475" t="s">
        <v>782</v>
      </c>
      <c r="D475" t="s">
        <v>783</v>
      </c>
      <c r="E475" t="s">
        <v>174</v>
      </c>
      <c r="F475">
        <f>COUNTIF($E$2:E475,"="&amp;E475)</f>
        <v>11</v>
      </c>
      <c r="G475">
        <f>COUNTIF(E:E,"="&amp;E475)</f>
        <v>17</v>
      </c>
    </row>
    <row r="476" spans="1:7" hidden="1" x14ac:dyDescent="0.25">
      <c r="A476" t="s">
        <v>563</v>
      </c>
      <c r="B476" t="s">
        <v>100</v>
      </c>
      <c r="C476" t="s">
        <v>784</v>
      </c>
      <c r="D476" t="s">
        <v>785</v>
      </c>
      <c r="E476" t="s">
        <v>103</v>
      </c>
      <c r="F476">
        <f>COUNTIF($E$2:E476,"="&amp;E476)</f>
        <v>19</v>
      </c>
      <c r="G476">
        <f>COUNTIF(E:E,"="&amp;E476)</f>
        <v>50</v>
      </c>
    </row>
    <row r="477" spans="1:7" hidden="1" x14ac:dyDescent="0.25">
      <c r="A477" t="s">
        <v>567</v>
      </c>
      <c r="B477" t="s">
        <v>20</v>
      </c>
      <c r="C477" t="s">
        <v>95</v>
      </c>
      <c r="D477" t="s">
        <v>786</v>
      </c>
      <c r="E477" t="s">
        <v>23</v>
      </c>
      <c r="F477">
        <f>COUNTIF($E$2:E477,"="&amp;E477)</f>
        <v>32</v>
      </c>
      <c r="G477">
        <f>COUNTIF(E:E,"="&amp;E477)</f>
        <v>70</v>
      </c>
    </row>
    <row r="478" spans="1:7" x14ac:dyDescent="0.25">
      <c r="A478" t="s">
        <v>2138</v>
      </c>
      <c r="B478" t="s">
        <v>2188</v>
      </c>
      <c r="C478" t="s">
        <v>2189</v>
      </c>
      <c r="D478" t="s">
        <v>2190</v>
      </c>
      <c r="E478" t="s">
        <v>2191</v>
      </c>
      <c r="F478">
        <f>COUNTIF($E$2:E478,"="&amp;E478)</f>
        <v>1</v>
      </c>
      <c r="G478">
        <f>COUNTIF(E:E,"="&amp;E478)</f>
        <v>8</v>
      </c>
    </row>
    <row r="479" spans="1:7" hidden="1" x14ac:dyDescent="0.25">
      <c r="A479" t="s">
        <v>600</v>
      </c>
      <c r="B479" t="s">
        <v>157</v>
      </c>
      <c r="C479" t="s">
        <v>158</v>
      </c>
      <c r="D479" t="s">
        <v>791</v>
      </c>
      <c r="E479" t="s">
        <v>160</v>
      </c>
      <c r="F479">
        <f>COUNTIF($E$2:E479,"="&amp;E479)</f>
        <v>9</v>
      </c>
      <c r="G479">
        <f>COUNTIF(E:E,"="&amp;E479)</f>
        <v>19</v>
      </c>
    </row>
    <row r="480" spans="1:7" x14ac:dyDescent="0.25">
      <c r="A480" t="s">
        <v>2726</v>
      </c>
      <c r="B480" t="s">
        <v>2752</v>
      </c>
      <c r="C480" t="s">
        <v>2753</v>
      </c>
      <c r="D480" t="s">
        <v>2754</v>
      </c>
      <c r="E480" t="s">
        <v>2755</v>
      </c>
      <c r="F480">
        <f>COUNTIF($E$2:E480,"="&amp;E480)</f>
        <v>1</v>
      </c>
      <c r="G480">
        <f>COUNTIF(E:E,"="&amp;E480)</f>
        <v>8</v>
      </c>
    </row>
    <row r="481" spans="1:7" hidden="1" x14ac:dyDescent="0.25">
      <c r="A481" t="s">
        <v>604</v>
      </c>
      <c r="B481" t="s">
        <v>76</v>
      </c>
      <c r="C481" t="s">
        <v>77</v>
      </c>
      <c r="D481" t="s">
        <v>796</v>
      </c>
      <c r="E481" t="s">
        <v>79</v>
      </c>
      <c r="F481">
        <f>COUNTIF($E$2:E481,"="&amp;E481)</f>
        <v>20</v>
      </c>
      <c r="G481">
        <f>COUNTIF(E:E,"="&amp;E481)</f>
        <v>52</v>
      </c>
    </row>
    <row r="482" spans="1:7" hidden="1" x14ac:dyDescent="0.25">
      <c r="A482" t="s">
        <v>520</v>
      </c>
      <c r="B482" t="s">
        <v>161</v>
      </c>
      <c r="C482" t="s">
        <v>276</v>
      </c>
      <c r="D482" t="s">
        <v>797</v>
      </c>
      <c r="E482" t="s">
        <v>164</v>
      </c>
      <c r="F482">
        <f>COUNTIF($E$2:E482,"="&amp;E482)</f>
        <v>16</v>
      </c>
      <c r="G482">
        <f>COUNTIF(E:E,"="&amp;E482)</f>
        <v>49</v>
      </c>
    </row>
    <row r="483" spans="1:7" hidden="1" x14ac:dyDescent="0.25">
      <c r="A483" t="s">
        <v>522</v>
      </c>
      <c r="B483" t="s">
        <v>787</v>
      </c>
      <c r="C483" t="s">
        <v>798</v>
      </c>
      <c r="D483" t="s">
        <v>799</v>
      </c>
      <c r="E483" t="s">
        <v>790</v>
      </c>
      <c r="F483">
        <f>COUNTIF($E$2:E483,"="&amp;E483)</f>
        <v>2</v>
      </c>
      <c r="G483">
        <f>COUNTIF(E:E,"="&amp;E483)</f>
        <v>13</v>
      </c>
    </row>
    <row r="484" spans="1:7" hidden="1" x14ac:dyDescent="0.25">
      <c r="A484" t="s">
        <v>524</v>
      </c>
      <c r="B484" t="s">
        <v>76</v>
      </c>
      <c r="C484" t="s">
        <v>357</v>
      </c>
      <c r="D484" t="s">
        <v>800</v>
      </c>
      <c r="E484" t="s">
        <v>79</v>
      </c>
      <c r="F484">
        <f>COUNTIF($E$2:E484,"="&amp;E484)</f>
        <v>21</v>
      </c>
      <c r="G484">
        <f>COUNTIF(E:E,"="&amp;E484)</f>
        <v>52</v>
      </c>
    </row>
    <row r="485" spans="1:7" hidden="1" x14ac:dyDescent="0.25">
      <c r="A485" t="s">
        <v>526</v>
      </c>
      <c r="B485" t="s">
        <v>362</v>
      </c>
      <c r="C485" t="s">
        <v>363</v>
      </c>
      <c r="D485" t="s">
        <v>801</v>
      </c>
      <c r="E485" t="s">
        <v>365</v>
      </c>
      <c r="F485">
        <f>COUNTIF($E$2:E485,"="&amp;E485)</f>
        <v>7</v>
      </c>
      <c r="G485">
        <f>COUNTIF(E:E,"="&amp;E485)</f>
        <v>47</v>
      </c>
    </row>
    <row r="486" spans="1:7" hidden="1" x14ac:dyDescent="0.25">
      <c r="A486" t="s">
        <v>528</v>
      </c>
      <c r="B486" t="s">
        <v>259</v>
      </c>
      <c r="C486" t="s">
        <v>319</v>
      </c>
      <c r="D486" t="s">
        <v>802</v>
      </c>
      <c r="E486" t="s">
        <v>262</v>
      </c>
      <c r="F486">
        <f>COUNTIF($E$2:E486,"="&amp;E486)</f>
        <v>10</v>
      </c>
      <c r="G486">
        <f>COUNTIF(E:E,"="&amp;E486)</f>
        <v>28</v>
      </c>
    </row>
    <row r="487" spans="1:7" hidden="1" x14ac:dyDescent="0.25">
      <c r="A487" t="s">
        <v>530</v>
      </c>
      <c r="B487" t="s">
        <v>259</v>
      </c>
      <c r="C487" t="s">
        <v>803</v>
      </c>
      <c r="D487" t="s">
        <v>804</v>
      </c>
      <c r="E487" t="s">
        <v>262</v>
      </c>
      <c r="F487">
        <f>COUNTIF($E$2:E487,"="&amp;E487)</f>
        <v>11</v>
      </c>
      <c r="G487">
        <f>COUNTIF(E:E,"="&amp;E487)</f>
        <v>28</v>
      </c>
    </row>
    <row r="488" spans="1:7" hidden="1" x14ac:dyDescent="0.25">
      <c r="A488" t="s">
        <v>546</v>
      </c>
      <c r="B488" t="s">
        <v>212</v>
      </c>
      <c r="C488" t="s">
        <v>231</v>
      </c>
      <c r="D488" t="s">
        <v>805</v>
      </c>
      <c r="E488" t="s">
        <v>215</v>
      </c>
      <c r="F488">
        <f>COUNTIF($E$2:E488,"="&amp;E488)</f>
        <v>20</v>
      </c>
      <c r="G488">
        <f>COUNTIF(E:E,"="&amp;E488)</f>
        <v>68</v>
      </c>
    </row>
    <row r="489" spans="1:7" hidden="1" x14ac:dyDescent="0.25">
      <c r="A489" t="s">
        <v>504</v>
      </c>
      <c r="B489" t="s">
        <v>484</v>
      </c>
      <c r="C489" t="s">
        <v>485</v>
      </c>
      <c r="D489" t="s">
        <v>806</v>
      </c>
      <c r="E489" t="s">
        <v>487</v>
      </c>
      <c r="F489">
        <f>COUNTIF($E$2:E489,"="&amp;E489)</f>
        <v>1</v>
      </c>
      <c r="G489">
        <f>COUNTIF(E:E,"="&amp;E489)</f>
        <v>2</v>
      </c>
    </row>
    <row r="490" spans="1:7" hidden="1" x14ac:dyDescent="0.25">
      <c r="A490" t="s">
        <v>506</v>
      </c>
      <c r="B490" t="s">
        <v>807</v>
      </c>
      <c r="C490" t="s">
        <v>591</v>
      </c>
      <c r="D490" t="s">
        <v>808</v>
      </c>
      <c r="E490" t="s">
        <v>593</v>
      </c>
      <c r="F490">
        <f>COUNTIF($E$2:E490,"="&amp;E490)</f>
        <v>1</v>
      </c>
      <c r="G490">
        <f>COUNTIF(E:E,"="&amp;E490)</f>
        <v>4</v>
      </c>
    </row>
    <row r="491" spans="1:7" hidden="1" x14ac:dyDescent="0.25">
      <c r="A491" t="s">
        <v>508</v>
      </c>
      <c r="B491" t="s">
        <v>212</v>
      </c>
      <c r="C491" t="s">
        <v>213</v>
      </c>
      <c r="D491" t="s">
        <v>809</v>
      </c>
      <c r="E491" t="s">
        <v>215</v>
      </c>
      <c r="F491">
        <f>COUNTIF($E$2:E491,"="&amp;E491)</f>
        <v>21</v>
      </c>
      <c r="G491">
        <f>COUNTIF(E:E,"="&amp;E491)</f>
        <v>68</v>
      </c>
    </row>
    <row r="492" spans="1:7" hidden="1" x14ac:dyDescent="0.25">
      <c r="A492" t="s">
        <v>515</v>
      </c>
      <c r="B492" t="s">
        <v>76</v>
      </c>
      <c r="C492" t="s">
        <v>77</v>
      </c>
      <c r="D492" t="s">
        <v>810</v>
      </c>
      <c r="E492" t="s">
        <v>79</v>
      </c>
      <c r="F492">
        <f>COUNTIF($E$2:E492,"="&amp;E492)</f>
        <v>22</v>
      </c>
      <c r="G492">
        <f>COUNTIF(E:E,"="&amp;E492)</f>
        <v>52</v>
      </c>
    </row>
    <row r="493" spans="1:7" x14ac:dyDescent="0.25">
      <c r="A493" t="s">
        <v>3106</v>
      </c>
      <c r="B493" t="s">
        <v>3260</v>
      </c>
      <c r="C493" t="s">
        <v>3261</v>
      </c>
      <c r="D493" t="s">
        <v>3262</v>
      </c>
      <c r="E493" t="s">
        <v>3263</v>
      </c>
      <c r="F493">
        <f>COUNTIF($E$2:E493,"="&amp;E493)</f>
        <v>1</v>
      </c>
      <c r="G493">
        <f>COUNTIF(E:E,"="&amp;E493)</f>
        <v>8</v>
      </c>
    </row>
    <row r="494" spans="1:7" hidden="1" x14ac:dyDescent="0.25">
      <c r="A494" t="s">
        <v>659</v>
      </c>
      <c r="B494" t="s">
        <v>50</v>
      </c>
      <c r="C494" t="s">
        <v>815</v>
      </c>
      <c r="D494" t="s">
        <v>816</v>
      </c>
      <c r="E494" t="s">
        <v>53</v>
      </c>
      <c r="F494">
        <f>COUNTIF($E$2:E494,"="&amp;E494)</f>
        <v>31</v>
      </c>
      <c r="G494">
        <f>COUNTIF(E:E,"="&amp;E494)</f>
        <v>78</v>
      </c>
    </row>
    <row r="495" spans="1:7" hidden="1" x14ac:dyDescent="0.25">
      <c r="A495" t="s">
        <v>664</v>
      </c>
      <c r="B495" t="s">
        <v>368</v>
      </c>
      <c r="C495" t="s">
        <v>683</v>
      </c>
      <c r="D495" t="s">
        <v>817</v>
      </c>
      <c r="E495" t="s">
        <v>371</v>
      </c>
      <c r="F495">
        <f>COUNTIF($E$2:E495,"="&amp;E495)</f>
        <v>5</v>
      </c>
      <c r="G495">
        <f>COUNTIF(E:E,"="&amp;E495)</f>
        <v>12</v>
      </c>
    </row>
    <row r="496" spans="1:7" hidden="1" x14ac:dyDescent="0.25">
      <c r="A496" t="s">
        <v>557</v>
      </c>
      <c r="B496" t="s">
        <v>195</v>
      </c>
      <c r="C496" t="s">
        <v>205</v>
      </c>
      <c r="D496" t="s">
        <v>818</v>
      </c>
      <c r="E496" t="s">
        <v>198</v>
      </c>
      <c r="F496">
        <f>COUNTIF($E$2:E496,"="&amp;E496)</f>
        <v>14</v>
      </c>
      <c r="G496">
        <f>COUNTIF(E:E,"="&amp;E496)</f>
        <v>27</v>
      </c>
    </row>
    <row r="497" spans="1:8" x14ac:dyDescent="0.25">
      <c r="A497" t="s">
        <v>3336</v>
      </c>
      <c r="B497" t="s">
        <v>3337</v>
      </c>
      <c r="C497" t="s">
        <v>3338</v>
      </c>
      <c r="D497" t="s">
        <v>3339</v>
      </c>
      <c r="E497" t="s">
        <v>3340</v>
      </c>
      <c r="F497">
        <f>COUNTIF($E$2:E497,"="&amp;E497)</f>
        <v>1</v>
      </c>
      <c r="G497">
        <f>COUNTIF(E:E,"="&amp;E497)</f>
        <v>8</v>
      </c>
    </row>
    <row r="498" spans="1:8" hidden="1" x14ac:dyDescent="0.25">
      <c r="A498" t="s">
        <v>563</v>
      </c>
      <c r="B498" t="s">
        <v>20</v>
      </c>
      <c r="C498" t="s">
        <v>95</v>
      </c>
      <c r="D498" t="s">
        <v>823</v>
      </c>
      <c r="E498" t="s">
        <v>23</v>
      </c>
      <c r="F498">
        <f>COUNTIF($E$2:E498,"="&amp;E498)</f>
        <v>33</v>
      </c>
      <c r="G498">
        <f>COUNTIF(E:E,"="&amp;E498)</f>
        <v>70</v>
      </c>
    </row>
    <row r="499" spans="1:8" hidden="1" x14ac:dyDescent="0.25">
      <c r="A499" t="s">
        <v>567</v>
      </c>
      <c r="B499" t="s">
        <v>157</v>
      </c>
      <c r="C499" t="s">
        <v>158</v>
      </c>
      <c r="D499" t="s">
        <v>824</v>
      </c>
      <c r="E499" t="s">
        <v>160</v>
      </c>
      <c r="F499">
        <f>COUNTIF($E$2:E499,"="&amp;E499)</f>
        <v>10</v>
      </c>
      <c r="G499">
        <f>COUNTIF(E:E,"="&amp;E499)</f>
        <v>19</v>
      </c>
    </row>
    <row r="500" spans="1:8" hidden="1" x14ac:dyDescent="0.25">
      <c r="A500" t="s">
        <v>598</v>
      </c>
      <c r="B500" t="s">
        <v>128</v>
      </c>
      <c r="C500" t="s">
        <v>129</v>
      </c>
      <c r="D500" t="s">
        <v>825</v>
      </c>
      <c r="E500" t="s">
        <v>131</v>
      </c>
      <c r="F500">
        <f>COUNTIF($E$2:E500,"="&amp;E500)</f>
        <v>4</v>
      </c>
      <c r="G500">
        <f>COUNTIF(E:E,"="&amp;E500)</f>
        <v>8</v>
      </c>
    </row>
    <row r="501" spans="1:8" hidden="1" x14ac:dyDescent="0.25">
      <c r="A501" t="s">
        <v>600</v>
      </c>
      <c r="B501" t="s">
        <v>100</v>
      </c>
      <c r="C501" t="s">
        <v>826</v>
      </c>
      <c r="D501" t="s">
        <v>827</v>
      </c>
      <c r="E501" t="s">
        <v>103</v>
      </c>
      <c r="F501">
        <f>COUNTIF($E$2:E501,"="&amp;E501)</f>
        <v>20</v>
      </c>
      <c r="G501">
        <f>COUNTIF(E:E,"="&amp;E501)</f>
        <v>50</v>
      </c>
    </row>
    <row r="502" spans="1:8" hidden="1" x14ac:dyDescent="0.25">
      <c r="A502" t="s">
        <v>602</v>
      </c>
      <c r="B502" t="s">
        <v>757</v>
      </c>
      <c r="C502" t="s">
        <v>828</v>
      </c>
      <c r="D502" t="s">
        <v>829</v>
      </c>
      <c r="E502" t="s">
        <v>760</v>
      </c>
      <c r="F502">
        <f>COUNTIF($E$2:E502,"="&amp;E502)</f>
        <v>1</v>
      </c>
      <c r="G502">
        <f>COUNTIF(E:E,"="&amp;E502)</f>
        <v>2</v>
      </c>
    </row>
    <row r="503" spans="1:8" hidden="1" x14ac:dyDescent="0.25">
      <c r="A503" t="s">
        <v>604</v>
      </c>
      <c r="B503" t="s">
        <v>195</v>
      </c>
      <c r="C503" t="s">
        <v>298</v>
      </c>
      <c r="D503" t="s">
        <v>830</v>
      </c>
      <c r="E503" t="s">
        <v>198</v>
      </c>
      <c r="F503">
        <f>COUNTIF($E$2:E503,"="&amp;E503)</f>
        <v>15</v>
      </c>
      <c r="G503">
        <f>COUNTIF(E:E,"="&amp;E503)</f>
        <v>27</v>
      </c>
    </row>
    <row r="504" spans="1:8" hidden="1" x14ac:dyDescent="0.25">
      <c r="A504" t="s">
        <v>520</v>
      </c>
      <c r="B504" t="s">
        <v>362</v>
      </c>
      <c r="C504" t="s">
        <v>831</v>
      </c>
      <c r="D504" t="s">
        <v>832</v>
      </c>
      <c r="E504" t="s">
        <v>365</v>
      </c>
      <c r="F504">
        <f>COUNTIF($E$2:E504,"="&amp;E504)</f>
        <v>8</v>
      </c>
      <c r="G504">
        <f>COUNTIF(E:E,"="&amp;E504)</f>
        <v>47</v>
      </c>
    </row>
    <row r="505" spans="1:8" hidden="1" x14ac:dyDescent="0.25">
      <c r="A505" t="s">
        <v>522</v>
      </c>
      <c r="B505" t="s">
        <v>43</v>
      </c>
      <c r="C505" t="s">
        <v>833</v>
      </c>
      <c r="D505" t="s">
        <v>834</v>
      </c>
      <c r="E505" t="s">
        <v>675</v>
      </c>
      <c r="F505">
        <f>COUNTIF($E$2:E505,"="&amp;E505)</f>
        <v>3</v>
      </c>
      <c r="G505">
        <f>COUNTIF(E:E,"="&amp;E505)</f>
        <v>6</v>
      </c>
    </row>
    <row r="506" spans="1:8" hidden="1" x14ac:dyDescent="0.25">
      <c r="A506" t="s">
        <v>524</v>
      </c>
      <c r="B506" t="s">
        <v>195</v>
      </c>
      <c r="C506" t="s">
        <v>205</v>
      </c>
      <c r="D506" t="s">
        <v>835</v>
      </c>
      <c r="E506" t="s">
        <v>198</v>
      </c>
      <c r="F506">
        <f>COUNTIF($E$2:E506,"="&amp;E506)</f>
        <v>16</v>
      </c>
      <c r="G506">
        <f>COUNTIF(E:E,"="&amp;E506)</f>
        <v>27</v>
      </c>
    </row>
    <row r="507" spans="1:8" hidden="1" x14ac:dyDescent="0.25">
      <c r="A507" t="s">
        <v>526</v>
      </c>
      <c r="B507" t="s">
        <v>118</v>
      </c>
      <c r="C507" t="s">
        <v>119</v>
      </c>
      <c r="D507" t="s">
        <v>836</v>
      </c>
      <c r="E507" t="s">
        <v>121</v>
      </c>
      <c r="F507">
        <f>COUNTIF($E$2:E507,"="&amp;E507)</f>
        <v>16</v>
      </c>
      <c r="G507">
        <f>COUNTIF(E:E,"="&amp;E507)</f>
        <v>44</v>
      </c>
    </row>
    <row r="508" spans="1:8" hidden="1" x14ac:dyDescent="0.25">
      <c r="A508" t="s">
        <v>528</v>
      </c>
      <c r="B508" t="s">
        <v>20</v>
      </c>
      <c r="C508" t="s">
        <v>95</v>
      </c>
      <c r="D508" t="s">
        <v>837</v>
      </c>
      <c r="E508" t="s">
        <v>23</v>
      </c>
      <c r="F508">
        <f>COUNTIF($E$2:E508,"="&amp;E508)</f>
        <v>34</v>
      </c>
      <c r="G508">
        <f>COUNTIF(E:E,"="&amp;E508)</f>
        <v>70</v>
      </c>
    </row>
    <row r="509" spans="1:8" hidden="1" x14ac:dyDescent="0.25">
      <c r="A509" t="s">
        <v>530</v>
      </c>
      <c r="B509" t="s">
        <v>536</v>
      </c>
      <c r="C509" t="s">
        <v>363</v>
      </c>
      <c r="D509" t="s">
        <v>838</v>
      </c>
      <c r="E509" t="s">
        <v>365</v>
      </c>
      <c r="F509">
        <f>COUNTIF($E$2:E509,"="&amp;E509)</f>
        <v>9</v>
      </c>
      <c r="G509">
        <f>COUNTIF(E:E,"="&amp;E509)</f>
        <v>47</v>
      </c>
    </row>
    <row r="510" spans="1:8" hidden="1" x14ac:dyDescent="0.25">
      <c r="A510" t="s">
        <v>546</v>
      </c>
      <c r="B510" t="s">
        <v>76</v>
      </c>
      <c r="C510" t="s">
        <v>357</v>
      </c>
      <c r="D510" t="s">
        <v>839</v>
      </c>
      <c r="E510" t="s">
        <v>79</v>
      </c>
      <c r="F510">
        <f>COUNTIF($E$2:E510,"="&amp;E510)</f>
        <v>23</v>
      </c>
      <c r="G510">
        <f>COUNTIF(E:E,"="&amp;E510)</f>
        <v>52</v>
      </c>
    </row>
    <row r="511" spans="1:8" hidden="1" x14ac:dyDescent="0.25">
      <c r="A511" t="s">
        <v>504</v>
      </c>
      <c r="B511" t="s">
        <v>172</v>
      </c>
      <c r="C511" t="s">
        <v>840</v>
      </c>
      <c r="D511" t="s">
        <v>841</v>
      </c>
      <c r="E511" t="s">
        <v>174</v>
      </c>
      <c r="F511">
        <f>COUNTIF($E$2:E511,"="&amp;E511)</f>
        <v>12</v>
      </c>
      <c r="G511">
        <f>COUNTIF(E:E,"="&amp;E511)</f>
        <v>17</v>
      </c>
    </row>
    <row r="512" spans="1:8" hidden="1" x14ac:dyDescent="0.25">
      <c r="A512" t="s">
        <v>506</v>
      </c>
      <c r="B512" t="s">
        <v>166</v>
      </c>
      <c r="D512" t="s">
        <v>583</v>
      </c>
      <c r="E512" t="s">
        <v>168</v>
      </c>
      <c r="F512">
        <f>COUNTIF($E$2:E512,"="&amp;E512)</f>
        <v>11</v>
      </c>
      <c r="G512">
        <f>COUNTIF(E:E,"="&amp;E512)</f>
        <v>42</v>
      </c>
      <c r="H512" t="s">
        <v>169</v>
      </c>
    </row>
    <row r="513" spans="1:8" hidden="1" x14ac:dyDescent="0.25">
      <c r="A513" t="s">
        <v>508</v>
      </c>
      <c r="B513" t="s">
        <v>404</v>
      </c>
      <c r="C513" t="s">
        <v>740</v>
      </c>
      <c r="D513" t="s">
        <v>842</v>
      </c>
      <c r="E513" t="s">
        <v>407</v>
      </c>
      <c r="F513">
        <f>COUNTIF($E$2:E513,"="&amp;E513)</f>
        <v>3</v>
      </c>
      <c r="G513">
        <f>COUNTIF(E:E,"="&amp;E513)</f>
        <v>11</v>
      </c>
    </row>
    <row r="514" spans="1:8" hidden="1" x14ac:dyDescent="0.25">
      <c r="A514" t="s">
        <v>517</v>
      </c>
      <c r="B514" t="s">
        <v>212</v>
      </c>
      <c r="C514" t="s">
        <v>213</v>
      </c>
      <c r="D514" t="s">
        <v>843</v>
      </c>
      <c r="E514" t="s">
        <v>215</v>
      </c>
      <c r="F514">
        <f>COUNTIF($E$2:E514,"="&amp;E514)</f>
        <v>22</v>
      </c>
      <c r="G514">
        <f>COUNTIF(E:E,"="&amp;E514)</f>
        <v>68</v>
      </c>
    </row>
    <row r="515" spans="1:8" hidden="1" x14ac:dyDescent="0.25">
      <c r="A515" t="s">
        <v>659</v>
      </c>
      <c r="B515" t="s">
        <v>128</v>
      </c>
      <c r="C515" t="s">
        <v>129</v>
      </c>
      <c r="D515" t="s">
        <v>844</v>
      </c>
      <c r="E515" t="s">
        <v>171</v>
      </c>
      <c r="F515">
        <f>COUNTIF($E$2:E515,"="&amp;E515)</f>
        <v>2</v>
      </c>
      <c r="G515">
        <f>COUNTIF(E:E,"="&amp;E515)</f>
        <v>3</v>
      </c>
    </row>
    <row r="516" spans="1:8" hidden="1" x14ac:dyDescent="0.25">
      <c r="A516" t="s">
        <v>664</v>
      </c>
      <c r="B516" t="s">
        <v>100</v>
      </c>
      <c r="C516" t="s">
        <v>845</v>
      </c>
      <c r="D516" t="s">
        <v>846</v>
      </c>
      <c r="E516" t="s">
        <v>103</v>
      </c>
      <c r="F516">
        <f>COUNTIF($E$2:E516,"="&amp;E516)</f>
        <v>21</v>
      </c>
      <c r="G516">
        <f>COUNTIF(E:E,"="&amp;E516)</f>
        <v>50</v>
      </c>
    </row>
    <row r="517" spans="1:8" hidden="1" x14ac:dyDescent="0.25">
      <c r="A517" t="s">
        <v>557</v>
      </c>
      <c r="B517" t="s">
        <v>76</v>
      </c>
      <c r="C517" t="s">
        <v>77</v>
      </c>
      <c r="D517" t="s">
        <v>847</v>
      </c>
      <c r="E517" t="s">
        <v>79</v>
      </c>
      <c r="F517">
        <f>COUNTIF($E$2:E517,"="&amp;E517)</f>
        <v>24</v>
      </c>
      <c r="G517">
        <f>COUNTIF(E:E,"="&amp;E517)</f>
        <v>52</v>
      </c>
    </row>
    <row r="518" spans="1:8" hidden="1" x14ac:dyDescent="0.25">
      <c r="A518" t="s">
        <v>560</v>
      </c>
      <c r="B518" t="s">
        <v>304</v>
      </c>
      <c r="C518" t="s">
        <v>305</v>
      </c>
      <c r="D518" t="s">
        <v>848</v>
      </c>
      <c r="E518" t="s">
        <v>307</v>
      </c>
      <c r="F518">
        <f>COUNTIF($E$2:E518,"="&amp;E518)</f>
        <v>4</v>
      </c>
      <c r="G518">
        <f>COUNTIF(E:E,"="&amp;E518)</f>
        <v>18</v>
      </c>
    </row>
    <row r="519" spans="1:8" x14ac:dyDescent="0.25">
      <c r="A519" t="s">
        <v>26</v>
      </c>
      <c r="B519" t="s">
        <v>428</v>
      </c>
      <c r="C519" t="s">
        <v>429</v>
      </c>
      <c r="D519" t="s">
        <v>430</v>
      </c>
      <c r="E519" t="s">
        <v>431</v>
      </c>
      <c r="F519">
        <f>COUNTIF($E$2:E519,"="&amp;E519)</f>
        <v>1</v>
      </c>
      <c r="G519">
        <f>COUNTIF(E:E,"="&amp;E519)</f>
        <v>7</v>
      </c>
      <c r="H519" t="s">
        <v>5</v>
      </c>
    </row>
    <row r="520" spans="1:8" hidden="1" x14ac:dyDescent="0.25">
      <c r="A520" t="s">
        <v>567</v>
      </c>
      <c r="B520" t="s">
        <v>134</v>
      </c>
      <c r="C520" t="s">
        <v>690</v>
      </c>
      <c r="D520" t="s">
        <v>853</v>
      </c>
      <c r="E520" t="s">
        <v>137</v>
      </c>
      <c r="F520">
        <f>COUNTIF($E$2:E520,"="&amp;E520)</f>
        <v>12</v>
      </c>
      <c r="G520">
        <f>COUNTIF(E:E,"="&amp;E520)</f>
        <v>38</v>
      </c>
    </row>
    <row r="521" spans="1:8" hidden="1" x14ac:dyDescent="0.25">
      <c r="A521" t="s">
        <v>598</v>
      </c>
      <c r="B521" t="s">
        <v>100</v>
      </c>
      <c r="C521" t="s">
        <v>826</v>
      </c>
      <c r="D521" t="s">
        <v>854</v>
      </c>
      <c r="E521" t="s">
        <v>103</v>
      </c>
      <c r="F521">
        <f>COUNTIF($E$2:E521,"="&amp;E521)</f>
        <v>22</v>
      </c>
      <c r="G521">
        <f>COUNTIF(E:E,"="&amp;E521)</f>
        <v>50</v>
      </c>
    </row>
    <row r="522" spans="1:8" hidden="1" x14ac:dyDescent="0.25">
      <c r="A522" t="s">
        <v>600</v>
      </c>
      <c r="B522" t="s">
        <v>76</v>
      </c>
      <c r="C522" t="s">
        <v>77</v>
      </c>
      <c r="D522" t="s">
        <v>855</v>
      </c>
      <c r="E522" t="s">
        <v>79</v>
      </c>
      <c r="F522">
        <f>COUNTIF($E$2:E522,"="&amp;E522)</f>
        <v>25</v>
      </c>
      <c r="G522">
        <f>COUNTIF(E:E,"="&amp;E522)</f>
        <v>52</v>
      </c>
    </row>
    <row r="523" spans="1:8" x14ac:dyDescent="0.25">
      <c r="A523" t="s">
        <v>138</v>
      </c>
      <c r="B523" t="s">
        <v>433</v>
      </c>
      <c r="C523" t="s">
        <v>434</v>
      </c>
      <c r="D523" t="s">
        <v>435</v>
      </c>
      <c r="E523" t="s">
        <v>436</v>
      </c>
      <c r="F523">
        <f>COUNTIF($E$2:E523,"="&amp;E523)</f>
        <v>4</v>
      </c>
      <c r="G523">
        <f>COUNTIF(E:E,"="&amp;E523)</f>
        <v>7</v>
      </c>
    </row>
    <row r="524" spans="1:8" hidden="1" x14ac:dyDescent="0.25">
      <c r="A524" t="s">
        <v>604</v>
      </c>
      <c r="B524" t="s">
        <v>304</v>
      </c>
      <c r="C524" t="s">
        <v>305</v>
      </c>
      <c r="D524" t="s">
        <v>860</v>
      </c>
      <c r="E524" t="s">
        <v>307</v>
      </c>
      <c r="F524">
        <f>COUNTIF($E$2:E524,"="&amp;E524)</f>
        <v>5</v>
      </c>
      <c r="G524">
        <f>COUNTIF(E:E,"="&amp;E524)</f>
        <v>18</v>
      </c>
    </row>
    <row r="525" spans="1:8" hidden="1" x14ac:dyDescent="0.25">
      <c r="A525" t="s">
        <v>520</v>
      </c>
      <c r="B525" t="s">
        <v>150</v>
      </c>
      <c r="C525" t="s">
        <v>191</v>
      </c>
      <c r="D525" t="s">
        <v>861</v>
      </c>
      <c r="E525" t="s">
        <v>153</v>
      </c>
      <c r="F525">
        <f>COUNTIF($E$2:E525,"="&amp;E525)</f>
        <v>12</v>
      </c>
      <c r="G525">
        <f>COUNTIF(E:E,"="&amp;E525)</f>
        <v>16</v>
      </c>
    </row>
    <row r="526" spans="1:8" hidden="1" x14ac:dyDescent="0.25">
      <c r="A526" t="s">
        <v>522</v>
      </c>
      <c r="B526" t="s">
        <v>536</v>
      </c>
      <c r="C526" t="s">
        <v>363</v>
      </c>
      <c r="D526" t="s">
        <v>862</v>
      </c>
      <c r="E526" t="s">
        <v>365</v>
      </c>
      <c r="F526">
        <f>COUNTIF($E$2:E526,"="&amp;E526)</f>
        <v>10</v>
      </c>
      <c r="G526">
        <f>COUNTIF(E:E,"="&amp;E526)</f>
        <v>47</v>
      </c>
    </row>
    <row r="527" spans="1:8" hidden="1" x14ac:dyDescent="0.25">
      <c r="A527" t="s">
        <v>524</v>
      </c>
      <c r="B527" t="s">
        <v>212</v>
      </c>
      <c r="C527" t="s">
        <v>213</v>
      </c>
      <c r="D527" t="s">
        <v>863</v>
      </c>
      <c r="E527" t="s">
        <v>215</v>
      </c>
      <c r="F527">
        <f>COUNTIF($E$2:E527,"="&amp;E527)</f>
        <v>23</v>
      </c>
      <c r="G527">
        <f>COUNTIF(E:E,"="&amp;E527)</f>
        <v>68</v>
      </c>
    </row>
    <row r="528" spans="1:8" hidden="1" x14ac:dyDescent="0.25">
      <c r="A528" t="s">
        <v>526</v>
      </c>
      <c r="B528" t="s">
        <v>100</v>
      </c>
      <c r="C528" t="s">
        <v>864</v>
      </c>
      <c r="D528" t="s">
        <v>865</v>
      </c>
      <c r="E528" t="s">
        <v>103</v>
      </c>
      <c r="F528">
        <f>COUNTIF($E$2:E528,"="&amp;E528)</f>
        <v>23</v>
      </c>
      <c r="G528">
        <f>COUNTIF(E:E,"="&amp;E528)</f>
        <v>50</v>
      </c>
    </row>
    <row r="529" spans="1:8" hidden="1" x14ac:dyDescent="0.25">
      <c r="A529" t="s">
        <v>528</v>
      </c>
      <c r="B529" t="s">
        <v>807</v>
      </c>
      <c r="C529" t="s">
        <v>866</v>
      </c>
      <c r="D529" t="s">
        <v>867</v>
      </c>
      <c r="E529" t="s">
        <v>593</v>
      </c>
      <c r="F529">
        <f>COUNTIF($E$2:E529,"="&amp;E529)</f>
        <v>2</v>
      </c>
      <c r="G529">
        <f>COUNTIF(E:E,"="&amp;E529)</f>
        <v>4</v>
      </c>
    </row>
    <row r="530" spans="1:8" hidden="1" x14ac:dyDescent="0.25">
      <c r="A530" t="s">
        <v>530</v>
      </c>
      <c r="B530" t="s">
        <v>16</v>
      </c>
      <c r="C530" t="s">
        <v>478</v>
      </c>
      <c r="D530" t="s">
        <v>868</v>
      </c>
      <c r="E530" t="s">
        <v>566</v>
      </c>
      <c r="F530">
        <f>COUNTIF($E$2:E530,"="&amp;E530)</f>
        <v>3</v>
      </c>
      <c r="G530">
        <f>COUNTIF(E:E,"="&amp;E530)</f>
        <v>18</v>
      </c>
      <c r="H530" t="s">
        <v>5</v>
      </c>
    </row>
    <row r="531" spans="1:8" hidden="1" x14ac:dyDescent="0.25">
      <c r="A531" t="s">
        <v>546</v>
      </c>
      <c r="B531" t="s">
        <v>462</v>
      </c>
      <c r="C531" t="s">
        <v>434</v>
      </c>
      <c r="D531" t="s">
        <v>869</v>
      </c>
      <c r="E531" t="s">
        <v>436</v>
      </c>
      <c r="F531">
        <f>COUNTIF($E$2:E531,"="&amp;E531)</f>
        <v>5</v>
      </c>
      <c r="G531">
        <f>COUNTIF(E:E,"="&amp;E531)</f>
        <v>7</v>
      </c>
    </row>
    <row r="532" spans="1:8" hidden="1" x14ac:dyDescent="0.25">
      <c r="A532" t="s">
        <v>504</v>
      </c>
      <c r="B532" t="s">
        <v>166</v>
      </c>
      <c r="D532" t="s">
        <v>583</v>
      </c>
      <c r="E532" t="s">
        <v>168</v>
      </c>
      <c r="F532">
        <f>COUNTIF($E$2:E532,"="&amp;E532)</f>
        <v>12</v>
      </c>
      <c r="G532">
        <f>COUNTIF(E:E,"="&amp;E532)</f>
        <v>42</v>
      </c>
      <c r="H532" t="s">
        <v>169</v>
      </c>
    </row>
    <row r="533" spans="1:8" hidden="1" x14ac:dyDescent="0.25">
      <c r="A533" t="s">
        <v>659</v>
      </c>
      <c r="B533" t="s">
        <v>20</v>
      </c>
      <c r="C533" t="s">
        <v>95</v>
      </c>
      <c r="D533" t="s">
        <v>870</v>
      </c>
      <c r="E533" t="s">
        <v>23</v>
      </c>
      <c r="F533">
        <f>COUNTIF($E$2:E533,"="&amp;E533)</f>
        <v>35</v>
      </c>
      <c r="G533">
        <f>COUNTIF(E:E,"="&amp;E533)</f>
        <v>70</v>
      </c>
    </row>
    <row r="534" spans="1:8" hidden="1" x14ac:dyDescent="0.25">
      <c r="A534" t="s">
        <v>664</v>
      </c>
      <c r="B534" t="s">
        <v>20</v>
      </c>
      <c r="C534" t="s">
        <v>95</v>
      </c>
      <c r="D534" t="s">
        <v>871</v>
      </c>
      <c r="E534" t="s">
        <v>23</v>
      </c>
      <c r="F534">
        <f>COUNTIF($E$2:E534,"="&amp;E534)</f>
        <v>36</v>
      </c>
      <c r="G534">
        <f>COUNTIF(E:E,"="&amp;E534)</f>
        <v>70</v>
      </c>
    </row>
    <row r="535" spans="1:8" hidden="1" x14ac:dyDescent="0.25">
      <c r="A535" t="s">
        <v>557</v>
      </c>
      <c r="B535" t="s">
        <v>100</v>
      </c>
      <c r="C535" t="s">
        <v>872</v>
      </c>
      <c r="D535" t="s">
        <v>873</v>
      </c>
      <c r="E535" t="s">
        <v>103</v>
      </c>
      <c r="F535">
        <f>COUNTIF($E$2:E535,"="&amp;E535)</f>
        <v>24</v>
      </c>
      <c r="G535">
        <f>COUNTIF(E:E,"="&amp;E535)</f>
        <v>50</v>
      </c>
    </row>
    <row r="536" spans="1:8" hidden="1" x14ac:dyDescent="0.25">
      <c r="A536" t="s">
        <v>560</v>
      </c>
      <c r="B536" t="s">
        <v>212</v>
      </c>
      <c r="C536" t="s">
        <v>874</v>
      </c>
      <c r="D536" t="s">
        <v>875</v>
      </c>
      <c r="E536" t="s">
        <v>215</v>
      </c>
      <c r="F536">
        <f>COUNTIF($E$2:E536,"="&amp;E536)</f>
        <v>24</v>
      </c>
      <c r="G536">
        <f>COUNTIF(E:E,"="&amp;E536)</f>
        <v>68</v>
      </c>
    </row>
    <row r="537" spans="1:8" hidden="1" x14ac:dyDescent="0.25">
      <c r="A537" t="s">
        <v>563</v>
      </c>
      <c r="B537" t="s">
        <v>195</v>
      </c>
      <c r="C537" t="s">
        <v>298</v>
      </c>
      <c r="D537" t="s">
        <v>876</v>
      </c>
      <c r="E537" t="s">
        <v>198</v>
      </c>
      <c r="F537">
        <f>COUNTIF($E$2:E537,"="&amp;E537)</f>
        <v>17</v>
      </c>
      <c r="G537">
        <f>COUNTIF(E:E,"="&amp;E537)</f>
        <v>27</v>
      </c>
    </row>
    <row r="538" spans="1:8" hidden="1" x14ac:dyDescent="0.25">
      <c r="A538" t="s">
        <v>567</v>
      </c>
      <c r="B538" t="s">
        <v>877</v>
      </c>
      <c r="C538" t="s">
        <v>878</v>
      </c>
      <c r="D538" t="s">
        <v>879</v>
      </c>
      <c r="E538" t="s">
        <v>593</v>
      </c>
      <c r="F538">
        <f>COUNTIF($E$2:E538,"="&amp;E538)</f>
        <v>3</v>
      </c>
      <c r="G538">
        <f>COUNTIF(E:E,"="&amp;E538)</f>
        <v>4</v>
      </c>
    </row>
    <row r="539" spans="1:8" hidden="1" x14ac:dyDescent="0.25">
      <c r="A539" t="s">
        <v>598</v>
      </c>
      <c r="B539" t="s">
        <v>368</v>
      </c>
      <c r="C539" t="s">
        <v>683</v>
      </c>
      <c r="D539" t="s">
        <v>880</v>
      </c>
      <c r="E539" t="s">
        <v>371</v>
      </c>
      <c r="F539">
        <f>COUNTIF($E$2:E539,"="&amp;E539)</f>
        <v>6</v>
      </c>
      <c r="G539">
        <f>COUNTIF(E:E,"="&amp;E539)</f>
        <v>12</v>
      </c>
    </row>
    <row r="540" spans="1:8" hidden="1" x14ac:dyDescent="0.25">
      <c r="A540" t="s">
        <v>600</v>
      </c>
      <c r="B540" t="s">
        <v>134</v>
      </c>
      <c r="C540" t="s">
        <v>690</v>
      </c>
      <c r="D540" t="s">
        <v>881</v>
      </c>
      <c r="E540" t="s">
        <v>137</v>
      </c>
      <c r="F540">
        <f>COUNTIF($E$2:E540,"="&amp;E540)</f>
        <v>13</v>
      </c>
      <c r="G540">
        <f>COUNTIF(E:E,"="&amp;E540)</f>
        <v>38</v>
      </c>
    </row>
    <row r="541" spans="1:8" x14ac:dyDescent="0.25">
      <c r="A541" t="s">
        <v>563</v>
      </c>
      <c r="B541" t="s">
        <v>629</v>
      </c>
      <c r="C541" t="s">
        <v>630</v>
      </c>
      <c r="D541" t="s">
        <v>631</v>
      </c>
      <c r="E541" t="s">
        <v>632</v>
      </c>
      <c r="F541">
        <f>COUNTIF($E$2:E541,"="&amp;E541)</f>
        <v>1</v>
      </c>
      <c r="G541">
        <f>COUNTIF(E:E,"="&amp;E541)</f>
        <v>7</v>
      </c>
    </row>
    <row r="542" spans="1:8" hidden="1" x14ac:dyDescent="0.25">
      <c r="A542" t="s">
        <v>604</v>
      </c>
      <c r="B542" t="s">
        <v>212</v>
      </c>
      <c r="C542" t="s">
        <v>874</v>
      </c>
      <c r="D542" t="s">
        <v>886</v>
      </c>
      <c r="E542" t="s">
        <v>215</v>
      </c>
      <c r="F542">
        <f>COUNTIF($E$2:E542,"="&amp;E542)</f>
        <v>25</v>
      </c>
      <c r="G542">
        <f>COUNTIF(E:E,"="&amp;E542)</f>
        <v>68</v>
      </c>
    </row>
    <row r="543" spans="1:8" hidden="1" x14ac:dyDescent="0.25">
      <c r="A543" t="s">
        <v>522</v>
      </c>
      <c r="B543" t="s">
        <v>887</v>
      </c>
      <c r="C543" t="s">
        <v>888</v>
      </c>
      <c r="D543" t="s">
        <v>889</v>
      </c>
      <c r="E543" t="s">
        <v>67</v>
      </c>
      <c r="F543">
        <f>COUNTIF($E$2:E543,"="&amp;E543)</f>
        <v>4</v>
      </c>
      <c r="G543">
        <f>COUNTIF(E:E,"="&amp;E543)</f>
        <v>14</v>
      </c>
      <c r="H543" t="s">
        <v>5</v>
      </c>
    </row>
    <row r="544" spans="1:8" hidden="1" x14ac:dyDescent="0.25">
      <c r="A544" t="s">
        <v>524</v>
      </c>
      <c r="B544" t="s">
        <v>16</v>
      </c>
      <c r="C544" t="s">
        <v>478</v>
      </c>
      <c r="D544" t="s">
        <v>890</v>
      </c>
      <c r="E544" t="s">
        <v>566</v>
      </c>
      <c r="F544">
        <f>COUNTIF($E$2:E544,"="&amp;E544)</f>
        <v>4</v>
      </c>
      <c r="G544">
        <f>COUNTIF(E:E,"="&amp;E544)</f>
        <v>18</v>
      </c>
      <c r="H544" t="s">
        <v>5</v>
      </c>
    </row>
    <row r="545" spans="1:8" hidden="1" x14ac:dyDescent="0.25">
      <c r="A545" t="s">
        <v>526</v>
      </c>
      <c r="B545" t="s">
        <v>891</v>
      </c>
      <c r="C545" t="s">
        <v>892</v>
      </c>
      <c r="D545" t="s">
        <v>893</v>
      </c>
      <c r="E545" t="s">
        <v>67</v>
      </c>
      <c r="F545">
        <f>COUNTIF($E$2:E545,"="&amp;E545)</f>
        <v>5</v>
      </c>
      <c r="G545">
        <f>COUNTIF(E:E,"="&amp;E545)</f>
        <v>14</v>
      </c>
      <c r="H545" t="s">
        <v>5</v>
      </c>
    </row>
    <row r="546" spans="1:8" hidden="1" x14ac:dyDescent="0.25">
      <c r="A546" t="s">
        <v>659</v>
      </c>
      <c r="B546" t="s">
        <v>76</v>
      </c>
      <c r="C546" t="s">
        <v>77</v>
      </c>
      <c r="D546" t="s">
        <v>894</v>
      </c>
      <c r="E546" t="s">
        <v>79</v>
      </c>
      <c r="F546">
        <f>COUNTIF($E$2:E546,"="&amp;E546)</f>
        <v>26</v>
      </c>
      <c r="G546">
        <f>COUNTIF(E:E,"="&amp;E546)</f>
        <v>52</v>
      </c>
    </row>
    <row r="547" spans="1:8" hidden="1" x14ac:dyDescent="0.25">
      <c r="A547" t="s">
        <v>664</v>
      </c>
      <c r="B547" t="s">
        <v>76</v>
      </c>
      <c r="C547" t="s">
        <v>77</v>
      </c>
      <c r="D547" t="s">
        <v>895</v>
      </c>
      <c r="E547" t="s">
        <v>79</v>
      </c>
      <c r="F547">
        <f>COUNTIF($E$2:E547,"="&amp;E547)</f>
        <v>27</v>
      </c>
      <c r="G547">
        <f>COUNTIF(E:E,"="&amp;E547)</f>
        <v>52</v>
      </c>
    </row>
    <row r="548" spans="1:8" hidden="1" x14ac:dyDescent="0.25">
      <c r="A548" t="s">
        <v>563</v>
      </c>
      <c r="B548" t="s">
        <v>76</v>
      </c>
      <c r="C548" t="s">
        <v>77</v>
      </c>
      <c r="D548" t="s">
        <v>896</v>
      </c>
      <c r="E548" t="s">
        <v>79</v>
      </c>
      <c r="F548">
        <f>COUNTIF($E$2:E548,"="&amp;E548)</f>
        <v>28</v>
      </c>
      <c r="G548">
        <f>COUNTIF(E:E,"="&amp;E548)</f>
        <v>52</v>
      </c>
    </row>
    <row r="549" spans="1:8" hidden="1" x14ac:dyDescent="0.25">
      <c r="A549" t="s">
        <v>598</v>
      </c>
      <c r="B549" t="s">
        <v>76</v>
      </c>
      <c r="C549" t="s">
        <v>77</v>
      </c>
      <c r="D549" t="s">
        <v>897</v>
      </c>
      <c r="E549" t="s">
        <v>79</v>
      </c>
      <c r="F549">
        <f>COUNTIF($E$2:E549,"="&amp;E549)</f>
        <v>29</v>
      </c>
      <c r="G549">
        <f>COUNTIF(E:E,"="&amp;E549)</f>
        <v>52</v>
      </c>
    </row>
    <row r="550" spans="1:8" hidden="1" x14ac:dyDescent="0.25">
      <c r="A550" t="s">
        <v>600</v>
      </c>
      <c r="B550" t="s">
        <v>611</v>
      </c>
      <c r="C550" t="s">
        <v>898</v>
      </c>
      <c r="D550" t="s">
        <v>899</v>
      </c>
      <c r="E550" t="s">
        <v>614</v>
      </c>
      <c r="F550">
        <f>COUNTIF($E$2:E550,"="&amp;E550)</f>
        <v>2</v>
      </c>
      <c r="G550">
        <f>COUNTIF(E:E,"="&amp;E550)</f>
        <v>21</v>
      </c>
    </row>
    <row r="551" spans="1:8" x14ac:dyDescent="0.25">
      <c r="A551" t="s">
        <v>2196</v>
      </c>
      <c r="B551" t="s">
        <v>2363</v>
      </c>
      <c r="C551" t="s">
        <v>2364</v>
      </c>
      <c r="D551" t="s">
        <v>2365</v>
      </c>
      <c r="E551" t="s">
        <v>2366</v>
      </c>
      <c r="F551">
        <f>COUNTIF($E$2:E551,"="&amp;E551)</f>
        <v>1</v>
      </c>
      <c r="G551">
        <f>COUNTIF(E:E,"="&amp;E551)</f>
        <v>7</v>
      </c>
    </row>
    <row r="552" spans="1:8" hidden="1" x14ac:dyDescent="0.25">
      <c r="A552" t="s">
        <v>604</v>
      </c>
      <c r="B552" t="s">
        <v>86</v>
      </c>
      <c r="C552" t="s">
        <v>782</v>
      </c>
      <c r="D552" t="s">
        <v>904</v>
      </c>
      <c r="E552" t="s">
        <v>89</v>
      </c>
      <c r="F552">
        <f>COUNTIF($E$2:E552,"="&amp;E552)</f>
        <v>5</v>
      </c>
      <c r="G552">
        <f>COUNTIF(E:E,"="&amp;E552)</f>
        <v>8</v>
      </c>
    </row>
    <row r="553" spans="1:8" hidden="1" x14ac:dyDescent="0.25">
      <c r="A553" t="s">
        <v>659</v>
      </c>
      <c r="B553" t="s">
        <v>118</v>
      </c>
      <c r="C553" t="s">
        <v>714</v>
      </c>
      <c r="D553" t="s">
        <v>905</v>
      </c>
      <c r="E553" t="s">
        <v>121</v>
      </c>
      <c r="F553">
        <f>COUNTIF($E$2:E553,"="&amp;E553)</f>
        <v>17</v>
      </c>
      <c r="G553">
        <f>COUNTIF(E:E,"="&amp;E553)</f>
        <v>44</v>
      </c>
    </row>
    <row r="554" spans="1:8" hidden="1" x14ac:dyDescent="0.25">
      <c r="A554" t="s">
        <v>664</v>
      </c>
      <c r="B554" t="s">
        <v>212</v>
      </c>
      <c r="C554" t="s">
        <v>213</v>
      </c>
      <c r="D554" t="s">
        <v>906</v>
      </c>
      <c r="E554" t="s">
        <v>215</v>
      </c>
      <c r="F554">
        <f>COUNTIF($E$2:E554,"="&amp;E554)</f>
        <v>26</v>
      </c>
      <c r="G554">
        <f>COUNTIF(E:E,"="&amp;E554)</f>
        <v>68</v>
      </c>
    </row>
    <row r="555" spans="1:8" x14ac:dyDescent="0.25">
      <c r="A555" t="s">
        <v>598</v>
      </c>
      <c r="B555" t="s">
        <v>43</v>
      </c>
      <c r="C555" t="s">
        <v>44</v>
      </c>
      <c r="D555" t="s">
        <v>674</v>
      </c>
      <c r="E555" t="s">
        <v>675</v>
      </c>
      <c r="F555">
        <f>COUNTIF($E$2:E555,"="&amp;E555)</f>
        <v>4</v>
      </c>
      <c r="G555">
        <f>COUNTIF(E:E,"="&amp;E555)</f>
        <v>6</v>
      </c>
    </row>
    <row r="556" spans="1:8" hidden="1" x14ac:dyDescent="0.25">
      <c r="A556" t="s">
        <v>600</v>
      </c>
      <c r="B556" t="s">
        <v>16</v>
      </c>
      <c r="C556" t="s">
        <v>478</v>
      </c>
      <c r="D556" t="s">
        <v>911</v>
      </c>
      <c r="E556" t="s">
        <v>566</v>
      </c>
      <c r="F556">
        <f>COUNTIF($E$2:E556,"="&amp;E556)</f>
        <v>5</v>
      </c>
      <c r="G556">
        <f>COUNTIF(E:E,"="&amp;E556)</f>
        <v>18</v>
      </c>
      <c r="H556" t="s">
        <v>5</v>
      </c>
    </row>
    <row r="557" spans="1:8" hidden="1" x14ac:dyDescent="0.25">
      <c r="A557" t="s">
        <v>604</v>
      </c>
      <c r="B557" t="s">
        <v>433</v>
      </c>
      <c r="C557" t="s">
        <v>434</v>
      </c>
      <c r="D557" t="s">
        <v>912</v>
      </c>
      <c r="E557" t="s">
        <v>436</v>
      </c>
      <c r="F557">
        <f>COUNTIF($E$2:E557,"="&amp;E557)</f>
        <v>6</v>
      </c>
      <c r="G557">
        <f>COUNTIF(E:E,"="&amp;E557)</f>
        <v>7</v>
      </c>
    </row>
    <row r="558" spans="1:8" hidden="1" x14ac:dyDescent="0.25">
      <c r="A558" t="s">
        <v>659</v>
      </c>
      <c r="B558" t="s">
        <v>100</v>
      </c>
      <c r="C558" t="s">
        <v>646</v>
      </c>
      <c r="D558" t="s">
        <v>913</v>
      </c>
      <c r="E558" t="s">
        <v>103</v>
      </c>
      <c r="F558">
        <f>COUNTIF($E$2:E558,"="&amp;E558)</f>
        <v>25</v>
      </c>
      <c r="G558">
        <f>COUNTIF(E:E,"="&amp;E558)</f>
        <v>50</v>
      </c>
    </row>
    <row r="559" spans="1:8" hidden="1" x14ac:dyDescent="0.25">
      <c r="A559" t="s">
        <v>664</v>
      </c>
      <c r="B559" t="s">
        <v>443</v>
      </c>
      <c r="C559" t="s">
        <v>444</v>
      </c>
      <c r="D559" t="s">
        <v>914</v>
      </c>
      <c r="E559" t="s">
        <v>168</v>
      </c>
      <c r="F559">
        <f>COUNTIF($E$2:E559,"="&amp;E559)</f>
        <v>13</v>
      </c>
      <c r="G559">
        <f>COUNTIF(E:E,"="&amp;E559)</f>
        <v>42</v>
      </c>
    </row>
    <row r="560" spans="1:8" hidden="1" x14ac:dyDescent="0.25">
      <c r="A560" t="s">
        <v>659</v>
      </c>
      <c r="B560" t="s">
        <v>212</v>
      </c>
      <c r="C560" t="s">
        <v>915</v>
      </c>
      <c r="D560" t="s">
        <v>916</v>
      </c>
      <c r="E560" t="s">
        <v>215</v>
      </c>
      <c r="F560">
        <f>COUNTIF($E$2:E560,"="&amp;E560)</f>
        <v>27</v>
      </c>
      <c r="G560">
        <f>COUNTIF(E:E,"="&amp;E560)</f>
        <v>68</v>
      </c>
    </row>
    <row r="561" spans="1:8" x14ac:dyDescent="0.25">
      <c r="A561" t="s">
        <v>530</v>
      </c>
      <c r="B561" t="s">
        <v>764</v>
      </c>
      <c r="C561" t="s">
        <v>765</v>
      </c>
      <c r="D561" t="s">
        <v>766</v>
      </c>
      <c r="E561" t="s">
        <v>767</v>
      </c>
      <c r="F561">
        <f>COUNTIF($E$2:E561,"="&amp;E561)</f>
        <v>2</v>
      </c>
      <c r="G561">
        <f>COUNTIF(E:E,"="&amp;E561)</f>
        <v>6</v>
      </c>
    </row>
    <row r="562" spans="1:8" hidden="1" x14ac:dyDescent="0.25">
      <c r="A562" t="s">
        <v>659</v>
      </c>
      <c r="B562" t="s">
        <v>443</v>
      </c>
      <c r="C562" t="s">
        <v>639</v>
      </c>
      <c r="D562" t="s">
        <v>920</v>
      </c>
      <c r="E562" t="s">
        <v>168</v>
      </c>
      <c r="F562">
        <f>COUNTIF($E$2:E562,"="&amp;E562)</f>
        <v>14</v>
      </c>
      <c r="G562">
        <f>COUNTIF(E:E,"="&amp;E562)</f>
        <v>42</v>
      </c>
    </row>
    <row r="563" spans="1:8" x14ac:dyDescent="0.25">
      <c r="A563" t="s">
        <v>2032</v>
      </c>
      <c r="B563" t="s">
        <v>2144</v>
      </c>
      <c r="C563" t="s">
        <v>2145</v>
      </c>
      <c r="D563" t="s">
        <v>2146</v>
      </c>
      <c r="E563" t="s">
        <v>2147</v>
      </c>
      <c r="F563">
        <f>COUNTIF($E$2:E563,"="&amp;E563)</f>
        <v>1</v>
      </c>
      <c r="G563">
        <f>COUNTIF(E:E,"="&amp;E563)</f>
        <v>6</v>
      </c>
    </row>
    <row r="564" spans="1:8" x14ac:dyDescent="0.25">
      <c r="A564" t="s">
        <v>2239</v>
      </c>
      <c r="B564" t="s">
        <v>2523</v>
      </c>
      <c r="C564" t="s">
        <v>2524</v>
      </c>
      <c r="D564" t="s">
        <v>2525</v>
      </c>
      <c r="E564" t="s">
        <v>2526</v>
      </c>
      <c r="F564">
        <f>COUNTIF($E$2:E564,"="&amp;E564)</f>
        <v>1</v>
      </c>
      <c r="G564">
        <f>COUNTIF(E:E,"="&amp;E564)</f>
        <v>6</v>
      </c>
    </row>
    <row r="565" spans="1:8" x14ac:dyDescent="0.25">
      <c r="A565" t="s">
        <v>2726</v>
      </c>
      <c r="B565" t="s">
        <v>2815</v>
      </c>
      <c r="C565" t="s">
        <v>2816</v>
      </c>
      <c r="D565" t="s">
        <v>2817</v>
      </c>
      <c r="E565" t="s">
        <v>2818</v>
      </c>
      <c r="F565">
        <f>COUNTIF($E$2:E565,"="&amp;E565)</f>
        <v>1</v>
      </c>
      <c r="G565">
        <f>COUNTIF(E:E,"="&amp;E565)</f>
        <v>6</v>
      </c>
    </row>
    <row r="566" spans="1:8" x14ac:dyDescent="0.25">
      <c r="A566" t="s">
        <v>2726</v>
      </c>
      <c r="B566" t="s">
        <v>2905</v>
      </c>
      <c r="C566" t="s">
        <v>2906</v>
      </c>
      <c r="D566" t="s">
        <v>2907</v>
      </c>
      <c r="E566" t="s">
        <v>2908</v>
      </c>
      <c r="F566">
        <f>COUNTIF($E$2:E566,"="&amp;E566)</f>
        <v>1</v>
      </c>
      <c r="G566">
        <f>COUNTIF(E:E,"="&amp;E566)</f>
        <v>6</v>
      </c>
    </row>
    <row r="567" spans="1:8" hidden="1" x14ac:dyDescent="0.25">
      <c r="A567" t="s">
        <v>933</v>
      </c>
      <c r="B567" t="s">
        <v>362</v>
      </c>
      <c r="C567" t="s">
        <v>363</v>
      </c>
      <c r="D567" t="s">
        <v>938</v>
      </c>
      <c r="E567" t="s">
        <v>365</v>
      </c>
      <c r="F567">
        <f>COUNTIF($E$2:E567,"="&amp;E567)</f>
        <v>11</v>
      </c>
      <c r="G567">
        <f>COUNTIF(E:E,"="&amp;E567)</f>
        <v>47</v>
      </c>
    </row>
    <row r="568" spans="1:8" x14ac:dyDescent="0.25">
      <c r="A568" t="s">
        <v>2924</v>
      </c>
      <c r="B568" t="s">
        <v>2957</v>
      </c>
      <c r="C568" t="s">
        <v>2958</v>
      </c>
      <c r="D568" t="s">
        <v>2959</v>
      </c>
      <c r="E568" t="s">
        <v>2960</v>
      </c>
      <c r="F568">
        <f>COUNTIF($E$2:E568,"="&amp;E568)</f>
        <v>1</v>
      </c>
      <c r="G568">
        <f>COUNTIF(E:E,"="&amp;E568)</f>
        <v>6</v>
      </c>
    </row>
    <row r="569" spans="1:8" hidden="1" x14ac:dyDescent="0.25">
      <c r="A569" t="s">
        <v>943</v>
      </c>
      <c r="B569" t="s">
        <v>16</v>
      </c>
      <c r="C569" t="s">
        <v>944</v>
      </c>
      <c r="D569" t="s">
        <v>945</v>
      </c>
      <c r="E569" t="s">
        <v>19</v>
      </c>
      <c r="F569">
        <f>COUNTIF($E$2:E569,"="&amp;E569)</f>
        <v>26</v>
      </c>
      <c r="G569">
        <f>COUNTIF(E:E,"="&amp;E569)</f>
        <v>39</v>
      </c>
      <c r="H569" t="s">
        <v>5</v>
      </c>
    </row>
    <row r="570" spans="1:8" hidden="1" x14ac:dyDescent="0.25">
      <c r="A570" t="s">
        <v>946</v>
      </c>
      <c r="B570" t="s">
        <v>947</v>
      </c>
      <c r="C570" t="s">
        <v>948</v>
      </c>
      <c r="D570" t="s">
        <v>949</v>
      </c>
      <c r="E570" t="s">
        <v>10</v>
      </c>
      <c r="F570">
        <f>COUNTIF($E$2:E570,"="&amp;E570)</f>
        <v>16</v>
      </c>
      <c r="G570">
        <f>COUNTIF(E:E,"="&amp;E570)</f>
        <v>35</v>
      </c>
      <c r="H570" t="s">
        <v>5</v>
      </c>
    </row>
    <row r="571" spans="1:8" x14ac:dyDescent="0.25">
      <c r="A571" t="s">
        <v>3183</v>
      </c>
      <c r="B571" t="s">
        <v>3398</v>
      </c>
      <c r="C571" t="s">
        <v>3399</v>
      </c>
      <c r="D571" t="s">
        <v>3400</v>
      </c>
      <c r="E571" t="s">
        <v>3401</v>
      </c>
      <c r="F571">
        <f>COUNTIF($E$2:E571,"="&amp;E571)</f>
        <v>1</v>
      </c>
      <c r="G571">
        <f>COUNTIF(E:E,"="&amp;E571)</f>
        <v>6</v>
      </c>
    </row>
    <row r="572" spans="1:8" hidden="1" x14ac:dyDescent="0.25">
      <c r="A572" t="s">
        <v>943</v>
      </c>
      <c r="B572" t="s">
        <v>50</v>
      </c>
      <c r="C572" t="s">
        <v>122</v>
      </c>
      <c r="D572" t="s">
        <v>954</v>
      </c>
      <c r="E572" t="s">
        <v>53</v>
      </c>
      <c r="F572">
        <f>COUNTIF($E$2:E572,"="&amp;E572)</f>
        <v>32</v>
      </c>
      <c r="G572">
        <f>COUNTIF(E:E,"="&amp;E572)</f>
        <v>78</v>
      </c>
    </row>
    <row r="573" spans="1:8" hidden="1" x14ac:dyDescent="0.25">
      <c r="A573" t="s">
        <v>946</v>
      </c>
      <c r="B573" t="s">
        <v>50</v>
      </c>
      <c r="C573" t="s">
        <v>122</v>
      </c>
      <c r="D573" t="s">
        <v>955</v>
      </c>
      <c r="E573" t="s">
        <v>53</v>
      </c>
      <c r="F573">
        <f>COUNTIF($E$2:E573,"="&amp;E573)</f>
        <v>33</v>
      </c>
      <c r="G573">
        <f>COUNTIF(E:E,"="&amp;E573)</f>
        <v>78</v>
      </c>
    </row>
    <row r="574" spans="1:8" hidden="1" x14ac:dyDescent="0.25">
      <c r="A574" t="s">
        <v>956</v>
      </c>
      <c r="B574" t="s">
        <v>611</v>
      </c>
      <c r="C574" t="s">
        <v>898</v>
      </c>
      <c r="D574" t="s">
        <v>957</v>
      </c>
      <c r="E574" t="s">
        <v>614</v>
      </c>
      <c r="F574">
        <f>COUNTIF($E$2:E574,"="&amp;E574)</f>
        <v>3</v>
      </c>
      <c r="G574">
        <f>COUNTIF(E:E,"="&amp;E574)</f>
        <v>21</v>
      </c>
    </row>
    <row r="575" spans="1:8" x14ac:dyDescent="0.25">
      <c r="A575" t="s">
        <v>108</v>
      </c>
      <c r="B575" t="s">
        <v>412</v>
      </c>
      <c r="C575" t="s">
        <v>413</v>
      </c>
      <c r="D575" t="s">
        <v>414</v>
      </c>
      <c r="E575" t="s">
        <v>415</v>
      </c>
      <c r="F575">
        <f>COUNTIF($E$2:E575,"="&amp;E575)</f>
        <v>1</v>
      </c>
      <c r="G575">
        <f>COUNTIF(E:E,"="&amp;E575)</f>
        <v>5</v>
      </c>
    </row>
    <row r="576" spans="1:8" hidden="1" x14ac:dyDescent="0.25">
      <c r="A576" t="s">
        <v>961</v>
      </c>
      <c r="B576" t="s">
        <v>362</v>
      </c>
      <c r="C576" t="s">
        <v>363</v>
      </c>
      <c r="D576" t="s">
        <v>962</v>
      </c>
      <c r="E576" t="s">
        <v>365</v>
      </c>
      <c r="F576">
        <f>COUNTIF($E$2:E576,"="&amp;E576)</f>
        <v>12</v>
      </c>
      <c r="G576">
        <f>COUNTIF(E:E,"="&amp;E576)</f>
        <v>47</v>
      </c>
    </row>
    <row r="577" spans="1:8" hidden="1" x14ac:dyDescent="0.25">
      <c r="A577" t="s">
        <v>963</v>
      </c>
      <c r="B577" t="s">
        <v>7</v>
      </c>
      <c r="C577" t="s">
        <v>8</v>
      </c>
      <c r="D577" t="s">
        <v>964</v>
      </c>
      <c r="E577" t="s">
        <v>10</v>
      </c>
      <c r="F577">
        <f>COUNTIF($E$2:E577,"="&amp;E577)</f>
        <v>17</v>
      </c>
      <c r="G577">
        <f>COUNTIF(E:E,"="&amp;E577)</f>
        <v>35</v>
      </c>
      <c r="H577" t="s">
        <v>5</v>
      </c>
    </row>
    <row r="578" spans="1:8" hidden="1" x14ac:dyDescent="0.25">
      <c r="A578" t="s">
        <v>965</v>
      </c>
      <c r="B578" t="s">
        <v>947</v>
      </c>
      <c r="C578" t="s">
        <v>948</v>
      </c>
      <c r="D578" t="s">
        <v>966</v>
      </c>
      <c r="E578" t="s">
        <v>10</v>
      </c>
      <c r="F578">
        <f>COUNTIF($E$2:E578,"="&amp;E578)</f>
        <v>18</v>
      </c>
      <c r="G578">
        <f>COUNTIF(E:E,"="&amp;E578)</f>
        <v>35</v>
      </c>
      <c r="H578" t="s">
        <v>5</v>
      </c>
    </row>
    <row r="579" spans="1:8" hidden="1" x14ac:dyDescent="0.25">
      <c r="A579" t="s">
        <v>943</v>
      </c>
      <c r="B579" t="s">
        <v>11</v>
      </c>
      <c r="C579" t="s">
        <v>147</v>
      </c>
      <c r="D579" t="s">
        <v>967</v>
      </c>
      <c r="E579" t="s">
        <v>14</v>
      </c>
      <c r="F579">
        <f>COUNTIF($E$2:E579,"="&amp;E579)</f>
        <v>44</v>
      </c>
      <c r="G579">
        <f>COUNTIF(E:E,"="&amp;E579)</f>
        <v>100</v>
      </c>
    </row>
    <row r="580" spans="1:8" hidden="1" x14ac:dyDescent="0.25">
      <c r="A580" t="s">
        <v>946</v>
      </c>
      <c r="B580" t="s">
        <v>11</v>
      </c>
      <c r="C580" t="s">
        <v>147</v>
      </c>
      <c r="D580" t="s">
        <v>968</v>
      </c>
      <c r="E580" t="s">
        <v>14</v>
      </c>
      <c r="F580">
        <f>COUNTIF($E$2:E580,"="&amp;E580)</f>
        <v>45</v>
      </c>
      <c r="G580">
        <f>COUNTIF(E:E,"="&amp;E580)</f>
        <v>100</v>
      </c>
    </row>
    <row r="581" spans="1:8" hidden="1" x14ac:dyDescent="0.25">
      <c r="A581" t="s">
        <v>956</v>
      </c>
      <c r="B581" t="s">
        <v>11</v>
      </c>
      <c r="C581" t="s">
        <v>969</v>
      </c>
      <c r="D581" t="s">
        <v>970</v>
      </c>
      <c r="E581" t="s">
        <v>14</v>
      </c>
      <c r="F581">
        <f>COUNTIF($E$2:E581,"="&amp;E581)</f>
        <v>46</v>
      </c>
      <c r="G581">
        <f>COUNTIF(E:E,"="&amp;E581)</f>
        <v>100</v>
      </c>
    </row>
    <row r="582" spans="1:8" hidden="1" x14ac:dyDescent="0.25">
      <c r="A582" t="s">
        <v>933</v>
      </c>
      <c r="B582" t="s">
        <v>328</v>
      </c>
      <c r="C582" t="s">
        <v>581</v>
      </c>
      <c r="D582" t="s">
        <v>971</v>
      </c>
      <c r="E582" t="s">
        <v>331</v>
      </c>
      <c r="F582">
        <f>COUNTIF($E$2:E582,"="&amp;E582)</f>
        <v>6</v>
      </c>
      <c r="G582">
        <f>COUNTIF(E:E,"="&amp;E582)</f>
        <v>15</v>
      </c>
    </row>
    <row r="583" spans="1:8" x14ac:dyDescent="0.25">
      <c r="A583" t="s">
        <v>1402</v>
      </c>
      <c r="B583" t="s">
        <v>1423</v>
      </c>
      <c r="C583" t="s">
        <v>1424</v>
      </c>
      <c r="D583" t="s">
        <v>1425</v>
      </c>
      <c r="E583" t="s">
        <v>1426</v>
      </c>
      <c r="F583">
        <f>COUNTIF($E$2:E583,"="&amp;E583)</f>
        <v>1</v>
      </c>
      <c r="G583">
        <f>COUNTIF(E:E,"="&amp;E583)</f>
        <v>5</v>
      </c>
    </row>
    <row r="584" spans="1:8" hidden="1" x14ac:dyDescent="0.25">
      <c r="A584" t="s">
        <v>963</v>
      </c>
      <c r="B584" t="s">
        <v>11</v>
      </c>
      <c r="C584" t="s">
        <v>975</v>
      </c>
      <c r="D584" t="s">
        <v>976</v>
      </c>
      <c r="E584" t="s">
        <v>14</v>
      </c>
      <c r="F584">
        <f>COUNTIF($E$2:E584,"="&amp;E584)</f>
        <v>47</v>
      </c>
      <c r="G584">
        <f>COUNTIF(E:E,"="&amp;E584)</f>
        <v>100</v>
      </c>
    </row>
    <row r="585" spans="1:8" hidden="1" x14ac:dyDescent="0.25">
      <c r="A585" t="s">
        <v>965</v>
      </c>
      <c r="B585" t="s">
        <v>50</v>
      </c>
      <c r="C585" t="s">
        <v>351</v>
      </c>
      <c r="D585" t="s">
        <v>977</v>
      </c>
      <c r="E585" t="s">
        <v>53</v>
      </c>
      <c r="F585">
        <f>COUNTIF($E$2:E585,"="&amp;E585)</f>
        <v>34</v>
      </c>
      <c r="G585">
        <f>COUNTIF(E:E,"="&amp;E585)</f>
        <v>78</v>
      </c>
    </row>
    <row r="586" spans="1:8" hidden="1" x14ac:dyDescent="0.25">
      <c r="A586" t="s">
        <v>978</v>
      </c>
      <c r="B586" t="s">
        <v>611</v>
      </c>
      <c r="C586" t="s">
        <v>898</v>
      </c>
      <c r="D586" t="s">
        <v>979</v>
      </c>
      <c r="E586" t="s">
        <v>614</v>
      </c>
      <c r="F586">
        <f>COUNTIF($E$2:E586,"="&amp;E586)</f>
        <v>4</v>
      </c>
      <c r="G586">
        <f>COUNTIF(E:E,"="&amp;E586)</f>
        <v>21</v>
      </c>
    </row>
    <row r="587" spans="1:8" hidden="1" x14ac:dyDescent="0.25">
      <c r="A587" t="s">
        <v>980</v>
      </c>
      <c r="B587" t="s">
        <v>118</v>
      </c>
      <c r="C587" t="s">
        <v>119</v>
      </c>
      <c r="D587" t="s">
        <v>981</v>
      </c>
      <c r="E587" t="s">
        <v>121</v>
      </c>
      <c r="F587">
        <f>COUNTIF($E$2:E587,"="&amp;E587)</f>
        <v>18</v>
      </c>
      <c r="G587">
        <f>COUNTIF(E:E,"="&amp;E587)</f>
        <v>44</v>
      </c>
    </row>
    <row r="588" spans="1:8" hidden="1" x14ac:dyDescent="0.25">
      <c r="A588" t="s">
        <v>982</v>
      </c>
      <c r="B588" t="s">
        <v>11</v>
      </c>
      <c r="C588" t="s">
        <v>975</v>
      </c>
      <c r="D588" t="s">
        <v>983</v>
      </c>
      <c r="E588" t="s">
        <v>14</v>
      </c>
      <c r="F588">
        <f>COUNTIF($E$2:E588,"="&amp;E588)</f>
        <v>48</v>
      </c>
      <c r="G588">
        <f>COUNTIF(E:E,"="&amp;E588)</f>
        <v>100</v>
      </c>
    </row>
    <row r="589" spans="1:8" x14ac:dyDescent="0.25">
      <c r="A589" t="s">
        <v>2138</v>
      </c>
      <c r="B589" t="s">
        <v>2139</v>
      </c>
      <c r="C589" t="s">
        <v>2140</v>
      </c>
      <c r="D589" t="s">
        <v>2141</v>
      </c>
      <c r="E589" t="s">
        <v>2142</v>
      </c>
      <c r="F589">
        <f>COUNTIF($E$2:E589,"="&amp;E589)</f>
        <v>1</v>
      </c>
      <c r="G589">
        <f>COUNTIF(E:E,"="&amp;E589)</f>
        <v>5</v>
      </c>
    </row>
    <row r="590" spans="1:8" hidden="1" x14ac:dyDescent="0.25">
      <c r="A590" t="s">
        <v>989</v>
      </c>
      <c r="B590" t="s">
        <v>947</v>
      </c>
      <c r="C590" t="s">
        <v>990</v>
      </c>
      <c r="D590" t="s">
        <v>991</v>
      </c>
      <c r="E590" t="s">
        <v>10</v>
      </c>
      <c r="F590">
        <f>COUNTIF($E$2:E590,"="&amp;E590)</f>
        <v>19</v>
      </c>
      <c r="G590">
        <f>COUNTIF(E:E,"="&amp;E590)</f>
        <v>35</v>
      </c>
      <c r="H590" t="s">
        <v>5</v>
      </c>
    </row>
    <row r="591" spans="1:8" hidden="1" x14ac:dyDescent="0.25">
      <c r="A591" t="s">
        <v>943</v>
      </c>
      <c r="B591" t="s">
        <v>134</v>
      </c>
      <c r="C591" t="s">
        <v>992</v>
      </c>
      <c r="D591" t="s">
        <v>993</v>
      </c>
      <c r="E591" t="s">
        <v>137</v>
      </c>
      <c r="F591">
        <f>COUNTIF($E$2:E591,"="&amp;E591)</f>
        <v>14</v>
      </c>
      <c r="G591">
        <f>COUNTIF(E:E,"="&amp;E591)</f>
        <v>38</v>
      </c>
    </row>
    <row r="592" spans="1:8" hidden="1" x14ac:dyDescent="0.25">
      <c r="A592" t="s">
        <v>946</v>
      </c>
      <c r="B592" t="s">
        <v>134</v>
      </c>
      <c r="C592" t="s">
        <v>992</v>
      </c>
      <c r="D592" t="s">
        <v>994</v>
      </c>
      <c r="E592" t="s">
        <v>137</v>
      </c>
      <c r="F592">
        <f>COUNTIF($E$2:E592,"="&amp;E592)</f>
        <v>15</v>
      </c>
      <c r="G592">
        <f>COUNTIF(E:E,"="&amp;E592)</f>
        <v>38</v>
      </c>
    </row>
    <row r="593" spans="1:8" hidden="1" x14ac:dyDescent="0.25">
      <c r="A593" t="s">
        <v>956</v>
      </c>
      <c r="B593" t="s">
        <v>50</v>
      </c>
      <c r="C593" t="s">
        <v>351</v>
      </c>
      <c r="D593" t="s">
        <v>995</v>
      </c>
      <c r="E593" t="s">
        <v>53</v>
      </c>
      <c r="F593">
        <f>COUNTIF($E$2:E593,"="&amp;E593)</f>
        <v>35</v>
      </c>
      <c r="G593">
        <f>COUNTIF(E:E,"="&amp;E593)</f>
        <v>78</v>
      </c>
    </row>
    <row r="594" spans="1:8" hidden="1" x14ac:dyDescent="0.25">
      <c r="A594" t="s">
        <v>933</v>
      </c>
      <c r="B594" t="s">
        <v>20</v>
      </c>
      <c r="C594" t="s">
        <v>95</v>
      </c>
      <c r="D594" t="s">
        <v>996</v>
      </c>
      <c r="E594" t="s">
        <v>23</v>
      </c>
      <c r="F594">
        <f>COUNTIF($E$2:E594,"="&amp;E594)</f>
        <v>37</v>
      </c>
      <c r="G594">
        <f>COUNTIF(E:E,"="&amp;E594)</f>
        <v>70</v>
      </c>
    </row>
    <row r="595" spans="1:8" x14ac:dyDescent="0.25">
      <c r="A595" t="s">
        <v>2138</v>
      </c>
      <c r="B595" t="s">
        <v>2156</v>
      </c>
      <c r="C595" t="s">
        <v>2157</v>
      </c>
      <c r="D595" t="s">
        <v>2158</v>
      </c>
      <c r="E595" t="s">
        <v>2159</v>
      </c>
      <c r="F595">
        <f>COUNTIF($E$2:E595,"="&amp;E595)</f>
        <v>1</v>
      </c>
      <c r="G595">
        <f>COUNTIF(E:E,"="&amp;E595)</f>
        <v>5</v>
      </c>
    </row>
    <row r="596" spans="1:8" hidden="1" x14ac:dyDescent="0.25">
      <c r="A596" t="s">
        <v>963</v>
      </c>
      <c r="B596" t="s">
        <v>611</v>
      </c>
      <c r="C596" t="s">
        <v>898</v>
      </c>
      <c r="D596" t="s">
        <v>1001</v>
      </c>
      <c r="E596" t="s">
        <v>614</v>
      </c>
      <c r="F596">
        <f>COUNTIF($E$2:E596,"="&amp;E596)</f>
        <v>5</v>
      </c>
      <c r="G596">
        <f>COUNTIF(E:E,"="&amp;E596)</f>
        <v>21</v>
      </c>
    </row>
    <row r="597" spans="1:8" hidden="1" x14ac:dyDescent="0.25">
      <c r="A597" t="s">
        <v>965</v>
      </c>
      <c r="B597" t="s">
        <v>480</v>
      </c>
      <c r="C597" t="s">
        <v>1002</v>
      </c>
      <c r="D597" t="s">
        <v>1003</v>
      </c>
      <c r="E597" t="s">
        <v>483</v>
      </c>
      <c r="F597">
        <f>COUNTIF($E$2:E597,"="&amp;E597)</f>
        <v>6</v>
      </c>
      <c r="G597">
        <f>COUNTIF(E:E,"="&amp;E597)</f>
        <v>26</v>
      </c>
    </row>
    <row r="598" spans="1:8" hidden="1" x14ac:dyDescent="0.25">
      <c r="A598" t="s">
        <v>978</v>
      </c>
      <c r="B598" t="s">
        <v>118</v>
      </c>
      <c r="C598" t="s">
        <v>1004</v>
      </c>
      <c r="D598" t="s">
        <v>1005</v>
      </c>
      <c r="E598" t="s">
        <v>121</v>
      </c>
      <c r="F598">
        <f>COUNTIF($E$2:E598,"="&amp;E598)</f>
        <v>19</v>
      </c>
      <c r="G598">
        <f>COUNTIF(E:E,"="&amp;E598)</f>
        <v>44</v>
      </c>
    </row>
    <row r="599" spans="1:8" hidden="1" x14ac:dyDescent="0.25">
      <c r="A599" t="s">
        <v>980</v>
      </c>
      <c r="B599" t="s">
        <v>11</v>
      </c>
      <c r="C599" t="s">
        <v>12</v>
      </c>
      <c r="D599" t="s">
        <v>1006</v>
      </c>
      <c r="E599" t="s">
        <v>14</v>
      </c>
      <c r="F599">
        <f>COUNTIF($E$2:E599,"="&amp;E599)</f>
        <v>49</v>
      </c>
      <c r="G599">
        <f>COUNTIF(E:E,"="&amp;E599)</f>
        <v>100</v>
      </c>
    </row>
    <row r="600" spans="1:8" hidden="1" x14ac:dyDescent="0.25">
      <c r="A600" t="s">
        <v>982</v>
      </c>
      <c r="B600" t="s">
        <v>362</v>
      </c>
      <c r="C600" t="s">
        <v>363</v>
      </c>
      <c r="D600" t="s">
        <v>1007</v>
      </c>
      <c r="E600" t="s">
        <v>365</v>
      </c>
      <c r="F600">
        <f>COUNTIF($E$2:E600,"="&amp;E600)</f>
        <v>13</v>
      </c>
      <c r="G600">
        <f>COUNTIF(E:E,"="&amp;E600)</f>
        <v>47</v>
      </c>
    </row>
    <row r="601" spans="1:8" x14ac:dyDescent="0.25">
      <c r="A601" t="s">
        <v>2671</v>
      </c>
      <c r="B601" t="s">
        <v>2761</v>
      </c>
      <c r="C601" t="s">
        <v>2762</v>
      </c>
      <c r="D601" t="s">
        <v>2763</v>
      </c>
      <c r="E601" t="s">
        <v>2764</v>
      </c>
      <c r="F601">
        <f>COUNTIF($E$2:E601,"="&amp;E601)</f>
        <v>1</v>
      </c>
      <c r="G601">
        <f>COUNTIF(E:E,"="&amp;E601)</f>
        <v>5</v>
      </c>
    </row>
    <row r="602" spans="1:8" hidden="1" x14ac:dyDescent="0.25">
      <c r="A602" t="s">
        <v>989</v>
      </c>
      <c r="B602" t="s">
        <v>50</v>
      </c>
      <c r="C602" t="s">
        <v>122</v>
      </c>
      <c r="D602" t="s">
        <v>1012</v>
      </c>
      <c r="E602" t="s">
        <v>53</v>
      </c>
      <c r="F602">
        <f>COUNTIF($E$2:E602,"="&amp;E602)</f>
        <v>36</v>
      </c>
      <c r="G602">
        <f>COUNTIF(E:E,"="&amp;E602)</f>
        <v>78</v>
      </c>
    </row>
    <row r="603" spans="1:8" hidden="1" x14ac:dyDescent="0.25">
      <c r="A603" t="s">
        <v>943</v>
      </c>
      <c r="B603" t="s">
        <v>536</v>
      </c>
      <c r="C603" t="s">
        <v>363</v>
      </c>
      <c r="D603" t="s">
        <v>1013</v>
      </c>
      <c r="E603" t="s">
        <v>365</v>
      </c>
      <c r="F603">
        <f>COUNTIF($E$2:E603,"="&amp;E603)</f>
        <v>14</v>
      </c>
      <c r="G603">
        <f>COUNTIF(E:E,"="&amp;E603)</f>
        <v>47</v>
      </c>
    </row>
    <row r="604" spans="1:8" hidden="1" x14ac:dyDescent="0.25">
      <c r="A604" t="s">
        <v>946</v>
      </c>
      <c r="B604" t="s">
        <v>536</v>
      </c>
      <c r="C604" t="s">
        <v>363</v>
      </c>
      <c r="D604" t="s">
        <v>1014</v>
      </c>
      <c r="E604" t="s">
        <v>365</v>
      </c>
      <c r="F604">
        <f>COUNTIF($E$2:E604,"="&amp;E604)</f>
        <v>15</v>
      </c>
      <c r="G604">
        <f>COUNTIF(E:E,"="&amp;E604)</f>
        <v>47</v>
      </c>
    </row>
    <row r="605" spans="1:8" hidden="1" x14ac:dyDescent="0.25">
      <c r="A605" t="s">
        <v>956</v>
      </c>
      <c r="B605" t="s">
        <v>362</v>
      </c>
      <c r="C605" t="s">
        <v>363</v>
      </c>
      <c r="D605" t="s">
        <v>1015</v>
      </c>
      <c r="E605" t="s">
        <v>365</v>
      </c>
      <c r="F605">
        <f>COUNTIF($E$2:E605,"="&amp;E605)</f>
        <v>16</v>
      </c>
      <c r="G605">
        <f>COUNTIF(E:E,"="&amp;E605)</f>
        <v>47</v>
      </c>
    </row>
    <row r="606" spans="1:8" hidden="1" x14ac:dyDescent="0.25">
      <c r="A606" t="s">
        <v>933</v>
      </c>
      <c r="B606" t="s">
        <v>195</v>
      </c>
      <c r="C606" t="s">
        <v>298</v>
      </c>
      <c r="D606" t="s">
        <v>1016</v>
      </c>
      <c r="E606" t="s">
        <v>198</v>
      </c>
      <c r="F606">
        <f>COUNTIF($E$2:E606,"="&amp;E606)</f>
        <v>18</v>
      </c>
      <c r="G606">
        <f>COUNTIF(E:E,"="&amp;E606)</f>
        <v>27</v>
      </c>
    </row>
    <row r="607" spans="1:8" hidden="1" x14ac:dyDescent="0.25">
      <c r="A607" t="s">
        <v>1017</v>
      </c>
      <c r="B607" t="s">
        <v>947</v>
      </c>
      <c r="C607" t="s">
        <v>948</v>
      </c>
      <c r="D607" t="s">
        <v>1018</v>
      </c>
      <c r="E607" t="s">
        <v>10</v>
      </c>
      <c r="F607">
        <f>COUNTIF($E$2:E607,"="&amp;E607)</f>
        <v>20</v>
      </c>
      <c r="G607">
        <f>COUNTIF(E:E,"="&amp;E607)</f>
        <v>35</v>
      </c>
      <c r="H607" t="s">
        <v>5</v>
      </c>
    </row>
    <row r="608" spans="1:8" hidden="1" x14ac:dyDescent="0.25">
      <c r="A608" t="s">
        <v>1019</v>
      </c>
      <c r="B608" t="s">
        <v>11</v>
      </c>
      <c r="C608" t="s">
        <v>1020</v>
      </c>
      <c r="D608" t="s">
        <v>1021</v>
      </c>
      <c r="E608" t="s">
        <v>14</v>
      </c>
      <c r="F608">
        <f>COUNTIF($E$2:E608,"="&amp;E608)</f>
        <v>50</v>
      </c>
      <c r="G608">
        <f>COUNTIF(E:E,"="&amp;E608)</f>
        <v>100</v>
      </c>
    </row>
    <row r="609" spans="1:8" hidden="1" x14ac:dyDescent="0.25">
      <c r="A609" t="s">
        <v>1022</v>
      </c>
      <c r="B609" t="s">
        <v>947</v>
      </c>
      <c r="C609" t="s">
        <v>948</v>
      </c>
      <c r="D609" t="s">
        <v>1023</v>
      </c>
      <c r="E609" t="s">
        <v>10</v>
      </c>
      <c r="F609">
        <f>COUNTIF($E$2:E609,"="&amp;E609)</f>
        <v>21</v>
      </c>
      <c r="G609">
        <f>COUNTIF(E:E,"="&amp;E609)</f>
        <v>35</v>
      </c>
      <c r="H609" t="s">
        <v>5</v>
      </c>
    </row>
    <row r="610" spans="1:8" hidden="1" x14ac:dyDescent="0.25">
      <c r="A610" t="s">
        <v>1024</v>
      </c>
      <c r="B610" t="s">
        <v>947</v>
      </c>
      <c r="C610" t="s">
        <v>948</v>
      </c>
      <c r="D610" t="s">
        <v>1025</v>
      </c>
      <c r="E610" t="s">
        <v>10</v>
      </c>
      <c r="F610">
        <f>COUNTIF($E$2:E610,"="&amp;E610)</f>
        <v>22</v>
      </c>
      <c r="G610">
        <f>COUNTIF(E:E,"="&amp;E610)</f>
        <v>35</v>
      </c>
      <c r="H610" t="s">
        <v>5</v>
      </c>
    </row>
    <row r="611" spans="1:8" hidden="1" x14ac:dyDescent="0.25">
      <c r="A611" t="s">
        <v>1026</v>
      </c>
      <c r="B611" t="s">
        <v>50</v>
      </c>
      <c r="C611" t="s">
        <v>122</v>
      </c>
      <c r="D611" t="s">
        <v>1027</v>
      </c>
      <c r="E611" t="s">
        <v>53</v>
      </c>
      <c r="F611">
        <f>COUNTIF($E$2:E611,"="&amp;E611)</f>
        <v>37</v>
      </c>
      <c r="G611">
        <f>COUNTIF(E:E,"="&amp;E611)</f>
        <v>78</v>
      </c>
    </row>
    <row r="612" spans="1:8" hidden="1" x14ac:dyDescent="0.25">
      <c r="A612" t="s">
        <v>1028</v>
      </c>
      <c r="B612" t="s">
        <v>11</v>
      </c>
      <c r="C612" t="s">
        <v>1029</v>
      </c>
      <c r="D612" t="s">
        <v>1030</v>
      </c>
      <c r="E612" t="s">
        <v>14</v>
      </c>
      <c r="F612">
        <f>COUNTIF($E$2:E612,"="&amp;E612)</f>
        <v>51</v>
      </c>
      <c r="G612">
        <f>COUNTIF(E:E,"="&amp;E612)</f>
        <v>100</v>
      </c>
    </row>
    <row r="613" spans="1:8" x14ac:dyDescent="0.25">
      <c r="A613" t="s">
        <v>2801</v>
      </c>
      <c r="B613" t="s">
        <v>2927</v>
      </c>
      <c r="C613" t="s">
        <v>2928</v>
      </c>
      <c r="D613" t="s">
        <v>2929</v>
      </c>
      <c r="E613" t="s">
        <v>2930</v>
      </c>
      <c r="F613">
        <f>COUNTIF($E$2:E613,"="&amp;E613)</f>
        <v>1</v>
      </c>
      <c r="G613">
        <f>COUNTIF(E:E,"="&amp;E613)</f>
        <v>5</v>
      </c>
    </row>
    <row r="614" spans="1:8" hidden="1" x14ac:dyDescent="0.25">
      <c r="A614" t="s">
        <v>963</v>
      </c>
      <c r="B614" t="s">
        <v>50</v>
      </c>
      <c r="C614" t="s">
        <v>351</v>
      </c>
      <c r="D614" t="s">
        <v>1034</v>
      </c>
      <c r="E614" t="s">
        <v>53</v>
      </c>
      <c r="F614">
        <f>COUNTIF($E$2:E614,"="&amp;E614)</f>
        <v>38</v>
      </c>
      <c r="G614">
        <f>COUNTIF(E:E,"="&amp;E614)</f>
        <v>78</v>
      </c>
    </row>
    <row r="615" spans="1:8" hidden="1" x14ac:dyDescent="0.25">
      <c r="A615" t="s">
        <v>965</v>
      </c>
      <c r="B615" t="s">
        <v>362</v>
      </c>
      <c r="C615" t="s">
        <v>363</v>
      </c>
      <c r="D615" t="s">
        <v>1035</v>
      </c>
      <c r="E615" t="s">
        <v>365</v>
      </c>
      <c r="F615">
        <f>COUNTIF($E$2:E615,"="&amp;E615)</f>
        <v>17</v>
      </c>
      <c r="G615">
        <f>COUNTIF(E:E,"="&amp;E615)</f>
        <v>47</v>
      </c>
    </row>
    <row r="616" spans="1:8" hidden="1" x14ac:dyDescent="0.25">
      <c r="A616" t="s">
        <v>978</v>
      </c>
      <c r="B616" t="s">
        <v>212</v>
      </c>
      <c r="C616" t="s">
        <v>231</v>
      </c>
      <c r="D616" t="s">
        <v>1036</v>
      </c>
      <c r="E616" t="s">
        <v>215</v>
      </c>
      <c r="F616">
        <f>COUNTIF($E$2:E616,"="&amp;E616)</f>
        <v>28</v>
      </c>
      <c r="G616">
        <f>COUNTIF(E:E,"="&amp;E616)</f>
        <v>68</v>
      </c>
    </row>
    <row r="617" spans="1:8" hidden="1" x14ac:dyDescent="0.25">
      <c r="A617" t="s">
        <v>980</v>
      </c>
      <c r="B617" t="s">
        <v>212</v>
      </c>
      <c r="C617" t="s">
        <v>231</v>
      </c>
      <c r="D617" t="s">
        <v>1037</v>
      </c>
      <c r="E617" t="s">
        <v>215</v>
      </c>
      <c r="F617">
        <f>COUNTIF($E$2:E617,"="&amp;E617)</f>
        <v>29</v>
      </c>
      <c r="G617">
        <f>COUNTIF(E:E,"="&amp;E617)</f>
        <v>68</v>
      </c>
    </row>
    <row r="618" spans="1:8" hidden="1" x14ac:dyDescent="0.25">
      <c r="A618" t="s">
        <v>982</v>
      </c>
      <c r="B618" t="s">
        <v>480</v>
      </c>
      <c r="C618" t="s">
        <v>481</v>
      </c>
      <c r="D618" t="s">
        <v>1038</v>
      </c>
      <c r="E618" t="s">
        <v>483</v>
      </c>
      <c r="F618">
        <f>COUNTIF($E$2:E618,"="&amp;E618)</f>
        <v>7</v>
      </c>
      <c r="G618">
        <f>COUNTIF(E:E,"="&amp;E618)</f>
        <v>26</v>
      </c>
    </row>
    <row r="619" spans="1:8" x14ac:dyDescent="0.25">
      <c r="A619" t="s">
        <v>2726</v>
      </c>
      <c r="B619" t="s">
        <v>2940</v>
      </c>
      <c r="C619" t="s">
        <v>2941</v>
      </c>
      <c r="D619" t="s">
        <v>2942</v>
      </c>
      <c r="E619" t="s">
        <v>2943</v>
      </c>
      <c r="F619">
        <f>COUNTIF($E$2:E619,"="&amp;E619)</f>
        <v>1</v>
      </c>
      <c r="G619">
        <f>COUNTIF(E:E,"="&amp;E619)</f>
        <v>5</v>
      </c>
    </row>
    <row r="620" spans="1:8" hidden="1" x14ac:dyDescent="0.25">
      <c r="A620" t="s">
        <v>989</v>
      </c>
      <c r="B620" t="s">
        <v>536</v>
      </c>
      <c r="C620" t="s">
        <v>363</v>
      </c>
      <c r="D620" t="s">
        <v>1043</v>
      </c>
      <c r="E620" t="s">
        <v>365</v>
      </c>
      <c r="F620">
        <f>COUNTIF($E$2:E620,"="&amp;E620)</f>
        <v>18</v>
      </c>
      <c r="G620">
        <f>COUNTIF(E:E,"="&amp;E620)</f>
        <v>47</v>
      </c>
    </row>
    <row r="621" spans="1:8" hidden="1" x14ac:dyDescent="0.25">
      <c r="A621" t="s">
        <v>943</v>
      </c>
      <c r="B621" t="s">
        <v>443</v>
      </c>
      <c r="C621" t="s">
        <v>639</v>
      </c>
      <c r="D621" t="s">
        <v>1044</v>
      </c>
      <c r="E621" t="s">
        <v>168</v>
      </c>
      <c r="F621">
        <f>COUNTIF($E$2:E621,"="&amp;E621)</f>
        <v>15</v>
      </c>
      <c r="G621">
        <f>COUNTIF(E:E,"="&amp;E621)</f>
        <v>42</v>
      </c>
    </row>
    <row r="622" spans="1:8" hidden="1" x14ac:dyDescent="0.25">
      <c r="A622" t="s">
        <v>946</v>
      </c>
      <c r="B622" t="s">
        <v>383</v>
      </c>
      <c r="C622" t="s">
        <v>384</v>
      </c>
      <c r="D622" t="s">
        <v>1045</v>
      </c>
      <c r="E622" t="s">
        <v>168</v>
      </c>
      <c r="F622">
        <f>COUNTIF($E$2:E622,"="&amp;E622)</f>
        <v>16</v>
      </c>
      <c r="G622">
        <f>COUNTIF(E:E,"="&amp;E622)</f>
        <v>42</v>
      </c>
    </row>
    <row r="623" spans="1:8" hidden="1" x14ac:dyDescent="0.25">
      <c r="A623" t="s">
        <v>956</v>
      </c>
      <c r="B623" t="s">
        <v>161</v>
      </c>
      <c r="C623" t="s">
        <v>1046</v>
      </c>
      <c r="D623" t="s">
        <v>1047</v>
      </c>
      <c r="E623" t="s">
        <v>164</v>
      </c>
      <c r="F623">
        <f>COUNTIF($E$2:E623,"="&amp;E623)</f>
        <v>17</v>
      </c>
      <c r="G623">
        <f>COUNTIF(E:E,"="&amp;E623)</f>
        <v>49</v>
      </c>
    </row>
    <row r="624" spans="1:8" hidden="1" x14ac:dyDescent="0.25">
      <c r="A624" t="s">
        <v>933</v>
      </c>
      <c r="B624" t="s">
        <v>362</v>
      </c>
      <c r="C624" t="s">
        <v>1048</v>
      </c>
      <c r="D624" t="s">
        <v>1049</v>
      </c>
      <c r="E624" t="s">
        <v>974</v>
      </c>
      <c r="F624">
        <f>COUNTIF($E$2:E624,"="&amp;E624)</f>
        <v>1</v>
      </c>
      <c r="G624">
        <f>COUNTIF(E:E,"="&amp;E624)</f>
        <v>4</v>
      </c>
    </row>
    <row r="625" spans="1:8" hidden="1" x14ac:dyDescent="0.25">
      <c r="A625" t="s">
        <v>1017</v>
      </c>
      <c r="B625" t="s">
        <v>11</v>
      </c>
      <c r="C625" t="s">
        <v>1020</v>
      </c>
      <c r="D625" t="s">
        <v>1050</v>
      </c>
      <c r="E625" t="s">
        <v>14</v>
      </c>
      <c r="F625">
        <f>COUNTIF($E$2:E625,"="&amp;E625)</f>
        <v>52</v>
      </c>
      <c r="G625">
        <f>COUNTIF(E:E,"="&amp;E625)</f>
        <v>100</v>
      </c>
    </row>
    <row r="626" spans="1:8" hidden="1" x14ac:dyDescent="0.25">
      <c r="A626" t="s">
        <v>1019</v>
      </c>
      <c r="B626" t="s">
        <v>50</v>
      </c>
      <c r="C626" t="s">
        <v>122</v>
      </c>
      <c r="D626" t="s">
        <v>1051</v>
      </c>
      <c r="E626" t="s">
        <v>53</v>
      </c>
      <c r="F626">
        <f>COUNTIF($E$2:E626,"="&amp;E626)</f>
        <v>39</v>
      </c>
      <c r="G626">
        <f>COUNTIF(E:E,"="&amp;E626)</f>
        <v>78</v>
      </c>
    </row>
    <row r="627" spans="1:8" hidden="1" x14ac:dyDescent="0.25">
      <c r="A627" t="s">
        <v>1022</v>
      </c>
      <c r="B627" t="s">
        <v>16</v>
      </c>
      <c r="C627" t="s">
        <v>1052</v>
      </c>
      <c r="D627" t="s">
        <v>1053</v>
      </c>
      <c r="E627" t="s">
        <v>19</v>
      </c>
      <c r="F627">
        <f>COUNTIF($E$2:E627,"="&amp;E627)</f>
        <v>27</v>
      </c>
      <c r="G627">
        <f>COUNTIF(E:E,"="&amp;E627)</f>
        <v>39</v>
      </c>
      <c r="H627" t="s">
        <v>5</v>
      </c>
    </row>
    <row r="628" spans="1:8" hidden="1" x14ac:dyDescent="0.25">
      <c r="A628" t="s">
        <v>1024</v>
      </c>
      <c r="B628" t="s">
        <v>362</v>
      </c>
      <c r="C628" t="s">
        <v>363</v>
      </c>
      <c r="D628" t="s">
        <v>1054</v>
      </c>
      <c r="E628" t="s">
        <v>365</v>
      </c>
      <c r="F628">
        <f>COUNTIF($E$2:E628,"="&amp;E628)</f>
        <v>19</v>
      </c>
      <c r="G628">
        <f>COUNTIF(E:E,"="&amp;E628)</f>
        <v>47</v>
      </c>
    </row>
    <row r="629" spans="1:8" hidden="1" x14ac:dyDescent="0.25">
      <c r="A629" t="s">
        <v>1026</v>
      </c>
      <c r="B629" t="s">
        <v>134</v>
      </c>
      <c r="C629" t="s">
        <v>135</v>
      </c>
      <c r="D629" t="s">
        <v>1055</v>
      </c>
      <c r="E629" t="s">
        <v>137</v>
      </c>
      <c r="F629">
        <f>COUNTIF($E$2:E629,"="&amp;E629)</f>
        <v>16</v>
      </c>
      <c r="G629">
        <f>COUNTIF(E:E,"="&amp;E629)</f>
        <v>38</v>
      </c>
    </row>
    <row r="630" spans="1:8" hidden="1" x14ac:dyDescent="0.25">
      <c r="A630" t="s">
        <v>1028</v>
      </c>
      <c r="B630" t="s">
        <v>100</v>
      </c>
      <c r="C630" t="s">
        <v>101</v>
      </c>
      <c r="D630" t="s">
        <v>1056</v>
      </c>
      <c r="E630" t="s">
        <v>103</v>
      </c>
      <c r="F630">
        <f>COUNTIF($E$2:E630,"="&amp;E630)</f>
        <v>26</v>
      </c>
      <c r="G630">
        <f>COUNTIF(E:E,"="&amp;E630)</f>
        <v>50</v>
      </c>
    </row>
    <row r="631" spans="1:8" hidden="1" x14ac:dyDescent="0.25">
      <c r="A631" t="s">
        <v>1057</v>
      </c>
      <c r="B631" t="s">
        <v>7</v>
      </c>
      <c r="C631" t="s">
        <v>8</v>
      </c>
      <c r="D631" t="s">
        <v>1058</v>
      </c>
      <c r="E631" t="s">
        <v>10</v>
      </c>
      <c r="F631">
        <f>COUNTIF($E$2:E631,"="&amp;E631)</f>
        <v>23</v>
      </c>
      <c r="G631">
        <f>COUNTIF(E:E,"="&amp;E631)</f>
        <v>35</v>
      </c>
      <c r="H631" t="s">
        <v>5</v>
      </c>
    </row>
    <row r="632" spans="1:8" hidden="1" x14ac:dyDescent="0.25">
      <c r="A632" t="s">
        <v>1059</v>
      </c>
      <c r="B632" t="s">
        <v>11</v>
      </c>
      <c r="C632" t="s">
        <v>12</v>
      </c>
      <c r="D632" t="s">
        <v>1060</v>
      </c>
      <c r="E632" t="s">
        <v>14</v>
      </c>
      <c r="F632">
        <f>COUNTIF($E$2:E632,"="&amp;E632)</f>
        <v>53</v>
      </c>
      <c r="G632">
        <f>COUNTIF(E:E,"="&amp;E632)</f>
        <v>100</v>
      </c>
    </row>
    <row r="633" spans="1:8" hidden="1" x14ac:dyDescent="0.25">
      <c r="A633" t="s">
        <v>961</v>
      </c>
      <c r="B633" t="s">
        <v>985</v>
      </c>
      <c r="C633" t="s">
        <v>986</v>
      </c>
      <c r="D633" t="s">
        <v>1061</v>
      </c>
      <c r="E633" t="s">
        <v>988</v>
      </c>
      <c r="F633">
        <f>COUNTIF($E$2:E633,"="&amp;E633)</f>
        <v>1</v>
      </c>
      <c r="G633">
        <f>COUNTIF(E:E,"="&amp;E633)</f>
        <v>2</v>
      </c>
    </row>
    <row r="634" spans="1:8" hidden="1" x14ac:dyDescent="0.25">
      <c r="A634" t="s">
        <v>963</v>
      </c>
      <c r="B634" t="s">
        <v>134</v>
      </c>
      <c r="C634" t="s">
        <v>135</v>
      </c>
      <c r="D634" t="s">
        <v>1062</v>
      </c>
      <c r="E634" t="s">
        <v>137</v>
      </c>
      <c r="F634">
        <f>COUNTIF($E$2:E634,"="&amp;E634)</f>
        <v>17</v>
      </c>
      <c r="G634">
        <f>COUNTIF(E:E,"="&amp;E634)</f>
        <v>38</v>
      </c>
    </row>
    <row r="635" spans="1:8" hidden="1" x14ac:dyDescent="0.25">
      <c r="A635" t="s">
        <v>965</v>
      </c>
      <c r="B635" t="s">
        <v>212</v>
      </c>
      <c r="C635" t="s">
        <v>231</v>
      </c>
      <c r="D635" t="s">
        <v>1063</v>
      </c>
      <c r="E635" t="s">
        <v>215</v>
      </c>
      <c r="F635">
        <f>COUNTIF($E$2:E635,"="&amp;E635)</f>
        <v>30</v>
      </c>
      <c r="G635">
        <f>COUNTIF(E:E,"="&amp;E635)</f>
        <v>68</v>
      </c>
    </row>
    <row r="636" spans="1:8" hidden="1" x14ac:dyDescent="0.25">
      <c r="A636" t="s">
        <v>978</v>
      </c>
      <c r="B636" t="s">
        <v>11</v>
      </c>
      <c r="C636" t="s">
        <v>1064</v>
      </c>
      <c r="D636" t="s">
        <v>1065</v>
      </c>
      <c r="E636" t="s">
        <v>14</v>
      </c>
      <c r="F636">
        <f>COUNTIF($E$2:E636,"="&amp;E636)</f>
        <v>54</v>
      </c>
      <c r="G636">
        <f>COUNTIF(E:E,"="&amp;E636)</f>
        <v>100</v>
      </c>
    </row>
    <row r="637" spans="1:8" hidden="1" x14ac:dyDescent="0.25">
      <c r="A637" t="s">
        <v>980</v>
      </c>
      <c r="B637" t="s">
        <v>50</v>
      </c>
      <c r="C637" t="s">
        <v>351</v>
      </c>
      <c r="D637" t="s">
        <v>1066</v>
      </c>
      <c r="E637" t="s">
        <v>53</v>
      </c>
      <c r="F637">
        <f>COUNTIF($E$2:E637,"="&amp;E637)</f>
        <v>40</v>
      </c>
      <c r="G637">
        <f>COUNTIF(E:E,"="&amp;E637)</f>
        <v>78</v>
      </c>
    </row>
    <row r="638" spans="1:8" hidden="1" x14ac:dyDescent="0.25">
      <c r="A638" t="s">
        <v>982</v>
      </c>
      <c r="B638" t="s">
        <v>611</v>
      </c>
      <c r="C638" t="s">
        <v>898</v>
      </c>
      <c r="D638" t="s">
        <v>1067</v>
      </c>
      <c r="E638" t="s">
        <v>614</v>
      </c>
      <c r="F638">
        <f>COUNTIF($E$2:E638,"="&amp;E638)</f>
        <v>6</v>
      </c>
      <c r="G638">
        <f>COUNTIF(E:E,"="&amp;E638)</f>
        <v>21</v>
      </c>
    </row>
    <row r="639" spans="1:8" x14ac:dyDescent="0.25">
      <c r="A639" t="s">
        <v>2986</v>
      </c>
      <c r="B639" t="s">
        <v>3040</v>
      </c>
      <c r="C639" t="s">
        <v>3041</v>
      </c>
      <c r="D639" t="s">
        <v>3042</v>
      </c>
      <c r="E639" t="s">
        <v>3043</v>
      </c>
      <c r="F639">
        <f>COUNTIF($E$2:E639,"="&amp;E639)</f>
        <v>1</v>
      </c>
      <c r="G639">
        <f>COUNTIF(E:E,"="&amp;E639)</f>
        <v>5</v>
      </c>
    </row>
    <row r="640" spans="1:8" hidden="1" x14ac:dyDescent="0.25">
      <c r="A640" t="s">
        <v>989</v>
      </c>
      <c r="B640" t="s">
        <v>11</v>
      </c>
      <c r="C640" t="s">
        <v>147</v>
      </c>
      <c r="D640" t="s">
        <v>1072</v>
      </c>
      <c r="E640" t="s">
        <v>14</v>
      </c>
      <c r="F640">
        <f>COUNTIF($E$2:E640,"="&amp;E640)</f>
        <v>55</v>
      </c>
      <c r="G640">
        <f>COUNTIF(E:E,"="&amp;E640)</f>
        <v>100</v>
      </c>
    </row>
    <row r="641" spans="1:8" hidden="1" x14ac:dyDescent="0.25">
      <c r="A641" t="s">
        <v>943</v>
      </c>
      <c r="B641" t="s">
        <v>161</v>
      </c>
      <c r="C641" t="s">
        <v>177</v>
      </c>
      <c r="D641" t="s">
        <v>1073</v>
      </c>
      <c r="E641" t="s">
        <v>164</v>
      </c>
      <c r="F641">
        <f>COUNTIF($E$2:E641,"="&amp;E641)</f>
        <v>18</v>
      </c>
      <c r="G641">
        <f>COUNTIF(E:E,"="&amp;E641)</f>
        <v>49</v>
      </c>
    </row>
    <row r="642" spans="1:8" hidden="1" x14ac:dyDescent="0.25">
      <c r="A642" t="s">
        <v>946</v>
      </c>
      <c r="B642" t="s">
        <v>238</v>
      </c>
      <c r="C642" t="s">
        <v>239</v>
      </c>
      <c r="D642" t="s">
        <v>1074</v>
      </c>
      <c r="E642" t="s">
        <v>241</v>
      </c>
      <c r="F642">
        <f>COUNTIF($E$2:E642,"="&amp;E642)</f>
        <v>6</v>
      </c>
      <c r="G642">
        <f>COUNTIF(E:E,"="&amp;E642)</f>
        <v>8</v>
      </c>
    </row>
    <row r="643" spans="1:8" hidden="1" x14ac:dyDescent="0.25">
      <c r="A643" t="s">
        <v>956</v>
      </c>
      <c r="B643" t="s">
        <v>118</v>
      </c>
      <c r="C643" t="s">
        <v>119</v>
      </c>
      <c r="D643" t="s">
        <v>1075</v>
      </c>
      <c r="E643" t="s">
        <v>121</v>
      </c>
      <c r="F643">
        <f>COUNTIF($E$2:E643,"="&amp;E643)</f>
        <v>20</v>
      </c>
      <c r="G643">
        <f>COUNTIF(E:E,"="&amp;E643)</f>
        <v>44</v>
      </c>
    </row>
    <row r="644" spans="1:8" x14ac:dyDescent="0.25">
      <c r="A644" t="s">
        <v>3074</v>
      </c>
      <c r="B644" t="s">
        <v>3102</v>
      </c>
      <c r="C644" t="s">
        <v>3103</v>
      </c>
      <c r="D644" t="s">
        <v>3104</v>
      </c>
      <c r="E644" t="s">
        <v>3105</v>
      </c>
      <c r="F644">
        <f>COUNTIF($E$2:E644,"="&amp;E644)</f>
        <v>1</v>
      </c>
      <c r="G644">
        <f>COUNTIF(E:E,"="&amp;E644)</f>
        <v>5</v>
      </c>
      <c r="H644" t="s">
        <v>5</v>
      </c>
    </row>
    <row r="645" spans="1:8" hidden="1" x14ac:dyDescent="0.25">
      <c r="A645" t="s">
        <v>1017</v>
      </c>
      <c r="B645" t="s">
        <v>134</v>
      </c>
      <c r="C645" t="s">
        <v>135</v>
      </c>
      <c r="D645" t="s">
        <v>1080</v>
      </c>
      <c r="E645" t="s">
        <v>137</v>
      </c>
      <c r="F645">
        <f>COUNTIF($E$2:E645,"="&amp;E645)</f>
        <v>18</v>
      </c>
      <c r="G645">
        <f>COUNTIF(E:E,"="&amp;E645)</f>
        <v>38</v>
      </c>
    </row>
    <row r="646" spans="1:8" hidden="1" x14ac:dyDescent="0.25">
      <c r="A646" t="s">
        <v>1019</v>
      </c>
      <c r="B646" t="s">
        <v>536</v>
      </c>
      <c r="C646" t="s">
        <v>363</v>
      </c>
      <c r="D646" t="s">
        <v>1081</v>
      </c>
      <c r="E646" t="s">
        <v>365</v>
      </c>
      <c r="F646">
        <f>COUNTIF($E$2:E646,"="&amp;E646)</f>
        <v>20</v>
      </c>
      <c r="G646">
        <f>COUNTIF(E:E,"="&amp;E646)</f>
        <v>47</v>
      </c>
    </row>
    <row r="647" spans="1:8" hidden="1" x14ac:dyDescent="0.25">
      <c r="A647" t="s">
        <v>1022</v>
      </c>
      <c r="B647" t="s">
        <v>50</v>
      </c>
      <c r="C647" t="s">
        <v>351</v>
      </c>
      <c r="D647" t="s">
        <v>1082</v>
      </c>
      <c r="E647" t="s">
        <v>53</v>
      </c>
      <c r="F647">
        <f>COUNTIF($E$2:E647,"="&amp;E647)</f>
        <v>41</v>
      </c>
      <c r="G647">
        <f>COUNTIF(E:E,"="&amp;E647)</f>
        <v>78</v>
      </c>
    </row>
    <row r="648" spans="1:8" hidden="1" x14ac:dyDescent="0.25">
      <c r="A648" t="s">
        <v>1024</v>
      </c>
      <c r="B648" t="s">
        <v>50</v>
      </c>
      <c r="C648" t="s">
        <v>351</v>
      </c>
      <c r="D648" t="s">
        <v>1083</v>
      </c>
      <c r="E648" t="s">
        <v>53</v>
      </c>
      <c r="F648">
        <f>COUNTIF($E$2:E648,"="&amp;E648)</f>
        <v>42</v>
      </c>
      <c r="G648">
        <f>COUNTIF(E:E,"="&amp;E648)</f>
        <v>78</v>
      </c>
    </row>
    <row r="649" spans="1:8" hidden="1" x14ac:dyDescent="0.25">
      <c r="A649" t="s">
        <v>1026</v>
      </c>
      <c r="B649" t="s">
        <v>536</v>
      </c>
      <c r="C649" t="s">
        <v>363</v>
      </c>
      <c r="D649" t="s">
        <v>1084</v>
      </c>
      <c r="E649" t="s">
        <v>365</v>
      </c>
      <c r="F649">
        <f>COUNTIF($E$2:E649,"="&amp;E649)</f>
        <v>21</v>
      </c>
      <c r="G649">
        <f>COUNTIF(E:E,"="&amp;E649)</f>
        <v>47</v>
      </c>
    </row>
    <row r="650" spans="1:8" x14ac:dyDescent="0.25">
      <c r="A650" t="s">
        <v>3142</v>
      </c>
      <c r="B650" t="s">
        <v>3009</v>
      </c>
      <c r="C650" t="s">
        <v>3010</v>
      </c>
      <c r="D650" t="s">
        <v>3370</v>
      </c>
      <c r="E650" t="s">
        <v>3371</v>
      </c>
      <c r="F650">
        <f>COUNTIF($E$2:E650,"="&amp;E650)</f>
        <v>1</v>
      </c>
      <c r="G650">
        <f>COUNTIF(E:E,"="&amp;E650)</f>
        <v>5</v>
      </c>
      <c r="H650" t="s">
        <v>5</v>
      </c>
    </row>
    <row r="651" spans="1:8" hidden="1" x14ac:dyDescent="0.25">
      <c r="A651" t="s">
        <v>1057</v>
      </c>
      <c r="B651" t="s">
        <v>536</v>
      </c>
      <c r="C651" t="s">
        <v>363</v>
      </c>
      <c r="D651" t="s">
        <v>1089</v>
      </c>
      <c r="E651" t="s">
        <v>365</v>
      </c>
      <c r="F651">
        <f>COUNTIF($E$2:E651,"="&amp;E651)</f>
        <v>22</v>
      </c>
      <c r="G651">
        <f>COUNTIF(E:E,"="&amp;E651)</f>
        <v>47</v>
      </c>
    </row>
    <row r="652" spans="1:8" hidden="1" x14ac:dyDescent="0.25">
      <c r="A652" t="s">
        <v>1059</v>
      </c>
      <c r="B652" t="s">
        <v>50</v>
      </c>
      <c r="C652" t="s">
        <v>122</v>
      </c>
      <c r="D652" t="s">
        <v>1090</v>
      </c>
      <c r="E652" t="s">
        <v>53</v>
      </c>
      <c r="F652">
        <f>COUNTIF($E$2:E652,"="&amp;E652)</f>
        <v>43</v>
      </c>
      <c r="G652">
        <f>COUNTIF(E:E,"="&amp;E652)</f>
        <v>78</v>
      </c>
    </row>
    <row r="653" spans="1:8" x14ac:dyDescent="0.25">
      <c r="A653" t="s">
        <v>3204</v>
      </c>
      <c r="B653" t="s">
        <v>3449</v>
      </c>
      <c r="C653" t="s">
        <v>3450</v>
      </c>
      <c r="D653" t="s">
        <v>3451</v>
      </c>
      <c r="E653" t="s">
        <v>3452</v>
      </c>
      <c r="F653">
        <f>COUNTIF($E$2:E653,"="&amp;E653)</f>
        <v>1</v>
      </c>
      <c r="G653">
        <f>COUNTIF(E:E,"="&amp;E653)</f>
        <v>5</v>
      </c>
      <c r="H653" t="s">
        <v>5</v>
      </c>
    </row>
    <row r="654" spans="1:8" hidden="1" x14ac:dyDescent="0.25">
      <c r="A654" t="s">
        <v>963</v>
      </c>
      <c r="B654" t="s">
        <v>362</v>
      </c>
      <c r="C654" t="s">
        <v>363</v>
      </c>
      <c r="D654" t="s">
        <v>1095</v>
      </c>
      <c r="E654" t="s">
        <v>365</v>
      </c>
      <c r="F654">
        <f>COUNTIF($E$2:E654,"="&amp;E654)</f>
        <v>23</v>
      </c>
      <c r="G654">
        <f>COUNTIF(E:E,"="&amp;E654)</f>
        <v>47</v>
      </c>
    </row>
    <row r="655" spans="1:8" hidden="1" x14ac:dyDescent="0.25">
      <c r="A655" t="s">
        <v>965</v>
      </c>
      <c r="B655" t="s">
        <v>11</v>
      </c>
      <c r="C655" t="s">
        <v>147</v>
      </c>
      <c r="D655" t="s">
        <v>1096</v>
      </c>
      <c r="E655" t="s">
        <v>14</v>
      </c>
      <c r="F655">
        <f>COUNTIF($E$2:E655,"="&amp;E655)</f>
        <v>56</v>
      </c>
      <c r="G655">
        <f>COUNTIF(E:E,"="&amp;E655)</f>
        <v>100</v>
      </c>
    </row>
    <row r="656" spans="1:8" hidden="1" x14ac:dyDescent="0.25">
      <c r="A656" t="s">
        <v>978</v>
      </c>
      <c r="B656" t="s">
        <v>50</v>
      </c>
      <c r="C656" t="s">
        <v>1097</v>
      </c>
      <c r="D656" t="s">
        <v>1098</v>
      </c>
      <c r="E656" t="s">
        <v>53</v>
      </c>
      <c r="F656">
        <f>COUNTIF($E$2:E656,"="&amp;E656)</f>
        <v>44</v>
      </c>
      <c r="G656">
        <f>COUNTIF(E:E,"="&amp;E656)</f>
        <v>78</v>
      </c>
    </row>
    <row r="657" spans="1:8" hidden="1" x14ac:dyDescent="0.25">
      <c r="A657" t="s">
        <v>980</v>
      </c>
      <c r="B657" t="s">
        <v>157</v>
      </c>
      <c r="C657" t="s">
        <v>158</v>
      </c>
      <c r="D657" t="s">
        <v>1099</v>
      </c>
      <c r="E657" t="s">
        <v>160</v>
      </c>
      <c r="F657">
        <f>COUNTIF($E$2:E657,"="&amp;E657)</f>
        <v>11</v>
      </c>
      <c r="G657">
        <f>COUNTIF(E:E,"="&amp;E657)</f>
        <v>19</v>
      </c>
    </row>
    <row r="658" spans="1:8" hidden="1" x14ac:dyDescent="0.25">
      <c r="A658" t="s">
        <v>982</v>
      </c>
      <c r="B658" t="s">
        <v>134</v>
      </c>
      <c r="C658" t="s">
        <v>135</v>
      </c>
      <c r="D658" t="s">
        <v>1100</v>
      </c>
      <c r="E658" t="s">
        <v>137</v>
      </c>
      <c r="F658">
        <f>COUNTIF($E$2:E658,"="&amp;E658)</f>
        <v>19</v>
      </c>
      <c r="G658">
        <f>COUNTIF(E:E,"="&amp;E658)</f>
        <v>38</v>
      </c>
    </row>
    <row r="659" spans="1:8" x14ac:dyDescent="0.25">
      <c r="A659" t="s">
        <v>3539</v>
      </c>
      <c r="B659" t="s">
        <v>3657</v>
      </c>
      <c r="C659" t="s">
        <v>3658</v>
      </c>
      <c r="D659" t="s">
        <v>3659</v>
      </c>
      <c r="E659" t="s">
        <v>3660</v>
      </c>
      <c r="F659">
        <f>COUNTIF($E$2:E659,"="&amp;E659)</f>
        <v>1</v>
      </c>
      <c r="G659">
        <f>COUNTIF(E:E,"="&amp;E659)</f>
        <v>5</v>
      </c>
    </row>
    <row r="660" spans="1:8" hidden="1" x14ac:dyDescent="0.25">
      <c r="A660" t="s">
        <v>989</v>
      </c>
      <c r="B660" t="s">
        <v>134</v>
      </c>
      <c r="C660" t="s">
        <v>135</v>
      </c>
      <c r="D660" t="s">
        <v>1105</v>
      </c>
      <c r="E660" t="s">
        <v>137</v>
      </c>
      <c r="F660">
        <f>COUNTIF($E$2:E660,"="&amp;E660)</f>
        <v>20</v>
      </c>
      <c r="G660">
        <f>COUNTIF(E:E,"="&amp;E660)</f>
        <v>38</v>
      </c>
    </row>
    <row r="661" spans="1:8" x14ac:dyDescent="0.25">
      <c r="A661" t="s">
        <v>3585</v>
      </c>
      <c r="B661" t="s">
        <v>3700</v>
      </c>
      <c r="C661" t="s">
        <v>3701</v>
      </c>
      <c r="D661" t="s">
        <v>3702</v>
      </c>
      <c r="E661" t="s">
        <v>3703</v>
      </c>
      <c r="F661">
        <f>COUNTIF($E$2:E661,"="&amp;E661)</f>
        <v>1</v>
      </c>
      <c r="G661">
        <f>COUNTIF(E:E,"="&amp;E661)</f>
        <v>5</v>
      </c>
    </row>
    <row r="662" spans="1:8" hidden="1" x14ac:dyDescent="0.25">
      <c r="A662" t="s">
        <v>946</v>
      </c>
      <c r="B662" t="s">
        <v>161</v>
      </c>
      <c r="C662" t="s">
        <v>177</v>
      </c>
      <c r="D662" t="s">
        <v>1110</v>
      </c>
      <c r="E662" t="s">
        <v>164</v>
      </c>
      <c r="F662">
        <f>COUNTIF($E$2:E662,"="&amp;E662)</f>
        <v>19</v>
      </c>
      <c r="G662">
        <f>COUNTIF(E:E,"="&amp;E662)</f>
        <v>49</v>
      </c>
    </row>
    <row r="663" spans="1:8" x14ac:dyDescent="0.25">
      <c r="A663" t="s">
        <v>63</v>
      </c>
      <c r="B663" t="s">
        <v>424</v>
      </c>
      <c r="C663" t="s">
        <v>425</v>
      </c>
      <c r="D663" t="s">
        <v>426</v>
      </c>
      <c r="E663" t="s">
        <v>427</v>
      </c>
      <c r="F663">
        <f>COUNTIF($E$2:E663,"="&amp;E663)</f>
        <v>1</v>
      </c>
      <c r="G663">
        <f>COUNTIF(E:E,"="&amp;E663)</f>
        <v>4</v>
      </c>
    </row>
    <row r="664" spans="1:8" x14ac:dyDescent="0.25">
      <c r="A664" t="s">
        <v>557</v>
      </c>
      <c r="B664" t="s">
        <v>590</v>
      </c>
      <c r="C664" t="s">
        <v>591</v>
      </c>
      <c r="D664" t="s">
        <v>592</v>
      </c>
      <c r="E664" t="s">
        <v>593</v>
      </c>
      <c r="F664">
        <f>COUNTIF($E$2:E664,"="&amp;E664)</f>
        <v>4</v>
      </c>
      <c r="G664">
        <f>COUNTIF(E:E,"="&amp;E664)</f>
        <v>4</v>
      </c>
    </row>
    <row r="665" spans="1:8" hidden="1" x14ac:dyDescent="0.25">
      <c r="A665" t="s">
        <v>1119</v>
      </c>
      <c r="H665" t="s">
        <v>5</v>
      </c>
    </row>
    <row r="666" spans="1:8" hidden="1" x14ac:dyDescent="0.25">
      <c r="A666" t="s">
        <v>1120</v>
      </c>
      <c r="B666" t="s">
        <v>947</v>
      </c>
      <c r="C666" t="s">
        <v>948</v>
      </c>
      <c r="D666" t="s">
        <v>1121</v>
      </c>
      <c r="E666" t="s">
        <v>10</v>
      </c>
      <c r="F666">
        <f>COUNTIF($E$2:E666,"="&amp;E666)</f>
        <v>24</v>
      </c>
      <c r="G666">
        <f>COUNTIF(E:E,"="&amp;E666)</f>
        <v>35</v>
      </c>
      <c r="H666" t="s">
        <v>5</v>
      </c>
    </row>
    <row r="667" spans="1:8" hidden="1" x14ac:dyDescent="0.25">
      <c r="A667" t="s">
        <v>1122</v>
      </c>
      <c r="B667" t="s">
        <v>11</v>
      </c>
      <c r="C667" t="s">
        <v>60</v>
      </c>
      <c r="D667" t="s">
        <v>1123</v>
      </c>
      <c r="E667" t="s">
        <v>14</v>
      </c>
      <c r="F667">
        <f>COUNTIF($E$2:E667,"="&amp;E667)</f>
        <v>57</v>
      </c>
      <c r="G667">
        <f>COUNTIF(E:E,"="&amp;E667)</f>
        <v>100</v>
      </c>
    </row>
    <row r="668" spans="1:8" hidden="1" x14ac:dyDescent="0.25">
      <c r="A668" t="s">
        <v>1017</v>
      </c>
      <c r="B668" t="s">
        <v>50</v>
      </c>
      <c r="C668" t="s">
        <v>122</v>
      </c>
      <c r="D668" t="s">
        <v>1124</v>
      </c>
      <c r="E668" t="s">
        <v>53</v>
      </c>
      <c r="F668">
        <f>COUNTIF($E$2:E668,"="&amp;E668)</f>
        <v>45</v>
      </c>
      <c r="G668">
        <f>COUNTIF(E:E,"="&amp;E668)</f>
        <v>78</v>
      </c>
    </row>
    <row r="669" spans="1:8" hidden="1" x14ac:dyDescent="0.25">
      <c r="A669" t="s">
        <v>1019</v>
      </c>
      <c r="B669" t="s">
        <v>134</v>
      </c>
      <c r="C669" t="s">
        <v>135</v>
      </c>
      <c r="D669" t="s">
        <v>1125</v>
      </c>
      <c r="E669" t="s">
        <v>137</v>
      </c>
      <c r="F669">
        <f>COUNTIF($E$2:E669,"="&amp;E669)</f>
        <v>21</v>
      </c>
      <c r="G669">
        <f>COUNTIF(E:E,"="&amp;E669)</f>
        <v>38</v>
      </c>
    </row>
    <row r="670" spans="1:8" hidden="1" x14ac:dyDescent="0.25">
      <c r="A670" t="s">
        <v>1022</v>
      </c>
      <c r="B670" t="s">
        <v>480</v>
      </c>
      <c r="C670" t="s">
        <v>1002</v>
      </c>
      <c r="D670" t="s">
        <v>1126</v>
      </c>
      <c r="E670" t="s">
        <v>483</v>
      </c>
      <c r="F670">
        <f>COUNTIF($E$2:E670,"="&amp;E670)</f>
        <v>8</v>
      </c>
      <c r="G670">
        <f>COUNTIF(E:E,"="&amp;E670)</f>
        <v>26</v>
      </c>
    </row>
    <row r="671" spans="1:8" hidden="1" x14ac:dyDescent="0.25">
      <c r="A671" t="s">
        <v>1024</v>
      </c>
      <c r="B671" t="s">
        <v>480</v>
      </c>
      <c r="C671" t="s">
        <v>481</v>
      </c>
      <c r="D671" t="s">
        <v>1127</v>
      </c>
      <c r="E671" t="s">
        <v>483</v>
      </c>
      <c r="F671">
        <f>COUNTIF($E$2:E671,"="&amp;E671)</f>
        <v>9</v>
      </c>
      <c r="G671">
        <f>COUNTIF(E:E,"="&amp;E671)</f>
        <v>26</v>
      </c>
    </row>
    <row r="672" spans="1:8" hidden="1" x14ac:dyDescent="0.25">
      <c r="A672" t="s">
        <v>1026</v>
      </c>
      <c r="B672" t="s">
        <v>11</v>
      </c>
      <c r="C672" t="s">
        <v>147</v>
      </c>
      <c r="D672" t="s">
        <v>1128</v>
      </c>
      <c r="E672" t="s">
        <v>14</v>
      </c>
      <c r="F672">
        <f>COUNTIF($E$2:E672,"="&amp;E672)</f>
        <v>58</v>
      </c>
      <c r="G672">
        <f>COUNTIF(E:E,"="&amp;E672)</f>
        <v>100</v>
      </c>
    </row>
    <row r="673" spans="1:8" x14ac:dyDescent="0.25">
      <c r="A673" t="s">
        <v>659</v>
      </c>
      <c r="B673" t="s">
        <v>929</v>
      </c>
      <c r="C673" t="s">
        <v>930</v>
      </c>
      <c r="D673" t="s">
        <v>931</v>
      </c>
      <c r="E673" t="s">
        <v>932</v>
      </c>
      <c r="F673">
        <f>COUNTIF($E$2:E673,"="&amp;E673)</f>
        <v>1</v>
      </c>
      <c r="G673">
        <f>COUNTIF(E:E,"="&amp;E673)</f>
        <v>4</v>
      </c>
      <c r="H673" t="s">
        <v>5</v>
      </c>
    </row>
    <row r="674" spans="1:8" hidden="1" x14ac:dyDescent="0.25">
      <c r="A674" t="s">
        <v>1057</v>
      </c>
      <c r="B674" t="s">
        <v>212</v>
      </c>
      <c r="C674" t="s">
        <v>231</v>
      </c>
      <c r="D674" t="s">
        <v>1133</v>
      </c>
      <c r="E674" t="s">
        <v>215</v>
      </c>
      <c r="F674">
        <f>COUNTIF($E$2:E674,"="&amp;E674)</f>
        <v>31</v>
      </c>
      <c r="G674">
        <f>COUNTIF(E:E,"="&amp;E674)</f>
        <v>68</v>
      </c>
    </row>
    <row r="675" spans="1:8" hidden="1" x14ac:dyDescent="0.25">
      <c r="A675" t="s">
        <v>1059</v>
      </c>
      <c r="B675" t="s">
        <v>212</v>
      </c>
      <c r="C675" t="s">
        <v>231</v>
      </c>
      <c r="D675" t="s">
        <v>1134</v>
      </c>
      <c r="E675" t="s">
        <v>215</v>
      </c>
      <c r="F675">
        <f>COUNTIF($E$2:E675,"="&amp;E675)</f>
        <v>32</v>
      </c>
      <c r="G675">
        <f>COUNTIF(E:E,"="&amp;E675)</f>
        <v>68</v>
      </c>
    </row>
    <row r="676" spans="1:8" x14ac:dyDescent="0.25">
      <c r="A676" t="s">
        <v>961</v>
      </c>
      <c r="B676" t="s">
        <v>362</v>
      </c>
      <c r="C676" t="s">
        <v>972</v>
      </c>
      <c r="D676" t="s">
        <v>973</v>
      </c>
      <c r="E676" t="s">
        <v>974</v>
      </c>
      <c r="F676">
        <f>COUNTIF($E$2:E676,"="&amp;E676)</f>
        <v>2</v>
      </c>
      <c r="G676">
        <f>COUNTIF(E:E,"="&amp;E676)</f>
        <v>4</v>
      </c>
    </row>
    <row r="677" spans="1:8" hidden="1" x14ac:dyDescent="0.25">
      <c r="A677" t="s">
        <v>963</v>
      </c>
      <c r="B677" t="s">
        <v>383</v>
      </c>
      <c r="C677" t="s">
        <v>384</v>
      </c>
      <c r="D677" t="s">
        <v>1139</v>
      </c>
      <c r="E677" t="s">
        <v>168</v>
      </c>
      <c r="F677">
        <f>COUNTIF($E$2:E677,"="&amp;E677)</f>
        <v>17</v>
      </c>
      <c r="G677">
        <f>COUNTIF(E:E,"="&amp;E677)</f>
        <v>42</v>
      </c>
    </row>
    <row r="678" spans="1:8" hidden="1" x14ac:dyDescent="0.25">
      <c r="A678" t="s">
        <v>965</v>
      </c>
      <c r="B678" t="s">
        <v>118</v>
      </c>
      <c r="C678" t="s">
        <v>119</v>
      </c>
      <c r="D678" t="s">
        <v>1140</v>
      </c>
      <c r="E678" t="s">
        <v>121</v>
      </c>
      <c r="F678">
        <f>COUNTIF($E$2:E678,"="&amp;E678)</f>
        <v>21</v>
      </c>
      <c r="G678">
        <f>COUNTIF(E:E,"="&amp;E678)</f>
        <v>44</v>
      </c>
    </row>
    <row r="679" spans="1:8" hidden="1" x14ac:dyDescent="0.25">
      <c r="A679" t="s">
        <v>978</v>
      </c>
      <c r="B679" t="s">
        <v>536</v>
      </c>
      <c r="C679" t="s">
        <v>363</v>
      </c>
      <c r="D679" t="s">
        <v>1141</v>
      </c>
      <c r="E679" t="s">
        <v>365</v>
      </c>
      <c r="F679">
        <f>COUNTIF($E$2:E679,"="&amp;E679)</f>
        <v>24</v>
      </c>
      <c r="G679">
        <f>COUNTIF(E:E,"="&amp;E679)</f>
        <v>47</v>
      </c>
    </row>
    <row r="680" spans="1:8" x14ac:dyDescent="0.25">
      <c r="A680" t="s">
        <v>2185</v>
      </c>
      <c r="B680" t="s">
        <v>2273</v>
      </c>
      <c r="C680" t="s">
        <v>2274</v>
      </c>
      <c r="D680" t="s">
        <v>2275</v>
      </c>
      <c r="E680" t="s">
        <v>2276</v>
      </c>
      <c r="F680">
        <f>COUNTIF($E$2:E680,"="&amp;E680)</f>
        <v>1</v>
      </c>
      <c r="G680">
        <f>COUNTIF(E:E,"="&amp;E680)</f>
        <v>4</v>
      </c>
    </row>
    <row r="681" spans="1:8" hidden="1" x14ac:dyDescent="0.25">
      <c r="A681" t="s">
        <v>982</v>
      </c>
      <c r="B681" t="s">
        <v>212</v>
      </c>
      <c r="C681" t="s">
        <v>231</v>
      </c>
      <c r="D681" t="s">
        <v>1146</v>
      </c>
      <c r="E681" t="s">
        <v>215</v>
      </c>
      <c r="F681">
        <f>COUNTIF($E$2:E681,"="&amp;E681)</f>
        <v>33</v>
      </c>
      <c r="G681">
        <f>COUNTIF(E:E,"="&amp;E681)</f>
        <v>68</v>
      </c>
    </row>
    <row r="682" spans="1:8" x14ac:dyDescent="0.25">
      <c r="A682" t="s">
        <v>2133</v>
      </c>
      <c r="B682" t="s">
        <v>2277</v>
      </c>
      <c r="C682" t="s">
        <v>2278</v>
      </c>
      <c r="D682" t="s">
        <v>2279</v>
      </c>
      <c r="E682" t="s">
        <v>2280</v>
      </c>
      <c r="F682">
        <f>COUNTIF($E$2:E682,"="&amp;E682)</f>
        <v>1</v>
      </c>
      <c r="G682">
        <f>COUNTIF(E:E,"="&amp;E682)</f>
        <v>4</v>
      </c>
    </row>
    <row r="683" spans="1:8" hidden="1" x14ac:dyDescent="0.25">
      <c r="A683" t="s">
        <v>989</v>
      </c>
      <c r="B683" t="s">
        <v>368</v>
      </c>
      <c r="C683" t="s">
        <v>1151</v>
      </c>
      <c r="D683" t="s">
        <v>1152</v>
      </c>
      <c r="E683" t="s">
        <v>371</v>
      </c>
      <c r="F683">
        <f>COUNTIF($E$2:E683,"="&amp;E683)</f>
        <v>7</v>
      </c>
      <c r="G683">
        <f>COUNTIF(E:E,"="&amp;E683)</f>
        <v>12</v>
      </c>
    </row>
    <row r="684" spans="1:8" hidden="1" x14ac:dyDescent="0.25">
      <c r="A684" t="s">
        <v>943</v>
      </c>
      <c r="B684" t="s">
        <v>328</v>
      </c>
      <c r="C684" t="s">
        <v>581</v>
      </c>
      <c r="D684" t="s">
        <v>1153</v>
      </c>
      <c r="E684" t="s">
        <v>331</v>
      </c>
      <c r="F684">
        <f>COUNTIF($E$2:E684,"="&amp;E684)</f>
        <v>7</v>
      </c>
      <c r="G684">
        <f>COUNTIF(E:E,"="&amp;E684)</f>
        <v>15</v>
      </c>
    </row>
    <row r="685" spans="1:8" hidden="1" x14ac:dyDescent="0.25">
      <c r="A685" t="s">
        <v>946</v>
      </c>
      <c r="B685" t="s">
        <v>118</v>
      </c>
      <c r="C685" t="s">
        <v>1154</v>
      </c>
      <c r="D685" t="s">
        <v>1155</v>
      </c>
      <c r="E685" t="s">
        <v>121</v>
      </c>
      <c r="F685">
        <f>COUNTIF($E$2:E685,"="&amp;E685)</f>
        <v>22</v>
      </c>
      <c r="G685">
        <f>COUNTIF(E:E,"="&amp;E685)</f>
        <v>44</v>
      </c>
    </row>
    <row r="686" spans="1:8" hidden="1" x14ac:dyDescent="0.25">
      <c r="A686" t="s">
        <v>956</v>
      </c>
      <c r="B686" t="s">
        <v>480</v>
      </c>
      <c r="C686" t="s">
        <v>481</v>
      </c>
      <c r="D686" t="s">
        <v>1156</v>
      </c>
      <c r="E686" t="s">
        <v>483</v>
      </c>
      <c r="F686">
        <f>COUNTIF($E$2:E686,"="&amp;E686)</f>
        <v>10</v>
      </c>
      <c r="G686">
        <f>COUNTIF(E:E,"="&amp;E686)</f>
        <v>26</v>
      </c>
    </row>
    <row r="687" spans="1:8" hidden="1" x14ac:dyDescent="0.25">
      <c r="A687" t="s">
        <v>1119</v>
      </c>
      <c r="H687" t="s">
        <v>5</v>
      </c>
    </row>
    <row r="688" spans="1:8" hidden="1" x14ac:dyDescent="0.25">
      <c r="A688" t="s">
        <v>1119</v>
      </c>
      <c r="H688" t="s">
        <v>5</v>
      </c>
    </row>
    <row r="689" spans="1:8" hidden="1" x14ac:dyDescent="0.25">
      <c r="A689" t="s">
        <v>1119</v>
      </c>
      <c r="H689" t="s">
        <v>5</v>
      </c>
    </row>
    <row r="690" spans="1:8" hidden="1" x14ac:dyDescent="0.25">
      <c r="A690" t="s">
        <v>1119</v>
      </c>
      <c r="H690" t="s">
        <v>5</v>
      </c>
    </row>
    <row r="691" spans="1:8" hidden="1" x14ac:dyDescent="0.25">
      <c r="A691" t="s">
        <v>1119</v>
      </c>
      <c r="H691" t="s">
        <v>5</v>
      </c>
    </row>
    <row r="692" spans="1:8" hidden="1" x14ac:dyDescent="0.25">
      <c r="A692" t="s">
        <v>1119</v>
      </c>
      <c r="H692" t="s">
        <v>5</v>
      </c>
    </row>
    <row r="693" spans="1:8" hidden="1" x14ac:dyDescent="0.25">
      <c r="A693" t="s">
        <v>1119</v>
      </c>
      <c r="H693" t="s">
        <v>5</v>
      </c>
    </row>
    <row r="694" spans="1:8" hidden="1" x14ac:dyDescent="0.25">
      <c r="A694" t="s">
        <v>1119</v>
      </c>
      <c r="H694" t="s">
        <v>5</v>
      </c>
    </row>
    <row r="695" spans="1:8" hidden="1" x14ac:dyDescent="0.25">
      <c r="A695" t="s">
        <v>1119</v>
      </c>
      <c r="B695" t="s">
        <v>11</v>
      </c>
      <c r="C695" t="s">
        <v>12</v>
      </c>
      <c r="D695" t="s">
        <v>1157</v>
      </c>
      <c r="E695" t="s">
        <v>14</v>
      </c>
      <c r="F695">
        <f>COUNTIF($E$2:E695,"="&amp;E695)</f>
        <v>59</v>
      </c>
      <c r="G695">
        <f>COUNTIF(E:E,"="&amp;E695)</f>
        <v>100</v>
      </c>
    </row>
    <row r="696" spans="1:8" hidden="1" x14ac:dyDescent="0.25">
      <c r="A696" t="s">
        <v>1120</v>
      </c>
      <c r="B696" t="s">
        <v>73</v>
      </c>
      <c r="C696" t="s">
        <v>1158</v>
      </c>
      <c r="D696" t="s">
        <v>1159</v>
      </c>
      <c r="E696" t="s">
        <v>67</v>
      </c>
      <c r="F696">
        <f>COUNTIF($E$2:E696,"="&amp;E696)</f>
        <v>6</v>
      </c>
      <c r="G696">
        <f>COUNTIF(E:E,"="&amp;E696)</f>
        <v>14</v>
      </c>
      <c r="H696" t="s">
        <v>5</v>
      </c>
    </row>
    <row r="697" spans="1:8" hidden="1" x14ac:dyDescent="0.25">
      <c r="A697" t="s">
        <v>1122</v>
      </c>
      <c r="B697" t="s">
        <v>238</v>
      </c>
      <c r="C697" t="s">
        <v>1160</v>
      </c>
      <c r="D697" t="s">
        <v>1161</v>
      </c>
      <c r="E697" t="s">
        <v>241</v>
      </c>
      <c r="F697">
        <f>COUNTIF($E$2:E697,"="&amp;E697)</f>
        <v>7</v>
      </c>
      <c r="G697">
        <f>COUNTIF(E:E,"="&amp;E697)</f>
        <v>8</v>
      </c>
    </row>
    <row r="698" spans="1:8" hidden="1" x14ac:dyDescent="0.25">
      <c r="A698" t="s">
        <v>1017</v>
      </c>
      <c r="B698" t="s">
        <v>536</v>
      </c>
      <c r="C698" t="s">
        <v>363</v>
      </c>
      <c r="D698" t="s">
        <v>1162</v>
      </c>
      <c r="E698" t="s">
        <v>365</v>
      </c>
      <c r="F698">
        <f>COUNTIF($E$2:E698,"="&amp;E698)</f>
        <v>25</v>
      </c>
      <c r="G698">
        <f>COUNTIF(E:E,"="&amp;E698)</f>
        <v>47</v>
      </c>
    </row>
    <row r="699" spans="1:8" hidden="1" x14ac:dyDescent="0.25">
      <c r="A699" t="s">
        <v>1019</v>
      </c>
      <c r="B699" t="s">
        <v>383</v>
      </c>
      <c r="C699" t="s">
        <v>384</v>
      </c>
      <c r="D699" t="s">
        <v>1163</v>
      </c>
      <c r="E699" t="s">
        <v>168</v>
      </c>
      <c r="F699">
        <f>COUNTIF($E$2:E699,"="&amp;E699)</f>
        <v>18</v>
      </c>
      <c r="G699">
        <f>COUNTIF(E:E,"="&amp;E699)</f>
        <v>42</v>
      </c>
    </row>
    <row r="700" spans="1:8" hidden="1" x14ac:dyDescent="0.25">
      <c r="A700" t="s">
        <v>1022</v>
      </c>
      <c r="B700" t="s">
        <v>11</v>
      </c>
      <c r="C700" t="s">
        <v>147</v>
      </c>
      <c r="D700" t="s">
        <v>1164</v>
      </c>
      <c r="E700" t="s">
        <v>14</v>
      </c>
      <c r="F700">
        <f>COUNTIF($E$2:E700,"="&amp;E700)</f>
        <v>60</v>
      </c>
      <c r="G700">
        <f>COUNTIF(E:E,"="&amp;E700)</f>
        <v>100</v>
      </c>
    </row>
    <row r="701" spans="1:8" hidden="1" x14ac:dyDescent="0.25">
      <c r="A701" t="s">
        <v>1024</v>
      </c>
      <c r="B701" t="s">
        <v>134</v>
      </c>
      <c r="C701" t="s">
        <v>135</v>
      </c>
      <c r="D701" t="s">
        <v>1165</v>
      </c>
      <c r="E701" t="s">
        <v>137</v>
      </c>
      <c r="F701">
        <f>COUNTIF($E$2:E701,"="&amp;E701)</f>
        <v>22</v>
      </c>
      <c r="G701">
        <f>COUNTIF(E:E,"="&amp;E701)</f>
        <v>38</v>
      </c>
    </row>
    <row r="702" spans="1:8" hidden="1" x14ac:dyDescent="0.25">
      <c r="A702" t="s">
        <v>1026</v>
      </c>
      <c r="B702" t="s">
        <v>212</v>
      </c>
      <c r="C702" t="s">
        <v>231</v>
      </c>
      <c r="D702" t="s">
        <v>1166</v>
      </c>
      <c r="E702" t="s">
        <v>215</v>
      </c>
      <c r="F702">
        <f>COUNTIF($E$2:E702,"="&amp;E702)</f>
        <v>34</v>
      </c>
      <c r="G702">
        <f>COUNTIF(E:E,"="&amp;E702)</f>
        <v>68</v>
      </c>
    </row>
    <row r="703" spans="1:8" hidden="1" x14ac:dyDescent="0.25">
      <c r="A703" t="s">
        <v>1028</v>
      </c>
      <c r="B703" t="s">
        <v>849</v>
      </c>
      <c r="C703" t="s">
        <v>1167</v>
      </c>
      <c r="D703" t="s">
        <v>1168</v>
      </c>
      <c r="E703" t="s">
        <v>852</v>
      </c>
      <c r="F703">
        <f>COUNTIF($E$2:E703,"="&amp;E703)</f>
        <v>1</v>
      </c>
      <c r="G703">
        <f>COUNTIF(E:E,"="&amp;E703)</f>
        <v>3</v>
      </c>
    </row>
    <row r="704" spans="1:8" hidden="1" x14ac:dyDescent="0.25">
      <c r="A704" t="s">
        <v>1057</v>
      </c>
      <c r="B704" t="s">
        <v>480</v>
      </c>
      <c r="C704" t="s">
        <v>481</v>
      </c>
      <c r="D704" t="s">
        <v>1169</v>
      </c>
      <c r="E704" t="s">
        <v>483</v>
      </c>
      <c r="F704">
        <f>COUNTIF($E$2:E704,"="&amp;E704)</f>
        <v>11</v>
      </c>
      <c r="G704">
        <f>COUNTIF(E:E,"="&amp;E704)</f>
        <v>26</v>
      </c>
    </row>
    <row r="705" spans="1:8" hidden="1" x14ac:dyDescent="0.25">
      <c r="A705" t="s">
        <v>1059</v>
      </c>
      <c r="B705" t="s">
        <v>480</v>
      </c>
      <c r="C705" t="s">
        <v>481</v>
      </c>
      <c r="D705" t="s">
        <v>1170</v>
      </c>
      <c r="E705" t="s">
        <v>483</v>
      </c>
      <c r="F705">
        <f>COUNTIF($E$2:E705,"="&amp;E705)</f>
        <v>12</v>
      </c>
      <c r="G705">
        <f>COUNTIF(E:E,"="&amp;E705)</f>
        <v>26</v>
      </c>
    </row>
    <row r="706" spans="1:8" x14ac:dyDescent="0.25">
      <c r="A706" t="s">
        <v>2265</v>
      </c>
      <c r="B706" t="s">
        <v>2527</v>
      </c>
      <c r="C706" t="s">
        <v>2528</v>
      </c>
      <c r="D706" t="s">
        <v>2529</v>
      </c>
      <c r="E706" t="s">
        <v>2530</v>
      </c>
      <c r="F706">
        <f>COUNTIF($E$2:E706,"="&amp;E706)</f>
        <v>1</v>
      </c>
      <c r="G706">
        <f>COUNTIF(E:E,"="&amp;E706)</f>
        <v>4</v>
      </c>
    </row>
    <row r="707" spans="1:8" hidden="1" x14ac:dyDescent="0.25">
      <c r="A707" t="s">
        <v>963</v>
      </c>
      <c r="B707" t="s">
        <v>161</v>
      </c>
      <c r="C707" t="s">
        <v>177</v>
      </c>
      <c r="D707" t="s">
        <v>1175</v>
      </c>
      <c r="E707" t="s">
        <v>164</v>
      </c>
      <c r="F707">
        <f>COUNTIF($E$2:E707,"="&amp;E707)</f>
        <v>20</v>
      </c>
      <c r="G707">
        <f>COUNTIF(E:E,"="&amp;E707)</f>
        <v>49</v>
      </c>
    </row>
    <row r="708" spans="1:8" hidden="1" x14ac:dyDescent="0.25">
      <c r="A708" t="s">
        <v>965</v>
      </c>
      <c r="B708" t="s">
        <v>161</v>
      </c>
      <c r="C708" t="s">
        <v>177</v>
      </c>
      <c r="D708" t="s">
        <v>1176</v>
      </c>
      <c r="E708" t="s">
        <v>164</v>
      </c>
      <c r="F708">
        <f>COUNTIF($E$2:E708,"="&amp;E708)</f>
        <v>21</v>
      </c>
      <c r="G708">
        <f>COUNTIF(E:E,"="&amp;E708)</f>
        <v>49</v>
      </c>
    </row>
    <row r="709" spans="1:8" hidden="1" x14ac:dyDescent="0.25">
      <c r="A709" t="s">
        <v>978</v>
      </c>
      <c r="B709" t="s">
        <v>480</v>
      </c>
      <c r="C709" t="s">
        <v>481</v>
      </c>
      <c r="D709" t="s">
        <v>1177</v>
      </c>
      <c r="E709" t="s">
        <v>483</v>
      </c>
      <c r="F709">
        <f>COUNTIF($E$2:E709,"="&amp;E709)</f>
        <v>13</v>
      </c>
      <c r="G709">
        <f>COUNTIF(E:E,"="&amp;E709)</f>
        <v>26</v>
      </c>
    </row>
    <row r="710" spans="1:8" hidden="1" x14ac:dyDescent="0.25">
      <c r="A710" t="s">
        <v>980</v>
      </c>
      <c r="B710" t="s">
        <v>161</v>
      </c>
      <c r="C710" t="s">
        <v>177</v>
      </c>
      <c r="D710" t="s">
        <v>1178</v>
      </c>
      <c r="E710" t="s">
        <v>164</v>
      </c>
      <c r="F710">
        <f>COUNTIF($E$2:E710,"="&amp;E710)</f>
        <v>22</v>
      </c>
      <c r="G710">
        <f>COUNTIF(E:E,"="&amp;E710)</f>
        <v>49</v>
      </c>
    </row>
    <row r="711" spans="1:8" hidden="1" x14ac:dyDescent="0.25">
      <c r="A711" t="s">
        <v>982</v>
      </c>
      <c r="B711" t="s">
        <v>20</v>
      </c>
      <c r="C711" t="s">
        <v>95</v>
      </c>
      <c r="D711" t="s">
        <v>1179</v>
      </c>
      <c r="E711" t="s">
        <v>23</v>
      </c>
      <c r="F711">
        <f>COUNTIF($E$2:E711,"="&amp;E711)</f>
        <v>38</v>
      </c>
      <c r="G711">
        <f>COUNTIF(E:E,"="&amp;E711)</f>
        <v>70</v>
      </c>
    </row>
    <row r="712" spans="1:8" x14ac:dyDescent="0.25">
      <c r="A712" t="s">
        <v>2801</v>
      </c>
      <c r="B712" t="s">
        <v>2863</v>
      </c>
      <c r="C712" t="s">
        <v>2864</v>
      </c>
      <c r="D712" t="s">
        <v>2865</v>
      </c>
      <c r="E712" t="s">
        <v>2866</v>
      </c>
      <c r="F712">
        <f>COUNTIF($E$2:E712,"="&amp;E712)</f>
        <v>1</v>
      </c>
      <c r="G712">
        <f>COUNTIF(E:E,"="&amp;E712)</f>
        <v>4</v>
      </c>
    </row>
    <row r="713" spans="1:8" hidden="1" x14ac:dyDescent="0.25">
      <c r="A713" t="s">
        <v>989</v>
      </c>
      <c r="B713" t="s">
        <v>328</v>
      </c>
      <c r="C713" t="s">
        <v>581</v>
      </c>
      <c r="D713" t="s">
        <v>1184</v>
      </c>
      <c r="E713" t="s">
        <v>331</v>
      </c>
      <c r="F713">
        <f>COUNTIF($E$2:E713,"="&amp;E713)</f>
        <v>8</v>
      </c>
      <c r="G713">
        <f>COUNTIF(E:E,"="&amp;E713)</f>
        <v>15</v>
      </c>
    </row>
    <row r="714" spans="1:8" hidden="1" x14ac:dyDescent="0.25">
      <c r="A714" t="s">
        <v>943</v>
      </c>
      <c r="B714" t="s">
        <v>212</v>
      </c>
      <c r="C714" t="s">
        <v>231</v>
      </c>
      <c r="D714" t="s">
        <v>1185</v>
      </c>
      <c r="E714" t="s">
        <v>215</v>
      </c>
      <c r="F714">
        <f>COUNTIF($E$2:E714,"="&amp;E714)</f>
        <v>35</v>
      </c>
      <c r="G714">
        <f>COUNTIF(E:E,"="&amp;E714)</f>
        <v>68</v>
      </c>
    </row>
    <row r="715" spans="1:8" hidden="1" x14ac:dyDescent="0.25">
      <c r="A715" t="s">
        <v>946</v>
      </c>
      <c r="B715" t="s">
        <v>100</v>
      </c>
      <c r="C715" t="s">
        <v>101</v>
      </c>
      <c r="D715" t="s">
        <v>1186</v>
      </c>
      <c r="E715" t="s">
        <v>103</v>
      </c>
      <c r="F715">
        <f>COUNTIF($E$2:E715,"="&amp;E715)</f>
        <v>27</v>
      </c>
      <c r="G715">
        <f>COUNTIF(E:E,"="&amp;E715)</f>
        <v>50</v>
      </c>
    </row>
    <row r="716" spans="1:8" hidden="1" x14ac:dyDescent="0.25">
      <c r="A716" t="s">
        <v>956</v>
      </c>
      <c r="B716" t="s">
        <v>259</v>
      </c>
      <c r="C716" t="s">
        <v>319</v>
      </c>
      <c r="D716" t="s">
        <v>1187</v>
      </c>
      <c r="E716" t="s">
        <v>262</v>
      </c>
      <c r="F716">
        <f>COUNTIF($E$2:E716,"="&amp;E716)</f>
        <v>12</v>
      </c>
      <c r="G716">
        <f>COUNTIF(E:E,"="&amp;E716)</f>
        <v>28</v>
      </c>
    </row>
    <row r="717" spans="1:8" hidden="1" x14ac:dyDescent="0.25">
      <c r="A717" t="s">
        <v>1119</v>
      </c>
      <c r="B717" t="s">
        <v>43</v>
      </c>
      <c r="C717" t="s">
        <v>1188</v>
      </c>
      <c r="D717" t="s">
        <v>1189</v>
      </c>
      <c r="E717" t="s">
        <v>46</v>
      </c>
      <c r="F717">
        <f>COUNTIF($E$2:E717,"="&amp;E717)</f>
        <v>5</v>
      </c>
      <c r="G717">
        <f>COUNTIF(E:E,"="&amp;E717)</f>
        <v>11</v>
      </c>
    </row>
    <row r="718" spans="1:8" hidden="1" x14ac:dyDescent="0.25">
      <c r="A718" t="s">
        <v>1190</v>
      </c>
      <c r="B718" t="s">
        <v>7</v>
      </c>
      <c r="C718" t="s">
        <v>8</v>
      </c>
      <c r="D718" t="s">
        <v>1191</v>
      </c>
      <c r="E718" t="s">
        <v>10</v>
      </c>
      <c r="F718">
        <f>COUNTIF($E$2:E718,"="&amp;E718)</f>
        <v>25</v>
      </c>
      <c r="G718">
        <f>COUNTIF(E:E,"="&amp;E718)</f>
        <v>35</v>
      </c>
      <c r="H718" t="s">
        <v>5</v>
      </c>
    </row>
    <row r="719" spans="1:8" hidden="1" x14ac:dyDescent="0.25">
      <c r="A719" t="s">
        <v>1120</v>
      </c>
      <c r="B719" t="s">
        <v>11</v>
      </c>
      <c r="C719" t="s">
        <v>1192</v>
      </c>
      <c r="D719" t="s">
        <v>1193</v>
      </c>
      <c r="E719" t="s">
        <v>14</v>
      </c>
      <c r="F719">
        <f>COUNTIF($E$2:E719,"="&amp;E719)</f>
        <v>61</v>
      </c>
      <c r="G719">
        <f>COUNTIF(E:E,"="&amp;E719)</f>
        <v>100</v>
      </c>
    </row>
    <row r="720" spans="1:8" hidden="1" x14ac:dyDescent="0.25">
      <c r="A720" t="s">
        <v>1122</v>
      </c>
      <c r="B720" t="s">
        <v>811</v>
      </c>
      <c r="C720" t="s">
        <v>812</v>
      </c>
      <c r="D720" t="s">
        <v>1194</v>
      </c>
      <c r="E720" t="s">
        <v>814</v>
      </c>
      <c r="F720">
        <f>COUNTIF($E$2:E720,"="&amp;E720)</f>
        <v>1</v>
      </c>
      <c r="G720">
        <f>COUNTIF(E:E,"="&amp;E720)</f>
        <v>2</v>
      </c>
    </row>
    <row r="721" spans="1:7" hidden="1" x14ac:dyDescent="0.25">
      <c r="A721" t="s">
        <v>1017</v>
      </c>
      <c r="B721" t="s">
        <v>383</v>
      </c>
      <c r="C721" t="s">
        <v>384</v>
      </c>
      <c r="D721" t="s">
        <v>1195</v>
      </c>
      <c r="E721" t="s">
        <v>168</v>
      </c>
      <c r="F721">
        <f>COUNTIF($E$2:E721,"="&amp;E721)</f>
        <v>19</v>
      </c>
      <c r="G721">
        <f>COUNTIF(E:E,"="&amp;E721)</f>
        <v>42</v>
      </c>
    </row>
    <row r="722" spans="1:7" hidden="1" x14ac:dyDescent="0.25">
      <c r="A722" t="s">
        <v>1019</v>
      </c>
      <c r="B722" t="s">
        <v>161</v>
      </c>
      <c r="C722" t="s">
        <v>177</v>
      </c>
      <c r="D722" t="s">
        <v>1196</v>
      </c>
      <c r="E722" t="s">
        <v>164</v>
      </c>
      <c r="F722">
        <f>COUNTIF($E$2:E722,"="&amp;E722)</f>
        <v>23</v>
      </c>
      <c r="G722">
        <f>COUNTIF(E:E,"="&amp;E722)</f>
        <v>49</v>
      </c>
    </row>
    <row r="723" spans="1:7" hidden="1" x14ac:dyDescent="0.25">
      <c r="A723" t="s">
        <v>1022</v>
      </c>
      <c r="B723" t="s">
        <v>362</v>
      </c>
      <c r="C723" t="s">
        <v>363</v>
      </c>
      <c r="D723" t="s">
        <v>1197</v>
      </c>
      <c r="E723" t="s">
        <v>365</v>
      </c>
      <c r="F723">
        <f>COUNTIF($E$2:E723,"="&amp;E723)</f>
        <v>26</v>
      </c>
      <c r="G723">
        <f>COUNTIF(E:E,"="&amp;E723)</f>
        <v>47</v>
      </c>
    </row>
    <row r="724" spans="1:7" hidden="1" x14ac:dyDescent="0.25">
      <c r="A724" t="s">
        <v>1024</v>
      </c>
      <c r="B724" t="s">
        <v>212</v>
      </c>
      <c r="C724" t="s">
        <v>231</v>
      </c>
      <c r="D724" t="s">
        <v>1198</v>
      </c>
      <c r="E724" t="s">
        <v>215</v>
      </c>
      <c r="F724">
        <f>COUNTIF($E$2:E724,"="&amp;E724)</f>
        <v>36</v>
      </c>
      <c r="G724">
        <f>COUNTIF(E:E,"="&amp;E724)</f>
        <v>68</v>
      </c>
    </row>
    <row r="725" spans="1:7" hidden="1" x14ac:dyDescent="0.25">
      <c r="A725" t="s">
        <v>1026</v>
      </c>
      <c r="B725" t="s">
        <v>118</v>
      </c>
      <c r="C725" t="s">
        <v>1199</v>
      </c>
      <c r="D725" t="s">
        <v>1200</v>
      </c>
      <c r="E725" t="s">
        <v>121</v>
      </c>
      <c r="F725">
        <f>COUNTIF($E$2:E725,"="&amp;E725)</f>
        <v>23</v>
      </c>
      <c r="G725">
        <f>COUNTIF(E:E,"="&amp;E725)</f>
        <v>44</v>
      </c>
    </row>
    <row r="726" spans="1:7" x14ac:dyDescent="0.25">
      <c r="A726" t="s">
        <v>2671</v>
      </c>
      <c r="B726" t="s">
        <v>2883</v>
      </c>
      <c r="C726" t="s">
        <v>2884</v>
      </c>
      <c r="D726" t="s">
        <v>2885</v>
      </c>
      <c r="E726" t="s">
        <v>2886</v>
      </c>
      <c r="F726">
        <f>COUNTIF($E$2:E726,"="&amp;E726)</f>
        <v>1</v>
      </c>
      <c r="G726">
        <f>COUNTIF(E:E,"="&amp;E726)</f>
        <v>4</v>
      </c>
    </row>
    <row r="727" spans="1:7" hidden="1" x14ac:dyDescent="0.25">
      <c r="A727" t="s">
        <v>1057</v>
      </c>
      <c r="B727" t="s">
        <v>11</v>
      </c>
      <c r="C727" t="s">
        <v>1020</v>
      </c>
      <c r="D727" t="s">
        <v>1205</v>
      </c>
      <c r="E727" t="s">
        <v>14</v>
      </c>
      <c r="F727">
        <f>COUNTIF($E$2:E727,"="&amp;E727)</f>
        <v>62</v>
      </c>
      <c r="G727">
        <f>COUNTIF(E:E,"="&amp;E727)</f>
        <v>100</v>
      </c>
    </row>
    <row r="728" spans="1:7" hidden="1" x14ac:dyDescent="0.25">
      <c r="A728" t="s">
        <v>1059</v>
      </c>
      <c r="B728" t="s">
        <v>134</v>
      </c>
      <c r="C728" t="s">
        <v>135</v>
      </c>
      <c r="D728" t="s">
        <v>1206</v>
      </c>
      <c r="E728" t="s">
        <v>137</v>
      </c>
      <c r="F728">
        <f>COUNTIF($E$2:E728,"="&amp;E728)</f>
        <v>23</v>
      </c>
      <c r="G728">
        <f>COUNTIF(E:E,"="&amp;E728)</f>
        <v>38</v>
      </c>
    </row>
    <row r="729" spans="1:7" x14ac:dyDescent="0.25">
      <c r="A729" t="s">
        <v>2924</v>
      </c>
      <c r="B729" t="s">
        <v>2088</v>
      </c>
      <c r="C729" t="s">
        <v>2089</v>
      </c>
      <c r="D729" t="s">
        <v>3136</v>
      </c>
      <c r="E729" t="s">
        <v>3137</v>
      </c>
      <c r="F729">
        <f>COUNTIF($E$2:E729,"="&amp;E729)</f>
        <v>1</v>
      </c>
      <c r="G729">
        <f>COUNTIF(E:E,"="&amp;E729)</f>
        <v>4</v>
      </c>
    </row>
    <row r="730" spans="1:7" hidden="1" x14ac:dyDescent="0.25">
      <c r="A730" t="s">
        <v>963</v>
      </c>
      <c r="B730" t="s">
        <v>212</v>
      </c>
      <c r="C730" t="s">
        <v>1211</v>
      </c>
      <c r="D730" t="s">
        <v>1212</v>
      </c>
      <c r="E730" t="s">
        <v>215</v>
      </c>
      <c r="F730">
        <f>COUNTIF($E$2:E730,"="&amp;E730)</f>
        <v>37</v>
      </c>
      <c r="G730">
        <f>COUNTIF(E:E,"="&amp;E730)</f>
        <v>68</v>
      </c>
    </row>
    <row r="731" spans="1:7" hidden="1" x14ac:dyDescent="0.25">
      <c r="A731" t="s">
        <v>965</v>
      </c>
      <c r="B731" t="s">
        <v>368</v>
      </c>
      <c r="C731" t="s">
        <v>1151</v>
      </c>
      <c r="D731" t="s">
        <v>1213</v>
      </c>
      <c r="E731" t="s">
        <v>371</v>
      </c>
      <c r="F731">
        <f>COUNTIF($E$2:E731,"="&amp;E731)</f>
        <v>8</v>
      </c>
      <c r="G731">
        <f>COUNTIF(E:E,"="&amp;E731)</f>
        <v>12</v>
      </c>
    </row>
    <row r="732" spans="1:7" x14ac:dyDescent="0.25">
      <c r="A732" t="s">
        <v>2860</v>
      </c>
      <c r="B732" t="s">
        <v>3138</v>
      </c>
      <c r="C732" t="s">
        <v>3139</v>
      </c>
      <c r="D732" t="s">
        <v>3140</v>
      </c>
      <c r="E732" t="s">
        <v>3141</v>
      </c>
      <c r="F732">
        <f>COUNTIF($E$2:E732,"="&amp;E732)</f>
        <v>1</v>
      </c>
      <c r="G732">
        <f>COUNTIF(E:E,"="&amp;E732)</f>
        <v>4</v>
      </c>
    </row>
    <row r="733" spans="1:7" hidden="1" x14ac:dyDescent="0.25">
      <c r="A733" t="s">
        <v>980</v>
      </c>
      <c r="B733" t="s">
        <v>611</v>
      </c>
      <c r="C733" t="s">
        <v>898</v>
      </c>
      <c r="D733" t="s">
        <v>1218</v>
      </c>
      <c r="E733" t="s">
        <v>614</v>
      </c>
      <c r="F733">
        <f>COUNTIF($E$2:E733,"="&amp;E733)</f>
        <v>7</v>
      </c>
      <c r="G733">
        <f>COUNTIF(E:E,"="&amp;E733)</f>
        <v>21</v>
      </c>
    </row>
    <row r="734" spans="1:7" hidden="1" x14ac:dyDescent="0.25">
      <c r="A734" t="s">
        <v>982</v>
      </c>
      <c r="B734" t="s">
        <v>443</v>
      </c>
      <c r="C734" t="s">
        <v>639</v>
      </c>
      <c r="D734" t="s">
        <v>1219</v>
      </c>
      <c r="E734" t="s">
        <v>168</v>
      </c>
      <c r="F734">
        <f>COUNTIF($E$2:E734,"="&amp;E734)</f>
        <v>20</v>
      </c>
      <c r="G734">
        <f>COUNTIF(E:E,"="&amp;E734)</f>
        <v>42</v>
      </c>
    </row>
    <row r="735" spans="1:7" x14ac:dyDescent="0.25">
      <c r="A735" t="s">
        <v>3106</v>
      </c>
      <c r="B735" t="s">
        <v>3148</v>
      </c>
      <c r="C735" t="s">
        <v>3149</v>
      </c>
      <c r="D735" t="s">
        <v>3150</v>
      </c>
      <c r="E735" t="s">
        <v>3151</v>
      </c>
      <c r="F735">
        <f>COUNTIF($E$2:E735,"="&amp;E735)</f>
        <v>1</v>
      </c>
      <c r="G735">
        <f>COUNTIF(E:E,"="&amp;E735)</f>
        <v>4</v>
      </c>
    </row>
    <row r="736" spans="1:7" hidden="1" x14ac:dyDescent="0.25">
      <c r="A736" t="s">
        <v>989</v>
      </c>
      <c r="B736" t="s">
        <v>723</v>
      </c>
      <c r="C736" t="s">
        <v>1224</v>
      </c>
      <c r="D736" t="s">
        <v>1225</v>
      </c>
      <c r="E736" t="s">
        <v>726</v>
      </c>
      <c r="F736">
        <f>COUNTIF($E$2:E736,"="&amp;E736)</f>
        <v>1</v>
      </c>
      <c r="G736">
        <f>COUNTIF(E:E,"="&amp;E736)</f>
        <v>2</v>
      </c>
    </row>
    <row r="737" spans="1:8" hidden="1" x14ac:dyDescent="0.25">
      <c r="A737" t="s">
        <v>943</v>
      </c>
      <c r="B737" t="s">
        <v>43</v>
      </c>
      <c r="C737" t="s">
        <v>1226</v>
      </c>
      <c r="D737" t="s">
        <v>1227</v>
      </c>
      <c r="E737" t="s">
        <v>675</v>
      </c>
      <c r="F737">
        <f>COUNTIF($E$2:E737,"="&amp;E737)</f>
        <v>5</v>
      </c>
      <c r="G737">
        <f>COUNTIF(E:E,"="&amp;E737)</f>
        <v>6</v>
      </c>
    </row>
    <row r="738" spans="1:8" hidden="1" x14ac:dyDescent="0.25">
      <c r="A738" t="s">
        <v>946</v>
      </c>
      <c r="B738" t="s">
        <v>212</v>
      </c>
      <c r="C738" t="s">
        <v>231</v>
      </c>
      <c r="D738" t="s">
        <v>1228</v>
      </c>
      <c r="E738" t="s">
        <v>215</v>
      </c>
      <c r="F738">
        <f>COUNTIF($E$2:E738,"="&amp;E738)</f>
        <v>38</v>
      </c>
      <c r="G738">
        <f>COUNTIF(E:E,"="&amp;E738)</f>
        <v>68</v>
      </c>
    </row>
    <row r="739" spans="1:8" hidden="1" x14ac:dyDescent="0.25">
      <c r="A739" t="s">
        <v>956</v>
      </c>
      <c r="B739" t="s">
        <v>1214</v>
      </c>
      <c r="C739" t="s">
        <v>1215</v>
      </c>
      <c r="D739" t="s">
        <v>1229</v>
      </c>
      <c r="E739" t="s">
        <v>1217</v>
      </c>
      <c r="F739">
        <f>COUNTIF($E$2:E739,"="&amp;E739)</f>
        <v>1</v>
      </c>
      <c r="G739">
        <f>COUNTIF(E:E,"="&amp;E739)</f>
        <v>2</v>
      </c>
    </row>
    <row r="740" spans="1:8" hidden="1" x14ac:dyDescent="0.25">
      <c r="A740" t="s">
        <v>1119</v>
      </c>
      <c r="B740" t="s">
        <v>787</v>
      </c>
      <c r="C740" t="s">
        <v>788</v>
      </c>
      <c r="D740" t="s">
        <v>1230</v>
      </c>
      <c r="E740" t="s">
        <v>790</v>
      </c>
      <c r="F740">
        <f>COUNTIF($E$2:E740,"="&amp;E740)</f>
        <v>3</v>
      </c>
      <c r="G740">
        <f>COUNTIF(E:E,"="&amp;E740)</f>
        <v>13</v>
      </c>
    </row>
    <row r="741" spans="1:8" hidden="1" x14ac:dyDescent="0.25">
      <c r="A741" t="s">
        <v>1190</v>
      </c>
      <c r="B741" t="s">
        <v>11</v>
      </c>
      <c r="C741" t="s">
        <v>12</v>
      </c>
      <c r="D741" t="s">
        <v>1231</v>
      </c>
      <c r="E741" t="s">
        <v>14</v>
      </c>
      <c r="F741">
        <f>COUNTIF($E$2:E741,"="&amp;E741)</f>
        <v>63</v>
      </c>
      <c r="G741">
        <f>COUNTIF(E:E,"="&amp;E741)</f>
        <v>100</v>
      </c>
    </row>
    <row r="742" spans="1:8" hidden="1" x14ac:dyDescent="0.25">
      <c r="A742" t="s">
        <v>1120</v>
      </c>
      <c r="B742" t="s">
        <v>100</v>
      </c>
      <c r="C742" t="s">
        <v>101</v>
      </c>
      <c r="D742" t="s">
        <v>1232</v>
      </c>
      <c r="E742" t="s">
        <v>103</v>
      </c>
      <c r="F742">
        <f>COUNTIF($E$2:E742,"="&amp;E742)</f>
        <v>28</v>
      </c>
      <c r="G742">
        <f>COUNTIF(E:E,"="&amp;E742)</f>
        <v>50</v>
      </c>
    </row>
    <row r="743" spans="1:8" hidden="1" x14ac:dyDescent="0.25">
      <c r="A743" t="s">
        <v>1122</v>
      </c>
      <c r="B743" t="s">
        <v>328</v>
      </c>
      <c r="C743" t="s">
        <v>581</v>
      </c>
      <c r="D743" t="s">
        <v>1233</v>
      </c>
      <c r="E743" t="s">
        <v>331</v>
      </c>
      <c r="F743">
        <f>COUNTIF($E$2:E743,"="&amp;E743)</f>
        <v>9</v>
      </c>
      <c r="G743">
        <f>COUNTIF(E:E,"="&amp;E743)</f>
        <v>15</v>
      </c>
    </row>
    <row r="744" spans="1:8" hidden="1" x14ac:dyDescent="0.25">
      <c r="A744" t="s">
        <v>1017</v>
      </c>
      <c r="B744" t="s">
        <v>611</v>
      </c>
      <c r="C744" t="s">
        <v>1234</v>
      </c>
      <c r="D744" t="s">
        <v>1235</v>
      </c>
      <c r="E744" t="s">
        <v>614</v>
      </c>
      <c r="F744">
        <f>COUNTIF($E$2:E744,"="&amp;E744)</f>
        <v>8</v>
      </c>
      <c r="G744">
        <f>COUNTIF(E:E,"="&amp;E744)</f>
        <v>21</v>
      </c>
    </row>
    <row r="745" spans="1:8" hidden="1" x14ac:dyDescent="0.25">
      <c r="A745" t="s">
        <v>1019</v>
      </c>
      <c r="B745" t="s">
        <v>259</v>
      </c>
      <c r="C745" t="s">
        <v>319</v>
      </c>
      <c r="D745" t="s">
        <v>1236</v>
      </c>
      <c r="E745" t="s">
        <v>262</v>
      </c>
      <c r="F745">
        <f>COUNTIF($E$2:E745,"="&amp;E745)</f>
        <v>13</v>
      </c>
      <c r="G745">
        <f>COUNTIF(E:E,"="&amp;E745)</f>
        <v>28</v>
      </c>
    </row>
    <row r="746" spans="1:8" hidden="1" x14ac:dyDescent="0.25">
      <c r="A746" t="s">
        <v>1022</v>
      </c>
      <c r="B746" t="s">
        <v>212</v>
      </c>
      <c r="C746" t="s">
        <v>231</v>
      </c>
      <c r="D746" t="s">
        <v>1237</v>
      </c>
      <c r="E746" t="s">
        <v>215</v>
      </c>
      <c r="F746">
        <f>COUNTIF($E$2:E746,"="&amp;E746)</f>
        <v>39</v>
      </c>
      <c r="G746">
        <f>COUNTIF(E:E,"="&amp;E746)</f>
        <v>68</v>
      </c>
    </row>
    <row r="747" spans="1:8" hidden="1" x14ac:dyDescent="0.25">
      <c r="A747" t="s">
        <v>1024</v>
      </c>
      <c r="B747" t="s">
        <v>118</v>
      </c>
      <c r="C747" t="s">
        <v>119</v>
      </c>
      <c r="D747" t="s">
        <v>1238</v>
      </c>
      <c r="E747" t="s">
        <v>121</v>
      </c>
      <c r="F747">
        <f>COUNTIF($E$2:E747,"="&amp;E747)</f>
        <v>24</v>
      </c>
      <c r="G747">
        <f>COUNTIF(E:E,"="&amp;E747)</f>
        <v>44</v>
      </c>
    </row>
    <row r="748" spans="1:8" hidden="1" x14ac:dyDescent="0.25">
      <c r="A748" t="s">
        <v>1026</v>
      </c>
      <c r="B748" t="s">
        <v>404</v>
      </c>
      <c r="C748" t="s">
        <v>740</v>
      </c>
      <c r="D748" t="s">
        <v>1239</v>
      </c>
      <c r="E748" t="s">
        <v>407</v>
      </c>
      <c r="F748">
        <f>COUNTIF($E$2:E748,"="&amp;E748)</f>
        <v>4</v>
      </c>
      <c r="G748">
        <f>COUNTIF(E:E,"="&amp;E748)</f>
        <v>11</v>
      </c>
    </row>
    <row r="749" spans="1:8" x14ac:dyDescent="0.25">
      <c r="A749" t="s">
        <v>3359</v>
      </c>
      <c r="B749" t="s">
        <v>3508</v>
      </c>
      <c r="C749" t="s">
        <v>3509</v>
      </c>
      <c r="D749" t="s">
        <v>3510</v>
      </c>
      <c r="E749" t="s">
        <v>3511</v>
      </c>
      <c r="F749">
        <f>COUNTIF($E$2:E749,"="&amp;E749)</f>
        <v>1</v>
      </c>
      <c r="G749">
        <f>COUNTIF(E:E,"="&amp;E749)</f>
        <v>4</v>
      </c>
    </row>
    <row r="750" spans="1:8" hidden="1" x14ac:dyDescent="0.25">
      <c r="A750" t="s">
        <v>1057</v>
      </c>
      <c r="B750" t="s">
        <v>50</v>
      </c>
      <c r="C750" t="s">
        <v>122</v>
      </c>
      <c r="D750" t="s">
        <v>1244</v>
      </c>
      <c r="E750" t="s">
        <v>53</v>
      </c>
      <c r="F750">
        <f>COUNTIF($E$2:E750,"="&amp;E750)</f>
        <v>46</v>
      </c>
      <c r="G750">
        <f>COUNTIF(E:E,"="&amp;E750)</f>
        <v>78</v>
      </c>
    </row>
    <row r="751" spans="1:8" hidden="1" x14ac:dyDescent="0.25">
      <c r="A751" t="s">
        <v>1059</v>
      </c>
      <c r="B751" t="s">
        <v>161</v>
      </c>
      <c r="C751" t="s">
        <v>177</v>
      </c>
      <c r="D751" t="s">
        <v>1245</v>
      </c>
      <c r="E751" t="s">
        <v>164</v>
      </c>
      <c r="F751">
        <f>COUNTIF($E$2:E751,"="&amp;E751)</f>
        <v>24</v>
      </c>
      <c r="G751">
        <f>COUNTIF(E:E,"="&amp;E751)</f>
        <v>49</v>
      </c>
    </row>
    <row r="752" spans="1:8" x14ac:dyDescent="0.25">
      <c r="A752" t="s">
        <v>3301</v>
      </c>
      <c r="B752" t="s">
        <v>3604</v>
      </c>
      <c r="C752" t="s">
        <v>3605</v>
      </c>
      <c r="D752" t="s">
        <v>3606</v>
      </c>
      <c r="E752" t="s">
        <v>3607</v>
      </c>
      <c r="F752">
        <f>COUNTIF($E$2:E752,"="&amp;E752)</f>
        <v>1</v>
      </c>
      <c r="G752">
        <f>COUNTIF(E:E,"="&amp;E752)</f>
        <v>4</v>
      </c>
      <c r="H752" t="s">
        <v>5</v>
      </c>
    </row>
    <row r="753" spans="1:7" hidden="1" x14ac:dyDescent="0.25">
      <c r="A753" t="s">
        <v>963</v>
      </c>
      <c r="B753" t="s">
        <v>118</v>
      </c>
      <c r="C753" t="s">
        <v>119</v>
      </c>
      <c r="D753" t="s">
        <v>1250</v>
      </c>
      <c r="E753" t="s">
        <v>121</v>
      </c>
      <c r="F753">
        <f>COUNTIF($E$2:E753,"="&amp;E753)</f>
        <v>25</v>
      </c>
      <c r="G753">
        <f>COUNTIF(E:E,"="&amp;E753)</f>
        <v>44</v>
      </c>
    </row>
    <row r="754" spans="1:7" hidden="1" x14ac:dyDescent="0.25">
      <c r="A754" t="s">
        <v>965</v>
      </c>
      <c r="B754" t="s">
        <v>611</v>
      </c>
      <c r="C754" t="s">
        <v>898</v>
      </c>
      <c r="D754" t="s">
        <v>1251</v>
      </c>
      <c r="E754" t="s">
        <v>614</v>
      </c>
      <c r="F754">
        <f>COUNTIF($E$2:E754,"="&amp;E754)</f>
        <v>9</v>
      </c>
      <c r="G754">
        <f>COUNTIF(E:E,"="&amp;E754)</f>
        <v>21</v>
      </c>
    </row>
    <row r="755" spans="1:7" hidden="1" x14ac:dyDescent="0.25">
      <c r="A755" t="s">
        <v>978</v>
      </c>
      <c r="B755" t="s">
        <v>412</v>
      </c>
      <c r="C755" t="s">
        <v>413</v>
      </c>
      <c r="D755" t="s">
        <v>1252</v>
      </c>
      <c r="E755" t="s">
        <v>415</v>
      </c>
      <c r="F755">
        <f>COUNTIF($E$2:E755,"="&amp;E755)</f>
        <v>2</v>
      </c>
      <c r="G755">
        <f>COUNTIF(E:E,"="&amp;E755)</f>
        <v>5</v>
      </c>
    </row>
    <row r="756" spans="1:7" hidden="1" x14ac:dyDescent="0.25">
      <c r="A756" t="s">
        <v>980</v>
      </c>
      <c r="B756" t="s">
        <v>362</v>
      </c>
      <c r="C756" t="s">
        <v>363</v>
      </c>
      <c r="D756" t="s">
        <v>1253</v>
      </c>
      <c r="E756" t="s">
        <v>365</v>
      </c>
      <c r="F756">
        <f>COUNTIF($E$2:E756,"="&amp;E756)</f>
        <v>27</v>
      </c>
      <c r="G756">
        <f>COUNTIF(E:E,"="&amp;E756)</f>
        <v>47</v>
      </c>
    </row>
    <row r="757" spans="1:7" hidden="1" x14ac:dyDescent="0.25">
      <c r="A757" t="s">
        <v>982</v>
      </c>
      <c r="B757" t="s">
        <v>362</v>
      </c>
      <c r="C757" t="s">
        <v>972</v>
      </c>
      <c r="D757" t="s">
        <v>1254</v>
      </c>
      <c r="E757" t="s">
        <v>974</v>
      </c>
      <c r="F757">
        <f>COUNTIF($E$2:E757,"="&amp;E757)</f>
        <v>3</v>
      </c>
      <c r="G757">
        <f>COUNTIF(E:E,"="&amp;E757)</f>
        <v>4</v>
      </c>
    </row>
    <row r="758" spans="1:7" x14ac:dyDescent="0.25">
      <c r="A758" t="s">
        <v>3713</v>
      </c>
      <c r="B758" t="s">
        <v>3764</v>
      </c>
      <c r="C758" t="s">
        <v>3765</v>
      </c>
      <c r="D758" t="s">
        <v>3766</v>
      </c>
      <c r="E758" t="s">
        <v>3767</v>
      </c>
      <c r="F758">
        <f>COUNTIF($E$2:E758,"="&amp;E758)</f>
        <v>1</v>
      </c>
      <c r="G758">
        <f>COUNTIF(E:E,"="&amp;E758)</f>
        <v>4</v>
      </c>
    </row>
    <row r="759" spans="1:7" hidden="1" x14ac:dyDescent="0.25">
      <c r="A759" t="s">
        <v>989</v>
      </c>
      <c r="B759" t="s">
        <v>118</v>
      </c>
      <c r="C759" t="s">
        <v>119</v>
      </c>
      <c r="D759" t="s">
        <v>1259</v>
      </c>
      <c r="E759" t="s">
        <v>121</v>
      </c>
      <c r="F759">
        <f>COUNTIF($E$2:E759,"="&amp;E759)</f>
        <v>26</v>
      </c>
      <c r="G759">
        <f>COUNTIF(E:E,"="&amp;E759)</f>
        <v>44</v>
      </c>
    </row>
    <row r="760" spans="1:7" hidden="1" x14ac:dyDescent="0.25">
      <c r="A760" t="s">
        <v>1119</v>
      </c>
      <c r="B760" t="s">
        <v>383</v>
      </c>
      <c r="C760" t="s">
        <v>384</v>
      </c>
      <c r="D760" t="s">
        <v>1260</v>
      </c>
      <c r="E760" t="s">
        <v>168</v>
      </c>
      <c r="F760">
        <f>COUNTIF($E$2:E760,"="&amp;E760)</f>
        <v>21</v>
      </c>
      <c r="G760">
        <f>COUNTIF(E:E,"="&amp;E760)</f>
        <v>42</v>
      </c>
    </row>
    <row r="761" spans="1:7" hidden="1" x14ac:dyDescent="0.25">
      <c r="A761" t="s">
        <v>1190</v>
      </c>
      <c r="B761" t="s">
        <v>787</v>
      </c>
      <c r="C761" t="s">
        <v>788</v>
      </c>
      <c r="D761" t="s">
        <v>1261</v>
      </c>
      <c r="E761" t="s">
        <v>790</v>
      </c>
      <c r="F761">
        <f>COUNTIF($E$2:E761,"="&amp;E761)</f>
        <v>4</v>
      </c>
      <c r="G761">
        <f>COUNTIF(E:E,"="&amp;E761)</f>
        <v>13</v>
      </c>
    </row>
    <row r="762" spans="1:7" hidden="1" x14ac:dyDescent="0.25">
      <c r="A762" t="s">
        <v>1120</v>
      </c>
      <c r="B762" t="s">
        <v>611</v>
      </c>
      <c r="C762" t="s">
        <v>1262</v>
      </c>
      <c r="D762" t="s">
        <v>1263</v>
      </c>
      <c r="E762" t="s">
        <v>614</v>
      </c>
      <c r="F762">
        <f>COUNTIF($E$2:E762,"="&amp;E762)</f>
        <v>10</v>
      </c>
      <c r="G762">
        <f>COUNTIF(E:E,"="&amp;E762)</f>
        <v>21</v>
      </c>
    </row>
    <row r="763" spans="1:7" hidden="1" x14ac:dyDescent="0.25">
      <c r="A763" t="s">
        <v>1122</v>
      </c>
      <c r="B763" t="s">
        <v>100</v>
      </c>
      <c r="C763" t="s">
        <v>101</v>
      </c>
      <c r="D763" t="s">
        <v>1264</v>
      </c>
      <c r="E763" t="s">
        <v>103</v>
      </c>
      <c r="F763">
        <f>COUNTIF($E$2:E763,"="&amp;E763)</f>
        <v>29</v>
      </c>
      <c r="G763">
        <f>COUNTIF(E:E,"="&amp;E763)</f>
        <v>50</v>
      </c>
    </row>
    <row r="764" spans="1:7" hidden="1" x14ac:dyDescent="0.25">
      <c r="A764" t="s">
        <v>1017</v>
      </c>
      <c r="B764" t="s">
        <v>20</v>
      </c>
      <c r="C764" t="s">
        <v>315</v>
      </c>
      <c r="D764" t="s">
        <v>1265</v>
      </c>
      <c r="E764" t="s">
        <v>23</v>
      </c>
      <c r="F764">
        <f>COUNTIF($E$2:E764,"="&amp;E764)</f>
        <v>39</v>
      </c>
      <c r="G764">
        <f>COUNTIF(E:E,"="&amp;E764)</f>
        <v>70</v>
      </c>
    </row>
    <row r="765" spans="1:7" hidden="1" x14ac:dyDescent="0.25">
      <c r="A765" t="s">
        <v>1019</v>
      </c>
      <c r="B765" t="s">
        <v>118</v>
      </c>
      <c r="C765" t="s">
        <v>119</v>
      </c>
      <c r="D765" t="s">
        <v>1266</v>
      </c>
      <c r="E765" t="s">
        <v>121</v>
      </c>
      <c r="F765">
        <f>COUNTIF($E$2:E765,"="&amp;E765)</f>
        <v>27</v>
      </c>
      <c r="G765">
        <f>COUNTIF(E:E,"="&amp;E765)</f>
        <v>44</v>
      </c>
    </row>
    <row r="766" spans="1:7" hidden="1" x14ac:dyDescent="0.25">
      <c r="A766" t="s">
        <v>1022</v>
      </c>
      <c r="B766" t="s">
        <v>118</v>
      </c>
      <c r="C766" t="s">
        <v>119</v>
      </c>
      <c r="D766" t="s">
        <v>1267</v>
      </c>
      <c r="E766" t="s">
        <v>121</v>
      </c>
      <c r="F766">
        <f>COUNTIF($E$2:E766,"="&amp;E766)</f>
        <v>28</v>
      </c>
      <c r="G766">
        <f>COUNTIF(E:E,"="&amp;E766)</f>
        <v>44</v>
      </c>
    </row>
    <row r="767" spans="1:7" hidden="1" x14ac:dyDescent="0.25">
      <c r="A767" t="s">
        <v>1024</v>
      </c>
      <c r="B767" t="s">
        <v>11</v>
      </c>
      <c r="C767" t="s">
        <v>147</v>
      </c>
      <c r="D767" t="s">
        <v>1268</v>
      </c>
      <c r="E767" t="s">
        <v>14</v>
      </c>
      <c r="F767">
        <f>COUNTIF($E$2:E767,"="&amp;E767)</f>
        <v>64</v>
      </c>
      <c r="G767">
        <f>COUNTIF(E:E,"="&amp;E767)</f>
        <v>100</v>
      </c>
    </row>
    <row r="768" spans="1:7" hidden="1" x14ac:dyDescent="0.25">
      <c r="A768" t="s">
        <v>1026</v>
      </c>
      <c r="B768" t="s">
        <v>328</v>
      </c>
      <c r="C768" t="s">
        <v>581</v>
      </c>
      <c r="D768" t="s">
        <v>1269</v>
      </c>
      <c r="E768" t="s">
        <v>331</v>
      </c>
      <c r="F768">
        <f>COUNTIF($E$2:E768,"="&amp;E768)</f>
        <v>10</v>
      </c>
      <c r="G768">
        <f>COUNTIF(E:E,"="&amp;E768)</f>
        <v>15</v>
      </c>
    </row>
    <row r="769" spans="1:7" x14ac:dyDescent="0.25">
      <c r="A769" t="s">
        <v>26</v>
      </c>
      <c r="B769" t="s">
        <v>128</v>
      </c>
      <c r="C769" t="s">
        <v>129</v>
      </c>
      <c r="D769" t="s">
        <v>170</v>
      </c>
      <c r="E769" t="s">
        <v>171</v>
      </c>
      <c r="F769">
        <f>COUNTIF($E$2:E769,"="&amp;E769)</f>
        <v>3</v>
      </c>
      <c r="G769">
        <f>COUNTIF(E:E,"="&amp;E769)</f>
        <v>3</v>
      </c>
    </row>
    <row r="770" spans="1:7" hidden="1" x14ac:dyDescent="0.25">
      <c r="A770" t="s">
        <v>1057</v>
      </c>
      <c r="B770" t="s">
        <v>304</v>
      </c>
      <c r="C770" t="s">
        <v>305</v>
      </c>
      <c r="D770" t="s">
        <v>1274</v>
      </c>
      <c r="E770" t="s">
        <v>307</v>
      </c>
      <c r="F770">
        <f>COUNTIF($E$2:E770,"="&amp;E770)</f>
        <v>6</v>
      </c>
      <c r="G770">
        <f>COUNTIF(E:E,"="&amp;E770)</f>
        <v>18</v>
      </c>
    </row>
    <row r="771" spans="1:7" hidden="1" x14ac:dyDescent="0.25">
      <c r="A771" t="s">
        <v>1059</v>
      </c>
      <c r="B771" t="s">
        <v>536</v>
      </c>
      <c r="C771" t="s">
        <v>363</v>
      </c>
      <c r="D771" t="s">
        <v>1275</v>
      </c>
      <c r="E771" t="s">
        <v>365</v>
      </c>
      <c r="F771">
        <f>COUNTIF($E$2:E771,"="&amp;E771)</f>
        <v>28</v>
      </c>
      <c r="G771">
        <f>COUNTIF(E:E,"="&amp;E771)</f>
        <v>47</v>
      </c>
    </row>
    <row r="772" spans="1:7" hidden="1" x14ac:dyDescent="0.25">
      <c r="A772" t="s">
        <v>963</v>
      </c>
      <c r="B772" t="s">
        <v>20</v>
      </c>
      <c r="C772" t="s">
        <v>285</v>
      </c>
      <c r="D772" t="s">
        <v>1276</v>
      </c>
      <c r="E772" t="s">
        <v>23</v>
      </c>
      <c r="F772">
        <f>COUNTIF($E$2:E772,"="&amp;E772)</f>
        <v>40</v>
      </c>
      <c r="G772">
        <f>COUNTIF(E:E,"="&amp;E772)</f>
        <v>70</v>
      </c>
    </row>
    <row r="773" spans="1:7" hidden="1" x14ac:dyDescent="0.25">
      <c r="A773" t="s">
        <v>965</v>
      </c>
      <c r="B773" t="s">
        <v>100</v>
      </c>
      <c r="C773" t="s">
        <v>101</v>
      </c>
      <c r="D773" t="s">
        <v>1277</v>
      </c>
      <c r="E773" t="s">
        <v>103</v>
      </c>
      <c r="F773">
        <f>COUNTIF($E$2:E773,"="&amp;E773)</f>
        <v>30</v>
      </c>
      <c r="G773">
        <f>COUNTIF(E:E,"="&amp;E773)</f>
        <v>50</v>
      </c>
    </row>
    <row r="774" spans="1:7" hidden="1" x14ac:dyDescent="0.25">
      <c r="A774" t="s">
        <v>978</v>
      </c>
      <c r="B774" t="s">
        <v>150</v>
      </c>
      <c r="C774" t="s">
        <v>265</v>
      </c>
      <c r="D774" t="s">
        <v>1278</v>
      </c>
      <c r="E774" t="s">
        <v>153</v>
      </c>
      <c r="F774">
        <f>COUNTIF($E$2:E774,"="&amp;E774)</f>
        <v>13</v>
      </c>
      <c r="G774">
        <f>COUNTIF(E:E,"="&amp;E774)</f>
        <v>16</v>
      </c>
    </row>
    <row r="775" spans="1:7" hidden="1" x14ac:dyDescent="0.25">
      <c r="A775" t="s">
        <v>980</v>
      </c>
      <c r="B775" t="s">
        <v>480</v>
      </c>
      <c r="C775" t="s">
        <v>481</v>
      </c>
      <c r="D775" t="s">
        <v>1279</v>
      </c>
      <c r="E775" t="s">
        <v>483</v>
      </c>
      <c r="F775">
        <f>COUNTIF($E$2:E775,"="&amp;E775)</f>
        <v>14</v>
      </c>
      <c r="G775">
        <f>COUNTIF(E:E,"="&amp;E775)</f>
        <v>26</v>
      </c>
    </row>
    <row r="776" spans="1:7" hidden="1" x14ac:dyDescent="0.25">
      <c r="A776" t="s">
        <v>982</v>
      </c>
      <c r="B776" t="s">
        <v>629</v>
      </c>
      <c r="C776" t="s">
        <v>630</v>
      </c>
      <c r="D776" t="s">
        <v>1280</v>
      </c>
      <c r="E776" t="s">
        <v>632</v>
      </c>
      <c r="F776">
        <f>COUNTIF($E$2:E776,"="&amp;E776)</f>
        <v>2</v>
      </c>
      <c r="G776">
        <f>COUNTIF(E:E,"="&amp;E776)</f>
        <v>7</v>
      </c>
    </row>
    <row r="777" spans="1:7" x14ac:dyDescent="0.25">
      <c r="A777" t="s">
        <v>85</v>
      </c>
      <c r="B777" t="s">
        <v>290</v>
      </c>
      <c r="C777" t="s">
        <v>291</v>
      </c>
      <c r="D777" t="s">
        <v>292</v>
      </c>
      <c r="E777" t="s">
        <v>293</v>
      </c>
      <c r="F777">
        <f>COUNTIF($E$2:E777,"="&amp;E777)</f>
        <v>3</v>
      </c>
      <c r="G777">
        <f>COUNTIF(E:E,"="&amp;E777)</f>
        <v>3</v>
      </c>
    </row>
    <row r="778" spans="1:7" hidden="1" x14ac:dyDescent="0.25">
      <c r="A778" t="s">
        <v>989</v>
      </c>
      <c r="B778" t="s">
        <v>212</v>
      </c>
      <c r="C778" t="s">
        <v>231</v>
      </c>
      <c r="D778" t="s">
        <v>1285</v>
      </c>
      <c r="E778" t="s">
        <v>215</v>
      </c>
      <c r="F778">
        <f>COUNTIF($E$2:E778,"="&amp;E778)</f>
        <v>40</v>
      </c>
      <c r="G778">
        <f>COUNTIF(E:E,"="&amp;E778)</f>
        <v>68</v>
      </c>
    </row>
    <row r="779" spans="1:7" hidden="1" x14ac:dyDescent="0.25">
      <c r="A779" t="s">
        <v>1119</v>
      </c>
      <c r="B779" t="s">
        <v>50</v>
      </c>
      <c r="C779" t="s">
        <v>351</v>
      </c>
      <c r="D779" t="s">
        <v>1286</v>
      </c>
      <c r="E779" t="s">
        <v>53</v>
      </c>
      <c r="F779">
        <f>COUNTIF($E$2:E779,"="&amp;E779)</f>
        <v>47</v>
      </c>
      <c r="G779">
        <f>COUNTIF(E:E,"="&amp;E779)</f>
        <v>78</v>
      </c>
    </row>
    <row r="780" spans="1:7" hidden="1" x14ac:dyDescent="0.25">
      <c r="A780" t="s">
        <v>1190</v>
      </c>
      <c r="B780" t="s">
        <v>50</v>
      </c>
      <c r="C780" t="s">
        <v>351</v>
      </c>
      <c r="D780" t="s">
        <v>1287</v>
      </c>
      <c r="E780" t="s">
        <v>53</v>
      </c>
      <c r="F780">
        <f>COUNTIF($E$2:E780,"="&amp;E780)</f>
        <v>48</v>
      </c>
      <c r="G780">
        <f>COUNTIF(E:E,"="&amp;E780)</f>
        <v>78</v>
      </c>
    </row>
    <row r="781" spans="1:7" hidden="1" x14ac:dyDescent="0.25">
      <c r="A781" t="s">
        <v>1120</v>
      </c>
      <c r="B781" t="s">
        <v>1288</v>
      </c>
      <c r="C781" t="s">
        <v>683</v>
      </c>
      <c r="D781" t="s">
        <v>1289</v>
      </c>
      <c r="E781" t="s">
        <v>371</v>
      </c>
      <c r="F781">
        <f>COUNTIF($E$2:E781,"="&amp;E781)</f>
        <v>9</v>
      </c>
      <c r="G781">
        <f>COUNTIF(E:E,"="&amp;E781)</f>
        <v>12</v>
      </c>
    </row>
    <row r="782" spans="1:7" hidden="1" x14ac:dyDescent="0.25">
      <c r="A782" t="s">
        <v>1122</v>
      </c>
      <c r="B782" t="s">
        <v>20</v>
      </c>
      <c r="C782" t="s">
        <v>95</v>
      </c>
      <c r="D782" t="s">
        <v>1290</v>
      </c>
      <c r="E782" t="s">
        <v>23</v>
      </c>
      <c r="F782">
        <f>COUNTIF($E$2:E782,"="&amp;E782)</f>
        <v>41</v>
      </c>
      <c r="G782">
        <f>COUNTIF(E:E,"="&amp;E782)</f>
        <v>70</v>
      </c>
    </row>
    <row r="783" spans="1:7" hidden="1" x14ac:dyDescent="0.25">
      <c r="A783" t="s">
        <v>1017</v>
      </c>
      <c r="B783" t="s">
        <v>259</v>
      </c>
      <c r="C783" t="s">
        <v>319</v>
      </c>
      <c r="D783" t="s">
        <v>1291</v>
      </c>
      <c r="E783" t="s">
        <v>262</v>
      </c>
      <c r="F783">
        <f>COUNTIF($E$2:E783,"="&amp;E783)</f>
        <v>14</v>
      </c>
      <c r="G783">
        <f>COUNTIF(E:E,"="&amp;E783)</f>
        <v>28</v>
      </c>
    </row>
    <row r="784" spans="1:7" hidden="1" x14ac:dyDescent="0.25">
      <c r="A784" t="s">
        <v>1019</v>
      </c>
      <c r="B784" t="s">
        <v>20</v>
      </c>
      <c r="C784" t="s">
        <v>95</v>
      </c>
      <c r="D784" t="s">
        <v>1292</v>
      </c>
      <c r="E784" t="s">
        <v>23</v>
      </c>
      <c r="F784">
        <f>COUNTIF($E$2:E784,"="&amp;E784)</f>
        <v>42</v>
      </c>
      <c r="G784">
        <f>COUNTIF(E:E,"="&amp;E784)</f>
        <v>70</v>
      </c>
    </row>
    <row r="785" spans="1:8" hidden="1" x14ac:dyDescent="0.25">
      <c r="A785" t="s">
        <v>1022</v>
      </c>
      <c r="B785" t="s">
        <v>161</v>
      </c>
      <c r="C785" t="s">
        <v>177</v>
      </c>
      <c r="D785" t="s">
        <v>1293</v>
      </c>
      <c r="E785" t="s">
        <v>164</v>
      </c>
      <c r="F785">
        <f>COUNTIF($E$2:E785,"="&amp;E785)</f>
        <v>25</v>
      </c>
      <c r="G785">
        <f>COUNTIF(E:E,"="&amp;E785)</f>
        <v>49</v>
      </c>
    </row>
    <row r="786" spans="1:8" hidden="1" x14ac:dyDescent="0.25">
      <c r="A786" t="s">
        <v>1024</v>
      </c>
      <c r="B786" t="s">
        <v>161</v>
      </c>
      <c r="C786" t="s">
        <v>177</v>
      </c>
      <c r="D786" t="s">
        <v>1294</v>
      </c>
      <c r="E786" t="s">
        <v>164</v>
      </c>
      <c r="F786">
        <f>COUNTIF($E$2:E786,"="&amp;E786)</f>
        <v>26</v>
      </c>
      <c r="G786">
        <f>COUNTIF(E:E,"="&amp;E786)</f>
        <v>49</v>
      </c>
    </row>
    <row r="787" spans="1:8" hidden="1" x14ac:dyDescent="0.25">
      <c r="A787" t="s">
        <v>1026</v>
      </c>
      <c r="B787" t="s">
        <v>412</v>
      </c>
      <c r="C787" t="s">
        <v>413</v>
      </c>
      <c r="D787" t="s">
        <v>1295</v>
      </c>
      <c r="E787" t="s">
        <v>415</v>
      </c>
      <c r="F787">
        <f>COUNTIF($E$2:E787,"="&amp;E787)</f>
        <v>3</v>
      </c>
      <c r="G787">
        <f>COUNTIF(E:E,"="&amp;E787)</f>
        <v>5</v>
      </c>
    </row>
    <row r="788" spans="1:8" hidden="1" x14ac:dyDescent="0.25">
      <c r="A788" t="s">
        <v>1028</v>
      </c>
      <c r="B788" t="s">
        <v>1296</v>
      </c>
      <c r="C788" t="s">
        <v>1297</v>
      </c>
      <c r="D788" t="s">
        <v>1298</v>
      </c>
      <c r="E788" t="s">
        <v>427</v>
      </c>
      <c r="F788">
        <f>COUNTIF($E$2:E788,"="&amp;E788)</f>
        <v>2</v>
      </c>
      <c r="G788">
        <f>COUNTIF(E:E,"="&amp;E788)</f>
        <v>4</v>
      </c>
    </row>
    <row r="789" spans="1:8" hidden="1" x14ac:dyDescent="0.25">
      <c r="A789" t="s">
        <v>1057</v>
      </c>
      <c r="B789" t="s">
        <v>134</v>
      </c>
      <c r="C789" t="s">
        <v>135</v>
      </c>
      <c r="D789" t="s">
        <v>1299</v>
      </c>
      <c r="E789" t="s">
        <v>137</v>
      </c>
      <c r="F789">
        <f>COUNTIF($E$2:E789,"="&amp;E789)</f>
        <v>24</v>
      </c>
      <c r="G789">
        <f>COUNTIF(E:E,"="&amp;E789)</f>
        <v>38</v>
      </c>
    </row>
    <row r="790" spans="1:8" hidden="1" x14ac:dyDescent="0.25">
      <c r="A790" t="s">
        <v>1059</v>
      </c>
      <c r="B790" t="s">
        <v>443</v>
      </c>
      <c r="C790" t="s">
        <v>639</v>
      </c>
      <c r="D790" t="s">
        <v>1300</v>
      </c>
      <c r="E790" t="s">
        <v>168</v>
      </c>
      <c r="F790">
        <f>COUNTIF($E$2:E790,"="&amp;E790)</f>
        <v>22</v>
      </c>
      <c r="G790">
        <f>COUNTIF(E:E,"="&amp;E790)</f>
        <v>42</v>
      </c>
    </row>
    <row r="791" spans="1:8" hidden="1" x14ac:dyDescent="0.25">
      <c r="A791" t="s">
        <v>963</v>
      </c>
      <c r="B791" t="s">
        <v>16</v>
      </c>
      <c r="C791" t="s">
        <v>478</v>
      </c>
      <c r="D791" t="s">
        <v>1301</v>
      </c>
      <c r="E791" t="s">
        <v>19</v>
      </c>
      <c r="F791">
        <f>COUNTIF($E$2:E791,"="&amp;E791)</f>
        <v>28</v>
      </c>
      <c r="G791">
        <f>COUNTIF(E:E,"="&amp;E791)</f>
        <v>39</v>
      </c>
      <c r="H791" t="s">
        <v>5</v>
      </c>
    </row>
    <row r="792" spans="1:8" hidden="1" x14ac:dyDescent="0.25">
      <c r="A792" t="s">
        <v>965</v>
      </c>
      <c r="B792" t="s">
        <v>16</v>
      </c>
      <c r="C792" t="s">
        <v>478</v>
      </c>
      <c r="D792" t="s">
        <v>1302</v>
      </c>
      <c r="E792" t="s">
        <v>566</v>
      </c>
      <c r="F792">
        <f>COUNTIF($E$2:E792,"="&amp;E792)</f>
        <v>6</v>
      </c>
      <c r="G792">
        <f>COUNTIF(E:E,"="&amp;E792)</f>
        <v>18</v>
      </c>
      <c r="H792" t="s">
        <v>5</v>
      </c>
    </row>
    <row r="793" spans="1:8" hidden="1" x14ac:dyDescent="0.25">
      <c r="A793" t="s">
        <v>989</v>
      </c>
      <c r="B793" t="s">
        <v>383</v>
      </c>
      <c r="C793" t="s">
        <v>384</v>
      </c>
      <c r="D793" t="s">
        <v>1303</v>
      </c>
      <c r="E793" t="s">
        <v>168</v>
      </c>
      <c r="F793">
        <f>COUNTIF($E$2:E793,"="&amp;E793)</f>
        <v>23</v>
      </c>
      <c r="G793">
        <f>COUNTIF(E:E,"="&amp;E793)</f>
        <v>42</v>
      </c>
    </row>
    <row r="794" spans="1:8" hidden="1" x14ac:dyDescent="0.25">
      <c r="A794" t="s">
        <v>1119</v>
      </c>
      <c r="B794" t="s">
        <v>20</v>
      </c>
      <c r="C794" t="s">
        <v>95</v>
      </c>
      <c r="D794" t="s">
        <v>1304</v>
      </c>
      <c r="E794" t="s">
        <v>23</v>
      </c>
      <c r="F794">
        <f>COUNTIF($E$2:E794,"="&amp;E794)</f>
        <v>43</v>
      </c>
      <c r="G794">
        <f>COUNTIF(E:E,"="&amp;E794)</f>
        <v>70</v>
      </c>
    </row>
    <row r="795" spans="1:8" hidden="1" x14ac:dyDescent="0.25">
      <c r="A795" t="s">
        <v>1190</v>
      </c>
      <c r="B795" t="s">
        <v>212</v>
      </c>
      <c r="C795" t="s">
        <v>213</v>
      </c>
      <c r="D795" t="s">
        <v>1305</v>
      </c>
      <c r="E795" t="s">
        <v>215</v>
      </c>
      <c r="F795">
        <f>COUNTIF($E$2:E795,"="&amp;E795)</f>
        <v>41</v>
      </c>
      <c r="G795">
        <f>COUNTIF(E:E,"="&amp;E795)</f>
        <v>68</v>
      </c>
    </row>
    <row r="796" spans="1:8" hidden="1" x14ac:dyDescent="0.25">
      <c r="A796" t="s">
        <v>1120</v>
      </c>
      <c r="B796" t="s">
        <v>1306</v>
      </c>
      <c r="C796" t="s">
        <v>1307</v>
      </c>
      <c r="D796" t="s">
        <v>1308</v>
      </c>
      <c r="E796" t="s">
        <v>427</v>
      </c>
      <c r="F796">
        <f>COUNTIF($E$2:E796,"="&amp;E796)</f>
        <v>3</v>
      </c>
      <c r="G796">
        <f>COUNTIF(E:E,"="&amp;E796)</f>
        <v>4</v>
      </c>
    </row>
    <row r="797" spans="1:8" hidden="1" x14ac:dyDescent="0.25">
      <c r="A797" t="s">
        <v>1122</v>
      </c>
      <c r="B797" t="s">
        <v>50</v>
      </c>
      <c r="C797" t="s">
        <v>122</v>
      </c>
      <c r="D797" t="s">
        <v>1309</v>
      </c>
      <c r="E797" t="s">
        <v>53</v>
      </c>
      <c r="F797">
        <f>COUNTIF($E$2:E797,"="&amp;E797)</f>
        <v>49</v>
      </c>
      <c r="G797">
        <f>COUNTIF(E:E,"="&amp;E797)</f>
        <v>78</v>
      </c>
    </row>
    <row r="798" spans="1:8" hidden="1" x14ac:dyDescent="0.25">
      <c r="A798" t="s">
        <v>1017</v>
      </c>
      <c r="B798" t="s">
        <v>212</v>
      </c>
      <c r="C798" t="s">
        <v>213</v>
      </c>
      <c r="D798" t="s">
        <v>1310</v>
      </c>
      <c r="E798" t="s">
        <v>215</v>
      </c>
      <c r="F798">
        <f>COUNTIF($E$2:E798,"="&amp;E798)</f>
        <v>42</v>
      </c>
      <c r="G798">
        <f>COUNTIF(E:E,"="&amp;E798)</f>
        <v>68</v>
      </c>
    </row>
    <row r="799" spans="1:8" hidden="1" x14ac:dyDescent="0.25">
      <c r="A799" t="s">
        <v>1019</v>
      </c>
      <c r="B799" t="s">
        <v>304</v>
      </c>
      <c r="C799" t="s">
        <v>305</v>
      </c>
      <c r="D799" t="s">
        <v>1311</v>
      </c>
      <c r="E799" t="s">
        <v>307</v>
      </c>
      <c r="F799">
        <f>COUNTIF($E$2:E799,"="&amp;E799)</f>
        <v>7</v>
      </c>
      <c r="G799">
        <f>COUNTIF(E:E,"="&amp;E799)</f>
        <v>18</v>
      </c>
    </row>
    <row r="800" spans="1:8" hidden="1" x14ac:dyDescent="0.25">
      <c r="A800" t="s">
        <v>1022</v>
      </c>
      <c r="B800" t="s">
        <v>368</v>
      </c>
      <c r="C800" t="s">
        <v>1151</v>
      </c>
      <c r="D800" t="s">
        <v>1312</v>
      </c>
      <c r="E800" t="s">
        <v>371</v>
      </c>
      <c r="F800">
        <f>COUNTIF($E$2:E800,"="&amp;E800)</f>
        <v>10</v>
      </c>
      <c r="G800">
        <f>COUNTIF(E:E,"="&amp;E800)</f>
        <v>12</v>
      </c>
    </row>
    <row r="801" spans="1:8" hidden="1" x14ac:dyDescent="0.25">
      <c r="A801" t="s">
        <v>1024</v>
      </c>
      <c r="B801" t="s">
        <v>368</v>
      </c>
      <c r="C801" t="s">
        <v>1151</v>
      </c>
      <c r="D801" t="s">
        <v>1313</v>
      </c>
      <c r="E801" t="s">
        <v>371</v>
      </c>
      <c r="F801">
        <f>COUNTIF($E$2:E801,"="&amp;E801)</f>
        <v>11</v>
      </c>
      <c r="G801">
        <f>COUNTIF(E:E,"="&amp;E801)</f>
        <v>12</v>
      </c>
    </row>
    <row r="802" spans="1:8" hidden="1" x14ac:dyDescent="0.25">
      <c r="A802" t="s">
        <v>1026</v>
      </c>
      <c r="B802" t="s">
        <v>443</v>
      </c>
      <c r="C802" t="s">
        <v>639</v>
      </c>
      <c r="D802" t="s">
        <v>1314</v>
      </c>
      <c r="E802" t="s">
        <v>168</v>
      </c>
      <c r="F802">
        <f>COUNTIF($E$2:E802,"="&amp;E802)</f>
        <v>24</v>
      </c>
      <c r="G802">
        <f>COUNTIF(E:E,"="&amp;E802)</f>
        <v>42</v>
      </c>
    </row>
    <row r="803" spans="1:8" x14ac:dyDescent="0.25">
      <c r="A803" t="s">
        <v>63</v>
      </c>
      <c r="B803" t="s">
        <v>492</v>
      </c>
      <c r="C803" t="s">
        <v>493</v>
      </c>
      <c r="D803" t="s">
        <v>494</v>
      </c>
      <c r="E803" t="s">
        <v>495</v>
      </c>
      <c r="F803">
        <f>COUNTIF($E$2:E803,"="&amp;E803)</f>
        <v>1</v>
      </c>
      <c r="G803">
        <f>COUNTIF(E:E,"="&amp;E803)</f>
        <v>3</v>
      </c>
      <c r="H803" t="s">
        <v>5</v>
      </c>
    </row>
    <row r="804" spans="1:8" hidden="1" x14ac:dyDescent="0.25">
      <c r="A804" t="s">
        <v>1057</v>
      </c>
      <c r="B804" t="s">
        <v>404</v>
      </c>
      <c r="C804" t="s">
        <v>740</v>
      </c>
      <c r="D804" t="s">
        <v>1319</v>
      </c>
      <c r="E804" t="s">
        <v>407</v>
      </c>
      <c r="F804">
        <f>COUNTIF($E$2:E804,"="&amp;E804)</f>
        <v>5</v>
      </c>
      <c r="G804">
        <f>COUNTIF(E:E,"="&amp;E804)</f>
        <v>11</v>
      </c>
    </row>
    <row r="805" spans="1:8" hidden="1" x14ac:dyDescent="0.25">
      <c r="A805" t="s">
        <v>1059</v>
      </c>
      <c r="B805" t="s">
        <v>76</v>
      </c>
      <c r="C805" t="s">
        <v>77</v>
      </c>
      <c r="D805" t="s">
        <v>1320</v>
      </c>
      <c r="E805" t="s">
        <v>79</v>
      </c>
      <c r="F805">
        <f>COUNTIF($E$2:E805,"="&amp;E805)</f>
        <v>30</v>
      </c>
      <c r="G805">
        <f>COUNTIF(E:E,"="&amp;E805)</f>
        <v>52</v>
      </c>
    </row>
    <row r="806" spans="1:8" hidden="1" x14ac:dyDescent="0.25">
      <c r="A806" t="s">
        <v>989</v>
      </c>
      <c r="B806" t="s">
        <v>16</v>
      </c>
      <c r="C806" t="s">
        <v>478</v>
      </c>
      <c r="D806" t="s">
        <v>1321</v>
      </c>
      <c r="E806" t="s">
        <v>19</v>
      </c>
      <c r="F806">
        <f>COUNTIF($E$2:E806,"="&amp;E806)</f>
        <v>29</v>
      </c>
      <c r="G806">
        <f>COUNTIF(E:E,"="&amp;E806)</f>
        <v>39</v>
      </c>
      <c r="H806" t="s">
        <v>5</v>
      </c>
    </row>
    <row r="807" spans="1:8" hidden="1" x14ac:dyDescent="0.25">
      <c r="A807" t="s">
        <v>1119</v>
      </c>
      <c r="B807" t="s">
        <v>259</v>
      </c>
      <c r="C807" t="s">
        <v>319</v>
      </c>
      <c r="D807" t="s">
        <v>1322</v>
      </c>
      <c r="E807" t="s">
        <v>262</v>
      </c>
      <c r="F807">
        <f>COUNTIF($E$2:E807,"="&amp;E807)</f>
        <v>15</v>
      </c>
      <c r="G807">
        <f>COUNTIF(E:E,"="&amp;E807)</f>
        <v>28</v>
      </c>
    </row>
    <row r="808" spans="1:8" hidden="1" x14ac:dyDescent="0.25">
      <c r="A808" t="s">
        <v>1190</v>
      </c>
      <c r="B808" t="s">
        <v>383</v>
      </c>
      <c r="C808" t="s">
        <v>384</v>
      </c>
      <c r="D808" t="s">
        <v>1323</v>
      </c>
      <c r="E808" t="s">
        <v>168</v>
      </c>
      <c r="F808">
        <f>COUNTIF($E$2:E808,"="&amp;E808)</f>
        <v>25</v>
      </c>
      <c r="G808">
        <f>COUNTIF(E:E,"="&amp;E808)</f>
        <v>42</v>
      </c>
    </row>
    <row r="809" spans="1:8" hidden="1" x14ac:dyDescent="0.25">
      <c r="A809" t="s">
        <v>1120</v>
      </c>
      <c r="B809" t="s">
        <v>172</v>
      </c>
      <c r="C809" t="s">
        <v>114</v>
      </c>
      <c r="D809" t="s">
        <v>1324</v>
      </c>
      <c r="E809" t="s">
        <v>174</v>
      </c>
      <c r="F809">
        <f>COUNTIF($E$2:E809,"="&amp;E809)</f>
        <v>13</v>
      </c>
      <c r="G809">
        <f>COUNTIF(E:E,"="&amp;E809)</f>
        <v>17</v>
      </c>
    </row>
    <row r="810" spans="1:8" hidden="1" x14ac:dyDescent="0.25">
      <c r="A810" t="s">
        <v>1122</v>
      </c>
      <c r="B810" t="s">
        <v>259</v>
      </c>
      <c r="C810" t="s">
        <v>319</v>
      </c>
      <c r="D810" t="s">
        <v>1325</v>
      </c>
      <c r="E810" t="s">
        <v>262</v>
      </c>
      <c r="F810">
        <f>COUNTIF($E$2:E810,"="&amp;E810)</f>
        <v>16</v>
      </c>
      <c r="G810">
        <f>COUNTIF(E:E,"="&amp;E810)</f>
        <v>28</v>
      </c>
    </row>
    <row r="811" spans="1:8" hidden="1" x14ac:dyDescent="0.25">
      <c r="A811" t="s">
        <v>1017</v>
      </c>
      <c r="B811" t="s">
        <v>161</v>
      </c>
      <c r="C811" t="s">
        <v>1326</v>
      </c>
      <c r="D811" t="s">
        <v>1327</v>
      </c>
      <c r="E811" t="s">
        <v>164</v>
      </c>
      <c r="F811">
        <f>COUNTIF($E$2:E811,"="&amp;E811)</f>
        <v>27</v>
      </c>
      <c r="G811">
        <f>COUNTIF(E:E,"="&amp;E811)</f>
        <v>49</v>
      </c>
    </row>
    <row r="812" spans="1:8" hidden="1" x14ac:dyDescent="0.25">
      <c r="A812" t="s">
        <v>1022</v>
      </c>
      <c r="B812" t="s">
        <v>611</v>
      </c>
      <c r="C812" t="s">
        <v>898</v>
      </c>
      <c r="D812" t="s">
        <v>1328</v>
      </c>
      <c r="E812" t="s">
        <v>614</v>
      </c>
      <c r="F812">
        <f>COUNTIF($E$2:E812,"="&amp;E812)</f>
        <v>11</v>
      </c>
      <c r="G812">
        <f>COUNTIF(E:E,"="&amp;E812)</f>
        <v>21</v>
      </c>
    </row>
    <row r="813" spans="1:8" hidden="1" x14ac:dyDescent="0.25">
      <c r="A813" t="s">
        <v>1024</v>
      </c>
      <c r="B813" t="s">
        <v>611</v>
      </c>
      <c r="C813" t="s">
        <v>898</v>
      </c>
      <c r="D813" t="s">
        <v>1329</v>
      </c>
      <c r="E813" t="s">
        <v>614</v>
      </c>
      <c r="F813">
        <f>COUNTIF($E$2:E813,"="&amp;E813)</f>
        <v>12</v>
      </c>
      <c r="G813">
        <f>COUNTIF(E:E,"="&amp;E813)</f>
        <v>21</v>
      </c>
    </row>
    <row r="814" spans="1:8" hidden="1" x14ac:dyDescent="0.25">
      <c r="A814" t="s">
        <v>1057</v>
      </c>
      <c r="B814" t="s">
        <v>150</v>
      </c>
      <c r="C814" t="s">
        <v>265</v>
      </c>
      <c r="D814" t="s">
        <v>1330</v>
      </c>
      <c r="E814" t="s">
        <v>153</v>
      </c>
      <c r="F814">
        <f>COUNTIF($E$2:E814,"="&amp;E814)</f>
        <v>14</v>
      </c>
      <c r="G814">
        <f>COUNTIF(E:E,"="&amp;E814)</f>
        <v>16</v>
      </c>
    </row>
    <row r="815" spans="1:8" hidden="1" x14ac:dyDescent="0.25">
      <c r="A815" t="s">
        <v>1059</v>
      </c>
      <c r="B815" t="s">
        <v>259</v>
      </c>
      <c r="C815" t="s">
        <v>1331</v>
      </c>
      <c r="D815" t="s">
        <v>1332</v>
      </c>
      <c r="E815" t="s">
        <v>262</v>
      </c>
      <c r="F815">
        <f>COUNTIF($E$2:E815,"="&amp;E815)</f>
        <v>17</v>
      </c>
      <c r="G815">
        <f>COUNTIF(E:E,"="&amp;E815)</f>
        <v>28</v>
      </c>
    </row>
    <row r="816" spans="1:8" hidden="1" x14ac:dyDescent="0.25">
      <c r="A816" t="s">
        <v>1119</v>
      </c>
      <c r="B816" t="s">
        <v>161</v>
      </c>
      <c r="C816" t="s">
        <v>177</v>
      </c>
      <c r="D816" t="s">
        <v>1333</v>
      </c>
      <c r="E816" t="s">
        <v>164</v>
      </c>
      <c r="F816">
        <f>COUNTIF($E$2:E816,"="&amp;E816)</f>
        <v>28</v>
      </c>
      <c r="G816">
        <f>COUNTIF(E:E,"="&amp;E816)</f>
        <v>49</v>
      </c>
    </row>
    <row r="817" spans="1:8" hidden="1" x14ac:dyDescent="0.25">
      <c r="A817" t="s">
        <v>1190</v>
      </c>
      <c r="B817" t="s">
        <v>480</v>
      </c>
      <c r="C817" t="s">
        <v>481</v>
      </c>
      <c r="D817" t="s">
        <v>1334</v>
      </c>
      <c r="E817" t="s">
        <v>483</v>
      </c>
      <c r="F817">
        <f>COUNTIF($E$2:E817,"="&amp;E817)</f>
        <v>15</v>
      </c>
      <c r="G817">
        <f>COUNTIF(E:E,"="&amp;E817)</f>
        <v>26</v>
      </c>
    </row>
    <row r="818" spans="1:8" x14ac:dyDescent="0.25">
      <c r="A818" t="s">
        <v>517</v>
      </c>
      <c r="B818" t="s">
        <v>552</v>
      </c>
      <c r="C818" t="s">
        <v>553</v>
      </c>
      <c r="D818" t="s">
        <v>554</v>
      </c>
      <c r="E818" t="s">
        <v>555</v>
      </c>
      <c r="F818">
        <f>COUNTIF($E$2:E818,"="&amp;E818)</f>
        <v>3</v>
      </c>
      <c r="G818">
        <f>COUNTIF(E:E,"="&amp;E818)</f>
        <v>3</v>
      </c>
    </row>
    <row r="819" spans="1:8" hidden="1" x14ac:dyDescent="0.25">
      <c r="A819" t="s">
        <v>1122</v>
      </c>
      <c r="B819" t="s">
        <v>134</v>
      </c>
      <c r="C819" t="s">
        <v>135</v>
      </c>
      <c r="D819" t="s">
        <v>1339</v>
      </c>
      <c r="E819" t="s">
        <v>137</v>
      </c>
      <c r="F819">
        <f>COUNTIF($E$2:E819,"="&amp;E819)</f>
        <v>25</v>
      </c>
      <c r="G819">
        <f>COUNTIF(E:E,"="&amp;E819)</f>
        <v>38</v>
      </c>
    </row>
    <row r="820" spans="1:8" hidden="1" x14ac:dyDescent="0.25">
      <c r="A820" t="s">
        <v>1017</v>
      </c>
      <c r="B820" t="s">
        <v>16</v>
      </c>
      <c r="C820" t="s">
        <v>478</v>
      </c>
      <c r="D820" t="s">
        <v>1340</v>
      </c>
      <c r="E820" t="s">
        <v>19</v>
      </c>
      <c r="F820">
        <f>COUNTIF($E$2:E820,"="&amp;E820)</f>
        <v>30</v>
      </c>
      <c r="G820">
        <f>COUNTIF(E:E,"="&amp;E820)</f>
        <v>39</v>
      </c>
      <c r="H820" t="s">
        <v>5</v>
      </c>
    </row>
    <row r="821" spans="1:8" hidden="1" x14ac:dyDescent="0.25">
      <c r="A821" t="s">
        <v>1022</v>
      </c>
      <c r="B821" t="s">
        <v>1341</v>
      </c>
      <c r="C821" t="s">
        <v>1342</v>
      </c>
      <c r="D821" t="s">
        <v>1343</v>
      </c>
      <c r="E821" t="s">
        <v>1344</v>
      </c>
    </row>
    <row r="822" spans="1:8" hidden="1" x14ac:dyDescent="0.25">
      <c r="A822" t="s">
        <v>1024</v>
      </c>
      <c r="B822" t="s">
        <v>16</v>
      </c>
      <c r="C822" t="s">
        <v>478</v>
      </c>
      <c r="D822" t="s">
        <v>1345</v>
      </c>
      <c r="E822" t="s">
        <v>566</v>
      </c>
      <c r="F822">
        <f>COUNTIF($E$2:E822,"="&amp;E822)</f>
        <v>7</v>
      </c>
      <c r="G822">
        <f>COUNTIF(E:E,"="&amp;E822)</f>
        <v>18</v>
      </c>
      <c r="H822" t="s">
        <v>5</v>
      </c>
    </row>
    <row r="823" spans="1:8" hidden="1" x14ac:dyDescent="0.25">
      <c r="A823" t="s">
        <v>1057</v>
      </c>
      <c r="B823" t="s">
        <v>161</v>
      </c>
      <c r="C823" t="s">
        <v>177</v>
      </c>
      <c r="D823" t="s">
        <v>1346</v>
      </c>
      <c r="E823" t="s">
        <v>164</v>
      </c>
      <c r="F823">
        <f>COUNTIF($E$2:E823,"="&amp;E823)</f>
        <v>29</v>
      </c>
      <c r="G823">
        <f>COUNTIF(E:E,"="&amp;E823)</f>
        <v>49</v>
      </c>
    </row>
    <row r="824" spans="1:8" hidden="1" x14ac:dyDescent="0.25">
      <c r="A824" t="s">
        <v>1059</v>
      </c>
      <c r="B824" t="s">
        <v>16</v>
      </c>
      <c r="C824" t="s">
        <v>478</v>
      </c>
      <c r="D824" t="s">
        <v>1347</v>
      </c>
      <c r="E824" t="s">
        <v>566</v>
      </c>
      <c r="F824">
        <f>COUNTIF($E$2:E824,"="&amp;E824)</f>
        <v>8</v>
      </c>
      <c r="G824">
        <f>COUNTIF(E:E,"="&amp;E824)</f>
        <v>18</v>
      </c>
      <c r="H824" t="s">
        <v>5</v>
      </c>
    </row>
    <row r="825" spans="1:8" hidden="1" x14ac:dyDescent="0.25">
      <c r="A825" t="s">
        <v>1119</v>
      </c>
      <c r="B825" t="s">
        <v>128</v>
      </c>
      <c r="C825" t="s">
        <v>1348</v>
      </c>
      <c r="D825" t="s">
        <v>1349</v>
      </c>
      <c r="E825" t="s">
        <v>131</v>
      </c>
      <c r="F825">
        <f>COUNTIF($E$2:E825,"="&amp;E825)</f>
        <v>5</v>
      </c>
      <c r="G825">
        <f>COUNTIF(E:E,"="&amp;E825)</f>
        <v>8</v>
      </c>
    </row>
    <row r="826" spans="1:8" hidden="1" x14ac:dyDescent="0.25">
      <c r="A826" t="s">
        <v>1190</v>
      </c>
      <c r="B826" t="s">
        <v>161</v>
      </c>
      <c r="C826" t="s">
        <v>177</v>
      </c>
      <c r="D826" t="s">
        <v>1350</v>
      </c>
      <c r="E826" t="s">
        <v>164</v>
      </c>
      <c r="F826">
        <f>COUNTIF($E$2:E826,"="&amp;E826)</f>
        <v>30</v>
      </c>
      <c r="G826">
        <f>COUNTIF(E:E,"="&amp;E826)</f>
        <v>49</v>
      </c>
    </row>
    <row r="827" spans="1:8" hidden="1" x14ac:dyDescent="0.25">
      <c r="A827" t="s">
        <v>1120</v>
      </c>
      <c r="B827" t="s">
        <v>1351</v>
      </c>
      <c r="C827" t="s">
        <v>1352</v>
      </c>
      <c r="D827" t="s">
        <v>1353</v>
      </c>
      <c r="E827" t="s">
        <v>852</v>
      </c>
      <c r="F827">
        <f>COUNTIF($E$2:E827,"="&amp;E827)</f>
        <v>2</v>
      </c>
      <c r="G827">
        <f>COUNTIF(E:E,"="&amp;E827)</f>
        <v>3</v>
      </c>
    </row>
    <row r="828" spans="1:8" hidden="1" x14ac:dyDescent="0.25">
      <c r="A828" t="s">
        <v>1122</v>
      </c>
      <c r="B828" t="s">
        <v>212</v>
      </c>
      <c r="C828" t="s">
        <v>231</v>
      </c>
      <c r="D828" t="s">
        <v>1354</v>
      </c>
      <c r="E828" t="s">
        <v>215</v>
      </c>
      <c r="F828">
        <f>COUNTIF($E$2:E828,"="&amp;E828)</f>
        <v>43</v>
      </c>
      <c r="G828">
        <f>COUNTIF(E:E,"="&amp;E828)</f>
        <v>68</v>
      </c>
    </row>
    <row r="829" spans="1:8" hidden="1" x14ac:dyDescent="0.25">
      <c r="A829" t="s">
        <v>1119</v>
      </c>
      <c r="B829" t="s">
        <v>76</v>
      </c>
      <c r="C829" t="s">
        <v>357</v>
      </c>
      <c r="D829" t="s">
        <v>1355</v>
      </c>
      <c r="E829" t="s">
        <v>79</v>
      </c>
      <c r="F829">
        <f>COUNTIF($E$2:E829,"="&amp;E829)</f>
        <v>31</v>
      </c>
      <c r="G829">
        <f>COUNTIF(E:E,"="&amp;E829)</f>
        <v>52</v>
      </c>
    </row>
    <row r="830" spans="1:8" hidden="1" x14ac:dyDescent="0.25">
      <c r="A830" t="s">
        <v>1190</v>
      </c>
      <c r="B830" t="s">
        <v>118</v>
      </c>
      <c r="C830" t="s">
        <v>119</v>
      </c>
      <c r="D830" t="s">
        <v>1356</v>
      </c>
      <c r="E830" t="s">
        <v>121</v>
      </c>
      <c r="F830">
        <f>COUNTIF($E$2:E830,"="&amp;E830)</f>
        <v>29</v>
      </c>
      <c r="G830">
        <f>COUNTIF(E:E,"="&amp;E830)</f>
        <v>44</v>
      </c>
    </row>
    <row r="831" spans="1:8" x14ac:dyDescent="0.25">
      <c r="A831" t="s">
        <v>563</v>
      </c>
      <c r="B831" t="s">
        <v>849</v>
      </c>
      <c r="C831" t="s">
        <v>850</v>
      </c>
      <c r="D831" t="s">
        <v>851</v>
      </c>
      <c r="E831" t="s">
        <v>852</v>
      </c>
      <c r="F831">
        <f>COUNTIF($E$2:E831,"="&amp;E831)</f>
        <v>3</v>
      </c>
      <c r="G831">
        <f>COUNTIF(E:E,"="&amp;E831)</f>
        <v>3</v>
      </c>
    </row>
    <row r="832" spans="1:8" hidden="1" x14ac:dyDescent="0.25">
      <c r="A832" t="s">
        <v>1119</v>
      </c>
      <c r="B832" t="s">
        <v>1361</v>
      </c>
      <c r="C832" t="s">
        <v>1362</v>
      </c>
      <c r="D832" t="s">
        <v>1363</v>
      </c>
      <c r="E832" t="s">
        <v>1364</v>
      </c>
      <c r="F832" t="e">
        <f>COUNTIF($E$2:E832,"="&amp;E832)</f>
        <v>#VALUE!</v>
      </c>
      <c r="G832" t="e">
        <f>COUNTIF(E:E,"="&amp;E832)</f>
        <v>#VALUE!</v>
      </c>
      <c r="H832" t="s">
        <v>5</v>
      </c>
    </row>
    <row r="833" spans="1:8" hidden="1" x14ac:dyDescent="0.25">
      <c r="A833" t="s">
        <v>1190</v>
      </c>
      <c r="B833" t="s">
        <v>43</v>
      </c>
      <c r="C833" t="s">
        <v>44</v>
      </c>
      <c r="D833" t="s">
        <v>1365</v>
      </c>
      <c r="E833" t="s">
        <v>46</v>
      </c>
      <c r="F833">
        <f>COUNTIF($E$2:E833,"="&amp;E833)</f>
        <v>6</v>
      </c>
      <c r="G833">
        <f>COUNTIF(E:E,"="&amp;E833)</f>
        <v>11</v>
      </c>
    </row>
    <row r="834" spans="1:8" hidden="1" x14ac:dyDescent="0.25">
      <c r="A834" t="s">
        <v>1120</v>
      </c>
      <c r="B834" t="s">
        <v>629</v>
      </c>
      <c r="C834" t="s">
        <v>1366</v>
      </c>
      <c r="D834" t="s">
        <v>1367</v>
      </c>
      <c r="E834" t="s">
        <v>632</v>
      </c>
      <c r="F834">
        <f>COUNTIF($E$2:E834,"="&amp;E834)</f>
        <v>3</v>
      </c>
      <c r="G834">
        <f>COUNTIF(E:E,"="&amp;E834)</f>
        <v>7</v>
      </c>
    </row>
    <row r="835" spans="1:8" hidden="1" x14ac:dyDescent="0.25">
      <c r="A835" t="s">
        <v>1190</v>
      </c>
      <c r="B835" t="s">
        <v>20</v>
      </c>
      <c r="C835" t="s">
        <v>95</v>
      </c>
      <c r="D835" t="s">
        <v>1368</v>
      </c>
      <c r="E835" t="s">
        <v>23</v>
      </c>
      <c r="F835">
        <f>COUNTIF($E$2:E835,"="&amp;E835)</f>
        <v>44</v>
      </c>
      <c r="G835">
        <f>COUNTIF(E:E,"="&amp;E835)</f>
        <v>70</v>
      </c>
    </row>
    <row r="836" spans="1:8" x14ac:dyDescent="0.25">
      <c r="A836" t="s">
        <v>1493</v>
      </c>
      <c r="B836" t="s">
        <v>1748</v>
      </c>
      <c r="C836" t="s">
        <v>1749</v>
      </c>
      <c r="D836" t="s">
        <v>1750</v>
      </c>
      <c r="E836" t="s">
        <v>1751</v>
      </c>
      <c r="F836">
        <f>COUNTIF($E$2:E836,"="&amp;E836)</f>
        <v>1</v>
      </c>
      <c r="G836">
        <f>COUNTIF(E:E,"="&amp;E836)</f>
        <v>3</v>
      </c>
      <c r="H836" t="s">
        <v>5</v>
      </c>
    </row>
    <row r="837" spans="1:8" hidden="1" x14ac:dyDescent="0.25">
      <c r="A837" t="s">
        <v>1190</v>
      </c>
      <c r="B837" t="s">
        <v>16</v>
      </c>
      <c r="C837" t="s">
        <v>478</v>
      </c>
      <c r="D837" t="s">
        <v>1373</v>
      </c>
      <c r="E837" t="s">
        <v>19</v>
      </c>
      <c r="F837">
        <f>COUNTIF($E$2:E837,"="&amp;E837)</f>
        <v>31</v>
      </c>
      <c r="G837">
        <f>COUNTIF(E:E,"="&amp;E837)</f>
        <v>39</v>
      </c>
      <c r="H837" t="s">
        <v>5</v>
      </c>
    </row>
    <row r="838" spans="1:8" x14ac:dyDescent="0.25">
      <c r="A838" t="s">
        <v>2185</v>
      </c>
      <c r="B838" t="s">
        <v>2202</v>
      </c>
      <c r="C838" t="s">
        <v>2203</v>
      </c>
      <c r="D838" t="s">
        <v>2204</v>
      </c>
      <c r="E838" t="s">
        <v>2205</v>
      </c>
      <c r="F838">
        <f>COUNTIF($E$2:E838,"="&amp;E838)</f>
        <v>1</v>
      </c>
      <c r="G838">
        <f>COUNTIF(E:E,"="&amp;E838)</f>
        <v>3</v>
      </c>
    </row>
    <row r="839" spans="1:8" x14ac:dyDescent="0.25">
      <c r="A839" t="s">
        <v>2234</v>
      </c>
      <c r="B839" t="s">
        <v>2260</v>
      </c>
      <c r="C839" t="s">
        <v>2261</v>
      </c>
      <c r="D839" t="s">
        <v>2262</v>
      </c>
      <c r="E839" t="s">
        <v>2263</v>
      </c>
      <c r="F839">
        <f>COUNTIF($E$2:E839,"="&amp;E839)</f>
        <v>1</v>
      </c>
      <c r="G839">
        <f>COUNTIF(E:E,"="&amp;E839)</f>
        <v>3</v>
      </c>
    </row>
    <row r="840" spans="1:8" hidden="1" x14ac:dyDescent="0.25">
      <c r="A840" t="s">
        <v>1382</v>
      </c>
      <c r="B840" t="s">
        <v>11</v>
      </c>
      <c r="C840" t="s">
        <v>24</v>
      </c>
      <c r="D840" t="s">
        <v>1383</v>
      </c>
      <c r="E840" t="s">
        <v>14</v>
      </c>
      <c r="F840">
        <f>COUNTIF($E$2:E840,"="&amp;E840)</f>
        <v>65</v>
      </c>
      <c r="G840">
        <f>COUNTIF(E:E,"="&amp;E840)</f>
        <v>100</v>
      </c>
    </row>
    <row r="841" spans="1:8" hidden="1" x14ac:dyDescent="0.25">
      <c r="A841" t="s">
        <v>1382</v>
      </c>
      <c r="B841" t="s">
        <v>238</v>
      </c>
      <c r="C841" t="s">
        <v>1384</v>
      </c>
      <c r="D841" t="s">
        <v>1385</v>
      </c>
      <c r="E841" t="s">
        <v>241</v>
      </c>
      <c r="F841">
        <f>COUNTIF($E$2:E841,"="&amp;E841)</f>
        <v>8</v>
      </c>
      <c r="G841">
        <f>COUNTIF(E:E,"="&amp;E841)</f>
        <v>8</v>
      </c>
    </row>
    <row r="842" spans="1:8" hidden="1" x14ac:dyDescent="0.25">
      <c r="A842" t="s">
        <v>1386</v>
      </c>
      <c r="B842" t="s">
        <v>16</v>
      </c>
      <c r="C842" t="s">
        <v>564</v>
      </c>
      <c r="D842" t="s">
        <v>1387</v>
      </c>
      <c r="E842" t="s">
        <v>566</v>
      </c>
      <c r="F842">
        <f>COUNTIF($E$2:E842,"="&amp;E842)</f>
        <v>9</v>
      </c>
      <c r="G842">
        <f>COUNTIF(E:E,"="&amp;E842)</f>
        <v>18</v>
      </c>
      <c r="H842" t="s">
        <v>5</v>
      </c>
    </row>
    <row r="843" spans="1:8" hidden="1" x14ac:dyDescent="0.25">
      <c r="A843" t="s">
        <v>1388</v>
      </c>
      <c r="B843" t="s">
        <v>11</v>
      </c>
      <c r="C843" t="s">
        <v>1389</v>
      </c>
      <c r="D843" t="s">
        <v>1390</v>
      </c>
      <c r="E843" t="s">
        <v>14</v>
      </c>
      <c r="F843">
        <f>COUNTIF($E$2:E843,"="&amp;E843)</f>
        <v>66</v>
      </c>
      <c r="G843">
        <f>COUNTIF(E:E,"="&amp;E843)</f>
        <v>100</v>
      </c>
    </row>
    <row r="844" spans="1:8" hidden="1" x14ac:dyDescent="0.25">
      <c r="A844" t="s">
        <v>1382</v>
      </c>
      <c r="B844" t="s">
        <v>118</v>
      </c>
      <c r="C844" t="s">
        <v>119</v>
      </c>
      <c r="D844" t="s">
        <v>1391</v>
      </c>
      <c r="E844" t="s">
        <v>121</v>
      </c>
      <c r="F844">
        <f>COUNTIF($E$2:E844,"="&amp;E844)</f>
        <v>30</v>
      </c>
      <c r="G844">
        <f>COUNTIF(E:E,"="&amp;E844)</f>
        <v>44</v>
      </c>
    </row>
    <row r="845" spans="1:8" hidden="1" x14ac:dyDescent="0.25">
      <c r="A845" t="s">
        <v>1386</v>
      </c>
      <c r="B845" t="s">
        <v>11</v>
      </c>
      <c r="C845" t="s">
        <v>1192</v>
      </c>
      <c r="D845" t="s">
        <v>1392</v>
      </c>
      <c r="E845" t="s">
        <v>14</v>
      </c>
      <c r="F845">
        <f>COUNTIF($E$2:E845,"="&amp;E845)</f>
        <v>67</v>
      </c>
      <c r="G845">
        <f>COUNTIF(E:E,"="&amp;E845)</f>
        <v>100</v>
      </c>
    </row>
    <row r="846" spans="1:8" hidden="1" x14ac:dyDescent="0.25">
      <c r="A846" t="s">
        <v>1388</v>
      </c>
      <c r="B846" t="s">
        <v>1270</v>
      </c>
      <c r="C846" t="s">
        <v>1271</v>
      </c>
      <c r="D846" t="s">
        <v>1393</v>
      </c>
      <c r="E846" t="s">
        <v>1273</v>
      </c>
      <c r="F846">
        <f>COUNTIF($E$2:E846,"="&amp;E846)</f>
        <v>2</v>
      </c>
      <c r="G846">
        <f>COUNTIF(E:E,"="&amp;E846)</f>
        <v>27</v>
      </c>
    </row>
    <row r="847" spans="1:8" hidden="1" x14ac:dyDescent="0.25">
      <c r="A847" t="s">
        <v>1382</v>
      </c>
      <c r="B847" t="s">
        <v>212</v>
      </c>
      <c r="C847" t="s">
        <v>231</v>
      </c>
      <c r="D847" t="s">
        <v>1394</v>
      </c>
      <c r="E847" t="s">
        <v>215</v>
      </c>
      <c r="F847">
        <f>COUNTIF($E$2:E847,"="&amp;E847)</f>
        <v>44</v>
      </c>
      <c r="G847">
        <f>COUNTIF(E:E,"="&amp;E847)</f>
        <v>68</v>
      </c>
    </row>
    <row r="848" spans="1:8" hidden="1" x14ac:dyDescent="0.25">
      <c r="A848" t="s">
        <v>1386</v>
      </c>
      <c r="B848" t="s">
        <v>50</v>
      </c>
      <c r="C848" t="s">
        <v>210</v>
      </c>
      <c r="D848" t="s">
        <v>1395</v>
      </c>
      <c r="E848" t="s">
        <v>53</v>
      </c>
      <c r="F848">
        <f>COUNTIF($E$2:E848,"="&amp;E848)</f>
        <v>50</v>
      </c>
      <c r="G848">
        <f>COUNTIF(E:E,"="&amp;E848)</f>
        <v>78</v>
      </c>
    </row>
    <row r="849" spans="1:8" hidden="1" x14ac:dyDescent="0.25">
      <c r="A849" t="s">
        <v>1388</v>
      </c>
      <c r="B849" t="s">
        <v>787</v>
      </c>
      <c r="C849" t="s">
        <v>788</v>
      </c>
      <c r="D849" t="s">
        <v>1396</v>
      </c>
      <c r="E849" t="s">
        <v>790</v>
      </c>
      <c r="F849">
        <f>COUNTIF($E$2:E849,"="&amp;E849)</f>
        <v>5</v>
      </c>
      <c r="G849">
        <f>COUNTIF(E:E,"="&amp;E849)</f>
        <v>13</v>
      </c>
    </row>
    <row r="850" spans="1:8" hidden="1" x14ac:dyDescent="0.25">
      <c r="A850" t="s">
        <v>1382</v>
      </c>
      <c r="B850" t="s">
        <v>328</v>
      </c>
      <c r="C850" t="s">
        <v>581</v>
      </c>
      <c r="D850" t="s">
        <v>1397</v>
      </c>
      <c r="E850" t="s">
        <v>331</v>
      </c>
      <c r="F850">
        <f>COUNTIF($E$2:E850,"="&amp;E850)</f>
        <v>11</v>
      </c>
      <c r="G850">
        <f>COUNTIF(E:E,"="&amp;E850)</f>
        <v>15</v>
      </c>
    </row>
    <row r="851" spans="1:8" hidden="1" x14ac:dyDescent="0.25">
      <c r="A851" t="s">
        <v>1398</v>
      </c>
      <c r="B851" t="s">
        <v>11</v>
      </c>
      <c r="C851" t="s">
        <v>12</v>
      </c>
      <c r="D851" t="s">
        <v>1399</v>
      </c>
      <c r="E851" t="s">
        <v>14</v>
      </c>
      <c r="F851">
        <f>COUNTIF($E$2:E851,"="&amp;E851)</f>
        <v>68</v>
      </c>
      <c r="G851">
        <f>COUNTIF(E:E,"="&amp;E851)</f>
        <v>100</v>
      </c>
    </row>
    <row r="852" spans="1:8" hidden="1" x14ac:dyDescent="0.25">
      <c r="A852" t="s">
        <v>1400</v>
      </c>
      <c r="B852" t="s">
        <v>7</v>
      </c>
      <c r="C852" t="s">
        <v>8</v>
      </c>
      <c r="D852" t="s">
        <v>1401</v>
      </c>
      <c r="E852" t="s">
        <v>10</v>
      </c>
      <c r="F852">
        <f>COUNTIF($E$2:E852,"="&amp;E852)</f>
        <v>26</v>
      </c>
      <c r="G852">
        <f>COUNTIF(E:E,"="&amp;E852)</f>
        <v>35</v>
      </c>
      <c r="H852" t="s">
        <v>5</v>
      </c>
    </row>
    <row r="853" spans="1:8" hidden="1" x14ac:dyDescent="0.25">
      <c r="A853" t="s">
        <v>1402</v>
      </c>
      <c r="B853" t="s">
        <v>16</v>
      </c>
      <c r="C853" t="s">
        <v>478</v>
      </c>
      <c r="D853" t="s">
        <v>1403</v>
      </c>
      <c r="E853" t="s">
        <v>19</v>
      </c>
      <c r="F853">
        <f>COUNTIF($E$2:E853,"="&amp;E853)</f>
        <v>32</v>
      </c>
      <c r="G853">
        <f>COUNTIF(E:E,"="&amp;E853)</f>
        <v>39</v>
      </c>
      <c r="H853" t="s">
        <v>5</v>
      </c>
    </row>
    <row r="854" spans="1:8" hidden="1" x14ac:dyDescent="0.25">
      <c r="A854" t="s">
        <v>1404</v>
      </c>
      <c r="B854" t="s">
        <v>16</v>
      </c>
      <c r="C854" t="s">
        <v>141</v>
      </c>
      <c r="D854" t="s">
        <v>1405</v>
      </c>
      <c r="E854" t="s">
        <v>19</v>
      </c>
      <c r="F854">
        <f>COUNTIF($E$2:E854,"="&amp;E854)</f>
        <v>33</v>
      </c>
      <c r="G854">
        <f>COUNTIF(E:E,"="&amp;E854)</f>
        <v>39</v>
      </c>
      <c r="H854" t="s">
        <v>5</v>
      </c>
    </row>
    <row r="855" spans="1:8" hidden="1" x14ac:dyDescent="0.25">
      <c r="A855" t="s">
        <v>1406</v>
      </c>
      <c r="B855" t="s">
        <v>11</v>
      </c>
      <c r="C855" t="s">
        <v>12</v>
      </c>
      <c r="D855" t="s">
        <v>1407</v>
      </c>
      <c r="E855" t="s">
        <v>14</v>
      </c>
      <c r="F855">
        <f>COUNTIF($E$2:E855,"="&amp;E855)</f>
        <v>69</v>
      </c>
      <c r="G855">
        <f>COUNTIF(E:E,"="&amp;E855)</f>
        <v>100</v>
      </c>
    </row>
    <row r="856" spans="1:8" hidden="1" x14ac:dyDescent="0.25">
      <c r="A856" t="s">
        <v>1408</v>
      </c>
      <c r="B856" t="s">
        <v>16</v>
      </c>
      <c r="C856" t="s">
        <v>1409</v>
      </c>
      <c r="D856" t="s">
        <v>1410</v>
      </c>
      <c r="E856" t="s">
        <v>19</v>
      </c>
      <c r="F856">
        <f>COUNTIF($E$2:E856,"="&amp;E856)</f>
        <v>34</v>
      </c>
      <c r="G856">
        <f>COUNTIF(E:E,"="&amp;E856)</f>
        <v>39</v>
      </c>
      <c r="H856" t="s">
        <v>5</v>
      </c>
    </row>
    <row r="857" spans="1:8" hidden="1" x14ac:dyDescent="0.25">
      <c r="A857" t="s">
        <v>1411</v>
      </c>
      <c r="B857" t="s">
        <v>11</v>
      </c>
      <c r="C857" t="s">
        <v>12</v>
      </c>
      <c r="D857" t="s">
        <v>1412</v>
      </c>
      <c r="E857" t="s">
        <v>14</v>
      </c>
      <c r="F857">
        <f>COUNTIF($E$2:E857,"="&amp;E857)</f>
        <v>70</v>
      </c>
      <c r="G857">
        <f>COUNTIF(E:E,"="&amp;E857)</f>
        <v>100</v>
      </c>
    </row>
    <row r="858" spans="1:8" hidden="1" x14ac:dyDescent="0.25">
      <c r="A858" t="s">
        <v>1386</v>
      </c>
      <c r="B858" t="s">
        <v>787</v>
      </c>
      <c r="C858" t="s">
        <v>788</v>
      </c>
      <c r="D858" t="s">
        <v>1413</v>
      </c>
      <c r="E858" t="s">
        <v>790</v>
      </c>
      <c r="F858">
        <f>COUNTIF($E$2:E858,"="&amp;E858)</f>
        <v>6</v>
      </c>
      <c r="G858">
        <f>COUNTIF(E:E,"="&amp;E858)</f>
        <v>13</v>
      </c>
    </row>
    <row r="859" spans="1:8" x14ac:dyDescent="0.25">
      <c r="A859" t="s">
        <v>2239</v>
      </c>
      <c r="B859" t="s">
        <v>2552</v>
      </c>
      <c r="C859" t="s">
        <v>2553</v>
      </c>
      <c r="D859" t="s">
        <v>2554</v>
      </c>
      <c r="E859" t="s">
        <v>2555</v>
      </c>
      <c r="F859">
        <f>COUNTIF($E$2:E859,"="&amp;E859)</f>
        <v>1</v>
      </c>
      <c r="G859">
        <f>COUNTIF(E:E,"="&amp;E859)</f>
        <v>3</v>
      </c>
      <c r="H859" t="s">
        <v>5</v>
      </c>
    </row>
    <row r="860" spans="1:8" hidden="1" x14ac:dyDescent="0.25">
      <c r="A860" t="s">
        <v>1382</v>
      </c>
      <c r="B860" t="s">
        <v>362</v>
      </c>
      <c r="C860" t="s">
        <v>363</v>
      </c>
      <c r="D860" t="s">
        <v>1418</v>
      </c>
      <c r="E860" t="s">
        <v>365</v>
      </c>
      <c r="F860">
        <f>COUNTIF($E$2:E860,"="&amp;E860)</f>
        <v>29</v>
      </c>
      <c r="G860">
        <f>COUNTIF(E:E,"="&amp;E860)</f>
        <v>47</v>
      </c>
    </row>
    <row r="861" spans="1:8" hidden="1" x14ac:dyDescent="0.25">
      <c r="A861" t="s">
        <v>1398</v>
      </c>
      <c r="B861" t="s">
        <v>50</v>
      </c>
      <c r="C861" t="s">
        <v>122</v>
      </c>
      <c r="D861" t="s">
        <v>1419</v>
      </c>
      <c r="E861" t="s">
        <v>53</v>
      </c>
      <c r="F861">
        <f>COUNTIF($E$2:E861,"="&amp;E861)</f>
        <v>51</v>
      </c>
      <c r="G861">
        <f>COUNTIF(E:E,"="&amp;E861)</f>
        <v>78</v>
      </c>
    </row>
    <row r="862" spans="1:8" hidden="1" x14ac:dyDescent="0.25">
      <c r="A862" t="s">
        <v>1400</v>
      </c>
      <c r="B862" t="s">
        <v>1420</v>
      </c>
      <c r="C862" t="s">
        <v>1421</v>
      </c>
      <c r="D862" t="s">
        <v>1422</v>
      </c>
      <c r="E862" t="s">
        <v>67</v>
      </c>
      <c r="F862">
        <f>COUNTIF($E$2:E862,"="&amp;E862)</f>
        <v>7</v>
      </c>
      <c r="G862">
        <f>COUNTIF(E:E,"="&amp;E862)</f>
        <v>14</v>
      </c>
      <c r="H862" t="s">
        <v>5</v>
      </c>
    </row>
    <row r="863" spans="1:8" x14ac:dyDescent="0.25">
      <c r="A863" t="s">
        <v>2285</v>
      </c>
      <c r="B863" t="s">
        <v>2571</v>
      </c>
      <c r="C863" t="s">
        <v>2572</v>
      </c>
      <c r="D863" t="s">
        <v>2573</v>
      </c>
      <c r="E863" t="s">
        <v>2574</v>
      </c>
      <c r="F863">
        <f>COUNTIF($E$2:E863,"="&amp;E863)</f>
        <v>1</v>
      </c>
      <c r="G863">
        <f>COUNTIF(E:E,"="&amp;E863)</f>
        <v>3</v>
      </c>
    </row>
    <row r="864" spans="1:8" hidden="1" x14ac:dyDescent="0.25">
      <c r="A864" t="s">
        <v>1404</v>
      </c>
      <c r="B864" t="s">
        <v>11</v>
      </c>
      <c r="C864" t="s">
        <v>1029</v>
      </c>
      <c r="D864" t="s">
        <v>1427</v>
      </c>
      <c r="E864" t="s">
        <v>14</v>
      </c>
      <c r="F864">
        <f>COUNTIF($E$2:E864,"="&amp;E864)</f>
        <v>71</v>
      </c>
      <c r="G864">
        <f>COUNTIF(E:E,"="&amp;E864)</f>
        <v>100</v>
      </c>
    </row>
    <row r="865" spans="1:8" hidden="1" x14ac:dyDescent="0.25">
      <c r="A865" t="s">
        <v>1406</v>
      </c>
      <c r="B865" t="s">
        <v>43</v>
      </c>
      <c r="C865" t="s">
        <v>1428</v>
      </c>
      <c r="D865" t="s">
        <v>1429</v>
      </c>
      <c r="E865" t="s">
        <v>46</v>
      </c>
      <c r="F865">
        <f>COUNTIF($E$2:E865,"="&amp;E865)</f>
        <v>7</v>
      </c>
      <c r="G865">
        <f>COUNTIF(E:E,"="&amp;E865)</f>
        <v>11</v>
      </c>
    </row>
    <row r="866" spans="1:8" hidden="1" x14ac:dyDescent="0.25">
      <c r="A866" t="s">
        <v>1408</v>
      </c>
      <c r="B866" t="s">
        <v>11</v>
      </c>
      <c r="C866" t="s">
        <v>1192</v>
      </c>
      <c r="D866" t="s">
        <v>542</v>
      </c>
      <c r="E866" t="s">
        <v>14</v>
      </c>
      <c r="F866">
        <f>COUNTIF($E$2:E866,"="&amp;E866)</f>
        <v>72</v>
      </c>
      <c r="G866">
        <f>COUNTIF(E:E,"="&amp;E866)</f>
        <v>100</v>
      </c>
    </row>
    <row r="867" spans="1:8" hidden="1" x14ac:dyDescent="0.25">
      <c r="A867" t="s">
        <v>1411</v>
      </c>
      <c r="B867" t="s">
        <v>787</v>
      </c>
      <c r="C867" t="s">
        <v>788</v>
      </c>
      <c r="D867" t="s">
        <v>1430</v>
      </c>
      <c r="E867" t="s">
        <v>790</v>
      </c>
      <c r="F867">
        <f>COUNTIF($E$2:E867,"="&amp;E867)</f>
        <v>7</v>
      </c>
      <c r="G867">
        <f>COUNTIF(E:E,"="&amp;E867)</f>
        <v>13</v>
      </c>
    </row>
    <row r="868" spans="1:8" hidden="1" x14ac:dyDescent="0.25">
      <c r="A868" t="s">
        <v>1386</v>
      </c>
      <c r="B868" t="s">
        <v>43</v>
      </c>
      <c r="C868" t="s">
        <v>44</v>
      </c>
      <c r="D868" t="s">
        <v>1431</v>
      </c>
      <c r="E868" t="s">
        <v>46</v>
      </c>
      <c r="F868">
        <f>COUNTIF($E$2:E868,"="&amp;E868)</f>
        <v>8</v>
      </c>
      <c r="G868">
        <f>COUNTIF(E:E,"="&amp;E868)</f>
        <v>11</v>
      </c>
    </row>
    <row r="869" spans="1:8" x14ac:dyDescent="0.25">
      <c r="A869" t="s">
        <v>2317</v>
      </c>
      <c r="B869" t="s">
        <v>2621</v>
      </c>
      <c r="C869" t="s">
        <v>2622</v>
      </c>
      <c r="D869" t="s">
        <v>2623</v>
      </c>
      <c r="E869" t="s">
        <v>2624</v>
      </c>
      <c r="F869">
        <f>COUNTIF($E$2:E869,"="&amp;E869)</f>
        <v>1</v>
      </c>
      <c r="G869">
        <f>COUNTIF(E:E,"="&amp;E869)</f>
        <v>3</v>
      </c>
      <c r="H869" t="s">
        <v>5</v>
      </c>
    </row>
    <row r="870" spans="1:8" hidden="1" x14ac:dyDescent="0.25">
      <c r="A870" t="s">
        <v>1382</v>
      </c>
      <c r="B870" t="s">
        <v>480</v>
      </c>
      <c r="C870" t="s">
        <v>481</v>
      </c>
      <c r="D870" t="s">
        <v>1436</v>
      </c>
      <c r="E870" t="s">
        <v>483</v>
      </c>
      <c r="F870">
        <f>COUNTIF($E$2:E870,"="&amp;E870)</f>
        <v>16</v>
      </c>
      <c r="G870">
        <f>COUNTIF(E:E,"="&amp;E870)</f>
        <v>26</v>
      </c>
    </row>
    <row r="871" spans="1:8" hidden="1" x14ac:dyDescent="0.25">
      <c r="A871" t="s">
        <v>1437</v>
      </c>
      <c r="B871" t="s">
        <v>11</v>
      </c>
      <c r="C871" t="s">
        <v>12</v>
      </c>
      <c r="D871" t="s">
        <v>1438</v>
      </c>
      <c r="E871" t="s">
        <v>14</v>
      </c>
      <c r="F871">
        <f>COUNTIF($E$2:E871,"="&amp;E871)</f>
        <v>73</v>
      </c>
      <c r="G871">
        <f>COUNTIF(E:E,"="&amp;E871)</f>
        <v>100</v>
      </c>
    </row>
    <row r="872" spans="1:8" hidden="1" x14ac:dyDescent="0.25">
      <c r="A872" t="s">
        <v>1439</v>
      </c>
      <c r="B872" t="s">
        <v>11</v>
      </c>
      <c r="C872" t="s">
        <v>12</v>
      </c>
      <c r="D872" t="s">
        <v>1440</v>
      </c>
      <c r="E872" t="s">
        <v>14</v>
      </c>
      <c r="F872">
        <f>COUNTIF($E$2:E872,"="&amp;E872)</f>
        <v>74</v>
      </c>
      <c r="G872">
        <f>COUNTIF(E:E,"="&amp;E872)</f>
        <v>100</v>
      </c>
    </row>
    <row r="873" spans="1:8" hidden="1" x14ac:dyDescent="0.25">
      <c r="A873" t="s">
        <v>1398</v>
      </c>
      <c r="B873" t="s">
        <v>787</v>
      </c>
      <c r="C873" t="s">
        <v>788</v>
      </c>
      <c r="D873" t="s">
        <v>1441</v>
      </c>
      <c r="E873" t="s">
        <v>790</v>
      </c>
      <c r="F873">
        <f>COUNTIF($E$2:E873,"="&amp;E873)</f>
        <v>8</v>
      </c>
      <c r="G873">
        <f>COUNTIF(E:E,"="&amp;E873)</f>
        <v>13</v>
      </c>
    </row>
    <row r="874" spans="1:8" x14ac:dyDescent="0.25">
      <c r="A874" t="s">
        <v>2401</v>
      </c>
      <c r="B874" t="s">
        <v>2637</v>
      </c>
      <c r="C874" t="s">
        <v>2638</v>
      </c>
      <c r="D874" t="s">
        <v>2639</v>
      </c>
      <c r="E874" t="s">
        <v>2640</v>
      </c>
      <c r="F874">
        <f>COUNTIF($E$2:E874,"="&amp;E874)</f>
        <v>1</v>
      </c>
      <c r="G874">
        <f>COUNTIF(E:E,"="&amp;E874)</f>
        <v>3</v>
      </c>
    </row>
    <row r="875" spans="1:8" x14ac:dyDescent="0.25">
      <c r="A875" t="s">
        <v>2806</v>
      </c>
      <c r="B875" t="s">
        <v>2933</v>
      </c>
      <c r="C875" t="s">
        <v>2934</v>
      </c>
      <c r="D875" t="s">
        <v>2935</v>
      </c>
      <c r="E875" t="s">
        <v>2936</v>
      </c>
      <c r="F875">
        <f>COUNTIF($E$2:E875,"="&amp;E875)</f>
        <v>1</v>
      </c>
      <c r="G875">
        <f>COUNTIF(E:E,"="&amp;E875)</f>
        <v>3</v>
      </c>
    </row>
    <row r="876" spans="1:8" hidden="1" x14ac:dyDescent="0.25">
      <c r="A876" t="s">
        <v>1404</v>
      </c>
      <c r="B876" t="s">
        <v>50</v>
      </c>
      <c r="C876" t="s">
        <v>210</v>
      </c>
      <c r="D876" t="s">
        <v>1450</v>
      </c>
      <c r="E876" t="s">
        <v>53</v>
      </c>
      <c r="F876">
        <f>COUNTIF($E$2:E876,"="&amp;E876)</f>
        <v>52</v>
      </c>
      <c r="G876">
        <f>COUNTIF(E:E,"="&amp;E876)</f>
        <v>78</v>
      </c>
    </row>
    <row r="877" spans="1:8" hidden="1" x14ac:dyDescent="0.25">
      <c r="A877" t="s">
        <v>1406</v>
      </c>
      <c r="B877" t="s">
        <v>787</v>
      </c>
      <c r="C877" t="s">
        <v>788</v>
      </c>
      <c r="D877" t="s">
        <v>1451</v>
      </c>
      <c r="E877" t="s">
        <v>790</v>
      </c>
      <c r="F877">
        <f>COUNTIF($E$2:E877,"="&amp;E877)</f>
        <v>9</v>
      </c>
      <c r="G877">
        <f>COUNTIF(E:E,"="&amp;E877)</f>
        <v>13</v>
      </c>
    </row>
    <row r="878" spans="1:8" hidden="1" x14ac:dyDescent="0.25">
      <c r="A878" t="s">
        <v>1408</v>
      </c>
      <c r="B878" t="s">
        <v>50</v>
      </c>
      <c r="C878" t="s">
        <v>210</v>
      </c>
      <c r="D878" t="s">
        <v>574</v>
      </c>
      <c r="E878" t="s">
        <v>53</v>
      </c>
      <c r="F878">
        <f>COUNTIF($E$2:E878,"="&amp;E878)</f>
        <v>53</v>
      </c>
      <c r="G878">
        <f>COUNTIF(E:E,"="&amp;E878)</f>
        <v>78</v>
      </c>
    </row>
    <row r="879" spans="1:8" hidden="1" x14ac:dyDescent="0.25">
      <c r="A879" t="s">
        <v>1411</v>
      </c>
      <c r="B879" t="s">
        <v>50</v>
      </c>
      <c r="C879" t="s">
        <v>351</v>
      </c>
      <c r="D879" t="s">
        <v>1452</v>
      </c>
      <c r="E879" t="s">
        <v>53</v>
      </c>
      <c r="F879">
        <f>COUNTIF($E$2:E879,"="&amp;E879)</f>
        <v>54</v>
      </c>
      <c r="G879">
        <f>COUNTIF(E:E,"="&amp;E879)</f>
        <v>78</v>
      </c>
    </row>
    <row r="880" spans="1:8" hidden="1" x14ac:dyDescent="0.25">
      <c r="A880" t="s">
        <v>1386</v>
      </c>
      <c r="B880" t="s">
        <v>134</v>
      </c>
      <c r="C880" t="s">
        <v>1453</v>
      </c>
      <c r="D880" t="s">
        <v>1454</v>
      </c>
      <c r="E880" t="s">
        <v>137</v>
      </c>
      <c r="F880">
        <f>COUNTIF($E$2:E880,"="&amp;E880)</f>
        <v>26</v>
      </c>
      <c r="G880">
        <f>COUNTIF(E:E,"="&amp;E880)</f>
        <v>38</v>
      </c>
    </row>
    <row r="881" spans="1:8" hidden="1" x14ac:dyDescent="0.25">
      <c r="A881" t="s">
        <v>1388</v>
      </c>
      <c r="B881" t="s">
        <v>100</v>
      </c>
      <c r="C881" t="s">
        <v>101</v>
      </c>
      <c r="D881" t="s">
        <v>1455</v>
      </c>
      <c r="E881" t="s">
        <v>103</v>
      </c>
      <c r="F881">
        <f>COUNTIF($E$2:E881,"="&amp;E881)</f>
        <v>31</v>
      </c>
      <c r="G881">
        <f>COUNTIF(E:E,"="&amp;E881)</f>
        <v>50</v>
      </c>
    </row>
    <row r="882" spans="1:8" hidden="1" x14ac:dyDescent="0.25">
      <c r="A882" t="s">
        <v>1382</v>
      </c>
      <c r="B882" t="s">
        <v>259</v>
      </c>
      <c r="C882" t="s">
        <v>319</v>
      </c>
      <c r="D882" t="s">
        <v>1456</v>
      </c>
      <c r="E882" t="s">
        <v>262</v>
      </c>
      <c r="F882">
        <f>COUNTIF($E$2:E882,"="&amp;E882)</f>
        <v>18</v>
      </c>
      <c r="G882">
        <f>COUNTIF(E:E,"="&amp;E882)</f>
        <v>28</v>
      </c>
    </row>
    <row r="883" spans="1:8" hidden="1" x14ac:dyDescent="0.25">
      <c r="A883" t="s">
        <v>1437</v>
      </c>
      <c r="B883" t="s">
        <v>50</v>
      </c>
      <c r="C883" t="s">
        <v>193</v>
      </c>
      <c r="D883" t="s">
        <v>1457</v>
      </c>
      <c r="E883" t="s">
        <v>53</v>
      </c>
      <c r="F883">
        <f>COUNTIF($E$2:E883,"="&amp;E883)</f>
        <v>55</v>
      </c>
      <c r="G883">
        <f>COUNTIF(E:E,"="&amp;E883)</f>
        <v>78</v>
      </c>
    </row>
    <row r="884" spans="1:8" hidden="1" x14ac:dyDescent="0.25">
      <c r="A884" t="s">
        <v>1439</v>
      </c>
      <c r="B884" t="s">
        <v>50</v>
      </c>
      <c r="C884" t="s">
        <v>1458</v>
      </c>
      <c r="D884" t="s">
        <v>1459</v>
      </c>
      <c r="E884" t="s">
        <v>53</v>
      </c>
      <c r="F884">
        <f>COUNTIF($E$2:E884,"="&amp;E884)</f>
        <v>56</v>
      </c>
      <c r="G884">
        <f>COUNTIF(E:E,"="&amp;E884)</f>
        <v>78</v>
      </c>
    </row>
    <row r="885" spans="1:8" hidden="1" x14ac:dyDescent="0.25">
      <c r="A885" t="s">
        <v>1460</v>
      </c>
      <c r="B885" t="s">
        <v>16</v>
      </c>
      <c r="C885" t="s">
        <v>564</v>
      </c>
      <c r="D885" t="s">
        <v>1461</v>
      </c>
      <c r="E885" t="s">
        <v>566</v>
      </c>
      <c r="F885">
        <f>COUNTIF($E$2:E885,"="&amp;E885)</f>
        <v>10</v>
      </c>
      <c r="G885">
        <f>COUNTIF(E:E,"="&amp;E885)</f>
        <v>18</v>
      </c>
      <c r="H885" t="s">
        <v>5</v>
      </c>
    </row>
    <row r="886" spans="1:8" hidden="1" x14ac:dyDescent="0.25">
      <c r="A886" t="s">
        <v>1462</v>
      </c>
      <c r="B886" t="s">
        <v>7</v>
      </c>
      <c r="C886" t="s">
        <v>8</v>
      </c>
      <c r="D886" t="s">
        <v>1463</v>
      </c>
      <c r="E886" t="s">
        <v>10</v>
      </c>
      <c r="F886">
        <f>COUNTIF($E$2:E886,"="&amp;E886)</f>
        <v>27</v>
      </c>
      <c r="G886">
        <f>COUNTIF(E:E,"="&amp;E886)</f>
        <v>35</v>
      </c>
      <c r="H886" t="s">
        <v>5</v>
      </c>
    </row>
    <row r="887" spans="1:8" x14ac:dyDescent="0.25">
      <c r="A887" t="s">
        <v>2806</v>
      </c>
      <c r="B887" t="s">
        <v>3064</v>
      </c>
      <c r="C887" t="s">
        <v>3065</v>
      </c>
      <c r="D887" t="s">
        <v>3066</v>
      </c>
      <c r="E887" t="s">
        <v>3067</v>
      </c>
      <c r="F887">
        <f>COUNTIF($E$2:E887,"="&amp;E887)</f>
        <v>1</v>
      </c>
      <c r="G887">
        <f>COUNTIF(E:E,"="&amp;E887)</f>
        <v>3</v>
      </c>
    </row>
    <row r="888" spans="1:8" x14ac:dyDescent="0.25">
      <c r="A888" t="s">
        <v>2919</v>
      </c>
      <c r="B888" t="s">
        <v>3160</v>
      </c>
      <c r="C888" t="s">
        <v>3161</v>
      </c>
      <c r="D888" t="s">
        <v>3162</v>
      </c>
      <c r="E888" t="s">
        <v>3163</v>
      </c>
      <c r="F888">
        <f>COUNTIF($E$2:E888,"="&amp;E888)</f>
        <v>1</v>
      </c>
      <c r="G888">
        <f>COUNTIF(E:E,"="&amp;E888)</f>
        <v>3</v>
      </c>
    </row>
    <row r="889" spans="1:8" hidden="1" x14ac:dyDescent="0.25">
      <c r="A889" t="s">
        <v>1398</v>
      </c>
      <c r="B889" t="s">
        <v>134</v>
      </c>
      <c r="C889" t="s">
        <v>135</v>
      </c>
      <c r="D889" t="s">
        <v>1473</v>
      </c>
      <c r="E889" t="s">
        <v>137</v>
      </c>
      <c r="F889">
        <f>COUNTIF($E$2:E889,"="&amp;E889)</f>
        <v>27</v>
      </c>
      <c r="G889">
        <f>COUNTIF(E:E,"="&amp;E889)</f>
        <v>38</v>
      </c>
    </row>
    <row r="890" spans="1:8" hidden="1" x14ac:dyDescent="0.25">
      <c r="A890" t="s">
        <v>1400</v>
      </c>
      <c r="B890" t="s">
        <v>11</v>
      </c>
      <c r="C890" t="s">
        <v>1029</v>
      </c>
      <c r="D890" t="s">
        <v>1474</v>
      </c>
      <c r="E890" t="s">
        <v>14</v>
      </c>
      <c r="F890">
        <f>COUNTIF($E$2:E890,"="&amp;E890)</f>
        <v>75</v>
      </c>
      <c r="G890">
        <f>COUNTIF(E:E,"="&amp;E890)</f>
        <v>100</v>
      </c>
    </row>
    <row r="891" spans="1:8" x14ac:dyDescent="0.25">
      <c r="A891" t="s">
        <v>3219</v>
      </c>
      <c r="B891" t="s">
        <v>3344</v>
      </c>
      <c r="C891" t="s">
        <v>3345</v>
      </c>
      <c r="D891" t="s">
        <v>3346</v>
      </c>
      <c r="E891" t="s">
        <v>3347</v>
      </c>
      <c r="F891">
        <f>COUNTIF($E$2:E891,"="&amp;E891)</f>
        <v>1</v>
      </c>
      <c r="G891">
        <f>COUNTIF(E:E,"="&amp;E891)</f>
        <v>3</v>
      </c>
    </row>
    <row r="892" spans="1:8" hidden="1" x14ac:dyDescent="0.25">
      <c r="A892" t="s">
        <v>1404</v>
      </c>
      <c r="B892" t="s">
        <v>100</v>
      </c>
      <c r="C892" t="s">
        <v>1479</v>
      </c>
      <c r="D892" t="s">
        <v>1480</v>
      </c>
      <c r="E892" t="s">
        <v>103</v>
      </c>
      <c r="F892">
        <f>COUNTIF($E$2:E892,"="&amp;E892)</f>
        <v>32</v>
      </c>
      <c r="G892">
        <f>COUNTIF(E:E,"="&amp;E892)</f>
        <v>50</v>
      </c>
    </row>
    <row r="893" spans="1:8" hidden="1" x14ac:dyDescent="0.25">
      <c r="A893" t="s">
        <v>1406</v>
      </c>
      <c r="B893" t="s">
        <v>1481</v>
      </c>
      <c r="C893" t="s">
        <v>1482</v>
      </c>
      <c r="D893" t="s">
        <v>1483</v>
      </c>
      <c r="E893" t="s">
        <v>131</v>
      </c>
      <c r="F893">
        <f>COUNTIF($E$2:E893,"="&amp;E893)</f>
        <v>6</v>
      </c>
      <c r="G893">
        <f>COUNTIF(E:E,"="&amp;E893)</f>
        <v>8</v>
      </c>
    </row>
    <row r="894" spans="1:8" hidden="1" x14ac:dyDescent="0.25">
      <c r="A894" t="s">
        <v>1408</v>
      </c>
      <c r="B894" t="s">
        <v>100</v>
      </c>
      <c r="C894" t="s">
        <v>1484</v>
      </c>
      <c r="D894" t="s">
        <v>1485</v>
      </c>
      <c r="E894" t="s">
        <v>103</v>
      </c>
      <c r="F894">
        <f>COUNTIF($E$2:E894,"="&amp;E894)</f>
        <v>33</v>
      </c>
      <c r="G894">
        <f>COUNTIF(E:E,"="&amp;E894)</f>
        <v>50</v>
      </c>
    </row>
    <row r="895" spans="1:8" hidden="1" x14ac:dyDescent="0.25">
      <c r="A895" t="s">
        <v>1411</v>
      </c>
      <c r="B895" t="s">
        <v>383</v>
      </c>
      <c r="C895" t="s">
        <v>384</v>
      </c>
      <c r="D895" t="s">
        <v>1486</v>
      </c>
      <c r="E895" t="s">
        <v>168</v>
      </c>
      <c r="F895">
        <f>COUNTIF($E$2:E895,"="&amp;E895)</f>
        <v>26</v>
      </c>
      <c r="G895">
        <f>COUNTIF(E:E,"="&amp;E895)</f>
        <v>42</v>
      </c>
    </row>
    <row r="896" spans="1:8" hidden="1" x14ac:dyDescent="0.25">
      <c r="A896" t="s">
        <v>1386</v>
      </c>
      <c r="B896" t="s">
        <v>166</v>
      </c>
      <c r="D896" t="s">
        <v>1487</v>
      </c>
      <c r="E896" t="s">
        <v>168</v>
      </c>
      <c r="F896">
        <f>COUNTIF($E$2:E896,"="&amp;E896)</f>
        <v>27</v>
      </c>
      <c r="G896">
        <f>COUNTIF(E:E,"="&amp;E896)</f>
        <v>42</v>
      </c>
      <c r="H896" t="s">
        <v>169</v>
      </c>
    </row>
    <row r="897" spans="1:8" x14ac:dyDescent="0.25">
      <c r="A897" t="s">
        <v>3219</v>
      </c>
      <c r="B897" t="s">
        <v>3393</v>
      </c>
      <c r="C897" t="s">
        <v>3394</v>
      </c>
      <c r="D897" t="s">
        <v>3395</v>
      </c>
      <c r="E897" t="s">
        <v>3396</v>
      </c>
      <c r="F897">
        <f>COUNTIF($E$2:E897,"="&amp;E897)</f>
        <v>1</v>
      </c>
      <c r="G897">
        <f>COUNTIF(E:E,"="&amp;E897)</f>
        <v>3</v>
      </c>
    </row>
    <row r="898" spans="1:8" hidden="1" x14ac:dyDescent="0.25">
      <c r="A898" t="s">
        <v>1382</v>
      </c>
      <c r="B898" t="s">
        <v>412</v>
      </c>
      <c r="C898" t="s">
        <v>413</v>
      </c>
      <c r="D898" t="s">
        <v>1492</v>
      </c>
      <c r="E898" t="s">
        <v>415</v>
      </c>
      <c r="F898">
        <f>COUNTIF($E$2:E898,"="&amp;E898)</f>
        <v>4</v>
      </c>
      <c r="G898">
        <f>COUNTIF(E:E,"="&amp;E898)</f>
        <v>5</v>
      </c>
    </row>
    <row r="899" spans="1:8" hidden="1" x14ac:dyDescent="0.25">
      <c r="A899" t="s">
        <v>1493</v>
      </c>
      <c r="H899" t="s">
        <v>5</v>
      </c>
    </row>
    <row r="900" spans="1:8" x14ac:dyDescent="0.25">
      <c r="A900" t="s">
        <v>3336</v>
      </c>
      <c r="B900" t="s">
        <v>3415</v>
      </c>
      <c r="C900" t="s">
        <v>3416</v>
      </c>
      <c r="D900" t="s">
        <v>3417</v>
      </c>
      <c r="E900" t="s">
        <v>3418</v>
      </c>
      <c r="F900">
        <f>COUNTIF($E$2:E900,"="&amp;E900)</f>
        <v>1</v>
      </c>
      <c r="G900">
        <f>COUNTIF(E:E,"="&amp;E900)</f>
        <v>3</v>
      </c>
    </row>
    <row r="901" spans="1:8" hidden="1" x14ac:dyDescent="0.25">
      <c r="A901" t="s">
        <v>1439</v>
      </c>
      <c r="B901" t="s">
        <v>100</v>
      </c>
      <c r="C901" t="s">
        <v>101</v>
      </c>
      <c r="D901" t="s">
        <v>1498</v>
      </c>
      <c r="E901" t="s">
        <v>103</v>
      </c>
      <c r="F901">
        <f>COUNTIF($E$2:E901,"="&amp;E901)</f>
        <v>34</v>
      </c>
      <c r="G901">
        <f>COUNTIF(E:E,"="&amp;E901)</f>
        <v>50</v>
      </c>
    </row>
    <row r="902" spans="1:8" hidden="1" x14ac:dyDescent="0.25">
      <c r="A902" t="s">
        <v>1460</v>
      </c>
      <c r="B902" t="s">
        <v>118</v>
      </c>
      <c r="C902" t="s">
        <v>119</v>
      </c>
      <c r="D902" t="s">
        <v>1499</v>
      </c>
      <c r="E902" t="s">
        <v>121</v>
      </c>
      <c r="F902">
        <f>COUNTIF($E$2:E902,"="&amp;E902)</f>
        <v>31</v>
      </c>
      <c r="G902">
        <f>COUNTIF(E:E,"="&amp;E902)</f>
        <v>44</v>
      </c>
    </row>
    <row r="903" spans="1:8" hidden="1" x14ac:dyDescent="0.25">
      <c r="A903" t="s">
        <v>1462</v>
      </c>
      <c r="B903" t="s">
        <v>11</v>
      </c>
      <c r="C903" t="s">
        <v>1029</v>
      </c>
      <c r="D903" t="s">
        <v>1500</v>
      </c>
      <c r="E903" t="s">
        <v>14</v>
      </c>
      <c r="F903">
        <f>COUNTIF($E$2:E903,"="&amp;E903)</f>
        <v>76</v>
      </c>
      <c r="G903">
        <f>COUNTIF(E:E,"="&amp;E903)</f>
        <v>100</v>
      </c>
    </row>
    <row r="904" spans="1:8" hidden="1" x14ac:dyDescent="0.25">
      <c r="A904" t="s">
        <v>1464</v>
      </c>
      <c r="B904" t="s">
        <v>11</v>
      </c>
      <c r="D904" t="s">
        <v>1501</v>
      </c>
      <c r="E904" t="s">
        <v>14</v>
      </c>
      <c r="F904">
        <f>COUNTIF($E$2:E904,"="&amp;E904)</f>
        <v>77</v>
      </c>
      <c r="G904">
        <f>COUNTIF(E:E,"="&amp;E904)</f>
        <v>100</v>
      </c>
      <c r="H904" t="s">
        <v>169</v>
      </c>
    </row>
    <row r="905" spans="1:8" hidden="1" x14ac:dyDescent="0.25">
      <c r="A905" t="s">
        <v>1468</v>
      </c>
      <c r="B905" t="s">
        <v>11</v>
      </c>
      <c r="C905" t="s">
        <v>1502</v>
      </c>
      <c r="D905" t="s">
        <v>1503</v>
      </c>
      <c r="E905" t="s">
        <v>14</v>
      </c>
      <c r="F905">
        <f>COUNTIF($E$2:E905,"="&amp;E905)</f>
        <v>78</v>
      </c>
      <c r="G905">
        <f>COUNTIF(E:E,"="&amp;E905)</f>
        <v>100</v>
      </c>
    </row>
    <row r="906" spans="1:8" hidden="1" x14ac:dyDescent="0.25">
      <c r="A906" t="s">
        <v>1398</v>
      </c>
      <c r="B906" t="s">
        <v>43</v>
      </c>
      <c r="C906" t="s">
        <v>44</v>
      </c>
      <c r="D906" t="s">
        <v>1504</v>
      </c>
      <c r="E906" t="s">
        <v>46</v>
      </c>
      <c r="F906">
        <f>COUNTIF($E$2:E906,"="&amp;E906)</f>
        <v>9</v>
      </c>
      <c r="G906">
        <f>COUNTIF(E:E,"="&amp;E906)</f>
        <v>11</v>
      </c>
    </row>
    <row r="907" spans="1:8" hidden="1" x14ac:dyDescent="0.25">
      <c r="A907" t="s">
        <v>1400</v>
      </c>
      <c r="B907" t="s">
        <v>100</v>
      </c>
      <c r="C907" t="s">
        <v>101</v>
      </c>
      <c r="D907" t="s">
        <v>1505</v>
      </c>
      <c r="E907" t="s">
        <v>103</v>
      </c>
      <c r="F907">
        <f>COUNTIF($E$2:E907,"="&amp;E907)</f>
        <v>35</v>
      </c>
      <c r="G907">
        <f>COUNTIF(E:E,"="&amp;E907)</f>
        <v>50</v>
      </c>
    </row>
    <row r="908" spans="1:8" x14ac:dyDescent="0.25">
      <c r="A908" t="s">
        <v>4089</v>
      </c>
      <c r="B908" t="s">
        <v>2971</v>
      </c>
      <c r="C908" t="s">
        <v>4298</v>
      </c>
      <c r="D908" t="s">
        <v>4299</v>
      </c>
      <c r="E908" t="s">
        <v>4300</v>
      </c>
      <c r="F908">
        <f>COUNTIF($E$2:E908,"="&amp;E908)</f>
        <v>1</v>
      </c>
      <c r="G908">
        <f>COUNTIF(E:E,"="&amp;E908)</f>
        <v>3</v>
      </c>
    </row>
    <row r="909" spans="1:8" hidden="1" x14ac:dyDescent="0.25">
      <c r="A909" t="s">
        <v>1404</v>
      </c>
      <c r="B909" t="s">
        <v>212</v>
      </c>
      <c r="C909" t="s">
        <v>1510</v>
      </c>
      <c r="D909" t="s">
        <v>1511</v>
      </c>
      <c r="E909" t="s">
        <v>215</v>
      </c>
      <c r="F909">
        <f>COUNTIF($E$2:E909,"="&amp;E909)</f>
        <v>45</v>
      </c>
      <c r="G909">
        <f>COUNTIF(E:E,"="&amp;E909)</f>
        <v>68</v>
      </c>
    </row>
    <row r="910" spans="1:8" hidden="1" x14ac:dyDescent="0.25">
      <c r="A910" t="s">
        <v>1406</v>
      </c>
      <c r="B910" t="s">
        <v>50</v>
      </c>
      <c r="C910" t="s">
        <v>210</v>
      </c>
      <c r="D910" t="s">
        <v>1512</v>
      </c>
      <c r="E910" t="s">
        <v>53</v>
      </c>
      <c r="F910">
        <f>COUNTIF($E$2:E910,"="&amp;E910)</f>
        <v>57</v>
      </c>
      <c r="G910">
        <f>COUNTIF(E:E,"="&amp;E910)</f>
        <v>78</v>
      </c>
    </row>
    <row r="911" spans="1:8" hidden="1" x14ac:dyDescent="0.25">
      <c r="A911" t="s">
        <v>1408</v>
      </c>
      <c r="B911" t="s">
        <v>480</v>
      </c>
      <c r="C911" t="s">
        <v>481</v>
      </c>
      <c r="D911" t="s">
        <v>1513</v>
      </c>
      <c r="E911" t="s">
        <v>483</v>
      </c>
      <c r="F911">
        <f>COUNTIF($E$2:E911,"="&amp;E911)</f>
        <v>17</v>
      </c>
      <c r="G911">
        <f>COUNTIF(E:E,"="&amp;E911)</f>
        <v>26</v>
      </c>
    </row>
    <row r="912" spans="1:8" hidden="1" x14ac:dyDescent="0.25">
      <c r="A912" t="s">
        <v>1411</v>
      </c>
      <c r="B912" t="s">
        <v>161</v>
      </c>
      <c r="C912" t="s">
        <v>177</v>
      </c>
      <c r="D912" t="s">
        <v>1514</v>
      </c>
      <c r="E912" t="s">
        <v>164</v>
      </c>
      <c r="F912">
        <f>COUNTIF($E$2:E912,"="&amp;E912)</f>
        <v>31</v>
      </c>
      <c r="G912">
        <f>COUNTIF(E:E,"="&amp;E912)</f>
        <v>49</v>
      </c>
    </row>
    <row r="913" spans="1:8" hidden="1" x14ac:dyDescent="0.25">
      <c r="A913" t="s">
        <v>1386</v>
      </c>
      <c r="B913" t="s">
        <v>20</v>
      </c>
      <c r="C913" t="s">
        <v>1515</v>
      </c>
      <c r="D913" t="s">
        <v>1516</v>
      </c>
      <c r="E913" t="s">
        <v>23</v>
      </c>
      <c r="F913">
        <f>COUNTIF($E$2:E913,"="&amp;E913)</f>
        <v>45</v>
      </c>
      <c r="G913">
        <f>COUNTIF(E:E,"="&amp;E913)</f>
        <v>70</v>
      </c>
    </row>
    <row r="914" spans="1:8" x14ac:dyDescent="0.25">
      <c r="A914" t="s">
        <v>6</v>
      </c>
      <c r="B914" t="s">
        <v>30</v>
      </c>
      <c r="C914" t="s">
        <v>31</v>
      </c>
      <c r="D914" t="s">
        <v>32</v>
      </c>
      <c r="E914" t="s">
        <v>33</v>
      </c>
      <c r="F914">
        <f>COUNTIF($E$2:E914,"="&amp;E914)</f>
        <v>2</v>
      </c>
      <c r="G914">
        <f>COUNTIF(E:E,"="&amp;E914)</f>
        <v>2</v>
      </c>
    </row>
    <row r="915" spans="1:8" hidden="1" x14ac:dyDescent="0.25">
      <c r="A915" t="s">
        <v>1382</v>
      </c>
      <c r="B915" t="s">
        <v>404</v>
      </c>
      <c r="C915" t="s">
        <v>740</v>
      </c>
      <c r="D915" t="s">
        <v>1521</v>
      </c>
      <c r="E915" t="s">
        <v>407</v>
      </c>
      <c r="F915">
        <f>COUNTIF($E$2:E915,"="&amp;E915)</f>
        <v>6</v>
      </c>
      <c r="G915">
        <f>COUNTIF(E:E,"="&amp;E915)</f>
        <v>11</v>
      </c>
    </row>
    <row r="916" spans="1:8" hidden="1" x14ac:dyDescent="0.25">
      <c r="A916" t="s">
        <v>1493</v>
      </c>
      <c r="H916" t="s">
        <v>5</v>
      </c>
    </row>
    <row r="917" spans="1:8" hidden="1" x14ac:dyDescent="0.25">
      <c r="A917" t="s">
        <v>1493</v>
      </c>
      <c r="H917" t="s">
        <v>5</v>
      </c>
    </row>
    <row r="918" spans="1:8" x14ac:dyDescent="0.25">
      <c r="A918" t="s">
        <v>35</v>
      </c>
      <c r="B918" t="s">
        <v>56</v>
      </c>
      <c r="C918" t="s">
        <v>57</v>
      </c>
      <c r="D918" t="s">
        <v>58</v>
      </c>
      <c r="E918" t="s">
        <v>59</v>
      </c>
      <c r="F918">
        <f>COUNTIF($E$2:E918,"="&amp;E918)</f>
        <v>2</v>
      </c>
      <c r="G918">
        <f>COUNTIF(E:E,"="&amp;E918)</f>
        <v>2</v>
      </c>
    </row>
    <row r="919" spans="1:8" hidden="1" x14ac:dyDescent="0.25">
      <c r="A919" t="s">
        <v>1525</v>
      </c>
      <c r="B919" t="s">
        <v>64</v>
      </c>
      <c r="C919" t="s">
        <v>1526</v>
      </c>
      <c r="D919" t="s">
        <v>1527</v>
      </c>
      <c r="E919" t="s">
        <v>67</v>
      </c>
      <c r="F919">
        <f>COUNTIF($E$2:E919,"="&amp;E919)</f>
        <v>8</v>
      </c>
      <c r="G919">
        <f>COUNTIF(E:E,"="&amp;E919)</f>
        <v>14</v>
      </c>
      <c r="H919" t="s">
        <v>5</v>
      </c>
    </row>
    <row r="920" spans="1:8" hidden="1" x14ac:dyDescent="0.25">
      <c r="A920" t="s">
        <v>1437</v>
      </c>
      <c r="B920" t="s">
        <v>787</v>
      </c>
      <c r="C920" t="s">
        <v>1528</v>
      </c>
      <c r="D920" t="s">
        <v>1529</v>
      </c>
      <c r="E920" t="s">
        <v>790</v>
      </c>
      <c r="F920">
        <f>COUNTIF($E$2:E920,"="&amp;E920)</f>
        <v>10</v>
      </c>
      <c r="G920">
        <f>COUNTIF(E:E,"="&amp;E920)</f>
        <v>13</v>
      </c>
    </row>
    <row r="921" spans="1:8" x14ac:dyDescent="0.25">
      <c r="A921" t="s">
        <v>37</v>
      </c>
      <c r="B921" t="s">
        <v>43</v>
      </c>
      <c r="C921" t="s">
        <v>154</v>
      </c>
      <c r="D921" t="s">
        <v>155</v>
      </c>
      <c r="E921" t="s">
        <v>156</v>
      </c>
      <c r="F921">
        <f>COUNTIF($E$2:E921,"="&amp;E921)</f>
        <v>1</v>
      </c>
      <c r="G921">
        <f>COUNTIF(E:E,"="&amp;E921)</f>
        <v>2</v>
      </c>
    </row>
    <row r="922" spans="1:8" hidden="1" x14ac:dyDescent="0.25">
      <c r="A922" t="s">
        <v>1460</v>
      </c>
      <c r="B922" t="s">
        <v>11</v>
      </c>
      <c r="D922" t="s">
        <v>1534</v>
      </c>
      <c r="E922" t="s">
        <v>14</v>
      </c>
      <c r="F922">
        <f>COUNTIF($E$2:E922,"="&amp;E922)</f>
        <v>79</v>
      </c>
      <c r="G922">
        <f>COUNTIF(E:E,"="&amp;E922)</f>
        <v>100</v>
      </c>
      <c r="H922" t="s">
        <v>169</v>
      </c>
    </row>
    <row r="923" spans="1:8" hidden="1" x14ac:dyDescent="0.25">
      <c r="A923" t="s">
        <v>1462</v>
      </c>
      <c r="B923" t="s">
        <v>404</v>
      </c>
      <c r="C923" t="s">
        <v>740</v>
      </c>
      <c r="D923" t="s">
        <v>1535</v>
      </c>
      <c r="E923" t="s">
        <v>407</v>
      </c>
      <c r="F923">
        <f>COUNTIF($E$2:E923,"="&amp;E923)</f>
        <v>7</v>
      </c>
      <c r="G923">
        <f>COUNTIF(E:E,"="&amp;E923)</f>
        <v>11</v>
      </c>
    </row>
    <row r="924" spans="1:8" hidden="1" x14ac:dyDescent="0.25">
      <c r="A924" t="s">
        <v>1464</v>
      </c>
      <c r="B924" t="s">
        <v>118</v>
      </c>
      <c r="C924" t="s">
        <v>119</v>
      </c>
      <c r="D924" t="s">
        <v>1536</v>
      </c>
      <c r="E924" t="s">
        <v>121</v>
      </c>
      <c r="F924">
        <f>COUNTIF($E$2:E924,"="&amp;E924)</f>
        <v>32</v>
      </c>
      <c r="G924">
        <f>COUNTIF(E:E,"="&amp;E924)</f>
        <v>44</v>
      </c>
    </row>
    <row r="925" spans="1:8" hidden="1" x14ac:dyDescent="0.25">
      <c r="A925" t="s">
        <v>1468</v>
      </c>
      <c r="B925" t="s">
        <v>161</v>
      </c>
      <c r="C925" t="s">
        <v>1537</v>
      </c>
      <c r="D925" t="s">
        <v>1538</v>
      </c>
      <c r="E925" t="s">
        <v>164</v>
      </c>
      <c r="F925">
        <f>COUNTIF($E$2:E925,"="&amp;E925)</f>
        <v>32</v>
      </c>
      <c r="G925">
        <f>COUNTIF(E:E,"="&amp;E925)</f>
        <v>49</v>
      </c>
    </row>
    <row r="926" spans="1:8" hidden="1" x14ac:dyDescent="0.25">
      <c r="A926" t="s">
        <v>1398</v>
      </c>
      <c r="B926" t="s">
        <v>383</v>
      </c>
      <c r="C926" t="s">
        <v>384</v>
      </c>
      <c r="D926" t="s">
        <v>1539</v>
      </c>
      <c r="E926" t="s">
        <v>168</v>
      </c>
      <c r="F926">
        <f>COUNTIF($E$2:E926,"="&amp;E926)</f>
        <v>28</v>
      </c>
      <c r="G926">
        <f>COUNTIF(E:E,"="&amp;E926)</f>
        <v>42</v>
      </c>
    </row>
    <row r="927" spans="1:8" hidden="1" x14ac:dyDescent="0.25">
      <c r="A927" t="s">
        <v>1400</v>
      </c>
      <c r="B927" t="s">
        <v>161</v>
      </c>
      <c r="C927" t="s">
        <v>1540</v>
      </c>
      <c r="D927" t="s">
        <v>1541</v>
      </c>
      <c r="E927" t="s">
        <v>164</v>
      </c>
      <c r="F927">
        <f>COUNTIF($E$2:E927,"="&amp;E927)</f>
        <v>33</v>
      </c>
      <c r="G927">
        <f>COUNTIF(E:E,"="&amp;E927)</f>
        <v>49</v>
      </c>
    </row>
    <row r="928" spans="1:8" hidden="1" x14ac:dyDescent="0.25">
      <c r="A928" t="s">
        <v>1402</v>
      </c>
      <c r="B928" t="s">
        <v>1414</v>
      </c>
      <c r="C928" t="s">
        <v>1415</v>
      </c>
      <c r="D928" t="s">
        <v>1542</v>
      </c>
      <c r="E928" t="s">
        <v>1417</v>
      </c>
      <c r="F928">
        <f>COUNTIF($E$2:E928,"="&amp;E928)</f>
        <v>1</v>
      </c>
      <c r="G928">
        <f>COUNTIF(E:E,"="&amp;E928)</f>
        <v>2</v>
      </c>
    </row>
    <row r="929" spans="1:8" hidden="1" x14ac:dyDescent="0.25">
      <c r="A929" t="s">
        <v>1404</v>
      </c>
      <c r="B929" t="s">
        <v>787</v>
      </c>
      <c r="C929" t="s">
        <v>788</v>
      </c>
      <c r="D929" t="s">
        <v>1543</v>
      </c>
      <c r="E929" t="s">
        <v>790</v>
      </c>
      <c r="F929">
        <f>COUNTIF($E$2:E929,"="&amp;E929)</f>
        <v>11</v>
      </c>
      <c r="G929">
        <f>COUNTIF(E:E,"="&amp;E929)</f>
        <v>13</v>
      </c>
    </row>
    <row r="930" spans="1:8" hidden="1" x14ac:dyDescent="0.25">
      <c r="A930" t="s">
        <v>1406</v>
      </c>
      <c r="B930" t="s">
        <v>383</v>
      </c>
      <c r="C930" t="s">
        <v>384</v>
      </c>
      <c r="D930" t="s">
        <v>1544</v>
      </c>
      <c r="E930" t="s">
        <v>168</v>
      </c>
      <c r="F930">
        <f>COUNTIF($E$2:E930,"="&amp;E930)</f>
        <v>29</v>
      </c>
      <c r="G930">
        <f>COUNTIF(E:E,"="&amp;E930)</f>
        <v>42</v>
      </c>
    </row>
    <row r="931" spans="1:8" hidden="1" x14ac:dyDescent="0.25">
      <c r="A931" t="s">
        <v>1408</v>
      </c>
      <c r="B931" t="s">
        <v>787</v>
      </c>
      <c r="C931" t="s">
        <v>788</v>
      </c>
      <c r="D931" t="s">
        <v>1545</v>
      </c>
      <c r="E931" t="s">
        <v>790</v>
      </c>
      <c r="F931">
        <f>COUNTIF($E$2:E931,"="&amp;E931)</f>
        <v>12</v>
      </c>
      <c r="G931">
        <f>COUNTIF(E:E,"="&amp;E931)</f>
        <v>13</v>
      </c>
    </row>
    <row r="932" spans="1:8" hidden="1" x14ac:dyDescent="0.25">
      <c r="A932" t="s">
        <v>1411</v>
      </c>
      <c r="B932" t="s">
        <v>43</v>
      </c>
      <c r="C932" t="s">
        <v>44</v>
      </c>
      <c r="D932" t="s">
        <v>1546</v>
      </c>
      <c r="E932" t="s">
        <v>46</v>
      </c>
      <c r="F932">
        <f>COUNTIF($E$2:E932,"="&amp;E932)</f>
        <v>10</v>
      </c>
      <c r="G932">
        <f>COUNTIF(E:E,"="&amp;E932)</f>
        <v>11</v>
      </c>
    </row>
    <row r="933" spans="1:8" hidden="1" x14ac:dyDescent="0.25">
      <c r="A933" t="s">
        <v>1386</v>
      </c>
      <c r="B933" t="s">
        <v>161</v>
      </c>
      <c r="C933" t="s">
        <v>1547</v>
      </c>
      <c r="D933" t="s">
        <v>1548</v>
      </c>
      <c r="E933" t="s">
        <v>164</v>
      </c>
      <c r="F933">
        <f>COUNTIF($E$2:E933,"="&amp;E933)</f>
        <v>34</v>
      </c>
      <c r="G933">
        <f>COUNTIF(E:E,"="&amp;E933)</f>
        <v>49</v>
      </c>
    </row>
    <row r="934" spans="1:8" hidden="1" x14ac:dyDescent="0.25">
      <c r="A934" t="s">
        <v>1388</v>
      </c>
      <c r="B934" t="s">
        <v>1423</v>
      </c>
      <c r="C934" t="s">
        <v>1424</v>
      </c>
      <c r="D934" t="s">
        <v>1549</v>
      </c>
      <c r="E934" t="s">
        <v>1426</v>
      </c>
      <c r="F934">
        <f>COUNTIF($E$2:E934,"="&amp;E934)</f>
        <v>2</v>
      </c>
      <c r="G934">
        <f>COUNTIF(E:E,"="&amp;E934)</f>
        <v>5</v>
      </c>
    </row>
    <row r="935" spans="1:8" hidden="1" x14ac:dyDescent="0.25">
      <c r="A935" t="s">
        <v>1382</v>
      </c>
      <c r="B935" t="s">
        <v>16</v>
      </c>
      <c r="C935" t="s">
        <v>478</v>
      </c>
      <c r="D935" t="s">
        <v>1550</v>
      </c>
      <c r="E935" t="s">
        <v>19</v>
      </c>
      <c r="F935">
        <f>COUNTIF($E$2:E935,"="&amp;E935)</f>
        <v>35</v>
      </c>
      <c r="G935">
        <f>COUNTIF(E:E,"="&amp;E935)</f>
        <v>39</v>
      </c>
      <c r="H935" t="s">
        <v>5</v>
      </c>
    </row>
    <row r="936" spans="1:8" hidden="1" x14ac:dyDescent="0.25">
      <c r="A936" t="s">
        <v>1493</v>
      </c>
      <c r="H936" t="s">
        <v>5</v>
      </c>
    </row>
    <row r="937" spans="1:8" hidden="1" x14ac:dyDescent="0.25">
      <c r="A937" t="s">
        <v>1493</v>
      </c>
      <c r="B937" t="s">
        <v>11</v>
      </c>
      <c r="C937" t="s">
        <v>216</v>
      </c>
      <c r="D937" t="s">
        <v>1551</v>
      </c>
      <c r="E937" t="s">
        <v>14</v>
      </c>
      <c r="F937">
        <f>COUNTIF($E$2:E937,"="&amp;E937)</f>
        <v>80</v>
      </c>
      <c r="G937">
        <f>COUNTIF(E:E,"="&amp;E937)</f>
        <v>100</v>
      </c>
    </row>
    <row r="938" spans="1:8" hidden="1" x14ac:dyDescent="0.25">
      <c r="A938" t="s">
        <v>1525</v>
      </c>
      <c r="B938" t="s">
        <v>11</v>
      </c>
      <c r="C938" t="s">
        <v>1552</v>
      </c>
      <c r="D938" t="s">
        <v>1553</v>
      </c>
      <c r="E938" t="s">
        <v>14</v>
      </c>
      <c r="F938">
        <f>COUNTIF($E$2:E938,"="&amp;E938)</f>
        <v>81</v>
      </c>
      <c r="G938">
        <f>COUNTIF(E:E,"="&amp;E938)</f>
        <v>100</v>
      </c>
    </row>
    <row r="939" spans="1:8" hidden="1" x14ac:dyDescent="0.25">
      <c r="A939" t="s">
        <v>1554</v>
      </c>
      <c r="B939" t="s">
        <v>64</v>
      </c>
      <c r="C939" t="s">
        <v>1555</v>
      </c>
      <c r="D939" t="s">
        <v>1556</v>
      </c>
      <c r="E939" t="s">
        <v>67</v>
      </c>
      <c r="F939">
        <f>COUNTIF($E$2:E939,"="&amp;E939)</f>
        <v>9</v>
      </c>
      <c r="G939">
        <f>COUNTIF(E:E,"="&amp;E939)</f>
        <v>14</v>
      </c>
      <c r="H939" t="s">
        <v>5</v>
      </c>
    </row>
    <row r="940" spans="1:8" hidden="1" x14ac:dyDescent="0.25">
      <c r="A940" t="s">
        <v>1437</v>
      </c>
      <c r="B940" t="s">
        <v>43</v>
      </c>
      <c r="C940" t="s">
        <v>1557</v>
      </c>
      <c r="D940" t="s">
        <v>1558</v>
      </c>
      <c r="E940" t="s">
        <v>675</v>
      </c>
      <c r="F940">
        <f>COUNTIF($E$2:E940,"="&amp;E940)</f>
        <v>6</v>
      </c>
      <c r="G940">
        <f>COUNTIF(E:E,"="&amp;E940)</f>
        <v>6</v>
      </c>
    </row>
    <row r="941" spans="1:8" x14ac:dyDescent="0.25">
      <c r="A941" t="s">
        <v>42</v>
      </c>
      <c r="B941" t="s">
        <v>300</v>
      </c>
      <c r="C941" t="s">
        <v>301</v>
      </c>
      <c r="D941" t="s">
        <v>302</v>
      </c>
      <c r="E941" t="s">
        <v>303</v>
      </c>
      <c r="F941">
        <f>COUNTIF($E$2:E941,"="&amp;E941)</f>
        <v>2</v>
      </c>
      <c r="G941">
        <f>COUNTIF(E:E,"="&amp;E941)</f>
        <v>2</v>
      </c>
    </row>
    <row r="942" spans="1:8" hidden="1" x14ac:dyDescent="0.25">
      <c r="A942" t="s">
        <v>1460</v>
      </c>
      <c r="B942" t="s">
        <v>304</v>
      </c>
      <c r="C942" t="s">
        <v>305</v>
      </c>
      <c r="D942" t="s">
        <v>1563</v>
      </c>
      <c r="E942" t="s">
        <v>307</v>
      </c>
      <c r="F942">
        <f>COUNTIF($E$2:E942,"="&amp;E942)</f>
        <v>8</v>
      </c>
      <c r="G942">
        <f>COUNTIF(E:E,"="&amp;E942)</f>
        <v>18</v>
      </c>
    </row>
    <row r="943" spans="1:8" hidden="1" x14ac:dyDescent="0.25">
      <c r="A943" t="s">
        <v>1462</v>
      </c>
      <c r="B943" t="s">
        <v>787</v>
      </c>
      <c r="C943" t="s">
        <v>788</v>
      </c>
      <c r="D943" t="s">
        <v>1564</v>
      </c>
      <c r="E943" t="s">
        <v>790</v>
      </c>
      <c r="F943">
        <f>COUNTIF($E$2:E943,"="&amp;E943)</f>
        <v>13</v>
      </c>
      <c r="G943">
        <f>COUNTIF(E:E,"="&amp;E943)</f>
        <v>13</v>
      </c>
    </row>
    <row r="944" spans="1:8" hidden="1" x14ac:dyDescent="0.25">
      <c r="A944" t="s">
        <v>1464</v>
      </c>
      <c r="B944" t="s">
        <v>362</v>
      </c>
      <c r="C944" t="s">
        <v>363</v>
      </c>
      <c r="D944" t="s">
        <v>1565</v>
      </c>
      <c r="E944" t="s">
        <v>365</v>
      </c>
      <c r="F944">
        <f>COUNTIF($E$2:E944,"="&amp;E944)</f>
        <v>30</v>
      </c>
      <c r="G944">
        <f>COUNTIF(E:E,"="&amp;E944)</f>
        <v>47</v>
      </c>
    </row>
    <row r="945" spans="1:8" hidden="1" x14ac:dyDescent="0.25">
      <c r="A945" t="s">
        <v>1468</v>
      </c>
      <c r="B945" t="s">
        <v>50</v>
      </c>
      <c r="C945" t="s">
        <v>1566</v>
      </c>
      <c r="D945" t="s">
        <v>1567</v>
      </c>
      <c r="E945" t="s">
        <v>53</v>
      </c>
      <c r="F945">
        <f>COUNTIF($E$2:E945,"="&amp;E945)</f>
        <v>58</v>
      </c>
      <c r="G945">
        <f>COUNTIF(E:E,"="&amp;E945)</f>
        <v>78</v>
      </c>
    </row>
    <row r="946" spans="1:8" hidden="1" x14ac:dyDescent="0.25">
      <c r="A946" t="s">
        <v>1398</v>
      </c>
      <c r="B946" t="s">
        <v>20</v>
      </c>
      <c r="C946" t="s">
        <v>95</v>
      </c>
      <c r="D946" t="s">
        <v>1568</v>
      </c>
      <c r="E946" t="s">
        <v>23</v>
      </c>
      <c r="F946">
        <f>COUNTIF($E$2:E946,"="&amp;E946)</f>
        <v>46</v>
      </c>
      <c r="G946">
        <f>COUNTIF(E:E,"="&amp;E946)</f>
        <v>70</v>
      </c>
    </row>
    <row r="947" spans="1:8" hidden="1" x14ac:dyDescent="0.25">
      <c r="A947" t="s">
        <v>1400</v>
      </c>
      <c r="B947" t="s">
        <v>20</v>
      </c>
      <c r="C947" t="s">
        <v>95</v>
      </c>
      <c r="D947" t="s">
        <v>1569</v>
      </c>
      <c r="E947" t="s">
        <v>23</v>
      </c>
      <c r="F947">
        <f>COUNTIF($E$2:E947,"="&amp;E947)</f>
        <v>47</v>
      </c>
      <c r="G947">
        <f>COUNTIF(E:E,"="&amp;E947)</f>
        <v>70</v>
      </c>
    </row>
    <row r="948" spans="1:8" hidden="1" x14ac:dyDescent="0.25">
      <c r="A948" t="s">
        <v>1402</v>
      </c>
      <c r="B948" t="s">
        <v>11</v>
      </c>
      <c r="C948" t="s">
        <v>1389</v>
      </c>
      <c r="D948" t="s">
        <v>1570</v>
      </c>
      <c r="E948" t="s">
        <v>14</v>
      </c>
      <c r="F948">
        <f>COUNTIF($E$2:E948,"="&amp;E948)</f>
        <v>82</v>
      </c>
      <c r="G948">
        <f>COUNTIF(E:E,"="&amp;E948)</f>
        <v>100</v>
      </c>
    </row>
    <row r="949" spans="1:8" hidden="1" x14ac:dyDescent="0.25">
      <c r="A949" t="s">
        <v>1404</v>
      </c>
      <c r="B949" t="s">
        <v>480</v>
      </c>
      <c r="C949" t="s">
        <v>1571</v>
      </c>
      <c r="D949" t="s">
        <v>1572</v>
      </c>
      <c r="E949" t="s">
        <v>483</v>
      </c>
      <c r="F949">
        <f>COUNTIF($E$2:E949,"="&amp;E949)</f>
        <v>18</v>
      </c>
      <c r="G949">
        <f>COUNTIF(E:E,"="&amp;E949)</f>
        <v>26</v>
      </c>
    </row>
    <row r="950" spans="1:8" hidden="1" x14ac:dyDescent="0.25">
      <c r="A950" t="s">
        <v>1406</v>
      </c>
      <c r="B950" t="s">
        <v>20</v>
      </c>
      <c r="C950" t="s">
        <v>1515</v>
      </c>
      <c r="D950" t="s">
        <v>1573</v>
      </c>
      <c r="E950" t="s">
        <v>23</v>
      </c>
      <c r="F950">
        <f>COUNTIF($E$2:E950,"="&amp;E950)</f>
        <v>48</v>
      </c>
      <c r="G950">
        <f>COUNTIF(E:E,"="&amp;E950)</f>
        <v>70</v>
      </c>
    </row>
    <row r="951" spans="1:8" hidden="1" x14ac:dyDescent="0.25">
      <c r="A951" t="s">
        <v>1408</v>
      </c>
      <c r="B951" t="s">
        <v>212</v>
      </c>
      <c r="C951" t="s">
        <v>213</v>
      </c>
      <c r="D951" t="s">
        <v>1574</v>
      </c>
      <c r="E951" t="s">
        <v>215</v>
      </c>
      <c r="F951">
        <f>COUNTIF($E$2:E951,"="&amp;E951)</f>
        <v>46</v>
      </c>
      <c r="G951">
        <f>COUNTIF(E:E,"="&amp;E951)</f>
        <v>68</v>
      </c>
    </row>
    <row r="952" spans="1:8" hidden="1" x14ac:dyDescent="0.25">
      <c r="A952" t="s">
        <v>1411</v>
      </c>
      <c r="B952" t="s">
        <v>20</v>
      </c>
      <c r="C952" t="s">
        <v>95</v>
      </c>
      <c r="D952" t="s">
        <v>1575</v>
      </c>
      <c r="E952" t="s">
        <v>23</v>
      </c>
      <c r="F952">
        <f>COUNTIF($E$2:E952,"="&amp;E952)</f>
        <v>49</v>
      </c>
      <c r="G952">
        <f>COUNTIF(E:E,"="&amp;E952)</f>
        <v>70</v>
      </c>
    </row>
    <row r="953" spans="1:8" hidden="1" x14ac:dyDescent="0.25">
      <c r="A953" t="s">
        <v>1386</v>
      </c>
      <c r="B953" t="s">
        <v>128</v>
      </c>
      <c r="C953" t="s">
        <v>129</v>
      </c>
      <c r="D953" t="s">
        <v>1576</v>
      </c>
      <c r="E953" t="s">
        <v>131</v>
      </c>
      <c r="F953">
        <f>COUNTIF($E$2:E953,"="&amp;E953)</f>
        <v>7</v>
      </c>
      <c r="G953">
        <f>COUNTIF(E:E,"="&amp;E953)</f>
        <v>8</v>
      </c>
    </row>
    <row r="954" spans="1:8" hidden="1" x14ac:dyDescent="0.25">
      <c r="A954" t="s">
        <v>1388</v>
      </c>
      <c r="B954" t="s">
        <v>629</v>
      </c>
      <c r="C954" t="s">
        <v>1366</v>
      </c>
      <c r="D954" t="s">
        <v>1577</v>
      </c>
      <c r="E954" t="s">
        <v>632</v>
      </c>
      <c r="F954">
        <f>COUNTIF($E$2:E954,"="&amp;E954)</f>
        <v>4</v>
      </c>
      <c r="G954">
        <f>COUNTIF(E:E,"="&amp;E954)</f>
        <v>7</v>
      </c>
    </row>
    <row r="955" spans="1:8" hidden="1" x14ac:dyDescent="0.25">
      <c r="A955" t="s">
        <v>1493</v>
      </c>
      <c r="B955" t="s">
        <v>20</v>
      </c>
      <c r="C955" t="s">
        <v>95</v>
      </c>
      <c r="D955" t="s">
        <v>1578</v>
      </c>
      <c r="E955" t="s">
        <v>23</v>
      </c>
      <c r="F955">
        <f>COUNTIF($E$2:E955,"="&amp;E955)</f>
        <v>50</v>
      </c>
      <c r="G955">
        <f>COUNTIF(E:E,"="&amp;E955)</f>
        <v>70</v>
      </c>
    </row>
    <row r="956" spans="1:8" hidden="1" x14ac:dyDescent="0.25">
      <c r="A956" t="s">
        <v>1579</v>
      </c>
      <c r="B956" t="s">
        <v>64</v>
      </c>
      <c r="C956" t="s">
        <v>1526</v>
      </c>
      <c r="D956" t="s">
        <v>1580</v>
      </c>
      <c r="E956" t="s">
        <v>67</v>
      </c>
      <c r="F956">
        <f>COUNTIF($E$2:E956,"="&amp;E956)</f>
        <v>10</v>
      </c>
      <c r="G956">
        <f>COUNTIF(E:E,"="&amp;E956)</f>
        <v>14</v>
      </c>
      <c r="H956" t="s">
        <v>5</v>
      </c>
    </row>
    <row r="957" spans="1:8" hidden="1" x14ac:dyDescent="0.25">
      <c r="A957" t="s">
        <v>1525</v>
      </c>
      <c r="B957" t="s">
        <v>195</v>
      </c>
      <c r="C957" t="s">
        <v>298</v>
      </c>
      <c r="D957" t="s">
        <v>1581</v>
      </c>
      <c r="E957" t="s">
        <v>198</v>
      </c>
      <c r="F957">
        <f>COUNTIF($E$2:E957,"="&amp;E957)</f>
        <v>19</v>
      </c>
      <c r="G957">
        <f>COUNTIF(E:E,"="&amp;E957)</f>
        <v>27</v>
      </c>
    </row>
    <row r="958" spans="1:8" hidden="1" x14ac:dyDescent="0.25">
      <c r="A958" t="s">
        <v>1554</v>
      </c>
      <c r="B958" t="s">
        <v>11</v>
      </c>
      <c r="C958" t="s">
        <v>216</v>
      </c>
      <c r="D958" t="s">
        <v>1582</v>
      </c>
      <c r="E958" t="s">
        <v>14</v>
      </c>
      <c r="F958">
        <f>COUNTIF($E$2:E958,"="&amp;E958)</f>
        <v>83</v>
      </c>
      <c r="G958">
        <f>COUNTIF(E:E,"="&amp;E958)</f>
        <v>100</v>
      </c>
    </row>
    <row r="959" spans="1:8" hidden="1" x14ac:dyDescent="0.25">
      <c r="A959" t="s">
        <v>1437</v>
      </c>
      <c r="B959" t="s">
        <v>443</v>
      </c>
      <c r="C959" t="s">
        <v>639</v>
      </c>
      <c r="D959" t="s">
        <v>1583</v>
      </c>
      <c r="E959" t="s">
        <v>168</v>
      </c>
      <c r="F959">
        <f>COUNTIF($E$2:E959,"="&amp;E959)</f>
        <v>30</v>
      </c>
      <c r="G959">
        <f>COUNTIF(E:E,"="&amp;E959)</f>
        <v>42</v>
      </c>
    </row>
    <row r="960" spans="1:8" x14ac:dyDescent="0.25">
      <c r="A960" t="s">
        <v>28</v>
      </c>
      <c r="B960" t="s">
        <v>394</v>
      </c>
      <c r="C960" t="s">
        <v>114</v>
      </c>
      <c r="D960" t="s">
        <v>395</v>
      </c>
      <c r="E960" t="s">
        <v>396</v>
      </c>
      <c r="F960">
        <f>COUNTIF($E$2:E960,"="&amp;E960)</f>
        <v>2</v>
      </c>
      <c r="G960">
        <f>COUNTIF(E:E,"="&amp;E960)</f>
        <v>2</v>
      </c>
    </row>
    <row r="961" spans="1:7" hidden="1" x14ac:dyDescent="0.25">
      <c r="A961" t="s">
        <v>1460</v>
      </c>
      <c r="B961" t="s">
        <v>536</v>
      </c>
      <c r="C961" t="s">
        <v>363</v>
      </c>
      <c r="D961" t="s">
        <v>1588</v>
      </c>
      <c r="E961" t="s">
        <v>365</v>
      </c>
      <c r="F961">
        <f>COUNTIF($E$2:E961,"="&amp;E961)</f>
        <v>31</v>
      </c>
      <c r="G961">
        <f>COUNTIF(E:E,"="&amp;E961)</f>
        <v>47</v>
      </c>
    </row>
    <row r="962" spans="1:7" hidden="1" x14ac:dyDescent="0.25">
      <c r="A962" t="s">
        <v>1462</v>
      </c>
      <c r="B962" t="s">
        <v>50</v>
      </c>
      <c r="C962" t="s">
        <v>210</v>
      </c>
      <c r="D962" t="s">
        <v>1589</v>
      </c>
      <c r="E962" t="s">
        <v>53</v>
      </c>
      <c r="F962">
        <f>COUNTIF($E$2:E962,"="&amp;E962)</f>
        <v>59</v>
      </c>
      <c r="G962">
        <f>COUNTIF(E:E,"="&amp;E962)</f>
        <v>78</v>
      </c>
    </row>
    <row r="963" spans="1:7" hidden="1" x14ac:dyDescent="0.25">
      <c r="A963" t="s">
        <v>1464</v>
      </c>
      <c r="B963" t="s">
        <v>304</v>
      </c>
      <c r="C963" t="s">
        <v>305</v>
      </c>
      <c r="D963" t="s">
        <v>1590</v>
      </c>
      <c r="E963" t="s">
        <v>307</v>
      </c>
      <c r="F963">
        <f>COUNTIF($E$2:E963,"="&amp;E963)</f>
        <v>9</v>
      </c>
      <c r="G963">
        <f>COUNTIF(E:E,"="&amp;E963)</f>
        <v>18</v>
      </c>
    </row>
    <row r="964" spans="1:7" hidden="1" x14ac:dyDescent="0.25">
      <c r="A964" t="s">
        <v>1468</v>
      </c>
      <c r="B964" t="s">
        <v>20</v>
      </c>
      <c r="C964" t="s">
        <v>1591</v>
      </c>
      <c r="D964" t="s">
        <v>1592</v>
      </c>
      <c r="E964" t="s">
        <v>23</v>
      </c>
      <c r="F964">
        <f>COUNTIF($E$2:E964,"="&amp;E964)</f>
        <v>51</v>
      </c>
      <c r="G964">
        <f>COUNTIF(E:E,"="&amp;E964)</f>
        <v>70</v>
      </c>
    </row>
    <row r="965" spans="1:7" hidden="1" x14ac:dyDescent="0.25">
      <c r="A965" t="s">
        <v>1398</v>
      </c>
      <c r="B965" t="s">
        <v>161</v>
      </c>
      <c r="C965" t="s">
        <v>177</v>
      </c>
      <c r="D965" t="s">
        <v>1593</v>
      </c>
      <c r="E965" t="s">
        <v>164</v>
      </c>
      <c r="F965">
        <f>COUNTIF($E$2:E965,"="&amp;E965)</f>
        <v>35</v>
      </c>
      <c r="G965">
        <f>COUNTIF(E:E,"="&amp;E965)</f>
        <v>49</v>
      </c>
    </row>
    <row r="966" spans="1:7" hidden="1" x14ac:dyDescent="0.25">
      <c r="A966" t="s">
        <v>1400</v>
      </c>
      <c r="B966" t="s">
        <v>611</v>
      </c>
      <c r="C966" t="s">
        <v>1594</v>
      </c>
      <c r="D966" t="s">
        <v>1595</v>
      </c>
      <c r="E966" t="s">
        <v>614</v>
      </c>
      <c r="F966">
        <f>COUNTIF($E$2:E966,"="&amp;E966)</f>
        <v>13</v>
      </c>
      <c r="G966">
        <f>COUNTIF(E:E,"="&amp;E966)</f>
        <v>21</v>
      </c>
    </row>
    <row r="967" spans="1:7" hidden="1" x14ac:dyDescent="0.25">
      <c r="A967" t="s">
        <v>1402</v>
      </c>
      <c r="B967" t="s">
        <v>629</v>
      </c>
      <c r="C967" t="s">
        <v>1596</v>
      </c>
      <c r="D967" t="s">
        <v>1597</v>
      </c>
      <c r="E967" t="s">
        <v>632</v>
      </c>
      <c r="F967">
        <f>COUNTIF($E$2:E967,"="&amp;E967)</f>
        <v>5</v>
      </c>
      <c r="G967">
        <f>COUNTIF(E:E,"="&amp;E967)</f>
        <v>7</v>
      </c>
    </row>
    <row r="968" spans="1:7" hidden="1" x14ac:dyDescent="0.25">
      <c r="A968" t="s">
        <v>1404</v>
      </c>
      <c r="B968" t="s">
        <v>118</v>
      </c>
      <c r="C968" t="s">
        <v>119</v>
      </c>
      <c r="D968" t="s">
        <v>1598</v>
      </c>
      <c r="E968" t="s">
        <v>121</v>
      </c>
      <c r="F968">
        <f>COUNTIF($E$2:E968,"="&amp;E968)</f>
        <v>33</v>
      </c>
      <c r="G968">
        <f>COUNTIF(E:E,"="&amp;E968)</f>
        <v>44</v>
      </c>
    </row>
    <row r="969" spans="1:7" hidden="1" x14ac:dyDescent="0.25">
      <c r="A969" t="s">
        <v>1406</v>
      </c>
      <c r="B969" t="s">
        <v>134</v>
      </c>
      <c r="C969" t="s">
        <v>1453</v>
      </c>
      <c r="D969" t="s">
        <v>1599</v>
      </c>
      <c r="E969" t="s">
        <v>137</v>
      </c>
      <c r="F969">
        <f>COUNTIF($E$2:E969,"="&amp;E969)</f>
        <v>28</v>
      </c>
      <c r="G969">
        <f>COUNTIF(E:E,"="&amp;E969)</f>
        <v>38</v>
      </c>
    </row>
    <row r="970" spans="1:7" hidden="1" x14ac:dyDescent="0.25">
      <c r="A970" t="s">
        <v>1408</v>
      </c>
      <c r="B970" t="s">
        <v>536</v>
      </c>
      <c r="C970" t="s">
        <v>363</v>
      </c>
      <c r="D970" t="s">
        <v>1600</v>
      </c>
      <c r="E970" t="s">
        <v>365</v>
      </c>
      <c r="F970">
        <f>COUNTIF($E$2:E970,"="&amp;E970)</f>
        <v>32</v>
      </c>
      <c r="G970">
        <f>COUNTIF(E:E,"="&amp;E970)</f>
        <v>47</v>
      </c>
    </row>
    <row r="971" spans="1:7" hidden="1" x14ac:dyDescent="0.25">
      <c r="A971" t="s">
        <v>1411</v>
      </c>
      <c r="B971" t="s">
        <v>118</v>
      </c>
      <c r="C971" t="s">
        <v>1004</v>
      </c>
      <c r="D971" t="s">
        <v>1601</v>
      </c>
      <c r="E971" t="s">
        <v>121</v>
      </c>
      <c r="F971">
        <f>COUNTIF($E$2:E971,"="&amp;E971)</f>
        <v>34</v>
      </c>
      <c r="G971">
        <f>COUNTIF(E:E,"="&amp;E971)</f>
        <v>44</v>
      </c>
    </row>
    <row r="972" spans="1:7" hidden="1" x14ac:dyDescent="0.25">
      <c r="A972" t="s">
        <v>1386</v>
      </c>
      <c r="B972" t="s">
        <v>259</v>
      </c>
      <c r="C972" t="s">
        <v>319</v>
      </c>
      <c r="D972" t="s">
        <v>1602</v>
      </c>
      <c r="E972" t="s">
        <v>262</v>
      </c>
      <c r="F972">
        <f>COUNTIF($E$2:E972,"="&amp;E972)</f>
        <v>19</v>
      </c>
      <c r="G972">
        <f>COUNTIF(E:E,"="&amp;E972)</f>
        <v>28</v>
      </c>
    </row>
    <row r="973" spans="1:7" hidden="1" x14ac:dyDescent="0.25">
      <c r="A973" t="s">
        <v>1493</v>
      </c>
      <c r="B973" t="s">
        <v>195</v>
      </c>
      <c r="C973" t="s">
        <v>205</v>
      </c>
      <c r="D973" t="s">
        <v>1603</v>
      </c>
      <c r="E973" t="s">
        <v>198</v>
      </c>
      <c r="F973">
        <f>COUNTIF($E$2:E973,"="&amp;E973)</f>
        <v>20</v>
      </c>
      <c r="G973">
        <f>COUNTIF(E:E,"="&amp;E973)</f>
        <v>27</v>
      </c>
    </row>
    <row r="974" spans="1:7" hidden="1" x14ac:dyDescent="0.25">
      <c r="A974" t="s">
        <v>1604</v>
      </c>
      <c r="B974" t="s">
        <v>1423</v>
      </c>
      <c r="C974" t="s">
        <v>1424</v>
      </c>
      <c r="D974" t="s">
        <v>1605</v>
      </c>
      <c r="E974" t="s">
        <v>1426</v>
      </c>
      <c r="F974">
        <f>COUNTIF($E$2:E974,"="&amp;E974)</f>
        <v>3</v>
      </c>
      <c r="G974">
        <f>COUNTIF(E:E,"="&amp;E974)</f>
        <v>5</v>
      </c>
    </row>
    <row r="975" spans="1:7" hidden="1" x14ac:dyDescent="0.25">
      <c r="A975" t="s">
        <v>1579</v>
      </c>
      <c r="B975" t="s">
        <v>11</v>
      </c>
      <c r="C975" t="s">
        <v>216</v>
      </c>
      <c r="D975" t="s">
        <v>1606</v>
      </c>
      <c r="E975" t="s">
        <v>14</v>
      </c>
      <c r="F975">
        <f>COUNTIF($E$2:E975,"="&amp;E975)</f>
        <v>84</v>
      </c>
      <c r="G975">
        <f>COUNTIF(E:E,"="&amp;E975)</f>
        <v>100</v>
      </c>
    </row>
    <row r="976" spans="1:7" hidden="1" x14ac:dyDescent="0.25">
      <c r="A976" t="s">
        <v>1525</v>
      </c>
      <c r="B976" t="s">
        <v>20</v>
      </c>
      <c r="C976" t="s">
        <v>95</v>
      </c>
      <c r="D976" t="s">
        <v>1607</v>
      </c>
      <c r="E976" t="s">
        <v>23</v>
      </c>
      <c r="F976">
        <f>COUNTIF($E$2:E976,"="&amp;E976)</f>
        <v>52</v>
      </c>
      <c r="G976">
        <f>COUNTIF(E:E,"="&amp;E976)</f>
        <v>70</v>
      </c>
    </row>
    <row r="977" spans="1:8" hidden="1" x14ac:dyDescent="0.25">
      <c r="A977" t="s">
        <v>1554</v>
      </c>
      <c r="B977" t="s">
        <v>20</v>
      </c>
      <c r="C977" t="s">
        <v>95</v>
      </c>
      <c r="D977" t="s">
        <v>1608</v>
      </c>
      <c r="E977" t="s">
        <v>23</v>
      </c>
      <c r="F977">
        <f>COUNTIF($E$2:E977,"="&amp;E977)</f>
        <v>53</v>
      </c>
      <c r="G977">
        <f>COUNTIF(E:E,"="&amp;E977)</f>
        <v>70</v>
      </c>
    </row>
    <row r="978" spans="1:8" hidden="1" x14ac:dyDescent="0.25">
      <c r="A978" t="s">
        <v>1437</v>
      </c>
      <c r="B978" t="s">
        <v>611</v>
      </c>
      <c r="C978" t="s">
        <v>898</v>
      </c>
      <c r="D978" t="s">
        <v>1609</v>
      </c>
      <c r="E978" t="s">
        <v>614</v>
      </c>
      <c r="F978">
        <f>COUNTIF($E$2:E978,"="&amp;E978)</f>
        <v>14</v>
      </c>
      <c r="G978">
        <f>COUNTIF(E:E,"="&amp;E978)</f>
        <v>21</v>
      </c>
    </row>
    <row r="979" spans="1:8" hidden="1" x14ac:dyDescent="0.25">
      <c r="A979" t="s">
        <v>1439</v>
      </c>
      <c r="B979" t="s">
        <v>1201</v>
      </c>
      <c r="C979" t="s">
        <v>1610</v>
      </c>
      <c r="D979" t="s">
        <v>1611</v>
      </c>
      <c r="E979" t="s">
        <v>1204</v>
      </c>
      <c r="F979">
        <f>COUNTIF($E$2:E979,"="&amp;E979)</f>
        <v>1</v>
      </c>
      <c r="G979">
        <f>COUNTIF(E:E,"="&amp;E979)</f>
        <v>2</v>
      </c>
    </row>
    <row r="980" spans="1:8" hidden="1" x14ac:dyDescent="0.25">
      <c r="A980" t="s">
        <v>1460</v>
      </c>
      <c r="B980" t="s">
        <v>1612</v>
      </c>
      <c r="D980" t="s">
        <v>1613</v>
      </c>
      <c r="E980" t="s">
        <v>1614</v>
      </c>
      <c r="H980" t="s">
        <v>169</v>
      </c>
    </row>
    <row r="981" spans="1:8" hidden="1" x14ac:dyDescent="0.25">
      <c r="A981" t="s">
        <v>1462</v>
      </c>
      <c r="B981" t="s">
        <v>43</v>
      </c>
      <c r="C981" t="s">
        <v>44</v>
      </c>
      <c r="D981" t="s">
        <v>1615</v>
      </c>
      <c r="E981" t="s">
        <v>46</v>
      </c>
      <c r="F981">
        <f>COUNTIF($E$2:E981,"="&amp;E981)</f>
        <v>11</v>
      </c>
      <c r="G981">
        <f>COUNTIF(E:E,"="&amp;E981)</f>
        <v>11</v>
      </c>
    </row>
    <row r="982" spans="1:8" hidden="1" x14ac:dyDescent="0.25">
      <c r="A982" t="s">
        <v>1464</v>
      </c>
      <c r="B982" t="s">
        <v>50</v>
      </c>
      <c r="C982" t="s">
        <v>351</v>
      </c>
      <c r="D982" t="s">
        <v>1616</v>
      </c>
      <c r="E982" t="s">
        <v>53</v>
      </c>
      <c r="F982">
        <f>COUNTIF($E$2:E982,"="&amp;E982)</f>
        <v>60</v>
      </c>
      <c r="G982">
        <f>COUNTIF(E:E,"="&amp;E982)</f>
        <v>78</v>
      </c>
    </row>
    <row r="983" spans="1:8" hidden="1" x14ac:dyDescent="0.25">
      <c r="A983" t="s">
        <v>1468</v>
      </c>
      <c r="B983" t="s">
        <v>100</v>
      </c>
      <c r="C983" t="s">
        <v>101</v>
      </c>
      <c r="D983" t="s">
        <v>1617</v>
      </c>
      <c r="E983" t="s">
        <v>103</v>
      </c>
      <c r="F983">
        <f>COUNTIF($E$2:E983,"="&amp;E983)</f>
        <v>36</v>
      </c>
      <c r="G983">
        <f>COUNTIF(E:E,"="&amp;E983)</f>
        <v>50</v>
      </c>
    </row>
    <row r="984" spans="1:8" hidden="1" x14ac:dyDescent="0.25">
      <c r="A984" t="s">
        <v>1398</v>
      </c>
      <c r="B984" t="s">
        <v>259</v>
      </c>
      <c r="C984" t="s">
        <v>319</v>
      </c>
      <c r="D984" t="s">
        <v>1618</v>
      </c>
      <c r="E984" t="s">
        <v>262</v>
      </c>
      <c r="F984">
        <f>COUNTIF($E$2:E984,"="&amp;E984)</f>
        <v>20</v>
      </c>
      <c r="G984">
        <f>COUNTIF(E:E,"="&amp;E984)</f>
        <v>28</v>
      </c>
    </row>
    <row r="985" spans="1:8" hidden="1" x14ac:dyDescent="0.25">
      <c r="A985" t="s">
        <v>1400</v>
      </c>
      <c r="B985" t="s">
        <v>368</v>
      </c>
      <c r="C985" t="s">
        <v>1619</v>
      </c>
      <c r="D985" t="s">
        <v>1620</v>
      </c>
      <c r="E985" t="s">
        <v>371</v>
      </c>
      <c r="F985">
        <f>COUNTIF($E$2:E985,"="&amp;E985)</f>
        <v>12</v>
      </c>
      <c r="G985">
        <f>COUNTIF(E:E,"="&amp;E985)</f>
        <v>12</v>
      </c>
    </row>
    <row r="986" spans="1:8" hidden="1" x14ac:dyDescent="0.25">
      <c r="A986" t="s">
        <v>1402</v>
      </c>
      <c r="B986" t="s">
        <v>212</v>
      </c>
      <c r="C986" t="s">
        <v>1621</v>
      </c>
      <c r="D986" t="s">
        <v>1622</v>
      </c>
      <c r="E986" t="s">
        <v>215</v>
      </c>
      <c r="F986">
        <f>COUNTIF($E$2:E986,"="&amp;E986)</f>
        <v>47</v>
      </c>
      <c r="G986">
        <f>COUNTIF(E:E,"="&amp;E986)</f>
        <v>68</v>
      </c>
    </row>
    <row r="987" spans="1:8" x14ac:dyDescent="0.25">
      <c r="A987" t="s">
        <v>181</v>
      </c>
      <c r="B987" t="s">
        <v>484</v>
      </c>
      <c r="C987" t="s">
        <v>485</v>
      </c>
      <c r="D987" t="s">
        <v>486</v>
      </c>
      <c r="E987" t="s">
        <v>487</v>
      </c>
      <c r="F987">
        <f>COUNTIF($E$2:E987,"="&amp;E987)</f>
        <v>2</v>
      </c>
      <c r="G987">
        <f>COUNTIF(E:E,"="&amp;E987)</f>
        <v>2</v>
      </c>
    </row>
    <row r="988" spans="1:8" hidden="1" x14ac:dyDescent="0.25">
      <c r="A988" t="s">
        <v>1406</v>
      </c>
      <c r="B988" t="s">
        <v>76</v>
      </c>
      <c r="C988" t="s">
        <v>357</v>
      </c>
      <c r="D988" t="s">
        <v>1627</v>
      </c>
      <c r="E988" t="s">
        <v>79</v>
      </c>
      <c r="F988">
        <f>COUNTIF($E$2:E988,"="&amp;E988)</f>
        <v>32</v>
      </c>
      <c r="G988">
        <f>COUNTIF(E:E,"="&amp;E988)</f>
        <v>52</v>
      </c>
    </row>
    <row r="989" spans="1:8" hidden="1" x14ac:dyDescent="0.25">
      <c r="A989" t="s">
        <v>1408</v>
      </c>
      <c r="B989" t="s">
        <v>383</v>
      </c>
      <c r="C989" t="s">
        <v>1628</v>
      </c>
      <c r="D989" t="s">
        <v>1629</v>
      </c>
      <c r="E989" t="s">
        <v>168</v>
      </c>
      <c r="F989">
        <f>COUNTIF($E$2:E989,"="&amp;E989)</f>
        <v>31</v>
      </c>
      <c r="G989">
        <f>COUNTIF(E:E,"="&amp;E989)</f>
        <v>42</v>
      </c>
    </row>
    <row r="990" spans="1:8" hidden="1" x14ac:dyDescent="0.25">
      <c r="A990" t="s">
        <v>1411</v>
      </c>
      <c r="B990" t="s">
        <v>480</v>
      </c>
      <c r="C990" t="s">
        <v>481</v>
      </c>
      <c r="D990" t="s">
        <v>1630</v>
      </c>
      <c r="E990" t="s">
        <v>483</v>
      </c>
      <c r="F990">
        <f>COUNTIF($E$2:E990,"="&amp;E990)</f>
        <v>19</v>
      </c>
      <c r="G990">
        <f>COUNTIF(E:E,"="&amp;E990)</f>
        <v>26</v>
      </c>
    </row>
    <row r="991" spans="1:8" hidden="1" x14ac:dyDescent="0.25">
      <c r="A991" t="s">
        <v>1493</v>
      </c>
      <c r="B991" t="s">
        <v>100</v>
      </c>
      <c r="C991" t="s">
        <v>101</v>
      </c>
      <c r="D991" t="s">
        <v>1631</v>
      </c>
      <c r="E991" t="s">
        <v>103</v>
      </c>
      <c r="F991">
        <f>COUNTIF($E$2:E991,"="&amp;E991)</f>
        <v>37</v>
      </c>
      <c r="G991">
        <f>COUNTIF(E:E,"="&amp;E991)</f>
        <v>50</v>
      </c>
    </row>
    <row r="992" spans="1:8" hidden="1" x14ac:dyDescent="0.25">
      <c r="A992" t="s">
        <v>1604</v>
      </c>
      <c r="B992" t="s">
        <v>50</v>
      </c>
      <c r="C992" t="s">
        <v>1566</v>
      </c>
      <c r="D992" t="s">
        <v>1632</v>
      </c>
      <c r="E992" t="s">
        <v>53</v>
      </c>
      <c r="F992">
        <f>COUNTIF($E$2:E992,"="&amp;E992)</f>
        <v>61</v>
      </c>
      <c r="G992">
        <f>COUNTIF(E:E,"="&amp;E992)</f>
        <v>78</v>
      </c>
    </row>
    <row r="993" spans="1:8" hidden="1" x14ac:dyDescent="0.25">
      <c r="A993" t="s">
        <v>1579</v>
      </c>
      <c r="B993" t="s">
        <v>195</v>
      </c>
      <c r="C993" t="s">
        <v>205</v>
      </c>
      <c r="D993" t="s">
        <v>1633</v>
      </c>
      <c r="E993" t="s">
        <v>198</v>
      </c>
      <c r="F993">
        <f>COUNTIF($E$2:E993,"="&amp;E993)</f>
        <v>21</v>
      </c>
      <c r="G993">
        <f>COUNTIF(E:E,"="&amp;E993)</f>
        <v>27</v>
      </c>
    </row>
    <row r="994" spans="1:8" hidden="1" x14ac:dyDescent="0.25">
      <c r="A994" t="s">
        <v>1525</v>
      </c>
      <c r="B994" t="s">
        <v>764</v>
      </c>
      <c r="C994" t="s">
        <v>765</v>
      </c>
      <c r="D994" t="s">
        <v>1634</v>
      </c>
      <c r="E994" t="s">
        <v>767</v>
      </c>
      <c r="F994">
        <f>COUNTIF($E$2:E994,"="&amp;E994)</f>
        <v>3</v>
      </c>
      <c r="G994">
        <f>COUNTIF(E:E,"="&amp;E994)</f>
        <v>6</v>
      </c>
    </row>
    <row r="995" spans="1:8" hidden="1" x14ac:dyDescent="0.25">
      <c r="A995" t="s">
        <v>1554</v>
      </c>
      <c r="B995" t="s">
        <v>195</v>
      </c>
      <c r="C995" t="s">
        <v>205</v>
      </c>
      <c r="D995" t="s">
        <v>1635</v>
      </c>
      <c r="E995" t="s">
        <v>198</v>
      </c>
      <c r="F995">
        <f>COUNTIF($E$2:E995,"="&amp;E995)</f>
        <v>22</v>
      </c>
      <c r="G995">
        <f>COUNTIF(E:E,"="&amp;E995)</f>
        <v>27</v>
      </c>
    </row>
    <row r="996" spans="1:8" hidden="1" x14ac:dyDescent="0.25">
      <c r="A996" t="s">
        <v>1437</v>
      </c>
      <c r="B996" t="s">
        <v>128</v>
      </c>
      <c r="C996" t="s">
        <v>1636</v>
      </c>
      <c r="D996" t="s">
        <v>1637</v>
      </c>
      <c r="E996" t="s">
        <v>131</v>
      </c>
      <c r="F996">
        <f>COUNTIF($E$2:E996,"="&amp;E996)</f>
        <v>8</v>
      </c>
      <c r="G996">
        <f>COUNTIF(E:E,"="&amp;E996)</f>
        <v>8</v>
      </c>
    </row>
    <row r="997" spans="1:8" hidden="1" x14ac:dyDescent="0.25">
      <c r="A997" t="s">
        <v>1439</v>
      </c>
      <c r="B997" t="s">
        <v>172</v>
      </c>
      <c r="C997" t="s">
        <v>1638</v>
      </c>
      <c r="D997" t="s">
        <v>1639</v>
      </c>
      <c r="E997" t="s">
        <v>174</v>
      </c>
      <c r="F997">
        <f>COUNTIF($E$2:E997,"="&amp;E997)</f>
        <v>14</v>
      </c>
      <c r="G997">
        <f>COUNTIF(E:E,"="&amp;E997)</f>
        <v>17</v>
      </c>
    </row>
    <row r="998" spans="1:8" hidden="1" x14ac:dyDescent="0.25">
      <c r="A998" t="s">
        <v>1460</v>
      </c>
      <c r="B998" t="s">
        <v>50</v>
      </c>
      <c r="C998" t="s">
        <v>122</v>
      </c>
      <c r="D998" t="s">
        <v>1640</v>
      </c>
      <c r="E998" t="s">
        <v>53</v>
      </c>
      <c r="F998">
        <f>COUNTIF($E$2:E998,"="&amp;E998)</f>
        <v>62</v>
      </c>
      <c r="G998">
        <f>COUNTIF(E:E,"="&amp;E998)</f>
        <v>78</v>
      </c>
    </row>
    <row r="999" spans="1:8" hidden="1" x14ac:dyDescent="0.25">
      <c r="A999" t="s">
        <v>1462</v>
      </c>
      <c r="B999" t="s">
        <v>161</v>
      </c>
      <c r="C999" t="s">
        <v>1641</v>
      </c>
      <c r="D999" t="s">
        <v>1642</v>
      </c>
      <c r="E999" t="s">
        <v>164</v>
      </c>
      <c r="F999">
        <f>COUNTIF($E$2:E999,"="&amp;E999)</f>
        <v>36</v>
      </c>
      <c r="G999">
        <f>COUNTIF(E:E,"="&amp;E999)</f>
        <v>49</v>
      </c>
    </row>
    <row r="1000" spans="1:8" hidden="1" x14ac:dyDescent="0.25">
      <c r="A1000" t="s">
        <v>1464</v>
      </c>
      <c r="B1000" t="s">
        <v>1643</v>
      </c>
      <c r="D1000" t="s">
        <v>1644</v>
      </c>
      <c r="E1000" t="s">
        <v>1645</v>
      </c>
      <c r="H1000" t="s">
        <v>169</v>
      </c>
    </row>
    <row r="1001" spans="1:8" hidden="1" x14ac:dyDescent="0.25">
      <c r="A1001" t="s">
        <v>1468</v>
      </c>
      <c r="B1001" t="s">
        <v>195</v>
      </c>
      <c r="C1001" t="s">
        <v>205</v>
      </c>
      <c r="D1001" t="s">
        <v>1646</v>
      </c>
      <c r="E1001" t="s">
        <v>198</v>
      </c>
      <c r="F1001">
        <f>COUNTIF($E$2:E1001,"="&amp;E1001)</f>
        <v>23</v>
      </c>
      <c r="G1001">
        <f>COUNTIF(E:E,"="&amp;E1001)</f>
        <v>27</v>
      </c>
    </row>
    <row r="1002" spans="1:8" hidden="1" x14ac:dyDescent="0.25">
      <c r="A1002" t="s">
        <v>1398</v>
      </c>
      <c r="B1002" t="s">
        <v>76</v>
      </c>
      <c r="C1002" t="s">
        <v>77</v>
      </c>
      <c r="D1002" t="s">
        <v>1647</v>
      </c>
      <c r="E1002" t="s">
        <v>79</v>
      </c>
      <c r="F1002">
        <f>COUNTIF($E$2:E1002,"="&amp;E1002)</f>
        <v>33</v>
      </c>
      <c r="G1002">
        <f>COUNTIF(E:E,"="&amp;E1002)</f>
        <v>52</v>
      </c>
    </row>
    <row r="1003" spans="1:8" hidden="1" x14ac:dyDescent="0.25">
      <c r="A1003" t="s">
        <v>1400</v>
      </c>
      <c r="B1003" t="s">
        <v>172</v>
      </c>
      <c r="C1003" t="s">
        <v>114</v>
      </c>
      <c r="D1003" t="s">
        <v>1648</v>
      </c>
      <c r="E1003" t="s">
        <v>174</v>
      </c>
      <c r="F1003">
        <f>COUNTIF($E$2:E1003,"="&amp;E1003)</f>
        <v>15</v>
      </c>
      <c r="G1003">
        <f>COUNTIF(E:E,"="&amp;E1003)</f>
        <v>17</v>
      </c>
    </row>
    <row r="1004" spans="1:8" hidden="1" x14ac:dyDescent="0.25">
      <c r="A1004" t="s">
        <v>1402</v>
      </c>
      <c r="B1004" t="s">
        <v>100</v>
      </c>
      <c r="C1004" t="s">
        <v>101</v>
      </c>
      <c r="D1004" t="s">
        <v>1649</v>
      </c>
      <c r="E1004" t="s">
        <v>103</v>
      </c>
      <c r="F1004">
        <f>COUNTIF($E$2:E1004,"="&amp;E1004)</f>
        <v>38</v>
      </c>
      <c r="G1004">
        <f>COUNTIF(E:E,"="&amp;E1004)</f>
        <v>50</v>
      </c>
    </row>
    <row r="1005" spans="1:8" hidden="1" x14ac:dyDescent="0.25">
      <c r="A1005" t="s">
        <v>1404</v>
      </c>
      <c r="B1005" t="s">
        <v>362</v>
      </c>
      <c r="C1005" t="s">
        <v>363</v>
      </c>
      <c r="D1005" t="s">
        <v>1650</v>
      </c>
      <c r="E1005" t="s">
        <v>365</v>
      </c>
      <c r="F1005">
        <f>COUNTIF($E$2:E1005,"="&amp;E1005)</f>
        <v>33</v>
      </c>
      <c r="G1005">
        <f>COUNTIF(E:E,"="&amp;E1005)</f>
        <v>47</v>
      </c>
    </row>
    <row r="1006" spans="1:8" hidden="1" x14ac:dyDescent="0.25">
      <c r="A1006" t="s">
        <v>1406</v>
      </c>
      <c r="B1006" t="s">
        <v>259</v>
      </c>
      <c r="C1006" t="s">
        <v>319</v>
      </c>
      <c r="D1006" t="s">
        <v>1651</v>
      </c>
      <c r="E1006" t="s">
        <v>262</v>
      </c>
      <c r="F1006">
        <f>COUNTIF($E$2:E1006,"="&amp;E1006)</f>
        <v>21</v>
      </c>
      <c r="G1006">
        <f>COUNTIF(E:E,"="&amp;E1006)</f>
        <v>28</v>
      </c>
    </row>
    <row r="1007" spans="1:8" hidden="1" x14ac:dyDescent="0.25">
      <c r="A1007" t="s">
        <v>1408</v>
      </c>
      <c r="B1007" t="s">
        <v>118</v>
      </c>
      <c r="C1007" t="s">
        <v>1652</v>
      </c>
      <c r="D1007" t="s">
        <v>1653</v>
      </c>
      <c r="E1007" t="s">
        <v>121</v>
      </c>
      <c r="F1007">
        <f>COUNTIF($E$2:E1007,"="&amp;E1007)</f>
        <v>35</v>
      </c>
      <c r="G1007">
        <f>COUNTIF(E:E,"="&amp;E1007)</f>
        <v>44</v>
      </c>
    </row>
    <row r="1008" spans="1:8" hidden="1" x14ac:dyDescent="0.25">
      <c r="A1008" t="s">
        <v>1411</v>
      </c>
      <c r="B1008" t="s">
        <v>259</v>
      </c>
      <c r="C1008" t="s">
        <v>319</v>
      </c>
      <c r="D1008" t="s">
        <v>1654</v>
      </c>
      <c r="E1008" t="s">
        <v>262</v>
      </c>
      <c r="F1008">
        <f>COUNTIF($E$2:E1008,"="&amp;E1008)</f>
        <v>22</v>
      </c>
      <c r="G1008">
        <f>COUNTIF(E:E,"="&amp;E1008)</f>
        <v>28</v>
      </c>
    </row>
    <row r="1009" spans="1:8" hidden="1" x14ac:dyDescent="0.25">
      <c r="A1009" t="s">
        <v>1493</v>
      </c>
      <c r="B1009" t="s">
        <v>1655</v>
      </c>
      <c r="D1009" t="s">
        <v>1656</v>
      </c>
      <c r="E1009" t="s">
        <v>1657</v>
      </c>
      <c r="H1009" t="s">
        <v>169</v>
      </c>
    </row>
    <row r="1010" spans="1:8" hidden="1" x14ac:dyDescent="0.25">
      <c r="A1010" t="s">
        <v>1604</v>
      </c>
      <c r="B1010" t="s">
        <v>20</v>
      </c>
      <c r="C1010" t="s">
        <v>1591</v>
      </c>
      <c r="D1010" t="s">
        <v>1658</v>
      </c>
      <c r="E1010" t="s">
        <v>23</v>
      </c>
      <c r="F1010">
        <f>COUNTIF($E$2:E1010,"="&amp;E1010)</f>
        <v>54</v>
      </c>
      <c r="G1010">
        <f>COUNTIF(E:E,"="&amp;E1010)</f>
        <v>70</v>
      </c>
    </row>
    <row r="1011" spans="1:8" hidden="1" x14ac:dyDescent="0.25">
      <c r="A1011" t="s">
        <v>1579</v>
      </c>
      <c r="B1011" t="s">
        <v>20</v>
      </c>
      <c r="C1011" t="s">
        <v>1515</v>
      </c>
      <c r="D1011" t="s">
        <v>1659</v>
      </c>
      <c r="E1011" t="s">
        <v>23</v>
      </c>
      <c r="F1011">
        <f>COUNTIF($E$2:E1011,"="&amp;E1011)</f>
        <v>55</v>
      </c>
      <c r="G1011">
        <f>COUNTIF(E:E,"="&amp;E1011)</f>
        <v>70</v>
      </c>
    </row>
    <row r="1012" spans="1:8" hidden="1" x14ac:dyDescent="0.25">
      <c r="A1012" t="s">
        <v>1525</v>
      </c>
      <c r="B1012" t="s">
        <v>100</v>
      </c>
      <c r="C1012" t="s">
        <v>1660</v>
      </c>
      <c r="D1012" t="s">
        <v>1661</v>
      </c>
      <c r="E1012" t="s">
        <v>103</v>
      </c>
      <c r="F1012">
        <f>COUNTIF($E$2:E1012,"="&amp;E1012)</f>
        <v>39</v>
      </c>
      <c r="G1012">
        <f>COUNTIF(E:E,"="&amp;E1012)</f>
        <v>50</v>
      </c>
    </row>
    <row r="1013" spans="1:8" hidden="1" x14ac:dyDescent="0.25">
      <c r="A1013" t="s">
        <v>1554</v>
      </c>
      <c r="B1013" t="s">
        <v>100</v>
      </c>
      <c r="C1013" t="s">
        <v>101</v>
      </c>
      <c r="D1013" t="s">
        <v>1662</v>
      </c>
      <c r="E1013" t="s">
        <v>103</v>
      </c>
      <c r="F1013">
        <f>COUNTIF($E$2:E1013,"="&amp;E1013)</f>
        <v>40</v>
      </c>
      <c r="G1013">
        <f>COUNTIF(E:E,"="&amp;E1013)</f>
        <v>50</v>
      </c>
    </row>
    <row r="1014" spans="1:8" hidden="1" x14ac:dyDescent="0.25">
      <c r="A1014" t="s">
        <v>1437</v>
      </c>
      <c r="B1014" t="s">
        <v>76</v>
      </c>
      <c r="C1014" t="s">
        <v>357</v>
      </c>
      <c r="D1014" t="s">
        <v>1663</v>
      </c>
      <c r="E1014" t="s">
        <v>79</v>
      </c>
      <c r="F1014">
        <f>COUNTIF($E$2:E1014,"="&amp;E1014)</f>
        <v>34</v>
      </c>
      <c r="G1014">
        <f>COUNTIF(E:E,"="&amp;E1014)</f>
        <v>52</v>
      </c>
    </row>
    <row r="1015" spans="1:8" hidden="1" x14ac:dyDescent="0.25">
      <c r="A1015" t="s">
        <v>1439</v>
      </c>
      <c r="B1015" t="s">
        <v>1664</v>
      </c>
      <c r="D1015" t="s">
        <v>1665</v>
      </c>
      <c r="E1015" t="s">
        <v>1666</v>
      </c>
      <c r="H1015" t="s">
        <v>169</v>
      </c>
    </row>
    <row r="1016" spans="1:8" hidden="1" x14ac:dyDescent="0.25">
      <c r="A1016" t="s">
        <v>1460</v>
      </c>
      <c r="B1016" t="s">
        <v>212</v>
      </c>
      <c r="C1016" t="s">
        <v>231</v>
      </c>
      <c r="D1016" t="s">
        <v>1667</v>
      </c>
      <c r="E1016" t="s">
        <v>215</v>
      </c>
      <c r="F1016">
        <f>COUNTIF($E$2:E1016,"="&amp;E1016)</f>
        <v>48</v>
      </c>
      <c r="G1016">
        <f>COUNTIF(E:E,"="&amp;E1016)</f>
        <v>68</v>
      </c>
    </row>
    <row r="1017" spans="1:8" hidden="1" x14ac:dyDescent="0.25">
      <c r="A1017" t="s">
        <v>1462</v>
      </c>
      <c r="B1017" t="s">
        <v>100</v>
      </c>
      <c r="C1017" t="s">
        <v>1479</v>
      </c>
      <c r="D1017" t="s">
        <v>1668</v>
      </c>
      <c r="E1017" t="s">
        <v>103</v>
      </c>
      <c r="F1017">
        <f>COUNTIF($E$2:E1017,"="&amp;E1017)</f>
        <v>41</v>
      </c>
      <c r="G1017">
        <f>COUNTIF(E:E,"="&amp;E1017)</f>
        <v>50</v>
      </c>
    </row>
    <row r="1018" spans="1:8" hidden="1" x14ac:dyDescent="0.25">
      <c r="A1018" t="s">
        <v>1464</v>
      </c>
      <c r="B1018" t="s">
        <v>161</v>
      </c>
      <c r="C1018" t="s">
        <v>177</v>
      </c>
      <c r="D1018" t="s">
        <v>1669</v>
      </c>
      <c r="E1018" t="s">
        <v>164</v>
      </c>
      <c r="F1018">
        <f>COUNTIF($E$2:E1018,"="&amp;E1018)</f>
        <v>37</v>
      </c>
      <c r="G1018">
        <f>COUNTIF(E:E,"="&amp;E1018)</f>
        <v>49</v>
      </c>
    </row>
    <row r="1019" spans="1:8" hidden="1" x14ac:dyDescent="0.25">
      <c r="A1019" t="s">
        <v>1468</v>
      </c>
      <c r="B1019" t="s">
        <v>134</v>
      </c>
      <c r="C1019" t="s">
        <v>606</v>
      </c>
      <c r="D1019" t="s">
        <v>1670</v>
      </c>
      <c r="E1019" t="s">
        <v>137</v>
      </c>
      <c r="F1019">
        <f>COUNTIF($E$2:E1019,"="&amp;E1019)</f>
        <v>29</v>
      </c>
      <c r="G1019">
        <f>COUNTIF(E:E,"="&amp;E1019)</f>
        <v>38</v>
      </c>
    </row>
    <row r="1020" spans="1:8" hidden="1" x14ac:dyDescent="0.25">
      <c r="A1020" t="s">
        <v>1400</v>
      </c>
      <c r="B1020" t="s">
        <v>728</v>
      </c>
      <c r="C1020" t="s">
        <v>729</v>
      </c>
      <c r="D1020" t="s">
        <v>1671</v>
      </c>
      <c r="E1020" t="s">
        <v>731</v>
      </c>
      <c r="F1020">
        <f>COUNTIF($E$2:E1020,"="&amp;E1020)</f>
        <v>1</v>
      </c>
      <c r="G1020">
        <f>COUNTIF(E:E,"="&amp;E1020)</f>
        <v>2</v>
      </c>
    </row>
    <row r="1021" spans="1:8" x14ac:dyDescent="0.25">
      <c r="A1021" t="s">
        <v>522</v>
      </c>
      <c r="B1021" t="s">
        <v>723</v>
      </c>
      <c r="C1021" t="s">
        <v>724</v>
      </c>
      <c r="D1021" t="s">
        <v>725</v>
      </c>
      <c r="E1021" t="s">
        <v>726</v>
      </c>
      <c r="F1021">
        <f>COUNTIF($E$2:E1021,"="&amp;E1021)</f>
        <v>2</v>
      </c>
      <c r="G1021">
        <f>COUNTIF(E:E,"="&amp;E1021)</f>
        <v>2</v>
      </c>
    </row>
    <row r="1022" spans="1:8" hidden="1" x14ac:dyDescent="0.25">
      <c r="A1022" t="s">
        <v>1404</v>
      </c>
      <c r="B1022" t="s">
        <v>383</v>
      </c>
      <c r="C1022" t="s">
        <v>1628</v>
      </c>
      <c r="D1022" t="s">
        <v>1676</v>
      </c>
      <c r="E1022" t="s">
        <v>168</v>
      </c>
      <c r="F1022">
        <f>COUNTIF($E$2:E1022,"="&amp;E1022)</f>
        <v>32</v>
      </c>
      <c r="G1022">
        <f>COUNTIF(E:E,"="&amp;E1022)</f>
        <v>42</v>
      </c>
    </row>
    <row r="1023" spans="1:8" hidden="1" x14ac:dyDescent="0.25">
      <c r="A1023" t="s">
        <v>1408</v>
      </c>
      <c r="B1023" t="s">
        <v>43</v>
      </c>
      <c r="C1023" t="s">
        <v>154</v>
      </c>
      <c r="D1023" t="s">
        <v>1677</v>
      </c>
      <c r="E1023" t="s">
        <v>156</v>
      </c>
      <c r="F1023">
        <f>COUNTIF($E$2:E1023,"="&amp;E1023)</f>
        <v>2</v>
      </c>
      <c r="G1023">
        <f>COUNTIF(E:E,"="&amp;E1023)</f>
        <v>2</v>
      </c>
    </row>
    <row r="1024" spans="1:8" hidden="1" x14ac:dyDescent="0.25">
      <c r="A1024" t="s">
        <v>1493</v>
      </c>
      <c r="B1024" t="s">
        <v>161</v>
      </c>
      <c r="C1024" t="s">
        <v>177</v>
      </c>
      <c r="D1024" t="s">
        <v>1678</v>
      </c>
      <c r="E1024" t="s">
        <v>164</v>
      </c>
      <c r="F1024">
        <f>COUNTIF($E$2:E1024,"="&amp;E1024)</f>
        <v>38</v>
      </c>
      <c r="G1024">
        <f>COUNTIF(E:E,"="&amp;E1024)</f>
        <v>49</v>
      </c>
    </row>
    <row r="1025" spans="1:8" hidden="1" x14ac:dyDescent="0.25">
      <c r="A1025" t="s">
        <v>1604</v>
      </c>
      <c r="B1025" t="s">
        <v>100</v>
      </c>
      <c r="C1025" t="s">
        <v>1679</v>
      </c>
      <c r="D1025" t="s">
        <v>1680</v>
      </c>
      <c r="E1025" t="s">
        <v>103</v>
      </c>
      <c r="F1025">
        <f>COUNTIF($E$2:E1025,"="&amp;E1025)</f>
        <v>42</v>
      </c>
      <c r="G1025">
        <f>COUNTIF(E:E,"="&amp;E1025)</f>
        <v>50</v>
      </c>
    </row>
    <row r="1026" spans="1:8" hidden="1" x14ac:dyDescent="0.25">
      <c r="A1026" t="s">
        <v>1579</v>
      </c>
      <c r="B1026" t="s">
        <v>100</v>
      </c>
      <c r="C1026" t="s">
        <v>1681</v>
      </c>
      <c r="D1026" t="s">
        <v>1682</v>
      </c>
      <c r="E1026" t="s">
        <v>103</v>
      </c>
      <c r="F1026">
        <f>COUNTIF($E$2:E1026,"="&amp;E1026)</f>
        <v>43</v>
      </c>
      <c r="G1026">
        <f>COUNTIF(E:E,"="&amp;E1026)</f>
        <v>50</v>
      </c>
    </row>
    <row r="1027" spans="1:8" hidden="1" x14ac:dyDescent="0.25">
      <c r="A1027" t="s">
        <v>1525</v>
      </c>
      <c r="B1027" t="s">
        <v>76</v>
      </c>
      <c r="C1027" t="s">
        <v>1683</v>
      </c>
      <c r="D1027" t="s">
        <v>1684</v>
      </c>
      <c r="E1027" t="s">
        <v>79</v>
      </c>
      <c r="F1027">
        <f>COUNTIF($E$2:E1027,"="&amp;E1027)</f>
        <v>35</v>
      </c>
      <c r="G1027">
        <f>COUNTIF(E:E,"="&amp;E1027)</f>
        <v>52</v>
      </c>
    </row>
    <row r="1028" spans="1:8" hidden="1" x14ac:dyDescent="0.25">
      <c r="A1028" t="s">
        <v>1554</v>
      </c>
      <c r="B1028" t="s">
        <v>76</v>
      </c>
      <c r="C1028" t="s">
        <v>77</v>
      </c>
      <c r="D1028" t="s">
        <v>1685</v>
      </c>
      <c r="E1028" t="s">
        <v>79</v>
      </c>
      <c r="F1028">
        <f>COUNTIF($E$2:E1028,"="&amp;E1028)</f>
        <v>36</v>
      </c>
      <c r="G1028">
        <f>COUNTIF(E:E,"="&amp;E1028)</f>
        <v>52</v>
      </c>
    </row>
    <row r="1029" spans="1:8" hidden="1" x14ac:dyDescent="0.25">
      <c r="A1029" t="s">
        <v>1437</v>
      </c>
      <c r="B1029" t="s">
        <v>259</v>
      </c>
      <c r="C1029" t="s">
        <v>260</v>
      </c>
      <c r="D1029" t="s">
        <v>1686</v>
      </c>
      <c r="E1029" t="s">
        <v>262</v>
      </c>
      <c r="F1029">
        <f>COUNTIF($E$2:E1029,"="&amp;E1029)</f>
        <v>23</v>
      </c>
      <c r="G1029">
        <f>COUNTIF(E:E,"="&amp;E1029)</f>
        <v>28</v>
      </c>
    </row>
    <row r="1030" spans="1:8" x14ac:dyDescent="0.25">
      <c r="A1030" t="s">
        <v>526</v>
      </c>
      <c r="B1030" t="s">
        <v>728</v>
      </c>
      <c r="C1030" t="s">
        <v>729</v>
      </c>
      <c r="D1030" t="s">
        <v>730</v>
      </c>
      <c r="E1030" t="s">
        <v>731</v>
      </c>
      <c r="F1030">
        <f>COUNTIF($E$2:E1030,"="&amp;E1030)</f>
        <v>2</v>
      </c>
      <c r="G1030">
        <f>COUNTIF(E:E,"="&amp;E1030)</f>
        <v>2</v>
      </c>
    </row>
    <row r="1031" spans="1:8" hidden="1" x14ac:dyDescent="0.25">
      <c r="A1031" t="s">
        <v>1460</v>
      </c>
      <c r="B1031" t="s">
        <v>1690</v>
      </c>
      <c r="D1031" t="s">
        <v>1691</v>
      </c>
      <c r="E1031" t="s">
        <v>1692</v>
      </c>
      <c r="H1031" t="s">
        <v>169</v>
      </c>
    </row>
    <row r="1032" spans="1:8" hidden="1" x14ac:dyDescent="0.25">
      <c r="A1032" t="s">
        <v>1462</v>
      </c>
      <c r="B1032" t="s">
        <v>20</v>
      </c>
      <c r="C1032" t="s">
        <v>1693</v>
      </c>
      <c r="D1032" t="s">
        <v>1694</v>
      </c>
      <c r="E1032" t="s">
        <v>23</v>
      </c>
      <c r="F1032">
        <f>COUNTIF($E$2:E1032,"="&amp;E1032)</f>
        <v>56</v>
      </c>
      <c r="G1032">
        <f>COUNTIF(E:E,"="&amp;E1032)</f>
        <v>70</v>
      </c>
    </row>
    <row r="1033" spans="1:8" hidden="1" x14ac:dyDescent="0.25">
      <c r="A1033" t="s">
        <v>1464</v>
      </c>
      <c r="B1033" t="s">
        <v>212</v>
      </c>
      <c r="C1033" t="s">
        <v>231</v>
      </c>
      <c r="D1033" t="s">
        <v>1695</v>
      </c>
      <c r="E1033" t="s">
        <v>215</v>
      </c>
      <c r="F1033">
        <f>COUNTIF($E$2:E1033,"="&amp;E1033)</f>
        <v>49</v>
      </c>
      <c r="G1033">
        <f>COUNTIF(E:E,"="&amp;E1033)</f>
        <v>68</v>
      </c>
    </row>
    <row r="1034" spans="1:8" hidden="1" x14ac:dyDescent="0.25">
      <c r="A1034" t="s">
        <v>1468</v>
      </c>
      <c r="B1034" t="s">
        <v>304</v>
      </c>
      <c r="C1034" t="s">
        <v>305</v>
      </c>
      <c r="D1034" t="s">
        <v>1696</v>
      </c>
      <c r="E1034" t="s">
        <v>307</v>
      </c>
      <c r="F1034">
        <f>COUNTIF($E$2:E1034,"="&amp;E1034)</f>
        <v>10</v>
      </c>
      <c r="G1034">
        <f>COUNTIF(E:E,"="&amp;E1034)</f>
        <v>18</v>
      </c>
    </row>
    <row r="1035" spans="1:8" hidden="1" x14ac:dyDescent="0.25">
      <c r="A1035" t="s">
        <v>1400</v>
      </c>
      <c r="B1035" t="s">
        <v>118</v>
      </c>
      <c r="C1035" t="s">
        <v>119</v>
      </c>
      <c r="D1035" t="s">
        <v>1697</v>
      </c>
      <c r="E1035" t="s">
        <v>121</v>
      </c>
      <c r="F1035">
        <f>COUNTIF($E$2:E1035,"="&amp;E1035)</f>
        <v>36</v>
      </c>
      <c r="G1035">
        <f>COUNTIF(E:E,"="&amp;E1035)</f>
        <v>44</v>
      </c>
    </row>
    <row r="1036" spans="1:8" hidden="1" x14ac:dyDescent="0.25">
      <c r="A1036" t="s">
        <v>1402</v>
      </c>
      <c r="B1036" t="s">
        <v>1698</v>
      </c>
      <c r="C1036" t="s">
        <v>1699</v>
      </c>
      <c r="D1036" t="s">
        <v>1700</v>
      </c>
      <c r="E1036" t="s">
        <v>67</v>
      </c>
      <c r="F1036">
        <f>COUNTIF($E$2:E1036,"="&amp;E1036)</f>
        <v>11</v>
      </c>
      <c r="G1036">
        <f>COUNTIF(E:E,"="&amp;E1036)</f>
        <v>14</v>
      </c>
      <c r="H1036" t="s">
        <v>5</v>
      </c>
    </row>
    <row r="1037" spans="1:8" hidden="1" x14ac:dyDescent="0.25">
      <c r="A1037" t="s">
        <v>1493</v>
      </c>
      <c r="B1037" t="s">
        <v>76</v>
      </c>
      <c r="C1037" t="s">
        <v>77</v>
      </c>
      <c r="D1037" t="s">
        <v>1701</v>
      </c>
      <c r="E1037" t="s">
        <v>79</v>
      </c>
      <c r="F1037">
        <f>COUNTIF($E$2:E1037,"="&amp;E1037)</f>
        <v>37</v>
      </c>
      <c r="G1037">
        <f>COUNTIF(E:E,"="&amp;E1037)</f>
        <v>52</v>
      </c>
    </row>
    <row r="1038" spans="1:8" hidden="1" x14ac:dyDescent="0.25">
      <c r="A1038" t="s">
        <v>1604</v>
      </c>
      <c r="B1038" t="s">
        <v>76</v>
      </c>
      <c r="C1038" t="s">
        <v>1702</v>
      </c>
      <c r="D1038" t="s">
        <v>1703</v>
      </c>
      <c r="E1038" t="s">
        <v>79</v>
      </c>
      <c r="F1038">
        <f>COUNTIF($E$2:E1038,"="&amp;E1038)</f>
        <v>38</v>
      </c>
      <c r="G1038">
        <f>COUNTIF(E:E,"="&amp;E1038)</f>
        <v>52</v>
      </c>
    </row>
    <row r="1039" spans="1:8" hidden="1" x14ac:dyDescent="0.25">
      <c r="A1039" t="s">
        <v>1579</v>
      </c>
      <c r="B1039" t="s">
        <v>50</v>
      </c>
      <c r="C1039" t="s">
        <v>122</v>
      </c>
      <c r="D1039" t="s">
        <v>1704</v>
      </c>
      <c r="E1039" t="s">
        <v>53</v>
      </c>
      <c r="F1039">
        <f>COUNTIF($E$2:E1039,"="&amp;E1039)</f>
        <v>63</v>
      </c>
      <c r="G1039">
        <f>COUNTIF(E:E,"="&amp;E1039)</f>
        <v>78</v>
      </c>
    </row>
    <row r="1040" spans="1:8" x14ac:dyDescent="0.25">
      <c r="A1040" t="s">
        <v>522</v>
      </c>
      <c r="B1040" t="s">
        <v>757</v>
      </c>
      <c r="C1040" t="s">
        <v>758</v>
      </c>
      <c r="D1040" t="s">
        <v>759</v>
      </c>
      <c r="E1040" t="s">
        <v>760</v>
      </c>
      <c r="F1040">
        <f>COUNTIF($E$2:E1040,"="&amp;E1040)</f>
        <v>2</v>
      </c>
      <c r="G1040">
        <f>COUNTIF(E:E,"="&amp;E1040)</f>
        <v>2</v>
      </c>
    </row>
    <row r="1041" spans="1:8" hidden="1" x14ac:dyDescent="0.25">
      <c r="A1041" t="s">
        <v>1554</v>
      </c>
      <c r="B1041" t="s">
        <v>611</v>
      </c>
      <c r="C1041" t="s">
        <v>1709</v>
      </c>
      <c r="D1041" t="s">
        <v>1710</v>
      </c>
      <c r="E1041" t="s">
        <v>614</v>
      </c>
      <c r="F1041">
        <f>COUNTIF($E$2:E1041,"="&amp;E1041)</f>
        <v>15</v>
      </c>
      <c r="G1041">
        <f>COUNTIF(E:E,"="&amp;E1041)</f>
        <v>21</v>
      </c>
    </row>
    <row r="1042" spans="1:8" hidden="1" x14ac:dyDescent="0.25">
      <c r="A1042" t="s">
        <v>1460</v>
      </c>
      <c r="B1042" t="s">
        <v>134</v>
      </c>
      <c r="C1042" t="s">
        <v>135</v>
      </c>
      <c r="D1042" t="s">
        <v>1711</v>
      </c>
      <c r="E1042" t="s">
        <v>137</v>
      </c>
      <c r="F1042">
        <f>COUNTIF($E$2:E1042,"="&amp;E1042)</f>
        <v>30</v>
      </c>
      <c r="G1042">
        <f>COUNTIF(E:E,"="&amp;E1042)</f>
        <v>38</v>
      </c>
    </row>
    <row r="1043" spans="1:8" hidden="1" x14ac:dyDescent="0.25">
      <c r="A1043" t="s">
        <v>1462</v>
      </c>
      <c r="B1043" t="s">
        <v>166</v>
      </c>
      <c r="D1043" t="s">
        <v>1712</v>
      </c>
      <c r="E1043" t="s">
        <v>168</v>
      </c>
      <c r="F1043">
        <f>COUNTIF($E$2:E1043,"="&amp;E1043)</f>
        <v>33</v>
      </c>
      <c r="G1043">
        <f>COUNTIF(E:E,"="&amp;E1043)</f>
        <v>42</v>
      </c>
      <c r="H1043" t="s">
        <v>169</v>
      </c>
    </row>
    <row r="1044" spans="1:8" hidden="1" x14ac:dyDescent="0.25">
      <c r="A1044" t="s">
        <v>1464</v>
      </c>
      <c r="B1044" t="s">
        <v>157</v>
      </c>
      <c r="C1044" t="s">
        <v>158</v>
      </c>
      <c r="D1044" t="s">
        <v>1713</v>
      </c>
      <c r="E1044" t="s">
        <v>160</v>
      </c>
      <c r="F1044">
        <f>COUNTIF($E$2:E1044,"="&amp;E1044)</f>
        <v>12</v>
      </c>
      <c r="G1044">
        <f>COUNTIF(E:E,"="&amp;E1044)</f>
        <v>19</v>
      </c>
    </row>
    <row r="1045" spans="1:8" hidden="1" x14ac:dyDescent="0.25">
      <c r="A1045" t="s">
        <v>1468</v>
      </c>
      <c r="B1045" t="s">
        <v>212</v>
      </c>
      <c r="C1045" t="s">
        <v>1714</v>
      </c>
      <c r="D1045" t="s">
        <v>1715</v>
      </c>
      <c r="E1045" t="s">
        <v>215</v>
      </c>
      <c r="F1045">
        <f>COUNTIF($E$2:E1045,"="&amp;E1045)</f>
        <v>50</v>
      </c>
      <c r="G1045">
        <f>COUNTIF(E:E,"="&amp;E1045)</f>
        <v>68</v>
      </c>
    </row>
    <row r="1046" spans="1:8" hidden="1" x14ac:dyDescent="0.25">
      <c r="A1046" t="s">
        <v>1400</v>
      </c>
      <c r="B1046" t="s">
        <v>424</v>
      </c>
      <c r="C1046" t="s">
        <v>1716</v>
      </c>
      <c r="D1046" t="s">
        <v>1717</v>
      </c>
      <c r="E1046" t="s">
        <v>427</v>
      </c>
      <c r="F1046">
        <f>COUNTIF($E$2:E1046,"="&amp;E1046)</f>
        <v>4</v>
      </c>
      <c r="G1046">
        <f>COUNTIF(E:E,"="&amp;E1046)</f>
        <v>4</v>
      </c>
    </row>
    <row r="1047" spans="1:8" hidden="1" x14ac:dyDescent="0.25">
      <c r="A1047" t="s">
        <v>1493</v>
      </c>
      <c r="B1047" t="s">
        <v>304</v>
      </c>
      <c r="C1047" t="s">
        <v>305</v>
      </c>
      <c r="D1047" t="s">
        <v>1718</v>
      </c>
      <c r="E1047" t="s">
        <v>307</v>
      </c>
      <c r="F1047">
        <f>COUNTIF($E$2:E1047,"="&amp;E1047)</f>
        <v>11</v>
      </c>
      <c r="G1047">
        <f>COUNTIF(E:E,"="&amp;E1047)</f>
        <v>18</v>
      </c>
    </row>
    <row r="1048" spans="1:8" hidden="1" x14ac:dyDescent="0.25">
      <c r="A1048" t="s">
        <v>1604</v>
      </c>
      <c r="B1048" t="s">
        <v>611</v>
      </c>
      <c r="C1048" t="s">
        <v>1719</v>
      </c>
      <c r="D1048" t="s">
        <v>1720</v>
      </c>
      <c r="E1048" t="s">
        <v>614</v>
      </c>
      <c r="F1048">
        <f>COUNTIF($E$2:E1048,"="&amp;E1048)</f>
        <v>16</v>
      </c>
      <c r="G1048">
        <f>COUNTIF(E:E,"="&amp;E1048)</f>
        <v>21</v>
      </c>
    </row>
    <row r="1049" spans="1:8" hidden="1" x14ac:dyDescent="0.25">
      <c r="A1049" t="s">
        <v>1579</v>
      </c>
      <c r="B1049" t="s">
        <v>76</v>
      </c>
      <c r="C1049" t="s">
        <v>357</v>
      </c>
      <c r="D1049" t="s">
        <v>1721</v>
      </c>
      <c r="E1049" t="s">
        <v>79</v>
      </c>
      <c r="F1049">
        <f>COUNTIF($E$2:E1049,"="&amp;E1049)</f>
        <v>39</v>
      </c>
      <c r="G1049">
        <f>COUNTIF(E:E,"="&amp;E1049)</f>
        <v>52</v>
      </c>
    </row>
    <row r="1050" spans="1:8" hidden="1" x14ac:dyDescent="0.25">
      <c r="A1050" t="s">
        <v>1525</v>
      </c>
      <c r="B1050" t="s">
        <v>1423</v>
      </c>
      <c r="C1050" t="s">
        <v>1722</v>
      </c>
      <c r="D1050" t="s">
        <v>1723</v>
      </c>
      <c r="E1050" t="s">
        <v>1426</v>
      </c>
      <c r="F1050">
        <f>COUNTIF($E$2:E1050,"="&amp;E1050)</f>
        <v>4</v>
      </c>
      <c r="G1050">
        <f>COUNTIF(E:E,"="&amp;E1050)</f>
        <v>5</v>
      </c>
    </row>
    <row r="1051" spans="1:8" hidden="1" x14ac:dyDescent="0.25">
      <c r="A1051" t="s">
        <v>1554</v>
      </c>
      <c r="B1051" t="s">
        <v>304</v>
      </c>
      <c r="C1051" t="s">
        <v>305</v>
      </c>
      <c r="D1051" t="s">
        <v>1724</v>
      </c>
      <c r="E1051" t="s">
        <v>307</v>
      </c>
      <c r="F1051">
        <f>COUNTIF($E$2:E1051,"="&amp;E1051)</f>
        <v>12</v>
      </c>
      <c r="G1051">
        <f>COUNTIF(E:E,"="&amp;E1051)</f>
        <v>18</v>
      </c>
    </row>
    <row r="1052" spans="1:8" hidden="1" x14ac:dyDescent="0.25">
      <c r="A1052" t="s">
        <v>1460</v>
      </c>
      <c r="B1052" t="s">
        <v>166</v>
      </c>
      <c r="D1052" t="s">
        <v>1712</v>
      </c>
      <c r="E1052" t="s">
        <v>168</v>
      </c>
      <c r="F1052">
        <f>COUNTIF($E$2:E1052,"="&amp;E1052)</f>
        <v>34</v>
      </c>
      <c r="G1052">
        <f>COUNTIF(E:E,"="&amp;E1052)</f>
        <v>42</v>
      </c>
      <c r="H1052" t="s">
        <v>169</v>
      </c>
    </row>
    <row r="1053" spans="1:8" hidden="1" x14ac:dyDescent="0.25">
      <c r="A1053" t="s">
        <v>1462</v>
      </c>
      <c r="B1053" t="s">
        <v>259</v>
      </c>
      <c r="C1053" t="s">
        <v>319</v>
      </c>
      <c r="D1053" t="s">
        <v>1725</v>
      </c>
      <c r="E1053" t="s">
        <v>262</v>
      </c>
      <c r="F1053">
        <f>COUNTIF($E$2:E1053,"="&amp;E1053)</f>
        <v>24</v>
      </c>
      <c r="G1053">
        <f>COUNTIF(E:E,"="&amp;E1053)</f>
        <v>28</v>
      </c>
    </row>
    <row r="1054" spans="1:8" hidden="1" x14ac:dyDescent="0.25">
      <c r="A1054" t="s">
        <v>1464</v>
      </c>
      <c r="B1054" t="s">
        <v>166</v>
      </c>
      <c r="D1054" t="s">
        <v>1726</v>
      </c>
      <c r="E1054" t="s">
        <v>168</v>
      </c>
      <c r="F1054">
        <f>COUNTIF($E$2:E1054,"="&amp;E1054)</f>
        <v>35</v>
      </c>
      <c r="G1054">
        <f>COUNTIF(E:E,"="&amp;E1054)</f>
        <v>42</v>
      </c>
      <c r="H1054" t="s">
        <v>169</v>
      </c>
    </row>
    <row r="1055" spans="1:8" hidden="1" x14ac:dyDescent="0.25">
      <c r="A1055" t="s">
        <v>1468</v>
      </c>
      <c r="B1055" t="s">
        <v>166</v>
      </c>
      <c r="D1055" t="s">
        <v>1712</v>
      </c>
      <c r="E1055" t="s">
        <v>168</v>
      </c>
      <c r="F1055">
        <f>COUNTIF($E$2:E1055,"="&amp;E1055)</f>
        <v>36</v>
      </c>
      <c r="G1055">
        <f>COUNTIF(E:E,"="&amp;E1055)</f>
        <v>42</v>
      </c>
      <c r="H1055" t="s">
        <v>169</v>
      </c>
    </row>
    <row r="1056" spans="1:8" hidden="1" x14ac:dyDescent="0.25">
      <c r="A1056" t="s">
        <v>1493</v>
      </c>
      <c r="B1056" t="s">
        <v>212</v>
      </c>
      <c r="C1056" t="s">
        <v>231</v>
      </c>
      <c r="D1056" t="s">
        <v>1727</v>
      </c>
      <c r="E1056" t="s">
        <v>215</v>
      </c>
      <c r="F1056">
        <f>COUNTIF($E$2:E1056,"="&amp;E1056)</f>
        <v>51</v>
      </c>
      <c r="G1056">
        <f>COUNTIF(E:E,"="&amp;E1056)</f>
        <v>68</v>
      </c>
    </row>
    <row r="1057" spans="1:8" hidden="1" x14ac:dyDescent="0.25">
      <c r="A1057" t="s">
        <v>1604</v>
      </c>
      <c r="B1057" t="s">
        <v>1655</v>
      </c>
      <c r="D1057" t="s">
        <v>1728</v>
      </c>
      <c r="E1057" t="s">
        <v>1729</v>
      </c>
      <c r="H1057" t="s">
        <v>169</v>
      </c>
    </row>
    <row r="1058" spans="1:8" hidden="1" x14ac:dyDescent="0.25">
      <c r="A1058" t="s">
        <v>1579</v>
      </c>
      <c r="B1058" t="s">
        <v>792</v>
      </c>
      <c r="C1058" t="s">
        <v>1730</v>
      </c>
      <c r="D1058" t="s">
        <v>1731</v>
      </c>
      <c r="E1058" t="s">
        <v>795</v>
      </c>
      <c r="F1058">
        <f>COUNTIF($E$2:E1058,"="&amp;E1058)</f>
        <v>1</v>
      </c>
      <c r="G1058">
        <f>COUNTIF(E:E,"="&amp;E1058)</f>
        <v>2</v>
      </c>
    </row>
    <row r="1059" spans="1:8" hidden="1" x14ac:dyDescent="0.25">
      <c r="A1059" t="s">
        <v>1525</v>
      </c>
      <c r="B1059" t="s">
        <v>629</v>
      </c>
      <c r="C1059" t="s">
        <v>630</v>
      </c>
      <c r="D1059" t="s">
        <v>1732</v>
      </c>
      <c r="E1059" t="s">
        <v>632</v>
      </c>
      <c r="F1059">
        <f>COUNTIF($E$2:E1059,"="&amp;E1059)</f>
        <v>6</v>
      </c>
      <c r="G1059">
        <f>COUNTIF(E:E,"="&amp;E1059)</f>
        <v>7</v>
      </c>
    </row>
    <row r="1060" spans="1:8" hidden="1" x14ac:dyDescent="0.25">
      <c r="A1060" t="s">
        <v>1554</v>
      </c>
      <c r="B1060" t="s">
        <v>462</v>
      </c>
      <c r="C1060" t="s">
        <v>434</v>
      </c>
      <c r="D1060" t="s">
        <v>1733</v>
      </c>
      <c r="E1060" t="s">
        <v>436</v>
      </c>
      <c r="F1060">
        <f>COUNTIF($E$2:E1060,"="&amp;E1060)</f>
        <v>7</v>
      </c>
      <c r="G1060">
        <f>COUNTIF(E:E,"="&amp;E1060)</f>
        <v>7</v>
      </c>
    </row>
    <row r="1061" spans="1:8" hidden="1" x14ac:dyDescent="0.25">
      <c r="A1061" t="s">
        <v>1460</v>
      </c>
      <c r="B1061" t="s">
        <v>1734</v>
      </c>
      <c r="C1061" t="s">
        <v>1735</v>
      </c>
      <c r="D1061" t="s">
        <v>1736</v>
      </c>
      <c r="E1061" t="s">
        <v>10</v>
      </c>
      <c r="F1061">
        <f>COUNTIF($E$2:E1061,"="&amp;E1061)</f>
        <v>28</v>
      </c>
      <c r="G1061">
        <f>COUNTIF(E:E,"="&amp;E1061)</f>
        <v>35</v>
      </c>
      <c r="H1061" t="s">
        <v>5</v>
      </c>
    </row>
    <row r="1062" spans="1:8" hidden="1" x14ac:dyDescent="0.25">
      <c r="A1062" t="s">
        <v>1462</v>
      </c>
      <c r="B1062" t="s">
        <v>16</v>
      </c>
      <c r="C1062" t="s">
        <v>478</v>
      </c>
      <c r="D1062" t="s">
        <v>1737</v>
      </c>
      <c r="E1062" t="s">
        <v>19</v>
      </c>
      <c r="F1062">
        <f>COUNTIF($E$2:E1062,"="&amp;E1062)</f>
        <v>36</v>
      </c>
      <c r="G1062">
        <f>COUNTIF(E:E,"="&amp;E1062)</f>
        <v>39</v>
      </c>
      <c r="H1062" t="s">
        <v>5</v>
      </c>
    </row>
    <row r="1063" spans="1:8" hidden="1" x14ac:dyDescent="0.25">
      <c r="A1063" t="s">
        <v>1464</v>
      </c>
      <c r="B1063" t="s">
        <v>7</v>
      </c>
      <c r="C1063" t="s">
        <v>111</v>
      </c>
      <c r="D1063" t="s">
        <v>1738</v>
      </c>
      <c r="E1063" t="s">
        <v>10</v>
      </c>
      <c r="F1063">
        <f>COUNTIF($E$2:E1063,"="&amp;E1063)</f>
        <v>29</v>
      </c>
      <c r="G1063">
        <f>COUNTIF(E:E,"="&amp;E1063)</f>
        <v>35</v>
      </c>
      <c r="H1063" t="s">
        <v>5</v>
      </c>
    </row>
    <row r="1064" spans="1:8" hidden="1" x14ac:dyDescent="0.25">
      <c r="A1064" t="s">
        <v>1468</v>
      </c>
      <c r="B1064" t="s">
        <v>1739</v>
      </c>
      <c r="C1064" t="s">
        <v>1740</v>
      </c>
      <c r="D1064" t="s">
        <v>1741</v>
      </c>
      <c r="E1064" t="s">
        <v>67</v>
      </c>
      <c r="F1064">
        <f>COUNTIF($E$2:E1064,"="&amp;E1064)</f>
        <v>12</v>
      </c>
      <c r="G1064">
        <f>COUNTIF(E:E,"="&amp;E1064)</f>
        <v>14</v>
      </c>
      <c r="H1064" t="s">
        <v>5</v>
      </c>
    </row>
    <row r="1065" spans="1:8" hidden="1" x14ac:dyDescent="0.25">
      <c r="A1065" t="s">
        <v>1493</v>
      </c>
      <c r="B1065" t="s">
        <v>166</v>
      </c>
      <c r="D1065" t="s">
        <v>1742</v>
      </c>
      <c r="E1065" t="s">
        <v>168</v>
      </c>
      <c r="F1065">
        <f>COUNTIF($E$2:E1065,"="&amp;E1065)</f>
        <v>37</v>
      </c>
      <c r="G1065">
        <f>COUNTIF(E:E,"="&amp;E1065)</f>
        <v>42</v>
      </c>
      <c r="H1065" t="s">
        <v>169</v>
      </c>
    </row>
    <row r="1066" spans="1:8" hidden="1" x14ac:dyDescent="0.25">
      <c r="A1066" t="s">
        <v>1604</v>
      </c>
      <c r="B1066" t="s">
        <v>134</v>
      </c>
      <c r="C1066" t="s">
        <v>606</v>
      </c>
      <c r="D1066" t="s">
        <v>1743</v>
      </c>
      <c r="E1066" t="s">
        <v>137</v>
      </c>
      <c r="F1066">
        <f>COUNTIF($E$2:E1066,"="&amp;E1066)</f>
        <v>31</v>
      </c>
      <c r="G1066">
        <f>COUNTIF(E:E,"="&amp;E1066)</f>
        <v>38</v>
      </c>
    </row>
    <row r="1067" spans="1:8" hidden="1" x14ac:dyDescent="0.25">
      <c r="A1067" t="s">
        <v>1579</v>
      </c>
      <c r="B1067" t="s">
        <v>611</v>
      </c>
      <c r="C1067" t="s">
        <v>1719</v>
      </c>
      <c r="D1067" t="s">
        <v>1744</v>
      </c>
      <c r="E1067" t="s">
        <v>614</v>
      </c>
      <c r="F1067">
        <f>COUNTIF($E$2:E1067,"="&amp;E1067)</f>
        <v>17</v>
      </c>
      <c r="G1067">
        <f>COUNTIF(E:E,"="&amp;E1067)</f>
        <v>21</v>
      </c>
    </row>
    <row r="1068" spans="1:8" hidden="1" x14ac:dyDescent="0.25">
      <c r="A1068" t="s">
        <v>1525</v>
      </c>
      <c r="B1068" t="s">
        <v>304</v>
      </c>
      <c r="C1068" t="s">
        <v>1745</v>
      </c>
      <c r="D1068" t="s">
        <v>1746</v>
      </c>
      <c r="E1068" t="s">
        <v>307</v>
      </c>
      <c r="F1068">
        <f>COUNTIF($E$2:E1068,"="&amp;E1068)</f>
        <v>13</v>
      </c>
      <c r="G1068">
        <f>COUNTIF(E:E,"="&amp;E1068)</f>
        <v>18</v>
      </c>
    </row>
    <row r="1069" spans="1:8" hidden="1" x14ac:dyDescent="0.25">
      <c r="A1069" t="s">
        <v>1554</v>
      </c>
      <c r="B1069" t="s">
        <v>212</v>
      </c>
      <c r="C1069" t="s">
        <v>231</v>
      </c>
      <c r="D1069" t="s">
        <v>1747</v>
      </c>
      <c r="E1069" t="s">
        <v>215</v>
      </c>
      <c r="F1069">
        <f>COUNTIF($E$2:E1069,"="&amp;E1069)</f>
        <v>52</v>
      </c>
      <c r="G1069">
        <f>COUNTIF(E:E,"="&amp;E1069)</f>
        <v>68</v>
      </c>
    </row>
    <row r="1070" spans="1:8" x14ac:dyDescent="0.25">
      <c r="A1070" t="s">
        <v>602</v>
      </c>
      <c r="B1070" t="s">
        <v>792</v>
      </c>
      <c r="C1070" t="s">
        <v>793</v>
      </c>
      <c r="D1070" t="s">
        <v>794</v>
      </c>
      <c r="E1070" t="s">
        <v>795</v>
      </c>
      <c r="F1070">
        <f>COUNTIF($E$2:E1070,"="&amp;E1070)</f>
        <v>2</v>
      </c>
      <c r="G1070">
        <f>COUNTIF(E:E,"="&amp;E1070)</f>
        <v>2</v>
      </c>
    </row>
    <row r="1071" spans="1:8" hidden="1" x14ac:dyDescent="0.25">
      <c r="A1071" t="s">
        <v>1604</v>
      </c>
      <c r="B1071" t="s">
        <v>304</v>
      </c>
      <c r="C1071" t="s">
        <v>305</v>
      </c>
      <c r="D1071" t="s">
        <v>1752</v>
      </c>
      <c r="E1071" t="s">
        <v>307</v>
      </c>
      <c r="F1071">
        <f>COUNTIF($E$2:E1071,"="&amp;E1071)</f>
        <v>14</v>
      </c>
      <c r="G1071">
        <f>COUNTIF(E:E,"="&amp;E1071)</f>
        <v>18</v>
      </c>
    </row>
    <row r="1072" spans="1:8" hidden="1" x14ac:dyDescent="0.25">
      <c r="A1072" t="s">
        <v>1579</v>
      </c>
      <c r="B1072" t="s">
        <v>86</v>
      </c>
      <c r="C1072" t="s">
        <v>114</v>
      </c>
      <c r="D1072" t="s">
        <v>1753</v>
      </c>
      <c r="E1072" t="s">
        <v>89</v>
      </c>
      <c r="F1072">
        <f>COUNTIF($E$2:E1072,"="&amp;E1072)</f>
        <v>6</v>
      </c>
      <c r="G1072">
        <f>COUNTIF(E:E,"="&amp;E1072)</f>
        <v>8</v>
      </c>
    </row>
    <row r="1073" spans="1:8" hidden="1" x14ac:dyDescent="0.25">
      <c r="A1073" t="s">
        <v>1525</v>
      </c>
      <c r="B1073" t="s">
        <v>16</v>
      </c>
      <c r="C1073" t="s">
        <v>478</v>
      </c>
      <c r="D1073" t="s">
        <v>1754</v>
      </c>
      <c r="E1073" t="s">
        <v>566</v>
      </c>
      <c r="F1073">
        <f>COUNTIF($E$2:E1073,"="&amp;E1073)</f>
        <v>11</v>
      </c>
      <c r="G1073">
        <f>COUNTIF(E:E,"="&amp;E1073)</f>
        <v>18</v>
      </c>
      <c r="H1073" t="s">
        <v>5</v>
      </c>
    </row>
    <row r="1074" spans="1:8" hidden="1" x14ac:dyDescent="0.25">
      <c r="A1074" t="s">
        <v>1554</v>
      </c>
      <c r="B1074" t="s">
        <v>166</v>
      </c>
      <c r="D1074" t="s">
        <v>1755</v>
      </c>
      <c r="E1074" t="s">
        <v>168</v>
      </c>
      <c r="F1074">
        <f>COUNTIF($E$2:E1074,"="&amp;E1074)</f>
        <v>38</v>
      </c>
      <c r="G1074">
        <f>COUNTIF(E:E,"="&amp;E1074)</f>
        <v>42</v>
      </c>
      <c r="H1074" t="s">
        <v>169</v>
      </c>
    </row>
    <row r="1075" spans="1:8" hidden="1" x14ac:dyDescent="0.25">
      <c r="A1075" t="s">
        <v>1604</v>
      </c>
      <c r="B1075" t="s">
        <v>166</v>
      </c>
      <c r="D1075" t="s">
        <v>1756</v>
      </c>
      <c r="E1075" t="s">
        <v>168</v>
      </c>
      <c r="F1075">
        <f>COUNTIF($E$2:E1075,"="&amp;E1075)</f>
        <v>39</v>
      </c>
      <c r="G1075">
        <f>COUNTIF(E:E,"="&amp;E1075)</f>
        <v>42</v>
      </c>
      <c r="H1075" t="s">
        <v>169</v>
      </c>
    </row>
    <row r="1076" spans="1:8" hidden="1" x14ac:dyDescent="0.25">
      <c r="A1076" t="s">
        <v>1579</v>
      </c>
      <c r="B1076" t="s">
        <v>166</v>
      </c>
      <c r="D1076" t="s">
        <v>1757</v>
      </c>
      <c r="E1076" t="s">
        <v>168</v>
      </c>
      <c r="F1076">
        <f>COUNTIF($E$2:E1076,"="&amp;E1076)</f>
        <v>40</v>
      </c>
      <c r="G1076">
        <f>COUNTIF(E:E,"="&amp;E1076)</f>
        <v>42</v>
      </c>
      <c r="H1076" t="s">
        <v>169</v>
      </c>
    </row>
    <row r="1077" spans="1:8" hidden="1" x14ac:dyDescent="0.25">
      <c r="A1077" t="s">
        <v>1554</v>
      </c>
      <c r="B1077" t="s">
        <v>1748</v>
      </c>
      <c r="C1077" t="s">
        <v>1749</v>
      </c>
      <c r="D1077" t="s">
        <v>1758</v>
      </c>
      <c r="E1077" t="s">
        <v>1751</v>
      </c>
      <c r="F1077">
        <f>COUNTIF($E$2:E1077,"="&amp;E1077)</f>
        <v>2</v>
      </c>
      <c r="G1077">
        <f>COUNTIF(E:E,"="&amp;E1077)</f>
        <v>3</v>
      </c>
      <c r="H1077" t="s">
        <v>5</v>
      </c>
    </row>
    <row r="1078" spans="1:8" hidden="1" x14ac:dyDescent="0.25">
      <c r="A1078" t="s">
        <v>1604</v>
      </c>
      <c r="B1078" t="s">
        <v>16</v>
      </c>
      <c r="C1078" t="s">
        <v>478</v>
      </c>
      <c r="D1078" t="s">
        <v>1759</v>
      </c>
      <c r="E1078" t="s">
        <v>566</v>
      </c>
      <c r="F1078">
        <f>COUNTIF($E$2:E1078,"="&amp;E1078)</f>
        <v>12</v>
      </c>
      <c r="G1078">
        <f>COUNTIF(E:E,"="&amp;E1078)</f>
        <v>18</v>
      </c>
      <c r="H1078" t="s">
        <v>5</v>
      </c>
    </row>
    <row r="1079" spans="1:8" hidden="1" x14ac:dyDescent="0.25">
      <c r="A1079" t="s">
        <v>1579</v>
      </c>
      <c r="B1079" t="s">
        <v>492</v>
      </c>
      <c r="C1079" t="s">
        <v>1760</v>
      </c>
      <c r="D1079" t="s">
        <v>1761</v>
      </c>
      <c r="E1079" t="s">
        <v>495</v>
      </c>
      <c r="F1079">
        <f>COUNTIF($E$2:E1079,"="&amp;E1079)</f>
        <v>2</v>
      </c>
      <c r="G1079">
        <f>COUNTIF(E:E,"="&amp;E1079)</f>
        <v>3</v>
      </c>
      <c r="H1079" t="s">
        <v>5</v>
      </c>
    </row>
    <row r="1080" spans="1:8" hidden="1" x14ac:dyDescent="0.25">
      <c r="A1080" t="s">
        <v>1554</v>
      </c>
      <c r="B1080" t="s">
        <v>474</v>
      </c>
      <c r="C1080" t="s">
        <v>1762</v>
      </c>
      <c r="D1080" t="s">
        <v>1763</v>
      </c>
      <c r="E1080" t="s">
        <v>1764</v>
      </c>
      <c r="F1080" t="e">
        <f>COUNTIF($E$2:E1080,"="&amp;E1080)</f>
        <v>#VALUE!</v>
      </c>
      <c r="G1080" t="e">
        <f>COUNTIF(E:E,"="&amp;E1080)</f>
        <v>#VALUE!</v>
      </c>
      <c r="H1080" t="s">
        <v>5</v>
      </c>
    </row>
    <row r="1081" spans="1:8" x14ac:dyDescent="0.25">
      <c r="A1081" t="s">
        <v>517</v>
      </c>
      <c r="B1081" t="s">
        <v>811</v>
      </c>
      <c r="C1081" t="s">
        <v>812</v>
      </c>
      <c r="D1081" t="s">
        <v>813</v>
      </c>
      <c r="E1081" t="s">
        <v>814</v>
      </c>
      <c r="F1081">
        <f>COUNTIF($E$2:E1081,"="&amp;E1081)</f>
        <v>2</v>
      </c>
      <c r="G1081">
        <f>COUNTIF(E:E,"="&amp;E1081)</f>
        <v>2</v>
      </c>
    </row>
    <row r="1082" spans="1:8" hidden="1" x14ac:dyDescent="0.25">
      <c r="A1082" t="s">
        <v>1579</v>
      </c>
      <c r="B1082" t="s">
        <v>929</v>
      </c>
      <c r="C1082" t="s">
        <v>930</v>
      </c>
      <c r="D1082" t="s">
        <v>1769</v>
      </c>
      <c r="E1082" t="s">
        <v>932</v>
      </c>
      <c r="F1082">
        <f>COUNTIF($E$2:E1082,"="&amp;E1082)</f>
        <v>2</v>
      </c>
      <c r="G1082">
        <f>COUNTIF(E:E,"="&amp;E1082)</f>
        <v>4</v>
      </c>
      <c r="H1082" t="s">
        <v>5</v>
      </c>
    </row>
    <row r="1083" spans="1:8" hidden="1" x14ac:dyDescent="0.25">
      <c r="A1083" t="s">
        <v>1770</v>
      </c>
      <c r="B1083" t="s">
        <v>64</v>
      </c>
      <c r="C1083" t="s">
        <v>1526</v>
      </c>
      <c r="D1083" t="s">
        <v>1771</v>
      </c>
      <c r="E1083" t="s">
        <v>67</v>
      </c>
      <c r="F1083">
        <f>COUNTIF($E$2:E1083,"="&amp;E1083)</f>
        <v>13</v>
      </c>
      <c r="G1083">
        <f>COUNTIF(E:E,"="&amp;E1083)</f>
        <v>14</v>
      </c>
      <c r="H1083" t="s">
        <v>5</v>
      </c>
    </row>
    <row r="1084" spans="1:8" hidden="1" x14ac:dyDescent="0.25">
      <c r="A1084" t="s">
        <v>1770</v>
      </c>
      <c r="B1084" t="s">
        <v>16</v>
      </c>
      <c r="C1084" t="s">
        <v>93</v>
      </c>
      <c r="D1084" t="s">
        <v>1772</v>
      </c>
      <c r="E1084" t="s">
        <v>19</v>
      </c>
      <c r="F1084">
        <f>COUNTIF($E$2:E1084,"="&amp;E1084)</f>
        <v>37</v>
      </c>
      <c r="G1084">
        <f>COUNTIF(E:E,"="&amp;E1084)</f>
        <v>39</v>
      </c>
      <c r="H1084" t="s">
        <v>5</v>
      </c>
    </row>
    <row r="1085" spans="1:8" hidden="1" x14ac:dyDescent="0.25">
      <c r="A1085" t="s">
        <v>1773</v>
      </c>
      <c r="B1085" t="s">
        <v>7</v>
      </c>
      <c r="C1085" t="s">
        <v>8</v>
      </c>
      <c r="D1085" t="s">
        <v>1774</v>
      </c>
      <c r="E1085" t="s">
        <v>10</v>
      </c>
      <c r="F1085">
        <f>COUNTIF($E$2:E1085,"="&amp;E1085)</f>
        <v>30</v>
      </c>
      <c r="G1085">
        <f>COUNTIF(E:E,"="&amp;E1085)</f>
        <v>35</v>
      </c>
      <c r="H1085" t="s">
        <v>5</v>
      </c>
    </row>
    <row r="1086" spans="1:8" hidden="1" x14ac:dyDescent="0.25">
      <c r="A1086" t="s">
        <v>1775</v>
      </c>
      <c r="B1086" t="s">
        <v>11</v>
      </c>
      <c r="C1086" t="s">
        <v>1776</v>
      </c>
      <c r="D1086" t="s">
        <v>1777</v>
      </c>
      <c r="E1086" t="s">
        <v>14</v>
      </c>
      <c r="F1086">
        <f>COUNTIF($E$2:E1086,"="&amp;E1086)</f>
        <v>85</v>
      </c>
      <c r="G1086">
        <f>COUNTIF(E:E,"="&amp;E1086)</f>
        <v>100</v>
      </c>
    </row>
    <row r="1087" spans="1:8" hidden="1" x14ac:dyDescent="0.25">
      <c r="A1087" t="s">
        <v>1770</v>
      </c>
      <c r="B1087" t="s">
        <v>11</v>
      </c>
      <c r="C1087" t="s">
        <v>12</v>
      </c>
      <c r="D1087" t="s">
        <v>1778</v>
      </c>
      <c r="E1087" t="s">
        <v>14</v>
      </c>
      <c r="F1087">
        <f>COUNTIF($E$2:E1087,"="&amp;E1087)</f>
        <v>86</v>
      </c>
      <c r="G1087">
        <f>COUNTIF(E:E,"="&amp;E1087)</f>
        <v>100</v>
      </c>
    </row>
    <row r="1088" spans="1:8" hidden="1" x14ac:dyDescent="0.25">
      <c r="A1088" t="s">
        <v>1773</v>
      </c>
      <c r="B1088" t="s">
        <v>64</v>
      </c>
      <c r="C1088" t="s">
        <v>1779</v>
      </c>
      <c r="D1088" t="s">
        <v>1780</v>
      </c>
      <c r="E1088" t="s">
        <v>67</v>
      </c>
      <c r="F1088">
        <f>COUNTIF($E$2:E1088,"="&amp;E1088)</f>
        <v>14</v>
      </c>
      <c r="G1088">
        <f>COUNTIF(E:E,"="&amp;E1088)</f>
        <v>14</v>
      </c>
      <c r="H1088" t="s">
        <v>5</v>
      </c>
    </row>
    <row r="1089" spans="1:8" hidden="1" x14ac:dyDescent="0.25">
      <c r="A1089" t="s">
        <v>1781</v>
      </c>
      <c r="B1089" t="s">
        <v>118</v>
      </c>
      <c r="C1089" t="s">
        <v>119</v>
      </c>
      <c r="D1089" t="s">
        <v>1782</v>
      </c>
      <c r="E1089" t="s">
        <v>121</v>
      </c>
      <c r="F1089">
        <f>COUNTIF($E$2:E1089,"="&amp;E1089)</f>
        <v>37</v>
      </c>
      <c r="G1089">
        <f>COUNTIF(E:E,"="&amp;E1089)</f>
        <v>44</v>
      </c>
    </row>
    <row r="1090" spans="1:8" hidden="1" x14ac:dyDescent="0.25">
      <c r="A1090" t="s">
        <v>1775</v>
      </c>
      <c r="B1090" t="s">
        <v>195</v>
      </c>
      <c r="C1090" t="s">
        <v>298</v>
      </c>
      <c r="D1090" t="s">
        <v>1783</v>
      </c>
      <c r="E1090" t="s">
        <v>198</v>
      </c>
      <c r="F1090">
        <f>COUNTIF($E$2:E1090,"="&amp;E1090)</f>
        <v>24</v>
      </c>
      <c r="G1090">
        <f>COUNTIF(E:E,"="&amp;E1090)</f>
        <v>27</v>
      </c>
    </row>
    <row r="1091" spans="1:8" hidden="1" x14ac:dyDescent="0.25">
      <c r="A1091" t="s">
        <v>1784</v>
      </c>
      <c r="B1091" t="s">
        <v>11</v>
      </c>
      <c r="C1091" t="s">
        <v>12</v>
      </c>
      <c r="D1091" t="s">
        <v>1785</v>
      </c>
      <c r="E1091" t="s">
        <v>14</v>
      </c>
      <c r="F1091">
        <f>COUNTIF($E$2:E1091,"="&amp;E1091)</f>
        <v>87</v>
      </c>
      <c r="G1091">
        <f>COUNTIF(E:E,"="&amp;E1091)</f>
        <v>100</v>
      </c>
    </row>
    <row r="1092" spans="1:8" hidden="1" x14ac:dyDescent="0.25">
      <c r="A1092" t="s">
        <v>1786</v>
      </c>
      <c r="H1092" t="s">
        <v>5</v>
      </c>
    </row>
    <row r="1093" spans="1:8" hidden="1" x14ac:dyDescent="0.25">
      <c r="A1093" t="s">
        <v>1770</v>
      </c>
      <c r="B1093" t="s">
        <v>195</v>
      </c>
      <c r="C1093" t="s">
        <v>205</v>
      </c>
      <c r="D1093" t="s">
        <v>1787</v>
      </c>
      <c r="E1093" t="s">
        <v>198</v>
      </c>
      <c r="F1093">
        <f>COUNTIF($E$2:E1093,"="&amp;E1093)</f>
        <v>25</v>
      </c>
      <c r="G1093">
        <f>COUNTIF(E:E,"="&amp;E1093)</f>
        <v>27</v>
      </c>
    </row>
    <row r="1094" spans="1:8" hidden="1" x14ac:dyDescent="0.25">
      <c r="A1094" t="s">
        <v>1773</v>
      </c>
      <c r="B1094" t="s">
        <v>16</v>
      </c>
      <c r="C1094" t="s">
        <v>93</v>
      </c>
      <c r="D1094" t="s">
        <v>1788</v>
      </c>
      <c r="E1094" t="s">
        <v>566</v>
      </c>
      <c r="F1094">
        <f>COUNTIF($E$2:E1094,"="&amp;E1094)</f>
        <v>13</v>
      </c>
      <c r="G1094">
        <f>COUNTIF(E:E,"="&amp;E1094)</f>
        <v>18</v>
      </c>
      <c r="H1094" t="s">
        <v>5</v>
      </c>
    </row>
    <row r="1095" spans="1:8" hidden="1" x14ac:dyDescent="0.25">
      <c r="A1095" t="s">
        <v>1789</v>
      </c>
      <c r="B1095" t="s">
        <v>118</v>
      </c>
      <c r="C1095" t="s">
        <v>119</v>
      </c>
      <c r="D1095" t="s">
        <v>1790</v>
      </c>
      <c r="E1095" t="s">
        <v>121</v>
      </c>
      <c r="F1095">
        <f>COUNTIF($E$2:E1095,"="&amp;E1095)</f>
        <v>38</v>
      </c>
      <c r="G1095">
        <f>COUNTIF(E:E,"="&amp;E1095)</f>
        <v>44</v>
      </c>
    </row>
    <row r="1096" spans="1:8" hidden="1" x14ac:dyDescent="0.25">
      <c r="A1096" t="s">
        <v>1791</v>
      </c>
      <c r="B1096" t="s">
        <v>536</v>
      </c>
      <c r="C1096" t="s">
        <v>363</v>
      </c>
      <c r="D1096" t="s">
        <v>1792</v>
      </c>
      <c r="E1096" t="s">
        <v>365</v>
      </c>
      <c r="F1096">
        <f>COUNTIF($E$2:E1096,"="&amp;E1096)</f>
        <v>34</v>
      </c>
      <c r="G1096">
        <f>COUNTIF(E:E,"="&amp;E1096)</f>
        <v>47</v>
      </c>
    </row>
    <row r="1097" spans="1:8" hidden="1" x14ac:dyDescent="0.25">
      <c r="A1097" t="s">
        <v>1781</v>
      </c>
      <c r="B1097" t="s">
        <v>11</v>
      </c>
      <c r="C1097" t="s">
        <v>12</v>
      </c>
      <c r="D1097" t="s">
        <v>1793</v>
      </c>
      <c r="E1097" t="s">
        <v>14</v>
      </c>
      <c r="F1097">
        <f>COUNTIF($E$2:E1097,"="&amp;E1097)</f>
        <v>88</v>
      </c>
      <c r="G1097">
        <f>COUNTIF(E:E,"="&amp;E1097)</f>
        <v>100</v>
      </c>
    </row>
    <row r="1098" spans="1:8" hidden="1" x14ac:dyDescent="0.25">
      <c r="A1098" t="s">
        <v>1775</v>
      </c>
      <c r="B1098" t="s">
        <v>20</v>
      </c>
      <c r="C1098" t="s">
        <v>95</v>
      </c>
      <c r="D1098" t="s">
        <v>1794</v>
      </c>
      <c r="E1098" t="s">
        <v>23</v>
      </c>
      <c r="F1098">
        <f>COUNTIF($E$2:E1098,"="&amp;E1098)</f>
        <v>57</v>
      </c>
      <c r="G1098">
        <f>COUNTIF(E:E,"="&amp;E1098)</f>
        <v>70</v>
      </c>
    </row>
    <row r="1099" spans="1:8" hidden="1" x14ac:dyDescent="0.25">
      <c r="A1099" t="s">
        <v>1784</v>
      </c>
      <c r="B1099" t="s">
        <v>50</v>
      </c>
      <c r="C1099" t="s">
        <v>464</v>
      </c>
      <c r="D1099" t="s">
        <v>1795</v>
      </c>
      <c r="E1099" t="s">
        <v>53</v>
      </c>
      <c r="F1099">
        <f>COUNTIF($E$2:E1099,"="&amp;E1099)</f>
        <v>64</v>
      </c>
      <c r="G1099">
        <f>COUNTIF(E:E,"="&amp;E1099)</f>
        <v>78</v>
      </c>
    </row>
    <row r="1100" spans="1:8" hidden="1" x14ac:dyDescent="0.25">
      <c r="A1100" t="s">
        <v>1786</v>
      </c>
      <c r="H1100" t="s">
        <v>5</v>
      </c>
    </row>
    <row r="1101" spans="1:8" x14ac:dyDescent="0.25">
      <c r="A1101" t="s">
        <v>984</v>
      </c>
      <c r="B1101" t="s">
        <v>985</v>
      </c>
      <c r="C1101" t="s">
        <v>986</v>
      </c>
      <c r="D1101" t="s">
        <v>987</v>
      </c>
      <c r="E1101" t="s">
        <v>988</v>
      </c>
      <c r="F1101">
        <f>COUNTIF($E$2:E1101,"="&amp;E1101)</f>
        <v>2</v>
      </c>
      <c r="G1101">
        <f>COUNTIF(E:E,"="&amp;E1101)</f>
        <v>2</v>
      </c>
    </row>
    <row r="1102" spans="1:8" hidden="1" x14ac:dyDescent="0.25">
      <c r="A1102" t="s">
        <v>1770</v>
      </c>
      <c r="B1102" t="s">
        <v>20</v>
      </c>
      <c r="C1102" t="s">
        <v>95</v>
      </c>
      <c r="D1102" t="s">
        <v>1800</v>
      </c>
      <c r="E1102" t="s">
        <v>23</v>
      </c>
      <c r="F1102">
        <f>COUNTIF($E$2:E1102,"="&amp;E1102)</f>
        <v>58</v>
      </c>
      <c r="G1102">
        <f>COUNTIF(E:E,"="&amp;E1102)</f>
        <v>70</v>
      </c>
    </row>
    <row r="1103" spans="1:8" hidden="1" x14ac:dyDescent="0.25">
      <c r="A1103" t="s">
        <v>1773</v>
      </c>
      <c r="B1103" t="s">
        <v>11</v>
      </c>
      <c r="C1103" t="s">
        <v>1801</v>
      </c>
      <c r="D1103" t="s">
        <v>1802</v>
      </c>
      <c r="E1103" t="s">
        <v>14</v>
      </c>
      <c r="F1103">
        <f>COUNTIF($E$2:E1103,"="&amp;E1103)</f>
        <v>89</v>
      </c>
      <c r="G1103">
        <f>COUNTIF(E:E,"="&amp;E1103)</f>
        <v>100</v>
      </c>
    </row>
    <row r="1104" spans="1:8" hidden="1" x14ac:dyDescent="0.25">
      <c r="A1104" t="s">
        <v>1789</v>
      </c>
      <c r="B1104" t="s">
        <v>11</v>
      </c>
      <c r="C1104" t="s">
        <v>12</v>
      </c>
      <c r="D1104" t="s">
        <v>1803</v>
      </c>
      <c r="E1104" t="s">
        <v>14</v>
      </c>
      <c r="F1104">
        <f>COUNTIF($E$2:E1104,"="&amp;E1104)</f>
        <v>90</v>
      </c>
      <c r="G1104">
        <f>COUNTIF(E:E,"="&amp;E1104)</f>
        <v>100</v>
      </c>
    </row>
    <row r="1105" spans="1:7" hidden="1" x14ac:dyDescent="0.25">
      <c r="A1105" t="s">
        <v>1791</v>
      </c>
      <c r="B1105" t="s">
        <v>50</v>
      </c>
      <c r="C1105" t="s">
        <v>122</v>
      </c>
      <c r="D1105" t="s">
        <v>1804</v>
      </c>
      <c r="E1105" t="s">
        <v>53</v>
      </c>
      <c r="F1105">
        <f>COUNTIF($E$2:E1105,"="&amp;E1105)</f>
        <v>65</v>
      </c>
      <c r="G1105">
        <f>COUNTIF(E:E,"="&amp;E1105)</f>
        <v>78</v>
      </c>
    </row>
    <row r="1106" spans="1:7" hidden="1" x14ac:dyDescent="0.25">
      <c r="A1106" t="s">
        <v>1805</v>
      </c>
      <c r="B1106" t="s">
        <v>11</v>
      </c>
      <c r="C1106" t="s">
        <v>12</v>
      </c>
      <c r="D1106" t="s">
        <v>1806</v>
      </c>
      <c r="E1106" t="s">
        <v>14</v>
      </c>
      <c r="F1106">
        <f>COUNTIF($E$2:E1106,"="&amp;E1106)</f>
        <v>91</v>
      </c>
      <c r="G1106">
        <f>COUNTIF(E:E,"="&amp;E1106)</f>
        <v>100</v>
      </c>
    </row>
    <row r="1107" spans="1:7" hidden="1" x14ac:dyDescent="0.25">
      <c r="A1107" t="s">
        <v>1807</v>
      </c>
      <c r="B1107" t="s">
        <v>11</v>
      </c>
      <c r="C1107" t="s">
        <v>12</v>
      </c>
      <c r="D1107" t="s">
        <v>1808</v>
      </c>
      <c r="E1107" t="s">
        <v>14</v>
      </c>
      <c r="F1107">
        <f>COUNTIF($E$2:E1107,"="&amp;E1107)</f>
        <v>92</v>
      </c>
      <c r="G1107">
        <f>COUNTIF(E:E,"="&amp;E1107)</f>
        <v>100</v>
      </c>
    </row>
    <row r="1108" spans="1:7" hidden="1" x14ac:dyDescent="0.25">
      <c r="A1108" t="s">
        <v>1809</v>
      </c>
      <c r="B1108" t="s">
        <v>118</v>
      </c>
      <c r="C1108" t="s">
        <v>1810</v>
      </c>
      <c r="D1108" t="s">
        <v>1811</v>
      </c>
      <c r="E1108" t="s">
        <v>121</v>
      </c>
      <c r="F1108">
        <f>COUNTIF($E$2:E1108,"="&amp;E1108)</f>
        <v>39</v>
      </c>
      <c r="G1108">
        <f>COUNTIF(E:E,"="&amp;E1108)</f>
        <v>44</v>
      </c>
    </row>
    <row r="1109" spans="1:7" hidden="1" x14ac:dyDescent="0.25">
      <c r="A1109" t="s">
        <v>1781</v>
      </c>
      <c r="B1109" t="s">
        <v>212</v>
      </c>
      <c r="C1109" t="s">
        <v>213</v>
      </c>
      <c r="D1109" t="s">
        <v>1812</v>
      </c>
      <c r="E1109" t="s">
        <v>215</v>
      </c>
      <c r="F1109">
        <f>COUNTIF($E$2:E1109,"="&amp;E1109)</f>
        <v>53</v>
      </c>
      <c r="G1109">
        <f>COUNTIF(E:E,"="&amp;E1109)</f>
        <v>68</v>
      </c>
    </row>
    <row r="1110" spans="1:7" hidden="1" x14ac:dyDescent="0.25">
      <c r="A1110" t="s">
        <v>1775</v>
      </c>
      <c r="B1110" t="s">
        <v>161</v>
      </c>
      <c r="C1110" t="s">
        <v>177</v>
      </c>
      <c r="D1110" t="s">
        <v>1813</v>
      </c>
      <c r="E1110" t="s">
        <v>164</v>
      </c>
      <c r="F1110">
        <f>COUNTIF($E$2:E1110,"="&amp;E1110)</f>
        <v>39</v>
      </c>
      <c r="G1110">
        <f>COUNTIF(E:E,"="&amp;E1110)</f>
        <v>49</v>
      </c>
    </row>
    <row r="1111" spans="1:7" hidden="1" x14ac:dyDescent="0.25">
      <c r="A1111" t="s">
        <v>1784</v>
      </c>
      <c r="B1111" t="s">
        <v>480</v>
      </c>
      <c r="C1111" t="s">
        <v>1814</v>
      </c>
      <c r="D1111" t="s">
        <v>1815</v>
      </c>
      <c r="E1111" t="s">
        <v>483</v>
      </c>
      <c r="F1111">
        <f>COUNTIF($E$2:E1111,"="&amp;E1111)</f>
        <v>20</v>
      </c>
      <c r="G1111">
        <f>COUNTIF(E:E,"="&amp;E1111)</f>
        <v>26</v>
      </c>
    </row>
    <row r="1112" spans="1:7" x14ac:dyDescent="0.25">
      <c r="A1112" t="s">
        <v>1028</v>
      </c>
      <c r="B1112" t="s">
        <v>1201</v>
      </c>
      <c r="C1112" t="s">
        <v>1202</v>
      </c>
      <c r="D1112" t="s">
        <v>1203</v>
      </c>
      <c r="E1112" t="s">
        <v>1204</v>
      </c>
      <c r="F1112">
        <f>COUNTIF($E$2:E1112,"="&amp;E1112)</f>
        <v>2</v>
      </c>
      <c r="G1112">
        <f>COUNTIF(E:E,"="&amp;E1112)</f>
        <v>2</v>
      </c>
    </row>
    <row r="1113" spans="1:7" hidden="1" x14ac:dyDescent="0.25">
      <c r="A1113" t="s">
        <v>1770</v>
      </c>
      <c r="B1113" t="s">
        <v>50</v>
      </c>
      <c r="C1113" t="s">
        <v>351</v>
      </c>
      <c r="D1113" t="s">
        <v>1820</v>
      </c>
      <c r="E1113" t="s">
        <v>53</v>
      </c>
      <c r="F1113">
        <f>COUNTIF($E$2:E1113,"="&amp;E1113)</f>
        <v>66</v>
      </c>
      <c r="G1113">
        <f>COUNTIF(E:E,"="&amp;E1113)</f>
        <v>78</v>
      </c>
    </row>
    <row r="1114" spans="1:7" hidden="1" x14ac:dyDescent="0.25">
      <c r="A1114" t="s">
        <v>1773</v>
      </c>
      <c r="B1114" t="s">
        <v>50</v>
      </c>
      <c r="C1114" t="s">
        <v>122</v>
      </c>
      <c r="D1114" t="s">
        <v>1821</v>
      </c>
      <c r="E1114" t="s">
        <v>53</v>
      </c>
      <c r="F1114">
        <f>COUNTIF($E$2:E1114,"="&amp;E1114)</f>
        <v>67</v>
      </c>
      <c r="G1114">
        <f>COUNTIF(E:E,"="&amp;E1114)</f>
        <v>78</v>
      </c>
    </row>
    <row r="1115" spans="1:7" hidden="1" x14ac:dyDescent="0.25">
      <c r="A1115" t="s">
        <v>1822</v>
      </c>
      <c r="B1115" t="s">
        <v>611</v>
      </c>
      <c r="C1115" t="s">
        <v>1823</v>
      </c>
      <c r="D1115" t="s">
        <v>1824</v>
      </c>
      <c r="E1115" t="s">
        <v>614</v>
      </c>
      <c r="F1115">
        <f>COUNTIF($E$2:E1115,"="&amp;E1115)</f>
        <v>18</v>
      </c>
      <c r="G1115">
        <f>COUNTIF(E:E,"="&amp;E1115)</f>
        <v>21</v>
      </c>
    </row>
    <row r="1116" spans="1:7" hidden="1" x14ac:dyDescent="0.25">
      <c r="A1116" t="s">
        <v>1825</v>
      </c>
      <c r="B1116" t="s">
        <v>118</v>
      </c>
      <c r="C1116" t="s">
        <v>1154</v>
      </c>
      <c r="D1116" t="s">
        <v>1826</v>
      </c>
      <c r="E1116" t="s">
        <v>121</v>
      </c>
      <c r="F1116">
        <f>COUNTIF($E$2:E1116,"="&amp;E1116)</f>
        <v>40</v>
      </c>
      <c r="G1116">
        <f>COUNTIF(E:E,"="&amp;E1116)</f>
        <v>44</v>
      </c>
    </row>
    <row r="1117" spans="1:7" hidden="1" x14ac:dyDescent="0.25">
      <c r="A1117" t="s">
        <v>1789</v>
      </c>
      <c r="B1117" t="s">
        <v>157</v>
      </c>
      <c r="C1117" t="s">
        <v>158</v>
      </c>
      <c r="D1117" t="s">
        <v>1827</v>
      </c>
      <c r="E1117" t="s">
        <v>160</v>
      </c>
      <c r="F1117">
        <f>COUNTIF($E$2:E1117,"="&amp;E1117)</f>
        <v>13</v>
      </c>
      <c r="G1117">
        <f>COUNTIF(E:E,"="&amp;E1117)</f>
        <v>19</v>
      </c>
    </row>
    <row r="1118" spans="1:7" hidden="1" x14ac:dyDescent="0.25">
      <c r="A1118" t="s">
        <v>1791</v>
      </c>
      <c r="B1118" t="s">
        <v>11</v>
      </c>
      <c r="C1118" t="s">
        <v>1020</v>
      </c>
      <c r="D1118" t="s">
        <v>1828</v>
      </c>
      <c r="E1118" t="s">
        <v>14</v>
      </c>
      <c r="F1118">
        <f>COUNTIF($E$2:E1118,"="&amp;E1118)</f>
        <v>93</v>
      </c>
      <c r="G1118">
        <f>COUNTIF(E:E,"="&amp;E1118)</f>
        <v>100</v>
      </c>
    </row>
    <row r="1119" spans="1:7" hidden="1" x14ac:dyDescent="0.25">
      <c r="A1119" t="s">
        <v>1805</v>
      </c>
      <c r="B1119" t="s">
        <v>328</v>
      </c>
      <c r="C1119" t="s">
        <v>1829</v>
      </c>
      <c r="D1119" t="s">
        <v>1830</v>
      </c>
      <c r="E1119" t="s">
        <v>331</v>
      </c>
      <c r="F1119">
        <f>COUNTIF($E$2:E1119,"="&amp;E1119)</f>
        <v>12</v>
      </c>
      <c r="G1119">
        <f>COUNTIF(E:E,"="&amp;E1119)</f>
        <v>15</v>
      </c>
    </row>
    <row r="1120" spans="1:7" hidden="1" x14ac:dyDescent="0.25">
      <c r="A1120" t="s">
        <v>1807</v>
      </c>
      <c r="B1120" t="s">
        <v>118</v>
      </c>
      <c r="C1120" t="s">
        <v>1154</v>
      </c>
      <c r="D1120" t="s">
        <v>1831</v>
      </c>
      <c r="E1120" t="s">
        <v>121</v>
      </c>
      <c r="F1120">
        <f>COUNTIF($E$2:E1120,"="&amp;E1120)</f>
        <v>41</v>
      </c>
      <c r="G1120">
        <f>COUNTIF(E:E,"="&amp;E1120)</f>
        <v>44</v>
      </c>
    </row>
    <row r="1121" spans="1:7" hidden="1" x14ac:dyDescent="0.25">
      <c r="A1121" t="s">
        <v>1809</v>
      </c>
      <c r="B1121" t="s">
        <v>50</v>
      </c>
      <c r="C1121" t="s">
        <v>464</v>
      </c>
      <c r="D1121" t="s">
        <v>1832</v>
      </c>
      <c r="E1121" t="s">
        <v>53</v>
      </c>
      <c r="F1121">
        <f>COUNTIF($E$2:E1121,"="&amp;E1121)</f>
        <v>68</v>
      </c>
      <c r="G1121">
        <f>COUNTIF(E:E,"="&amp;E1121)</f>
        <v>78</v>
      </c>
    </row>
    <row r="1122" spans="1:7" hidden="1" x14ac:dyDescent="0.25">
      <c r="A1122" t="s">
        <v>1781</v>
      </c>
      <c r="B1122" t="s">
        <v>157</v>
      </c>
      <c r="C1122" t="s">
        <v>158</v>
      </c>
      <c r="D1122" t="s">
        <v>1833</v>
      </c>
      <c r="E1122" t="s">
        <v>160</v>
      </c>
      <c r="F1122">
        <f>COUNTIF($E$2:E1122,"="&amp;E1122)</f>
        <v>14</v>
      </c>
      <c r="G1122">
        <f>COUNTIF(E:E,"="&amp;E1122)</f>
        <v>19</v>
      </c>
    </row>
    <row r="1123" spans="1:7" hidden="1" x14ac:dyDescent="0.25">
      <c r="A1123" t="s">
        <v>1775</v>
      </c>
      <c r="B1123" t="s">
        <v>100</v>
      </c>
      <c r="C1123" t="s">
        <v>1834</v>
      </c>
      <c r="D1123" t="s">
        <v>1835</v>
      </c>
      <c r="E1123" t="s">
        <v>103</v>
      </c>
      <c r="F1123">
        <f>COUNTIF($E$2:E1123,"="&amp;E1123)</f>
        <v>44</v>
      </c>
      <c r="G1123">
        <f>COUNTIF(E:E,"="&amp;E1123)</f>
        <v>50</v>
      </c>
    </row>
    <row r="1124" spans="1:7" hidden="1" x14ac:dyDescent="0.25">
      <c r="A1124" t="s">
        <v>1784</v>
      </c>
      <c r="B1124" t="s">
        <v>134</v>
      </c>
      <c r="C1124" t="s">
        <v>1836</v>
      </c>
      <c r="D1124" t="s">
        <v>1837</v>
      </c>
      <c r="E1124" t="s">
        <v>137</v>
      </c>
      <c r="F1124">
        <f>COUNTIF($E$2:E1124,"="&amp;E1124)</f>
        <v>32</v>
      </c>
      <c r="G1124">
        <f>COUNTIF(E:E,"="&amp;E1124)</f>
        <v>38</v>
      </c>
    </row>
    <row r="1125" spans="1:7" x14ac:dyDescent="0.25">
      <c r="A1125" t="s">
        <v>978</v>
      </c>
      <c r="B1125" t="s">
        <v>1214</v>
      </c>
      <c r="C1125" t="s">
        <v>1215</v>
      </c>
      <c r="D1125" t="s">
        <v>1216</v>
      </c>
      <c r="E1125" t="s">
        <v>1217</v>
      </c>
      <c r="F1125">
        <f>COUNTIF($E$2:E1125,"="&amp;E1125)</f>
        <v>2</v>
      </c>
      <c r="G1125">
        <f>COUNTIF(E:E,"="&amp;E1125)</f>
        <v>2</v>
      </c>
    </row>
    <row r="1126" spans="1:7" hidden="1" x14ac:dyDescent="0.25">
      <c r="A1126" t="s">
        <v>1770</v>
      </c>
      <c r="B1126" t="s">
        <v>100</v>
      </c>
      <c r="C1126" t="s">
        <v>864</v>
      </c>
      <c r="D1126" t="s">
        <v>1842</v>
      </c>
      <c r="E1126" t="s">
        <v>103</v>
      </c>
      <c r="F1126">
        <f>COUNTIF($E$2:E1126,"="&amp;E1126)</f>
        <v>45</v>
      </c>
      <c r="G1126">
        <f>COUNTIF(E:E,"="&amp;E1126)</f>
        <v>50</v>
      </c>
    </row>
    <row r="1127" spans="1:7" hidden="1" x14ac:dyDescent="0.25">
      <c r="A1127" t="s">
        <v>1773</v>
      </c>
      <c r="B1127" t="s">
        <v>100</v>
      </c>
      <c r="C1127" t="s">
        <v>1484</v>
      </c>
      <c r="D1127" t="s">
        <v>1843</v>
      </c>
      <c r="E1127" t="s">
        <v>103</v>
      </c>
      <c r="F1127">
        <f>COUNTIF($E$2:E1127,"="&amp;E1127)</f>
        <v>46</v>
      </c>
      <c r="G1127">
        <f>COUNTIF(E:E,"="&amp;E1127)</f>
        <v>50</v>
      </c>
    </row>
    <row r="1128" spans="1:7" hidden="1" x14ac:dyDescent="0.25">
      <c r="A1128" t="s">
        <v>1822</v>
      </c>
      <c r="B1128" t="s">
        <v>212</v>
      </c>
      <c r="C1128" t="s">
        <v>381</v>
      </c>
      <c r="D1128" t="s">
        <v>1844</v>
      </c>
      <c r="E1128" t="s">
        <v>215</v>
      </c>
      <c r="F1128">
        <f>COUNTIF($E$2:E1128,"="&amp;E1128)</f>
        <v>54</v>
      </c>
      <c r="G1128">
        <f>COUNTIF(E:E,"="&amp;E1128)</f>
        <v>68</v>
      </c>
    </row>
    <row r="1129" spans="1:7" hidden="1" x14ac:dyDescent="0.25">
      <c r="A1129" t="s">
        <v>1825</v>
      </c>
      <c r="B1129" t="s">
        <v>362</v>
      </c>
      <c r="C1129" t="s">
        <v>363</v>
      </c>
      <c r="D1129" t="s">
        <v>1845</v>
      </c>
      <c r="E1129" t="s">
        <v>365</v>
      </c>
      <c r="F1129">
        <f>COUNTIF($E$2:E1129,"="&amp;E1129)</f>
        <v>35</v>
      </c>
      <c r="G1129">
        <f>COUNTIF(E:E,"="&amp;E1129)</f>
        <v>47</v>
      </c>
    </row>
    <row r="1130" spans="1:7" hidden="1" x14ac:dyDescent="0.25">
      <c r="A1130" t="s">
        <v>1846</v>
      </c>
      <c r="B1130" t="s">
        <v>11</v>
      </c>
      <c r="C1130" t="s">
        <v>531</v>
      </c>
      <c r="D1130" t="s">
        <v>1847</v>
      </c>
      <c r="E1130" t="s">
        <v>14</v>
      </c>
      <c r="F1130">
        <f>COUNTIF($E$2:E1130,"="&amp;E1130)</f>
        <v>94</v>
      </c>
      <c r="G1130">
        <f>COUNTIF(E:E,"="&amp;E1130)</f>
        <v>100</v>
      </c>
    </row>
    <row r="1131" spans="1:7" hidden="1" x14ac:dyDescent="0.25">
      <c r="A1131" t="s">
        <v>1848</v>
      </c>
      <c r="B1131" t="s">
        <v>118</v>
      </c>
      <c r="C1131" t="s">
        <v>119</v>
      </c>
      <c r="D1131" t="s">
        <v>1849</v>
      </c>
      <c r="E1131" t="s">
        <v>121</v>
      </c>
      <c r="F1131">
        <f>COUNTIF($E$2:E1131,"="&amp;E1131)</f>
        <v>42</v>
      </c>
      <c r="G1131">
        <f>COUNTIF(E:E,"="&amp;E1131)</f>
        <v>44</v>
      </c>
    </row>
    <row r="1132" spans="1:7" hidden="1" x14ac:dyDescent="0.25">
      <c r="A1132" t="s">
        <v>1850</v>
      </c>
      <c r="B1132" t="s">
        <v>11</v>
      </c>
      <c r="C1132" t="s">
        <v>1851</v>
      </c>
      <c r="D1132" t="s">
        <v>1852</v>
      </c>
      <c r="E1132" t="s">
        <v>14</v>
      </c>
      <c r="F1132">
        <f>COUNTIF($E$2:E1132,"="&amp;E1132)</f>
        <v>95</v>
      </c>
      <c r="G1132">
        <f>COUNTIF(E:E,"="&amp;E1132)</f>
        <v>100</v>
      </c>
    </row>
    <row r="1133" spans="1:7" hidden="1" x14ac:dyDescent="0.25">
      <c r="A1133" t="s">
        <v>1789</v>
      </c>
      <c r="B1133" t="s">
        <v>161</v>
      </c>
      <c r="C1133" t="s">
        <v>177</v>
      </c>
      <c r="D1133" t="s">
        <v>1853</v>
      </c>
      <c r="E1133" t="s">
        <v>164</v>
      </c>
      <c r="F1133">
        <f>COUNTIF($E$2:E1133,"="&amp;E1133)</f>
        <v>40</v>
      </c>
      <c r="G1133">
        <f>COUNTIF(E:E,"="&amp;E1133)</f>
        <v>49</v>
      </c>
    </row>
    <row r="1134" spans="1:7" hidden="1" x14ac:dyDescent="0.25">
      <c r="A1134" t="s">
        <v>1791</v>
      </c>
      <c r="B1134" t="s">
        <v>480</v>
      </c>
      <c r="C1134" t="s">
        <v>481</v>
      </c>
      <c r="D1134" t="s">
        <v>1854</v>
      </c>
      <c r="E1134" t="s">
        <v>483</v>
      </c>
      <c r="F1134">
        <f>COUNTIF($E$2:E1134,"="&amp;E1134)</f>
        <v>21</v>
      </c>
      <c r="G1134">
        <f>COUNTIF(E:E,"="&amp;E1134)</f>
        <v>26</v>
      </c>
    </row>
    <row r="1135" spans="1:7" hidden="1" x14ac:dyDescent="0.25">
      <c r="A1135" t="s">
        <v>1805</v>
      </c>
      <c r="B1135" t="s">
        <v>50</v>
      </c>
      <c r="C1135" t="s">
        <v>464</v>
      </c>
      <c r="D1135" t="s">
        <v>1855</v>
      </c>
      <c r="E1135" t="s">
        <v>53</v>
      </c>
      <c r="F1135">
        <f>COUNTIF($E$2:E1135,"="&amp;E1135)</f>
        <v>69</v>
      </c>
      <c r="G1135">
        <f>COUNTIF(E:E,"="&amp;E1135)</f>
        <v>78</v>
      </c>
    </row>
    <row r="1136" spans="1:7" hidden="1" x14ac:dyDescent="0.25">
      <c r="A1136" t="s">
        <v>1807</v>
      </c>
      <c r="B1136" t="s">
        <v>134</v>
      </c>
      <c r="C1136" t="s">
        <v>1856</v>
      </c>
      <c r="D1136" t="s">
        <v>1857</v>
      </c>
      <c r="E1136" t="s">
        <v>137</v>
      </c>
      <c r="F1136">
        <f>COUNTIF($E$2:E1136,"="&amp;E1136)</f>
        <v>33</v>
      </c>
      <c r="G1136">
        <f>COUNTIF(E:E,"="&amp;E1136)</f>
        <v>38</v>
      </c>
    </row>
    <row r="1137" spans="1:7" hidden="1" x14ac:dyDescent="0.25">
      <c r="A1137" t="s">
        <v>1809</v>
      </c>
      <c r="B1137" t="s">
        <v>157</v>
      </c>
      <c r="C1137" t="s">
        <v>158</v>
      </c>
      <c r="D1137" t="s">
        <v>1858</v>
      </c>
      <c r="E1137" t="s">
        <v>160</v>
      </c>
      <c r="F1137">
        <f>COUNTIF($E$2:E1137,"="&amp;E1137)</f>
        <v>15</v>
      </c>
      <c r="G1137">
        <f>COUNTIF(E:E,"="&amp;E1137)</f>
        <v>19</v>
      </c>
    </row>
    <row r="1138" spans="1:7" hidden="1" x14ac:dyDescent="0.25">
      <c r="A1138" t="s">
        <v>1781</v>
      </c>
      <c r="B1138" t="s">
        <v>362</v>
      </c>
      <c r="C1138" t="s">
        <v>363</v>
      </c>
      <c r="D1138" t="s">
        <v>1859</v>
      </c>
      <c r="E1138" t="s">
        <v>365</v>
      </c>
      <c r="F1138">
        <f>COUNTIF($E$2:E1138,"="&amp;E1138)</f>
        <v>36</v>
      </c>
      <c r="G1138">
        <f>COUNTIF(E:E,"="&amp;E1138)</f>
        <v>47</v>
      </c>
    </row>
    <row r="1139" spans="1:7" hidden="1" x14ac:dyDescent="0.25">
      <c r="A1139" t="s">
        <v>1775</v>
      </c>
      <c r="B1139" t="s">
        <v>76</v>
      </c>
      <c r="C1139" t="s">
        <v>1683</v>
      </c>
      <c r="D1139" t="s">
        <v>1860</v>
      </c>
      <c r="E1139" t="s">
        <v>79</v>
      </c>
      <c r="F1139">
        <f>COUNTIF($E$2:E1139,"="&amp;E1139)</f>
        <v>40</v>
      </c>
      <c r="G1139">
        <f>COUNTIF(E:E,"="&amp;E1139)</f>
        <v>52</v>
      </c>
    </row>
    <row r="1140" spans="1:7" hidden="1" x14ac:dyDescent="0.25">
      <c r="A1140" t="s">
        <v>1784</v>
      </c>
      <c r="B1140" t="s">
        <v>362</v>
      </c>
      <c r="C1140" t="s">
        <v>363</v>
      </c>
      <c r="D1140" t="s">
        <v>1861</v>
      </c>
      <c r="E1140" t="s">
        <v>365</v>
      </c>
      <c r="F1140">
        <f>COUNTIF($E$2:E1140,"="&amp;E1140)</f>
        <v>37</v>
      </c>
      <c r="G1140">
        <f>COUNTIF(E:E,"="&amp;E1140)</f>
        <v>47</v>
      </c>
    </row>
    <row r="1141" spans="1:7" hidden="1" x14ac:dyDescent="0.25">
      <c r="A1141" t="s">
        <v>1786</v>
      </c>
      <c r="B1141" t="s">
        <v>1862</v>
      </c>
      <c r="C1141" t="s">
        <v>1863</v>
      </c>
      <c r="D1141" t="s">
        <v>1864</v>
      </c>
      <c r="E1141" t="s">
        <v>1865</v>
      </c>
    </row>
    <row r="1142" spans="1:7" hidden="1" x14ac:dyDescent="0.25">
      <c r="A1142" t="s">
        <v>1770</v>
      </c>
      <c r="B1142" t="s">
        <v>161</v>
      </c>
      <c r="C1142" t="s">
        <v>177</v>
      </c>
      <c r="D1142" t="s">
        <v>1866</v>
      </c>
      <c r="E1142" t="s">
        <v>164</v>
      </c>
      <c r="F1142">
        <f>COUNTIF($E$2:E1142,"="&amp;E1142)</f>
        <v>41</v>
      </c>
      <c r="G1142">
        <f>COUNTIF(E:E,"="&amp;E1142)</f>
        <v>49</v>
      </c>
    </row>
    <row r="1143" spans="1:7" hidden="1" x14ac:dyDescent="0.25">
      <c r="A1143" t="s">
        <v>1773</v>
      </c>
      <c r="B1143" t="s">
        <v>20</v>
      </c>
      <c r="C1143" t="s">
        <v>1591</v>
      </c>
      <c r="D1143" t="s">
        <v>1867</v>
      </c>
      <c r="E1143" t="s">
        <v>23</v>
      </c>
      <c r="F1143">
        <f>COUNTIF($E$2:E1143,"="&amp;E1143)</f>
        <v>59</v>
      </c>
      <c r="G1143">
        <f>COUNTIF(E:E,"="&amp;E1143)</f>
        <v>70</v>
      </c>
    </row>
    <row r="1144" spans="1:7" x14ac:dyDescent="0.25">
      <c r="A1144" t="s">
        <v>1388</v>
      </c>
      <c r="B1144" t="s">
        <v>1414</v>
      </c>
      <c r="C1144" t="s">
        <v>1415</v>
      </c>
      <c r="D1144" t="s">
        <v>1416</v>
      </c>
      <c r="E1144" t="s">
        <v>1417</v>
      </c>
      <c r="F1144">
        <f>COUNTIF($E$2:E1144,"="&amp;E1144)</f>
        <v>2</v>
      </c>
      <c r="G1144">
        <f>COUNTIF(E:E,"="&amp;E1144)</f>
        <v>2</v>
      </c>
    </row>
    <row r="1145" spans="1:7" hidden="1" x14ac:dyDescent="0.25">
      <c r="A1145" t="s">
        <v>1825</v>
      </c>
      <c r="B1145" t="s">
        <v>11</v>
      </c>
      <c r="C1145" t="s">
        <v>12</v>
      </c>
      <c r="D1145" t="s">
        <v>1872</v>
      </c>
      <c r="E1145" t="s">
        <v>14</v>
      </c>
      <c r="F1145">
        <f>COUNTIF($E$2:E1145,"="&amp;E1145)</f>
        <v>96</v>
      </c>
      <c r="G1145">
        <f>COUNTIF(E:E,"="&amp;E1145)</f>
        <v>100</v>
      </c>
    </row>
    <row r="1146" spans="1:7" hidden="1" x14ac:dyDescent="0.25">
      <c r="A1146" t="s">
        <v>1846</v>
      </c>
      <c r="B1146" t="s">
        <v>50</v>
      </c>
      <c r="C1146" t="s">
        <v>464</v>
      </c>
      <c r="D1146" t="s">
        <v>1873</v>
      </c>
      <c r="E1146" t="s">
        <v>53</v>
      </c>
      <c r="F1146">
        <f>COUNTIF($E$2:E1146,"="&amp;E1146)</f>
        <v>70</v>
      </c>
      <c r="G1146">
        <f>COUNTIF(E:E,"="&amp;E1146)</f>
        <v>78</v>
      </c>
    </row>
    <row r="1147" spans="1:7" hidden="1" x14ac:dyDescent="0.25">
      <c r="A1147" t="s">
        <v>1848</v>
      </c>
      <c r="B1147" t="s">
        <v>11</v>
      </c>
      <c r="C1147" t="s">
        <v>12</v>
      </c>
      <c r="D1147" t="s">
        <v>1874</v>
      </c>
      <c r="E1147" t="s">
        <v>14</v>
      </c>
      <c r="F1147">
        <f>COUNTIF($E$2:E1147,"="&amp;E1147)</f>
        <v>97</v>
      </c>
      <c r="G1147">
        <f>COUNTIF(E:E,"="&amp;E1147)</f>
        <v>100</v>
      </c>
    </row>
    <row r="1148" spans="1:7" hidden="1" x14ac:dyDescent="0.25">
      <c r="A1148" t="s">
        <v>1850</v>
      </c>
      <c r="B1148" t="s">
        <v>118</v>
      </c>
      <c r="C1148" t="s">
        <v>1199</v>
      </c>
      <c r="D1148" t="s">
        <v>1875</v>
      </c>
      <c r="E1148" t="s">
        <v>121</v>
      </c>
      <c r="F1148">
        <f>COUNTIF($E$2:E1148,"="&amp;E1148)</f>
        <v>43</v>
      </c>
      <c r="G1148">
        <f>COUNTIF(E:E,"="&amp;E1148)</f>
        <v>44</v>
      </c>
    </row>
    <row r="1149" spans="1:7" hidden="1" x14ac:dyDescent="0.25">
      <c r="A1149" t="s">
        <v>1789</v>
      </c>
      <c r="B1149" t="s">
        <v>50</v>
      </c>
      <c r="C1149" t="s">
        <v>351</v>
      </c>
      <c r="D1149" t="s">
        <v>1876</v>
      </c>
      <c r="E1149" t="s">
        <v>53</v>
      </c>
      <c r="F1149">
        <f>COUNTIF($E$2:E1149,"="&amp;E1149)</f>
        <v>71</v>
      </c>
      <c r="G1149">
        <f>COUNTIF(E:E,"="&amp;E1149)</f>
        <v>78</v>
      </c>
    </row>
    <row r="1150" spans="1:7" hidden="1" x14ac:dyDescent="0.25">
      <c r="A1150" t="s">
        <v>1791</v>
      </c>
      <c r="B1150" t="s">
        <v>134</v>
      </c>
      <c r="C1150" t="s">
        <v>135</v>
      </c>
      <c r="D1150" t="s">
        <v>1877</v>
      </c>
      <c r="E1150" t="s">
        <v>137</v>
      </c>
      <c r="F1150">
        <f>COUNTIF($E$2:E1150,"="&amp;E1150)</f>
        <v>34</v>
      </c>
      <c r="G1150">
        <f>COUNTIF(E:E,"="&amp;E1150)</f>
        <v>38</v>
      </c>
    </row>
    <row r="1151" spans="1:7" hidden="1" x14ac:dyDescent="0.25">
      <c r="A1151" t="s">
        <v>1805</v>
      </c>
      <c r="B1151" t="s">
        <v>362</v>
      </c>
      <c r="C1151" t="s">
        <v>363</v>
      </c>
      <c r="D1151" t="s">
        <v>1878</v>
      </c>
      <c r="E1151" t="s">
        <v>365</v>
      </c>
      <c r="F1151">
        <f>COUNTIF($E$2:E1151,"="&amp;E1151)</f>
        <v>38</v>
      </c>
      <c r="G1151">
        <f>COUNTIF(E:E,"="&amp;E1151)</f>
        <v>47</v>
      </c>
    </row>
    <row r="1152" spans="1:7" hidden="1" x14ac:dyDescent="0.25">
      <c r="A1152" t="s">
        <v>1807</v>
      </c>
      <c r="B1152" t="s">
        <v>50</v>
      </c>
      <c r="C1152" t="s">
        <v>464</v>
      </c>
      <c r="D1152" t="s">
        <v>1879</v>
      </c>
      <c r="E1152" t="s">
        <v>53</v>
      </c>
      <c r="F1152">
        <f>COUNTIF($E$2:E1152,"="&amp;E1152)</f>
        <v>72</v>
      </c>
      <c r="G1152">
        <f>COUNTIF(E:E,"="&amp;E1152)</f>
        <v>78</v>
      </c>
    </row>
    <row r="1153" spans="1:8" hidden="1" x14ac:dyDescent="0.25">
      <c r="A1153" t="s">
        <v>1809</v>
      </c>
      <c r="B1153" t="s">
        <v>11</v>
      </c>
      <c r="C1153" t="s">
        <v>147</v>
      </c>
      <c r="D1153" t="s">
        <v>1880</v>
      </c>
      <c r="E1153" t="s">
        <v>14</v>
      </c>
      <c r="F1153">
        <f>COUNTIF($E$2:E1153,"="&amp;E1153)</f>
        <v>98</v>
      </c>
      <c r="G1153">
        <f>COUNTIF(E:E,"="&amp;E1153)</f>
        <v>100</v>
      </c>
    </row>
    <row r="1154" spans="1:8" hidden="1" x14ac:dyDescent="0.25">
      <c r="A1154" t="s">
        <v>1781</v>
      </c>
      <c r="B1154" t="s">
        <v>50</v>
      </c>
      <c r="C1154" t="s">
        <v>464</v>
      </c>
      <c r="D1154" t="s">
        <v>1881</v>
      </c>
      <c r="E1154" t="s">
        <v>53</v>
      </c>
      <c r="F1154">
        <f>COUNTIF($E$2:E1154,"="&amp;E1154)</f>
        <v>73</v>
      </c>
      <c r="G1154">
        <f>COUNTIF(E:E,"="&amp;E1154)</f>
        <v>78</v>
      </c>
    </row>
    <row r="1155" spans="1:8" hidden="1" x14ac:dyDescent="0.25">
      <c r="A1155" t="s">
        <v>1775</v>
      </c>
      <c r="B1155" t="s">
        <v>304</v>
      </c>
      <c r="C1155" t="s">
        <v>1745</v>
      </c>
      <c r="D1155" t="s">
        <v>1882</v>
      </c>
      <c r="E1155" t="s">
        <v>307</v>
      </c>
      <c r="F1155">
        <f>COUNTIF($E$2:E1155,"="&amp;E1155)</f>
        <v>15</v>
      </c>
      <c r="G1155">
        <f>COUNTIF(E:E,"="&amp;E1155)</f>
        <v>18</v>
      </c>
    </row>
    <row r="1156" spans="1:8" hidden="1" x14ac:dyDescent="0.25">
      <c r="A1156" t="s">
        <v>1784</v>
      </c>
      <c r="B1156" t="s">
        <v>404</v>
      </c>
      <c r="C1156" t="s">
        <v>740</v>
      </c>
      <c r="D1156" t="s">
        <v>1883</v>
      </c>
      <c r="E1156" t="s">
        <v>407</v>
      </c>
      <c r="F1156">
        <f>COUNTIF($E$2:E1156,"="&amp;E1156)</f>
        <v>8</v>
      </c>
      <c r="G1156">
        <f>COUNTIF(E:E,"="&amp;E1156)</f>
        <v>11</v>
      </c>
    </row>
    <row r="1157" spans="1:8" x14ac:dyDescent="0.25">
      <c r="A1157" t="s">
        <v>1525</v>
      </c>
      <c r="B1157" t="s">
        <v>1705</v>
      </c>
      <c r="C1157" t="s">
        <v>1706</v>
      </c>
      <c r="D1157" t="s">
        <v>1707</v>
      </c>
      <c r="E1157" t="s">
        <v>1708</v>
      </c>
      <c r="F1157">
        <f>COUNTIF($E$2:E1157,"="&amp;E1157)</f>
        <v>1</v>
      </c>
      <c r="G1157">
        <f>COUNTIF(E:E,"="&amp;E1157)</f>
        <v>2</v>
      </c>
    </row>
    <row r="1158" spans="1:8" hidden="1" x14ac:dyDescent="0.25">
      <c r="A1158" t="s">
        <v>1770</v>
      </c>
      <c r="B1158" t="s">
        <v>76</v>
      </c>
      <c r="C1158" t="s">
        <v>77</v>
      </c>
      <c r="D1158" t="s">
        <v>1888</v>
      </c>
      <c r="E1158" t="s">
        <v>79</v>
      </c>
      <c r="F1158">
        <f>COUNTIF($E$2:E1158,"="&amp;E1158)</f>
        <v>41</v>
      </c>
      <c r="G1158">
        <f>COUNTIF(E:E,"="&amp;E1158)</f>
        <v>52</v>
      </c>
    </row>
    <row r="1159" spans="1:8" hidden="1" x14ac:dyDescent="0.25">
      <c r="A1159" t="s">
        <v>1773</v>
      </c>
      <c r="B1159" t="s">
        <v>76</v>
      </c>
      <c r="C1159" t="s">
        <v>357</v>
      </c>
      <c r="D1159" t="s">
        <v>1889</v>
      </c>
      <c r="E1159" t="s">
        <v>79</v>
      </c>
      <c r="F1159">
        <f>COUNTIF($E$2:E1159,"="&amp;E1159)</f>
        <v>42</v>
      </c>
      <c r="G1159">
        <f>COUNTIF(E:E,"="&amp;E1159)</f>
        <v>52</v>
      </c>
    </row>
    <row r="1160" spans="1:8" hidden="1" x14ac:dyDescent="0.25">
      <c r="A1160" t="s">
        <v>1890</v>
      </c>
      <c r="B1160" t="s">
        <v>7</v>
      </c>
      <c r="C1160" t="s">
        <v>111</v>
      </c>
      <c r="D1160" t="s">
        <v>1891</v>
      </c>
      <c r="E1160" t="s">
        <v>10</v>
      </c>
      <c r="F1160">
        <f>COUNTIF($E$2:E1160,"="&amp;E1160)</f>
        <v>31</v>
      </c>
      <c r="G1160">
        <f>COUNTIF(E:E,"="&amp;E1160)</f>
        <v>35</v>
      </c>
      <c r="H1160" t="s">
        <v>5</v>
      </c>
    </row>
    <row r="1161" spans="1:8" hidden="1" x14ac:dyDescent="0.25">
      <c r="A1161" t="s">
        <v>1892</v>
      </c>
      <c r="B1161" t="s">
        <v>11</v>
      </c>
      <c r="C1161" t="s">
        <v>12</v>
      </c>
      <c r="D1161" t="s">
        <v>1893</v>
      </c>
      <c r="E1161" t="s">
        <v>14</v>
      </c>
      <c r="F1161">
        <f>COUNTIF($E$2:E1161,"="&amp;E1161)</f>
        <v>99</v>
      </c>
      <c r="G1161">
        <f>COUNTIF(E:E,"="&amp;E1161)</f>
        <v>100</v>
      </c>
    </row>
    <row r="1162" spans="1:8" hidden="1" x14ac:dyDescent="0.25">
      <c r="A1162" t="s">
        <v>1822</v>
      </c>
      <c r="B1162" t="s">
        <v>1816</v>
      </c>
      <c r="C1162" t="s">
        <v>1894</v>
      </c>
      <c r="D1162" t="s">
        <v>1895</v>
      </c>
      <c r="E1162" t="s">
        <v>1819</v>
      </c>
      <c r="F1162">
        <f>COUNTIF($E$2:E1162,"="&amp;E1162)</f>
        <v>1</v>
      </c>
      <c r="G1162">
        <f>COUNTIF(E:E,"="&amp;E1162)</f>
        <v>2</v>
      </c>
    </row>
    <row r="1163" spans="1:8" hidden="1" x14ac:dyDescent="0.25">
      <c r="A1163" t="s">
        <v>1825</v>
      </c>
      <c r="B1163" t="s">
        <v>50</v>
      </c>
      <c r="C1163" t="s">
        <v>464</v>
      </c>
      <c r="D1163" t="s">
        <v>1896</v>
      </c>
      <c r="E1163" t="s">
        <v>53</v>
      </c>
      <c r="F1163">
        <f>COUNTIF($E$2:E1163,"="&amp;E1163)</f>
        <v>74</v>
      </c>
      <c r="G1163">
        <f>COUNTIF(E:E,"="&amp;E1163)</f>
        <v>78</v>
      </c>
    </row>
    <row r="1164" spans="1:8" hidden="1" x14ac:dyDescent="0.25">
      <c r="A1164" t="s">
        <v>1846</v>
      </c>
      <c r="B1164" t="s">
        <v>20</v>
      </c>
      <c r="C1164" t="s">
        <v>95</v>
      </c>
      <c r="D1164" t="s">
        <v>1897</v>
      </c>
      <c r="E1164" t="s">
        <v>23</v>
      </c>
      <c r="F1164">
        <f>COUNTIF($E$2:E1164,"="&amp;E1164)</f>
        <v>60</v>
      </c>
      <c r="G1164">
        <f>COUNTIF(E:E,"="&amp;E1164)</f>
        <v>70</v>
      </c>
    </row>
    <row r="1165" spans="1:8" x14ac:dyDescent="0.25">
      <c r="A1165" t="s">
        <v>1786</v>
      </c>
      <c r="B1165" t="s">
        <v>1816</v>
      </c>
      <c r="C1165" t="s">
        <v>1817</v>
      </c>
      <c r="D1165" t="s">
        <v>1818</v>
      </c>
      <c r="E1165" t="s">
        <v>1819</v>
      </c>
      <c r="F1165">
        <f>COUNTIF($E$2:E1165,"="&amp;E1165)</f>
        <v>2</v>
      </c>
      <c r="G1165">
        <f>COUNTIF(E:E,"="&amp;E1165)</f>
        <v>2</v>
      </c>
    </row>
    <row r="1166" spans="1:8" hidden="1" x14ac:dyDescent="0.25">
      <c r="A1166" t="s">
        <v>1850</v>
      </c>
      <c r="B1166" t="s">
        <v>50</v>
      </c>
      <c r="C1166" t="s">
        <v>464</v>
      </c>
      <c r="D1166" t="s">
        <v>1902</v>
      </c>
      <c r="E1166" t="s">
        <v>53</v>
      </c>
      <c r="F1166">
        <f>COUNTIF($E$2:E1166,"="&amp;E1166)</f>
        <v>75</v>
      </c>
      <c r="G1166">
        <f>COUNTIF(E:E,"="&amp;E1166)</f>
        <v>78</v>
      </c>
    </row>
    <row r="1167" spans="1:8" hidden="1" x14ac:dyDescent="0.25">
      <c r="A1167" t="s">
        <v>1789</v>
      </c>
      <c r="B1167" t="s">
        <v>362</v>
      </c>
      <c r="C1167" t="s">
        <v>363</v>
      </c>
      <c r="D1167" t="s">
        <v>1903</v>
      </c>
      <c r="E1167" t="s">
        <v>365</v>
      </c>
      <c r="F1167">
        <f>COUNTIF($E$2:E1167,"="&amp;E1167)</f>
        <v>39</v>
      </c>
      <c r="G1167">
        <f>COUNTIF(E:E,"="&amp;E1167)</f>
        <v>47</v>
      </c>
    </row>
    <row r="1168" spans="1:8" hidden="1" x14ac:dyDescent="0.25">
      <c r="A1168" t="s">
        <v>1791</v>
      </c>
      <c r="B1168" t="s">
        <v>259</v>
      </c>
      <c r="C1168" t="s">
        <v>1904</v>
      </c>
      <c r="D1168" t="s">
        <v>1905</v>
      </c>
      <c r="E1168" t="s">
        <v>262</v>
      </c>
      <c r="F1168">
        <f>COUNTIF($E$2:E1168,"="&amp;E1168)</f>
        <v>25</v>
      </c>
      <c r="G1168">
        <f>COUNTIF(E:E,"="&amp;E1168)</f>
        <v>28</v>
      </c>
    </row>
    <row r="1169" spans="1:8" hidden="1" x14ac:dyDescent="0.25">
      <c r="A1169" t="s">
        <v>1805</v>
      </c>
      <c r="B1169" t="s">
        <v>20</v>
      </c>
      <c r="C1169" t="s">
        <v>95</v>
      </c>
      <c r="D1169" t="s">
        <v>1906</v>
      </c>
      <c r="E1169" t="s">
        <v>23</v>
      </c>
      <c r="F1169">
        <f>COUNTIF($E$2:E1169,"="&amp;E1169)</f>
        <v>61</v>
      </c>
      <c r="G1169">
        <f>COUNTIF(E:E,"="&amp;E1169)</f>
        <v>70</v>
      </c>
    </row>
    <row r="1170" spans="1:8" hidden="1" x14ac:dyDescent="0.25">
      <c r="A1170" t="s">
        <v>1807</v>
      </c>
      <c r="B1170" t="s">
        <v>362</v>
      </c>
      <c r="C1170" t="s">
        <v>363</v>
      </c>
      <c r="D1170" t="s">
        <v>1907</v>
      </c>
      <c r="E1170" t="s">
        <v>365</v>
      </c>
      <c r="F1170">
        <f>COUNTIF($E$2:E1170,"="&amp;E1170)</f>
        <v>40</v>
      </c>
      <c r="G1170">
        <f>COUNTIF(E:E,"="&amp;E1170)</f>
        <v>47</v>
      </c>
    </row>
    <row r="1171" spans="1:8" hidden="1" x14ac:dyDescent="0.25">
      <c r="A1171" t="s">
        <v>1809</v>
      </c>
      <c r="B1171" t="s">
        <v>480</v>
      </c>
      <c r="C1171" t="s">
        <v>1814</v>
      </c>
      <c r="D1171" t="s">
        <v>1908</v>
      </c>
      <c r="E1171" t="s">
        <v>483</v>
      </c>
      <c r="F1171">
        <f>COUNTIF($E$2:E1171,"="&amp;E1171)</f>
        <v>22</v>
      </c>
      <c r="G1171">
        <f>COUNTIF(E:E,"="&amp;E1171)</f>
        <v>26</v>
      </c>
    </row>
    <row r="1172" spans="1:8" hidden="1" x14ac:dyDescent="0.25">
      <c r="A1172" t="s">
        <v>1781</v>
      </c>
      <c r="B1172" t="s">
        <v>20</v>
      </c>
      <c r="C1172" t="s">
        <v>95</v>
      </c>
      <c r="D1172" t="s">
        <v>1909</v>
      </c>
      <c r="E1172" t="s">
        <v>23</v>
      </c>
      <c r="F1172">
        <f>COUNTIF($E$2:E1172,"="&amp;E1172)</f>
        <v>62</v>
      </c>
      <c r="G1172">
        <f>COUNTIF(E:E,"="&amp;E1172)</f>
        <v>70</v>
      </c>
    </row>
    <row r="1173" spans="1:8" hidden="1" x14ac:dyDescent="0.25">
      <c r="A1173" t="s">
        <v>1775</v>
      </c>
      <c r="B1173" t="s">
        <v>172</v>
      </c>
      <c r="C1173" t="s">
        <v>1910</v>
      </c>
      <c r="D1173" t="s">
        <v>1911</v>
      </c>
      <c r="E1173" t="s">
        <v>174</v>
      </c>
      <c r="F1173">
        <f>COUNTIF($E$2:E1173,"="&amp;E1173)</f>
        <v>16</v>
      </c>
      <c r="G1173">
        <f>COUNTIF(E:E,"="&amp;E1173)</f>
        <v>17</v>
      </c>
    </row>
    <row r="1174" spans="1:8" hidden="1" x14ac:dyDescent="0.25">
      <c r="A1174" t="s">
        <v>1784</v>
      </c>
      <c r="B1174" t="s">
        <v>212</v>
      </c>
      <c r="C1174" t="s">
        <v>213</v>
      </c>
      <c r="D1174" t="s">
        <v>1912</v>
      </c>
      <c r="E1174" t="s">
        <v>215</v>
      </c>
      <c r="F1174">
        <f>COUNTIF($E$2:E1174,"="&amp;E1174)</f>
        <v>55</v>
      </c>
      <c r="G1174">
        <f>COUNTIF(E:E,"="&amp;E1174)</f>
        <v>68</v>
      </c>
    </row>
    <row r="1175" spans="1:8" x14ac:dyDescent="0.25">
      <c r="A1175" t="s">
        <v>1822</v>
      </c>
      <c r="B1175" t="s">
        <v>1868</v>
      </c>
      <c r="C1175" t="s">
        <v>1869</v>
      </c>
      <c r="D1175" t="s">
        <v>1870</v>
      </c>
      <c r="E1175" t="s">
        <v>1871</v>
      </c>
      <c r="F1175">
        <f>COUNTIF($E$2:E1175,"="&amp;E1175)</f>
        <v>1</v>
      </c>
      <c r="G1175">
        <f>COUNTIF(E:E,"="&amp;E1175)</f>
        <v>2</v>
      </c>
    </row>
    <row r="1176" spans="1:8" x14ac:dyDescent="0.25">
      <c r="A1176" t="s">
        <v>1822</v>
      </c>
      <c r="B1176" t="s">
        <v>1927</v>
      </c>
      <c r="C1176" t="s">
        <v>1928</v>
      </c>
      <c r="D1176" t="s">
        <v>1929</v>
      </c>
      <c r="E1176" t="s">
        <v>1930</v>
      </c>
      <c r="F1176">
        <f>COUNTIF($E$2:E1176,"="&amp;E1176)</f>
        <v>1</v>
      </c>
      <c r="G1176">
        <f>COUNTIF(E:E,"="&amp;E1176)</f>
        <v>2</v>
      </c>
    </row>
    <row r="1177" spans="1:8" hidden="1" x14ac:dyDescent="0.25">
      <c r="A1177" t="s">
        <v>1773</v>
      </c>
      <c r="B1177" t="s">
        <v>304</v>
      </c>
      <c r="C1177" t="s">
        <v>305</v>
      </c>
      <c r="D1177" t="s">
        <v>1921</v>
      </c>
      <c r="E1177" t="s">
        <v>307</v>
      </c>
      <c r="F1177">
        <f>COUNTIF($E$2:E1177,"="&amp;E1177)</f>
        <v>16</v>
      </c>
      <c r="G1177">
        <f>COUNTIF(E:E,"="&amp;E1177)</f>
        <v>18</v>
      </c>
    </row>
    <row r="1178" spans="1:8" hidden="1" x14ac:dyDescent="0.25">
      <c r="A1178" t="s">
        <v>1890</v>
      </c>
      <c r="B1178" t="s">
        <v>1922</v>
      </c>
      <c r="C1178" t="s">
        <v>1923</v>
      </c>
      <c r="D1178" t="s">
        <v>1924</v>
      </c>
      <c r="E1178" t="s">
        <v>1925</v>
      </c>
      <c r="F1178" t="e">
        <f>COUNTIF($E$2:E1178,"="&amp;E1178)</f>
        <v>#VALUE!</v>
      </c>
      <c r="G1178" t="e">
        <f>COUNTIF(E:E,"="&amp;E1178)</f>
        <v>#VALUE!</v>
      </c>
      <c r="H1178" t="s">
        <v>5</v>
      </c>
    </row>
    <row r="1179" spans="1:8" hidden="1" x14ac:dyDescent="0.25">
      <c r="A1179" t="s">
        <v>1892</v>
      </c>
      <c r="B1179" t="s">
        <v>50</v>
      </c>
      <c r="C1179" t="s">
        <v>464</v>
      </c>
      <c r="D1179" t="s">
        <v>1926</v>
      </c>
      <c r="E1179" t="s">
        <v>53</v>
      </c>
      <c r="F1179">
        <f>COUNTIF($E$2:E1179,"="&amp;E1179)</f>
        <v>76</v>
      </c>
      <c r="G1179">
        <f>COUNTIF(E:E,"="&amp;E1179)</f>
        <v>78</v>
      </c>
    </row>
    <row r="1180" spans="1:8" x14ac:dyDescent="0.25">
      <c r="A1180" t="s">
        <v>1822</v>
      </c>
      <c r="B1180" t="s">
        <v>1955</v>
      </c>
      <c r="C1180" t="s">
        <v>1956</v>
      </c>
      <c r="D1180" t="s">
        <v>1957</v>
      </c>
      <c r="E1180" t="s">
        <v>1958</v>
      </c>
      <c r="F1180">
        <f>COUNTIF($E$2:E1180,"="&amp;E1180)</f>
        <v>1</v>
      </c>
      <c r="G1180">
        <f>COUNTIF(E:E,"="&amp;E1180)</f>
        <v>2</v>
      </c>
    </row>
    <row r="1181" spans="1:8" hidden="1" x14ac:dyDescent="0.25">
      <c r="A1181" t="s">
        <v>1825</v>
      </c>
      <c r="B1181" t="s">
        <v>480</v>
      </c>
      <c r="C1181" t="s">
        <v>1931</v>
      </c>
      <c r="D1181" t="s">
        <v>1932</v>
      </c>
      <c r="E1181" t="s">
        <v>483</v>
      </c>
      <c r="F1181">
        <f>COUNTIF($E$2:E1181,"="&amp;E1181)</f>
        <v>23</v>
      </c>
      <c r="G1181">
        <f>COUNTIF(E:E,"="&amp;E1181)</f>
        <v>26</v>
      </c>
    </row>
    <row r="1182" spans="1:8" hidden="1" x14ac:dyDescent="0.25">
      <c r="A1182" t="s">
        <v>1846</v>
      </c>
      <c r="B1182" t="s">
        <v>76</v>
      </c>
      <c r="C1182" t="s">
        <v>77</v>
      </c>
      <c r="D1182" t="s">
        <v>1933</v>
      </c>
      <c r="E1182" t="s">
        <v>79</v>
      </c>
      <c r="F1182">
        <f>COUNTIF($E$2:E1182,"="&amp;E1182)</f>
        <v>43</v>
      </c>
      <c r="G1182">
        <f>COUNTIF(E:E,"="&amp;E1182)</f>
        <v>52</v>
      </c>
    </row>
    <row r="1183" spans="1:8" hidden="1" x14ac:dyDescent="0.25">
      <c r="A1183" t="s">
        <v>1848</v>
      </c>
      <c r="B1183" t="s">
        <v>50</v>
      </c>
      <c r="C1183" t="s">
        <v>464</v>
      </c>
      <c r="D1183" t="s">
        <v>1934</v>
      </c>
      <c r="E1183" t="s">
        <v>53</v>
      </c>
      <c r="F1183">
        <f>COUNTIF($E$2:E1183,"="&amp;E1183)</f>
        <v>77</v>
      </c>
      <c r="G1183">
        <f>COUNTIF(E:E,"="&amp;E1183)</f>
        <v>78</v>
      </c>
    </row>
    <row r="1184" spans="1:8" hidden="1" x14ac:dyDescent="0.25">
      <c r="A1184" t="s">
        <v>1850</v>
      </c>
      <c r="B1184" t="s">
        <v>212</v>
      </c>
      <c r="C1184" t="s">
        <v>1935</v>
      </c>
      <c r="D1184" t="s">
        <v>1936</v>
      </c>
      <c r="E1184" t="s">
        <v>215</v>
      </c>
      <c r="F1184">
        <f>COUNTIF($E$2:E1184,"="&amp;E1184)</f>
        <v>56</v>
      </c>
      <c r="G1184">
        <f>COUNTIF(E:E,"="&amp;E1184)</f>
        <v>68</v>
      </c>
    </row>
    <row r="1185" spans="1:7" hidden="1" x14ac:dyDescent="0.25">
      <c r="A1185" t="s">
        <v>1789</v>
      </c>
      <c r="B1185" t="s">
        <v>212</v>
      </c>
      <c r="C1185" t="s">
        <v>231</v>
      </c>
      <c r="D1185" t="s">
        <v>1937</v>
      </c>
      <c r="E1185" t="s">
        <v>215</v>
      </c>
      <c r="F1185">
        <f>COUNTIF($E$2:E1185,"="&amp;E1185)</f>
        <v>57</v>
      </c>
      <c r="G1185">
        <f>COUNTIF(E:E,"="&amp;E1185)</f>
        <v>68</v>
      </c>
    </row>
    <row r="1186" spans="1:7" hidden="1" x14ac:dyDescent="0.25">
      <c r="A1186" t="s">
        <v>1791</v>
      </c>
      <c r="B1186" t="s">
        <v>212</v>
      </c>
      <c r="C1186" t="s">
        <v>231</v>
      </c>
      <c r="D1186" t="s">
        <v>1938</v>
      </c>
      <c r="E1186" t="s">
        <v>215</v>
      </c>
      <c r="F1186">
        <f>COUNTIF($E$2:E1186,"="&amp;E1186)</f>
        <v>58</v>
      </c>
      <c r="G1186">
        <f>COUNTIF(E:E,"="&amp;E1186)</f>
        <v>68</v>
      </c>
    </row>
    <row r="1187" spans="1:7" hidden="1" x14ac:dyDescent="0.25">
      <c r="A1187" t="s">
        <v>1805</v>
      </c>
      <c r="B1187" t="s">
        <v>212</v>
      </c>
      <c r="C1187" t="s">
        <v>213</v>
      </c>
      <c r="D1187" t="s">
        <v>1939</v>
      </c>
      <c r="E1187" t="s">
        <v>215</v>
      </c>
      <c r="F1187">
        <f>COUNTIF($E$2:E1187,"="&amp;E1187)</f>
        <v>59</v>
      </c>
      <c r="G1187">
        <f>COUNTIF(E:E,"="&amp;E1187)</f>
        <v>68</v>
      </c>
    </row>
    <row r="1188" spans="1:7" hidden="1" x14ac:dyDescent="0.25">
      <c r="A1188" t="s">
        <v>1807</v>
      </c>
      <c r="B1188" t="s">
        <v>404</v>
      </c>
      <c r="C1188" t="s">
        <v>740</v>
      </c>
      <c r="D1188" t="s">
        <v>1940</v>
      </c>
      <c r="E1188" t="s">
        <v>407</v>
      </c>
      <c r="F1188">
        <f>COUNTIF($E$2:E1188,"="&amp;E1188)</f>
        <v>9</v>
      </c>
      <c r="G1188">
        <f>COUNTIF(E:E,"="&amp;E1188)</f>
        <v>11</v>
      </c>
    </row>
    <row r="1189" spans="1:7" hidden="1" x14ac:dyDescent="0.25">
      <c r="A1189" t="s">
        <v>1809</v>
      </c>
      <c r="B1189" t="s">
        <v>161</v>
      </c>
      <c r="C1189" t="s">
        <v>177</v>
      </c>
      <c r="D1189" t="s">
        <v>1941</v>
      </c>
      <c r="E1189" t="s">
        <v>164</v>
      </c>
      <c r="F1189">
        <f>COUNTIF($E$2:E1189,"="&amp;E1189)</f>
        <v>42</v>
      </c>
      <c r="G1189">
        <f>COUNTIF(E:E,"="&amp;E1189)</f>
        <v>49</v>
      </c>
    </row>
    <row r="1190" spans="1:7" hidden="1" x14ac:dyDescent="0.25">
      <c r="A1190" t="s">
        <v>1781</v>
      </c>
      <c r="B1190" t="s">
        <v>161</v>
      </c>
      <c r="C1190" t="s">
        <v>177</v>
      </c>
      <c r="D1190" t="s">
        <v>1942</v>
      </c>
      <c r="E1190" t="s">
        <v>164</v>
      </c>
      <c r="F1190">
        <f>COUNTIF($E$2:E1190,"="&amp;E1190)</f>
        <v>43</v>
      </c>
      <c r="G1190">
        <f>COUNTIF(E:E,"="&amp;E1190)</f>
        <v>49</v>
      </c>
    </row>
    <row r="1191" spans="1:7" hidden="1" x14ac:dyDescent="0.25">
      <c r="A1191" t="s">
        <v>1775</v>
      </c>
      <c r="B1191" t="s">
        <v>1705</v>
      </c>
      <c r="C1191" t="s">
        <v>1706</v>
      </c>
      <c r="D1191" t="s">
        <v>1943</v>
      </c>
      <c r="E1191" t="s">
        <v>1708</v>
      </c>
      <c r="F1191">
        <f>COUNTIF($E$2:E1191,"="&amp;E1191)</f>
        <v>2</v>
      </c>
      <c r="G1191">
        <f>COUNTIF(E:E,"="&amp;E1191)</f>
        <v>2</v>
      </c>
    </row>
    <row r="1192" spans="1:7" hidden="1" x14ac:dyDescent="0.25">
      <c r="A1192" t="s">
        <v>1784</v>
      </c>
      <c r="B1192" t="s">
        <v>161</v>
      </c>
      <c r="C1192" t="s">
        <v>177</v>
      </c>
      <c r="D1192" t="s">
        <v>1944</v>
      </c>
      <c r="E1192" t="s">
        <v>164</v>
      </c>
      <c r="F1192">
        <f>COUNTIF($E$2:E1192,"="&amp;E1192)</f>
        <v>44</v>
      </c>
      <c r="G1192">
        <f>COUNTIF(E:E,"="&amp;E1192)</f>
        <v>49</v>
      </c>
    </row>
    <row r="1193" spans="1:7" x14ac:dyDescent="0.25">
      <c r="A1193" t="s">
        <v>1786</v>
      </c>
      <c r="B1193" t="s">
        <v>1973</v>
      </c>
      <c r="C1193" t="s">
        <v>1974</v>
      </c>
      <c r="D1193" t="s">
        <v>1975</v>
      </c>
      <c r="E1193" t="s">
        <v>1976</v>
      </c>
      <c r="F1193">
        <f>COUNTIF($E$2:E1193,"="&amp;E1193)</f>
        <v>1</v>
      </c>
      <c r="G1193">
        <f>COUNTIF(E:E,"="&amp;E1193)</f>
        <v>2</v>
      </c>
    </row>
    <row r="1194" spans="1:7" hidden="1" x14ac:dyDescent="0.25">
      <c r="A1194" t="s">
        <v>1770</v>
      </c>
      <c r="B1194" t="s">
        <v>86</v>
      </c>
      <c r="C1194" t="s">
        <v>114</v>
      </c>
      <c r="D1194" t="s">
        <v>1949</v>
      </c>
      <c r="E1194" t="s">
        <v>89</v>
      </c>
      <c r="F1194">
        <f>COUNTIF($E$2:E1194,"="&amp;E1194)</f>
        <v>7</v>
      </c>
      <c r="G1194">
        <f>COUNTIF(E:E,"="&amp;E1194)</f>
        <v>8</v>
      </c>
    </row>
    <row r="1195" spans="1:7" hidden="1" x14ac:dyDescent="0.25">
      <c r="A1195" t="s">
        <v>1773</v>
      </c>
      <c r="B1195" t="s">
        <v>212</v>
      </c>
      <c r="C1195" t="s">
        <v>231</v>
      </c>
      <c r="D1195" t="s">
        <v>1950</v>
      </c>
      <c r="E1195" t="s">
        <v>215</v>
      </c>
      <c r="F1195">
        <f>COUNTIF($E$2:E1195,"="&amp;E1195)</f>
        <v>60</v>
      </c>
      <c r="G1195">
        <f>COUNTIF(E:E,"="&amp;E1195)</f>
        <v>68</v>
      </c>
    </row>
    <row r="1196" spans="1:7" hidden="1" x14ac:dyDescent="0.25">
      <c r="A1196" t="s">
        <v>1951</v>
      </c>
      <c r="B1196" t="s">
        <v>157</v>
      </c>
      <c r="C1196" t="s">
        <v>158</v>
      </c>
      <c r="D1196" t="s">
        <v>1952</v>
      </c>
      <c r="E1196" t="s">
        <v>160</v>
      </c>
      <c r="F1196">
        <f>COUNTIF($E$2:E1196,"="&amp;E1196)</f>
        <v>16</v>
      </c>
      <c r="G1196">
        <f>COUNTIF(E:E,"="&amp;E1196)</f>
        <v>19</v>
      </c>
    </row>
    <row r="1197" spans="1:7" hidden="1" x14ac:dyDescent="0.25">
      <c r="A1197" t="s">
        <v>1890</v>
      </c>
      <c r="B1197" t="s">
        <v>20</v>
      </c>
      <c r="C1197" t="s">
        <v>95</v>
      </c>
      <c r="D1197" t="s">
        <v>1953</v>
      </c>
      <c r="E1197" t="s">
        <v>23</v>
      </c>
      <c r="F1197">
        <f>COUNTIF($E$2:E1197,"="&amp;E1197)</f>
        <v>63</v>
      </c>
      <c r="G1197">
        <f>COUNTIF(E:E,"="&amp;E1197)</f>
        <v>70</v>
      </c>
    </row>
    <row r="1198" spans="1:7" hidden="1" x14ac:dyDescent="0.25">
      <c r="A1198" t="s">
        <v>1892</v>
      </c>
      <c r="B1198" t="s">
        <v>328</v>
      </c>
      <c r="C1198" t="s">
        <v>1829</v>
      </c>
      <c r="D1198" t="s">
        <v>1954</v>
      </c>
      <c r="E1198" t="s">
        <v>331</v>
      </c>
      <c r="F1198">
        <f>COUNTIF($E$2:E1198,"="&amp;E1198)</f>
        <v>13</v>
      </c>
      <c r="G1198">
        <f>COUNTIF(E:E,"="&amp;E1198)</f>
        <v>15</v>
      </c>
    </row>
    <row r="1199" spans="1:7" x14ac:dyDescent="0.25">
      <c r="A1199" t="s">
        <v>1786</v>
      </c>
      <c r="B1199" t="s">
        <v>2003</v>
      </c>
      <c r="C1199" t="s">
        <v>2004</v>
      </c>
      <c r="D1199" t="s">
        <v>2005</v>
      </c>
      <c r="E1199" t="s">
        <v>2006</v>
      </c>
      <c r="F1199">
        <f>COUNTIF($E$2:E1199,"="&amp;E1199)</f>
        <v>1</v>
      </c>
      <c r="G1199">
        <f>COUNTIF(E:E,"="&amp;E1199)</f>
        <v>2</v>
      </c>
    </row>
    <row r="1200" spans="1:7" hidden="1" x14ac:dyDescent="0.25">
      <c r="A1200" t="s">
        <v>1825</v>
      </c>
      <c r="B1200" t="s">
        <v>212</v>
      </c>
      <c r="C1200" t="s">
        <v>213</v>
      </c>
      <c r="D1200" t="s">
        <v>1959</v>
      </c>
      <c r="E1200" t="s">
        <v>215</v>
      </c>
      <c r="F1200">
        <f>COUNTIF($E$2:E1200,"="&amp;E1200)</f>
        <v>61</v>
      </c>
      <c r="G1200">
        <f>COUNTIF(E:E,"="&amp;E1200)</f>
        <v>68</v>
      </c>
    </row>
    <row r="1201" spans="1:8" hidden="1" x14ac:dyDescent="0.25">
      <c r="A1201" t="s">
        <v>1846</v>
      </c>
      <c r="B1201" t="s">
        <v>362</v>
      </c>
      <c r="C1201" t="s">
        <v>363</v>
      </c>
      <c r="D1201" t="s">
        <v>1960</v>
      </c>
      <c r="E1201" t="s">
        <v>365</v>
      </c>
      <c r="F1201">
        <f>COUNTIF($E$2:E1201,"="&amp;E1201)</f>
        <v>41</v>
      </c>
      <c r="G1201">
        <f>COUNTIF(E:E,"="&amp;E1201)</f>
        <v>47</v>
      </c>
    </row>
    <row r="1202" spans="1:8" hidden="1" x14ac:dyDescent="0.25">
      <c r="A1202" t="s">
        <v>1848</v>
      </c>
      <c r="B1202" t="s">
        <v>328</v>
      </c>
      <c r="C1202" t="s">
        <v>1829</v>
      </c>
      <c r="D1202" t="s">
        <v>1961</v>
      </c>
      <c r="E1202" t="s">
        <v>331</v>
      </c>
      <c r="F1202">
        <f>COUNTIF($E$2:E1202,"="&amp;E1202)</f>
        <v>14</v>
      </c>
      <c r="G1202">
        <f>COUNTIF(E:E,"="&amp;E1202)</f>
        <v>15</v>
      </c>
    </row>
    <row r="1203" spans="1:8" hidden="1" x14ac:dyDescent="0.25">
      <c r="A1203" t="s">
        <v>1850</v>
      </c>
      <c r="B1203" t="s">
        <v>100</v>
      </c>
      <c r="C1203" t="s">
        <v>1962</v>
      </c>
      <c r="D1203" t="s">
        <v>1963</v>
      </c>
      <c r="E1203" t="s">
        <v>103</v>
      </c>
      <c r="F1203">
        <f>COUNTIF($E$2:E1203,"="&amp;E1203)</f>
        <v>47</v>
      </c>
      <c r="G1203">
        <f>COUNTIF(E:E,"="&amp;E1203)</f>
        <v>50</v>
      </c>
    </row>
    <row r="1204" spans="1:8" hidden="1" x14ac:dyDescent="0.25">
      <c r="A1204" t="s">
        <v>1789</v>
      </c>
      <c r="B1204" t="s">
        <v>259</v>
      </c>
      <c r="C1204" t="s">
        <v>319</v>
      </c>
      <c r="D1204" t="s">
        <v>1964</v>
      </c>
      <c r="E1204" t="s">
        <v>262</v>
      </c>
      <c r="F1204">
        <f>COUNTIF($E$2:E1204,"="&amp;E1204)</f>
        <v>26</v>
      </c>
      <c r="G1204">
        <f>COUNTIF(E:E,"="&amp;E1204)</f>
        <v>28</v>
      </c>
    </row>
    <row r="1205" spans="1:8" hidden="1" x14ac:dyDescent="0.25">
      <c r="A1205" t="s">
        <v>1791</v>
      </c>
      <c r="B1205" t="s">
        <v>611</v>
      </c>
      <c r="C1205" t="s">
        <v>898</v>
      </c>
      <c r="D1205" t="s">
        <v>1965</v>
      </c>
      <c r="E1205" t="s">
        <v>614</v>
      </c>
      <c r="F1205">
        <f>COUNTIF($E$2:E1205,"="&amp;E1205)</f>
        <v>19</v>
      </c>
      <c r="G1205">
        <f>COUNTIF(E:E,"="&amp;E1205)</f>
        <v>21</v>
      </c>
    </row>
    <row r="1206" spans="1:8" hidden="1" x14ac:dyDescent="0.25">
      <c r="A1206" t="s">
        <v>1805</v>
      </c>
      <c r="B1206" t="s">
        <v>134</v>
      </c>
      <c r="C1206" t="s">
        <v>1966</v>
      </c>
      <c r="D1206" t="s">
        <v>1967</v>
      </c>
      <c r="E1206" t="s">
        <v>137</v>
      </c>
      <c r="F1206">
        <f>COUNTIF($E$2:E1206,"="&amp;E1206)</f>
        <v>35</v>
      </c>
      <c r="G1206">
        <f>COUNTIF(E:E,"="&amp;E1206)</f>
        <v>38</v>
      </c>
    </row>
    <row r="1207" spans="1:8" hidden="1" x14ac:dyDescent="0.25">
      <c r="A1207" t="s">
        <v>1807</v>
      </c>
      <c r="B1207" t="s">
        <v>212</v>
      </c>
      <c r="C1207" t="s">
        <v>213</v>
      </c>
      <c r="D1207" t="s">
        <v>1968</v>
      </c>
      <c r="E1207" t="s">
        <v>215</v>
      </c>
      <c r="F1207">
        <f>COUNTIF($E$2:E1207,"="&amp;E1207)</f>
        <v>62</v>
      </c>
      <c r="G1207">
        <f>COUNTIF(E:E,"="&amp;E1207)</f>
        <v>68</v>
      </c>
    </row>
    <row r="1208" spans="1:8" hidden="1" x14ac:dyDescent="0.25">
      <c r="A1208" t="s">
        <v>1809</v>
      </c>
      <c r="B1208" t="s">
        <v>362</v>
      </c>
      <c r="C1208" t="s">
        <v>363</v>
      </c>
      <c r="D1208" t="s">
        <v>1969</v>
      </c>
      <c r="E1208" t="s">
        <v>365</v>
      </c>
      <c r="F1208">
        <f>COUNTIF($E$2:E1208,"="&amp;E1208)</f>
        <v>42</v>
      </c>
      <c r="G1208">
        <f>COUNTIF(E:E,"="&amp;E1208)</f>
        <v>47</v>
      </c>
    </row>
    <row r="1209" spans="1:8" hidden="1" x14ac:dyDescent="0.25">
      <c r="A1209" t="s">
        <v>1781</v>
      </c>
      <c r="B1209" t="s">
        <v>480</v>
      </c>
      <c r="C1209" t="s">
        <v>481</v>
      </c>
      <c r="D1209" t="s">
        <v>1970</v>
      </c>
      <c r="E1209" t="s">
        <v>483</v>
      </c>
      <c r="F1209">
        <f>COUNTIF($E$2:E1209,"="&amp;E1209)</f>
        <v>24</v>
      </c>
      <c r="G1209">
        <f>COUNTIF(E:E,"="&amp;E1209)</f>
        <v>26</v>
      </c>
    </row>
    <row r="1210" spans="1:8" hidden="1" x14ac:dyDescent="0.25">
      <c r="A1210" t="s">
        <v>1775</v>
      </c>
      <c r="B1210" t="s">
        <v>764</v>
      </c>
      <c r="C1210" t="s">
        <v>765</v>
      </c>
      <c r="D1210" t="s">
        <v>1971</v>
      </c>
      <c r="E1210" t="s">
        <v>767</v>
      </c>
      <c r="F1210">
        <f>COUNTIF($E$2:E1210,"="&amp;E1210)</f>
        <v>4</v>
      </c>
      <c r="G1210">
        <f>COUNTIF(E:E,"="&amp;E1210)</f>
        <v>6</v>
      </c>
    </row>
    <row r="1211" spans="1:8" hidden="1" x14ac:dyDescent="0.25">
      <c r="A1211" t="s">
        <v>1784</v>
      </c>
      <c r="B1211" t="s">
        <v>76</v>
      </c>
      <c r="C1211" t="s">
        <v>357</v>
      </c>
      <c r="D1211" t="s">
        <v>1972</v>
      </c>
      <c r="E1211" t="s">
        <v>79</v>
      </c>
      <c r="F1211">
        <f>COUNTIF($E$2:E1211,"="&amp;E1211)</f>
        <v>44</v>
      </c>
      <c r="G1211">
        <f>COUNTIF(E:E,"="&amp;E1211)</f>
        <v>52</v>
      </c>
    </row>
    <row r="1212" spans="1:8" x14ac:dyDescent="0.25">
      <c r="A1212" t="s">
        <v>1822</v>
      </c>
      <c r="B1212" t="s">
        <v>2041</v>
      </c>
      <c r="C1212" t="s">
        <v>2042</v>
      </c>
      <c r="D1212" t="s">
        <v>2043</v>
      </c>
      <c r="E1212" t="s">
        <v>2044</v>
      </c>
      <c r="F1212">
        <f>COUNTIF($E$2:E1212,"="&amp;E1212)</f>
        <v>1</v>
      </c>
      <c r="G1212">
        <f>COUNTIF(E:E,"="&amp;E1212)</f>
        <v>2</v>
      </c>
    </row>
    <row r="1213" spans="1:8" x14ac:dyDescent="0.25">
      <c r="A1213" t="s">
        <v>2138</v>
      </c>
      <c r="B1213" t="s">
        <v>2208</v>
      </c>
      <c r="C1213" t="s">
        <v>2209</v>
      </c>
      <c r="D1213" t="s">
        <v>2210</v>
      </c>
      <c r="E1213" t="s">
        <v>2211</v>
      </c>
      <c r="F1213">
        <f>COUNTIF($E$2:E1213,"="&amp;E1213)</f>
        <v>1</v>
      </c>
      <c r="G1213">
        <f>COUNTIF(E:E,"="&amp;E1213)</f>
        <v>2</v>
      </c>
    </row>
    <row r="1214" spans="1:8" hidden="1" x14ac:dyDescent="0.25">
      <c r="A1214" t="s">
        <v>1773</v>
      </c>
      <c r="B1214" t="s">
        <v>68</v>
      </c>
      <c r="C1214" t="s">
        <v>69</v>
      </c>
      <c r="D1214" t="s">
        <v>1981</v>
      </c>
      <c r="E1214" t="s">
        <v>71</v>
      </c>
      <c r="F1214">
        <f>COUNTIF($E$2:E1214,"="&amp;E1214)</f>
        <v>8</v>
      </c>
      <c r="G1214">
        <f>COUNTIF(E:E,"="&amp;E1214)</f>
        <v>8</v>
      </c>
    </row>
    <row r="1215" spans="1:8" hidden="1" x14ac:dyDescent="0.25">
      <c r="A1215" t="s">
        <v>1951</v>
      </c>
      <c r="B1215" t="s">
        <v>195</v>
      </c>
      <c r="C1215" t="s">
        <v>298</v>
      </c>
      <c r="D1215" t="s">
        <v>1982</v>
      </c>
      <c r="E1215" t="s">
        <v>198</v>
      </c>
      <c r="F1215">
        <f>COUNTIF($E$2:E1215,"="&amp;E1215)</f>
        <v>26</v>
      </c>
      <c r="G1215">
        <f>COUNTIF(E:E,"="&amp;E1215)</f>
        <v>27</v>
      </c>
    </row>
    <row r="1216" spans="1:8" hidden="1" x14ac:dyDescent="0.25">
      <c r="A1216" t="s">
        <v>1983</v>
      </c>
      <c r="B1216" t="s">
        <v>7</v>
      </c>
      <c r="C1216" t="s">
        <v>8</v>
      </c>
      <c r="D1216" t="s">
        <v>1984</v>
      </c>
      <c r="E1216" t="s">
        <v>10</v>
      </c>
      <c r="F1216">
        <f>COUNTIF($E$2:E1216,"="&amp;E1216)</f>
        <v>32</v>
      </c>
      <c r="G1216">
        <f>COUNTIF(E:E,"="&amp;E1216)</f>
        <v>35</v>
      </c>
      <c r="H1216" t="s">
        <v>5</v>
      </c>
    </row>
    <row r="1217" spans="1:8" hidden="1" x14ac:dyDescent="0.25">
      <c r="A1217" t="s">
        <v>1890</v>
      </c>
      <c r="B1217" t="s">
        <v>161</v>
      </c>
      <c r="C1217" t="s">
        <v>177</v>
      </c>
      <c r="D1217" t="s">
        <v>1985</v>
      </c>
      <c r="E1217" t="s">
        <v>164</v>
      </c>
      <c r="F1217">
        <f>COUNTIF($E$2:E1217,"="&amp;E1217)</f>
        <v>45</v>
      </c>
      <c r="G1217">
        <f>COUNTIF(E:E,"="&amp;E1217)</f>
        <v>49</v>
      </c>
    </row>
    <row r="1218" spans="1:8" hidden="1" x14ac:dyDescent="0.25">
      <c r="A1218" t="s">
        <v>1892</v>
      </c>
      <c r="B1218" t="s">
        <v>76</v>
      </c>
      <c r="C1218" t="s">
        <v>1702</v>
      </c>
      <c r="D1218" t="s">
        <v>1986</v>
      </c>
      <c r="E1218" t="s">
        <v>79</v>
      </c>
      <c r="F1218">
        <f>COUNTIF($E$2:E1218,"="&amp;E1218)</f>
        <v>45</v>
      </c>
      <c r="G1218">
        <f>COUNTIF(E:E,"="&amp;E1218)</f>
        <v>52</v>
      </c>
    </row>
    <row r="1219" spans="1:8" x14ac:dyDescent="0.25">
      <c r="A1219" t="s">
        <v>2138</v>
      </c>
      <c r="B1219" t="s">
        <v>2281</v>
      </c>
      <c r="C1219" t="s">
        <v>2282</v>
      </c>
      <c r="D1219" t="s">
        <v>2283</v>
      </c>
      <c r="E1219" t="s">
        <v>2284</v>
      </c>
      <c r="F1219">
        <f>COUNTIF($E$2:E1219,"="&amp;E1219)</f>
        <v>1</v>
      </c>
      <c r="G1219">
        <f>COUNTIF(E:E,"="&amp;E1219)</f>
        <v>2</v>
      </c>
    </row>
    <row r="1220" spans="1:8" hidden="1" x14ac:dyDescent="0.25">
      <c r="A1220" t="s">
        <v>1825</v>
      </c>
      <c r="B1220" t="s">
        <v>134</v>
      </c>
      <c r="C1220" t="s">
        <v>1856</v>
      </c>
      <c r="D1220" t="s">
        <v>1991</v>
      </c>
      <c r="E1220" t="s">
        <v>137</v>
      </c>
      <c r="F1220">
        <f>COUNTIF($E$2:E1220,"="&amp;E1220)</f>
        <v>36</v>
      </c>
      <c r="G1220">
        <f>COUNTIF(E:E,"="&amp;E1220)</f>
        <v>38</v>
      </c>
    </row>
    <row r="1221" spans="1:8" hidden="1" x14ac:dyDescent="0.25">
      <c r="A1221" t="s">
        <v>1846</v>
      </c>
      <c r="B1221" t="s">
        <v>212</v>
      </c>
      <c r="C1221" t="s">
        <v>213</v>
      </c>
      <c r="D1221" t="s">
        <v>1992</v>
      </c>
      <c r="E1221" t="s">
        <v>215</v>
      </c>
      <c r="F1221">
        <f>COUNTIF($E$2:E1221,"="&amp;E1221)</f>
        <v>63</v>
      </c>
      <c r="G1221">
        <f>COUNTIF(E:E,"="&amp;E1221)</f>
        <v>68</v>
      </c>
    </row>
    <row r="1222" spans="1:8" hidden="1" x14ac:dyDescent="0.25">
      <c r="A1222" t="s">
        <v>1848</v>
      </c>
      <c r="B1222" t="s">
        <v>362</v>
      </c>
      <c r="C1222" t="s">
        <v>363</v>
      </c>
      <c r="D1222" t="s">
        <v>1993</v>
      </c>
      <c r="E1222" t="s">
        <v>365</v>
      </c>
      <c r="F1222">
        <f>COUNTIF($E$2:E1222,"="&amp;E1222)</f>
        <v>43</v>
      </c>
      <c r="G1222">
        <f>COUNTIF(E:E,"="&amp;E1222)</f>
        <v>47</v>
      </c>
    </row>
    <row r="1223" spans="1:8" hidden="1" x14ac:dyDescent="0.25">
      <c r="A1223" t="s">
        <v>1850</v>
      </c>
      <c r="B1223" t="s">
        <v>20</v>
      </c>
      <c r="C1223" t="s">
        <v>95</v>
      </c>
      <c r="D1223" t="s">
        <v>1994</v>
      </c>
      <c r="E1223" t="s">
        <v>23</v>
      </c>
      <c r="F1223">
        <f>COUNTIF($E$2:E1223,"="&amp;E1223)</f>
        <v>64</v>
      </c>
      <c r="G1223">
        <f>COUNTIF(E:E,"="&amp;E1223)</f>
        <v>70</v>
      </c>
    </row>
    <row r="1224" spans="1:8" hidden="1" x14ac:dyDescent="0.25">
      <c r="A1224" t="s">
        <v>1789</v>
      </c>
      <c r="B1224" t="s">
        <v>20</v>
      </c>
      <c r="C1224" t="s">
        <v>95</v>
      </c>
      <c r="D1224" t="s">
        <v>1995</v>
      </c>
      <c r="E1224" t="s">
        <v>23</v>
      </c>
      <c r="F1224">
        <f>COUNTIF($E$2:E1224,"="&amp;E1224)</f>
        <v>65</v>
      </c>
      <c r="G1224">
        <f>COUNTIF(E:E,"="&amp;E1224)</f>
        <v>70</v>
      </c>
    </row>
    <row r="1225" spans="1:8" hidden="1" x14ac:dyDescent="0.25">
      <c r="A1225" t="s">
        <v>1791</v>
      </c>
      <c r="B1225" t="s">
        <v>100</v>
      </c>
      <c r="C1225" t="s">
        <v>101</v>
      </c>
      <c r="D1225" t="s">
        <v>1996</v>
      </c>
      <c r="E1225" t="s">
        <v>103</v>
      </c>
      <c r="F1225">
        <f>COUNTIF($E$2:E1225,"="&amp;E1225)</f>
        <v>48</v>
      </c>
      <c r="G1225">
        <f>COUNTIF(E:E,"="&amp;E1225)</f>
        <v>50</v>
      </c>
    </row>
    <row r="1226" spans="1:8" hidden="1" x14ac:dyDescent="0.25">
      <c r="A1226" t="s">
        <v>1805</v>
      </c>
      <c r="B1226" t="s">
        <v>76</v>
      </c>
      <c r="C1226" t="s">
        <v>357</v>
      </c>
      <c r="D1226" t="s">
        <v>1997</v>
      </c>
      <c r="E1226" t="s">
        <v>79</v>
      </c>
      <c r="F1226">
        <f>COUNTIF($E$2:E1226,"="&amp;E1226)</f>
        <v>46</v>
      </c>
      <c r="G1226">
        <f>COUNTIF(E:E,"="&amp;E1226)</f>
        <v>52</v>
      </c>
    </row>
    <row r="1227" spans="1:8" hidden="1" x14ac:dyDescent="0.25">
      <c r="A1227" t="s">
        <v>1807</v>
      </c>
      <c r="B1227" t="s">
        <v>161</v>
      </c>
      <c r="C1227" t="s">
        <v>177</v>
      </c>
      <c r="D1227" t="s">
        <v>1998</v>
      </c>
      <c r="E1227" t="s">
        <v>164</v>
      </c>
      <c r="F1227">
        <f>COUNTIF($E$2:E1227,"="&amp;E1227)</f>
        <v>46</v>
      </c>
      <c r="G1227">
        <f>COUNTIF(E:E,"="&amp;E1227)</f>
        <v>49</v>
      </c>
    </row>
    <row r="1228" spans="1:8" hidden="1" x14ac:dyDescent="0.25">
      <c r="A1228" t="s">
        <v>1809</v>
      </c>
      <c r="B1228" t="s">
        <v>212</v>
      </c>
      <c r="C1228" t="s">
        <v>213</v>
      </c>
      <c r="D1228" t="s">
        <v>1999</v>
      </c>
      <c r="E1228" t="s">
        <v>215</v>
      </c>
      <c r="F1228">
        <f>COUNTIF($E$2:E1228,"="&amp;E1228)</f>
        <v>64</v>
      </c>
      <c r="G1228">
        <f>COUNTIF(E:E,"="&amp;E1228)</f>
        <v>68</v>
      </c>
    </row>
    <row r="1229" spans="1:8" hidden="1" x14ac:dyDescent="0.25">
      <c r="A1229" t="s">
        <v>1781</v>
      </c>
      <c r="B1229" t="s">
        <v>166</v>
      </c>
      <c r="D1229" t="s">
        <v>2000</v>
      </c>
      <c r="E1229" t="s">
        <v>168</v>
      </c>
      <c r="F1229">
        <f>COUNTIF($E$2:E1229,"="&amp;E1229)</f>
        <v>41</v>
      </c>
      <c r="G1229">
        <f>COUNTIF(E:E,"="&amp;E1229)</f>
        <v>42</v>
      </c>
      <c r="H1229" t="s">
        <v>169</v>
      </c>
    </row>
    <row r="1230" spans="1:8" hidden="1" x14ac:dyDescent="0.25">
      <c r="A1230" t="s">
        <v>1775</v>
      </c>
      <c r="B1230" t="s">
        <v>16</v>
      </c>
      <c r="C1230" t="s">
        <v>478</v>
      </c>
      <c r="D1230" t="s">
        <v>2001</v>
      </c>
      <c r="E1230" t="s">
        <v>566</v>
      </c>
      <c r="F1230">
        <f>COUNTIF($E$2:E1230,"="&amp;E1230)</f>
        <v>14</v>
      </c>
      <c r="G1230">
        <f>COUNTIF(E:E,"="&amp;E1230)</f>
        <v>18</v>
      </c>
      <c r="H1230" t="s">
        <v>5</v>
      </c>
    </row>
    <row r="1231" spans="1:8" hidden="1" x14ac:dyDescent="0.25">
      <c r="A1231" t="s">
        <v>1784</v>
      </c>
      <c r="B1231" t="s">
        <v>328</v>
      </c>
      <c r="C1231" t="s">
        <v>1829</v>
      </c>
      <c r="D1231" t="s">
        <v>2002</v>
      </c>
      <c r="E1231" t="s">
        <v>331</v>
      </c>
      <c r="F1231">
        <f>COUNTIF($E$2:E1231,"="&amp;E1231)</f>
        <v>15</v>
      </c>
      <c r="G1231">
        <f>COUNTIF(E:E,"="&amp;E1231)</f>
        <v>15</v>
      </c>
    </row>
    <row r="1232" spans="1:8" x14ac:dyDescent="0.25">
      <c r="A1232" t="s">
        <v>2228</v>
      </c>
      <c r="B1232" t="s">
        <v>2287</v>
      </c>
      <c r="C1232" t="s">
        <v>2288</v>
      </c>
      <c r="D1232" t="s">
        <v>2289</v>
      </c>
      <c r="E1232" t="s">
        <v>2290</v>
      </c>
      <c r="F1232">
        <f>COUNTIF($E$2:E1232,"="&amp;E1232)</f>
        <v>1</v>
      </c>
      <c r="G1232">
        <f>COUNTIF(E:E,"="&amp;E1232)</f>
        <v>2</v>
      </c>
    </row>
    <row r="1233" spans="1:8" hidden="1" x14ac:dyDescent="0.25">
      <c r="A1233" t="s">
        <v>1773</v>
      </c>
      <c r="B1233" t="s">
        <v>172</v>
      </c>
      <c r="C1233" t="s">
        <v>2007</v>
      </c>
      <c r="D1233" t="s">
        <v>2008</v>
      </c>
      <c r="E1233" t="s">
        <v>174</v>
      </c>
      <c r="F1233">
        <f>COUNTIF($E$2:E1233,"="&amp;E1233)</f>
        <v>17</v>
      </c>
      <c r="G1233">
        <f>COUNTIF(E:E,"="&amp;E1233)</f>
        <v>17</v>
      </c>
    </row>
    <row r="1234" spans="1:8" hidden="1" x14ac:dyDescent="0.25">
      <c r="A1234" t="s">
        <v>2009</v>
      </c>
      <c r="B1234" t="s">
        <v>947</v>
      </c>
      <c r="C1234" t="s">
        <v>948</v>
      </c>
      <c r="D1234" t="s">
        <v>2010</v>
      </c>
      <c r="E1234" t="s">
        <v>10</v>
      </c>
      <c r="F1234">
        <f>COUNTIF($E$2:E1234,"="&amp;E1234)</f>
        <v>33</v>
      </c>
      <c r="G1234">
        <f>COUNTIF(E:E,"="&amp;E1234)</f>
        <v>35</v>
      </c>
      <c r="H1234" t="s">
        <v>5</v>
      </c>
    </row>
    <row r="1235" spans="1:8" hidden="1" x14ac:dyDescent="0.25">
      <c r="A1235" t="s">
        <v>1951</v>
      </c>
      <c r="B1235" t="s">
        <v>20</v>
      </c>
      <c r="C1235" t="s">
        <v>95</v>
      </c>
      <c r="D1235" t="s">
        <v>2011</v>
      </c>
      <c r="E1235" t="s">
        <v>23</v>
      </c>
      <c r="F1235">
        <f>COUNTIF($E$2:E1235,"="&amp;E1235)</f>
        <v>66</v>
      </c>
      <c r="G1235">
        <f>COUNTIF(E:E,"="&amp;E1235)</f>
        <v>70</v>
      </c>
    </row>
    <row r="1236" spans="1:8" hidden="1" x14ac:dyDescent="0.25">
      <c r="A1236" t="s">
        <v>1983</v>
      </c>
      <c r="B1236" t="s">
        <v>362</v>
      </c>
      <c r="C1236" t="s">
        <v>363</v>
      </c>
      <c r="D1236" t="s">
        <v>2012</v>
      </c>
      <c r="E1236" t="s">
        <v>365</v>
      </c>
      <c r="F1236">
        <f>COUNTIF($E$2:E1236,"="&amp;E1236)</f>
        <v>44</v>
      </c>
      <c r="G1236">
        <f>COUNTIF(E:E,"="&amp;E1236)</f>
        <v>47</v>
      </c>
    </row>
    <row r="1237" spans="1:8" hidden="1" x14ac:dyDescent="0.25">
      <c r="A1237" t="s">
        <v>1890</v>
      </c>
      <c r="B1237" t="s">
        <v>100</v>
      </c>
      <c r="C1237" t="s">
        <v>101</v>
      </c>
      <c r="D1237" t="s">
        <v>2013</v>
      </c>
      <c r="E1237" t="s">
        <v>103</v>
      </c>
      <c r="F1237">
        <f>COUNTIF($E$2:E1237,"="&amp;E1237)</f>
        <v>49</v>
      </c>
      <c r="G1237">
        <f>COUNTIF(E:E,"="&amp;E1237)</f>
        <v>50</v>
      </c>
    </row>
    <row r="1238" spans="1:8" hidden="1" x14ac:dyDescent="0.25">
      <c r="A1238" t="s">
        <v>1892</v>
      </c>
      <c r="B1238" t="s">
        <v>362</v>
      </c>
      <c r="C1238" t="s">
        <v>363</v>
      </c>
      <c r="D1238" t="s">
        <v>2014</v>
      </c>
      <c r="E1238" t="s">
        <v>365</v>
      </c>
      <c r="F1238">
        <f>COUNTIF($E$2:E1238,"="&amp;E1238)</f>
        <v>45</v>
      </c>
      <c r="G1238">
        <f>COUNTIF(E:E,"="&amp;E1238)</f>
        <v>47</v>
      </c>
    </row>
    <row r="1239" spans="1:8" hidden="1" x14ac:dyDescent="0.25">
      <c r="A1239" t="s">
        <v>1822</v>
      </c>
      <c r="B1239" t="s">
        <v>2003</v>
      </c>
      <c r="C1239" t="s">
        <v>2004</v>
      </c>
      <c r="D1239" t="s">
        <v>2015</v>
      </c>
      <c r="E1239" t="s">
        <v>2006</v>
      </c>
      <c r="F1239">
        <f>COUNTIF($E$2:E1239,"="&amp;E1239)</f>
        <v>2</v>
      </c>
      <c r="G1239">
        <f>COUNTIF(E:E,"="&amp;E1239)</f>
        <v>2</v>
      </c>
    </row>
    <row r="1240" spans="1:8" hidden="1" x14ac:dyDescent="0.25">
      <c r="A1240" t="s">
        <v>1825</v>
      </c>
      <c r="B1240" t="s">
        <v>161</v>
      </c>
      <c r="C1240" t="s">
        <v>177</v>
      </c>
      <c r="D1240" t="s">
        <v>2016</v>
      </c>
      <c r="E1240" t="s">
        <v>164</v>
      </c>
      <c r="F1240">
        <f>COUNTIF($E$2:E1240,"="&amp;E1240)</f>
        <v>47</v>
      </c>
      <c r="G1240">
        <f>COUNTIF(E:E,"="&amp;E1240)</f>
        <v>49</v>
      </c>
    </row>
    <row r="1241" spans="1:8" hidden="1" x14ac:dyDescent="0.25">
      <c r="A1241" t="s">
        <v>1846</v>
      </c>
      <c r="B1241" t="s">
        <v>480</v>
      </c>
      <c r="C1241" t="s">
        <v>481</v>
      </c>
      <c r="D1241" t="s">
        <v>2017</v>
      </c>
      <c r="E1241" t="s">
        <v>483</v>
      </c>
      <c r="F1241">
        <f>COUNTIF($E$2:E1241,"="&amp;E1241)</f>
        <v>25</v>
      </c>
      <c r="G1241">
        <f>COUNTIF(E:E,"="&amp;E1241)</f>
        <v>26</v>
      </c>
    </row>
    <row r="1242" spans="1:8" hidden="1" x14ac:dyDescent="0.25">
      <c r="A1242" t="s">
        <v>1848</v>
      </c>
      <c r="B1242" t="s">
        <v>76</v>
      </c>
      <c r="C1242" t="s">
        <v>357</v>
      </c>
      <c r="D1242" t="s">
        <v>2018</v>
      </c>
      <c r="E1242" t="s">
        <v>79</v>
      </c>
      <c r="F1242">
        <f>COUNTIF($E$2:E1242,"="&amp;E1242)</f>
        <v>47</v>
      </c>
      <c r="G1242">
        <f>COUNTIF(E:E,"="&amp;E1242)</f>
        <v>52</v>
      </c>
    </row>
    <row r="1243" spans="1:8" hidden="1" x14ac:dyDescent="0.25">
      <c r="A1243" t="s">
        <v>1850</v>
      </c>
      <c r="B1243" t="s">
        <v>161</v>
      </c>
      <c r="C1243" t="s">
        <v>177</v>
      </c>
      <c r="D1243" t="s">
        <v>2019</v>
      </c>
      <c r="E1243" t="s">
        <v>164</v>
      </c>
      <c r="F1243">
        <f>COUNTIF($E$2:E1243,"="&amp;E1243)</f>
        <v>48</v>
      </c>
      <c r="G1243">
        <f>COUNTIF(E:E,"="&amp;E1243)</f>
        <v>49</v>
      </c>
    </row>
    <row r="1244" spans="1:8" hidden="1" x14ac:dyDescent="0.25">
      <c r="A1244" t="s">
        <v>1789</v>
      </c>
      <c r="B1244" t="s">
        <v>195</v>
      </c>
      <c r="C1244" t="s">
        <v>298</v>
      </c>
      <c r="D1244" t="s">
        <v>2020</v>
      </c>
      <c r="E1244" t="s">
        <v>198</v>
      </c>
      <c r="F1244">
        <f>COUNTIF($E$2:E1244,"="&amp;E1244)</f>
        <v>27</v>
      </c>
      <c r="G1244">
        <f>COUNTIF(E:E,"="&amp;E1244)</f>
        <v>27</v>
      </c>
    </row>
    <row r="1245" spans="1:8" hidden="1" x14ac:dyDescent="0.25">
      <c r="A1245" t="s">
        <v>1791</v>
      </c>
      <c r="B1245" t="s">
        <v>161</v>
      </c>
      <c r="C1245" t="s">
        <v>177</v>
      </c>
      <c r="D1245" t="s">
        <v>2021</v>
      </c>
      <c r="E1245" t="s">
        <v>164</v>
      </c>
      <c r="F1245">
        <f>COUNTIF($E$2:E1245,"="&amp;E1245)</f>
        <v>49</v>
      </c>
      <c r="G1245">
        <f>COUNTIF(E:E,"="&amp;E1245)</f>
        <v>49</v>
      </c>
    </row>
    <row r="1246" spans="1:8" hidden="1" x14ac:dyDescent="0.25">
      <c r="A1246" t="s">
        <v>1805</v>
      </c>
      <c r="B1246" t="s">
        <v>404</v>
      </c>
      <c r="C1246" t="s">
        <v>740</v>
      </c>
      <c r="D1246" t="s">
        <v>2022</v>
      </c>
      <c r="E1246" t="s">
        <v>407</v>
      </c>
      <c r="F1246">
        <f>COUNTIF($E$2:E1246,"="&amp;E1246)</f>
        <v>10</v>
      </c>
      <c r="G1246">
        <f>COUNTIF(E:E,"="&amp;E1246)</f>
        <v>11</v>
      </c>
    </row>
    <row r="1247" spans="1:8" hidden="1" x14ac:dyDescent="0.25">
      <c r="A1247" t="s">
        <v>1807</v>
      </c>
      <c r="B1247" t="s">
        <v>76</v>
      </c>
      <c r="C1247" t="s">
        <v>357</v>
      </c>
      <c r="D1247" t="s">
        <v>2023</v>
      </c>
      <c r="E1247" t="s">
        <v>79</v>
      </c>
      <c r="F1247">
        <f>COUNTIF($E$2:E1247,"="&amp;E1247)</f>
        <v>48</v>
      </c>
      <c r="G1247">
        <f>COUNTIF(E:E,"="&amp;E1247)</f>
        <v>52</v>
      </c>
    </row>
    <row r="1248" spans="1:8" hidden="1" x14ac:dyDescent="0.25">
      <c r="A1248" t="s">
        <v>1809</v>
      </c>
      <c r="B1248" t="s">
        <v>611</v>
      </c>
      <c r="C1248" t="s">
        <v>1709</v>
      </c>
      <c r="D1248" t="s">
        <v>2024</v>
      </c>
      <c r="E1248" t="s">
        <v>614</v>
      </c>
      <c r="F1248">
        <f>COUNTIF($E$2:E1248,"="&amp;E1248)</f>
        <v>20</v>
      </c>
      <c r="G1248">
        <f>COUNTIF(E:E,"="&amp;E1248)</f>
        <v>21</v>
      </c>
    </row>
    <row r="1249" spans="1:8" hidden="1" x14ac:dyDescent="0.25">
      <c r="A1249" t="s">
        <v>1781</v>
      </c>
      <c r="B1249" t="s">
        <v>16</v>
      </c>
      <c r="C1249" t="s">
        <v>478</v>
      </c>
      <c r="D1249" t="s">
        <v>2025</v>
      </c>
      <c r="E1249" t="s">
        <v>566</v>
      </c>
      <c r="F1249">
        <f>COUNTIF($E$2:E1249,"="&amp;E1249)</f>
        <v>15</v>
      </c>
      <c r="G1249">
        <f>COUNTIF(E:E,"="&amp;E1249)</f>
        <v>18</v>
      </c>
      <c r="H1249" t="s">
        <v>5</v>
      </c>
    </row>
    <row r="1250" spans="1:8" x14ac:dyDescent="0.25">
      <c r="A1250" t="s">
        <v>2185</v>
      </c>
      <c r="B1250" t="s">
        <v>2306</v>
      </c>
      <c r="C1250" t="s">
        <v>2307</v>
      </c>
      <c r="D1250" t="s">
        <v>2308</v>
      </c>
      <c r="E1250" t="s">
        <v>2309</v>
      </c>
      <c r="F1250">
        <f>COUNTIF($E$2:E1250,"="&amp;E1250)</f>
        <v>1</v>
      </c>
      <c r="G1250">
        <f>COUNTIF(E:E,"="&amp;E1250)</f>
        <v>2</v>
      </c>
    </row>
    <row r="1251" spans="1:8" hidden="1" x14ac:dyDescent="0.25">
      <c r="A1251" t="s">
        <v>1773</v>
      </c>
      <c r="B1251" t="s">
        <v>150</v>
      </c>
      <c r="C1251" t="s">
        <v>265</v>
      </c>
      <c r="D1251" t="s">
        <v>2030</v>
      </c>
      <c r="E1251" t="s">
        <v>153</v>
      </c>
      <c r="F1251">
        <f>COUNTIF($E$2:E1251,"="&amp;E1251)</f>
        <v>15</v>
      </c>
      <c r="G1251">
        <f>COUNTIF(E:E,"="&amp;E1251)</f>
        <v>16</v>
      </c>
    </row>
    <row r="1252" spans="1:8" hidden="1" x14ac:dyDescent="0.25">
      <c r="A1252" t="s">
        <v>2009</v>
      </c>
      <c r="B1252" t="s">
        <v>118</v>
      </c>
      <c r="C1252" t="s">
        <v>119</v>
      </c>
      <c r="D1252" t="s">
        <v>2031</v>
      </c>
      <c r="E1252" t="s">
        <v>121</v>
      </c>
      <c r="F1252">
        <f>COUNTIF($E$2:E1252,"="&amp;E1252)</f>
        <v>44</v>
      </c>
      <c r="G1252">
        <f>COUNTIF(E:E,"="&amp;E1252)</f>
        <v>44</v>
      </c>
    </row>
    <row r="1253" spans="1:8" x14ac:dyDescent="0.25">
      <c r="A1253" t="s">
        <v>2138</v>
      </c>
      <c r="B1253" t="s">
        <v>2311</v>
      </c>
      <c r="C1253" t="s">
        <v>2312</v>
      </c>
      <c r="D1253" t="s">
        <v>2313</v>
      </c>
      <c r="E1253" t="s">
        <v>2314</v>
      </c>
      <c r="F1253">
        <f>COUNTIF($E$2:E1253,"="&amp;E1253)</f>
        <v>1</v>
      </c>
      <c r="G1253">
        <f>COUNTIF(E:E,"="&amp;E1253)</f>
        <v>2</v>
      </c>
    </row>
    <row r="1254" spans="1:8" hidden="1" x14ac:dyDescent="0.25">
      <c r="A1254" t="s">
        <v>1951</v>
      </c>
      <c r="B1254" t="s">
        <v>76</v>
      </c>
      <c r="C1254" t="s">
        <v>77</v>
      </c>
      <c r="D1254" t="s">
        <v>2037</v>
      </c>
      <c r="E1254" t="s">
        <v>79</v>
      </c>
      <c r="F1254">
        <f>COUNTIF($E$2:E1254,"="&amp;E1254)</f>
        <v>49</v>
      </c>
      <c r="G1254">
        <f>COUNTIF(E:E,"="&amp;E1254)</f>
        <v>52</v>
      </c>
    </row>
    <row r="1255" spans="1:8" hidden="1" x14ac:dyDescent="0.25">
      <c r="A1255" t="s">
        <v>1983</v>
      </c>
      <c r="B1255" t="s">
        <v>611</v>
      </c>
      <c r="C1255" t="s">
        <v>898</v>
      </c>
      <c r="D1255" t="s">
        <v>2038</v>
      </c>
      <c r="E1255" t="s">
        <v>614</v>
      </c>
      <c r="F1255">
        <f>COUNTIF($E$2:E1255,"="&amp;E1255)</f>
        <v>21</v>
      </c>
      <c r="G1255">
        <f>COUNTIF(E:E,"="&amp;E1255)</f>
        <v>21</v>
      </c>
    </row>
    <row r="1256" spans="1:8" hidden="1" x14ac:dyDescent="0.25">
      <c r="A1256" t="s">
        <v>1890</v>
      </c>
      <c r="B1256" t="s">
        <v>212</v>
      </c>
      <c r="C1256" t="s">
        <v>874</v>
      </c>
      <c r="D1256" t="s">
        <v>2039</v>
      </c>
      <c r="E1256" t="s">
        <v>215</v>
      </c>
      <c r="F1256">
        <f>COUNTIF($E$2:E1256,"="&amp;E1256)</f>
        <v>65</v>
      </c>
      <c r="G1256">
        <f>COUNTIF(E:E,"="&amp;E1256)</f>
        <v>68</v>
      </c>
    </row>
    <row r="1257" spans="1:8" hidden="1" x14ac:dyDescent="0.25">
      <c r="A1257" t="s">
        <v>1892</v>
      </c>
      <c r="B1257" t="s">
        <v>212</v>
      </c>
      <c r="C1257" t="s">
        <v>213</v>
      </c>
      <c r="D1257" t="s">
        <v>2040</v>
      </c>
      <c r="E1257" t="s">
        <v>215</v>
      </c>
      <c r="F1257">
        <f>COUNTIF($E$2:E1257,"="&amp;E1257)</f>
        <v>66</v>
      </c>
      <c r="G1257">
        <f>COUNTIF(E:E,"="&amp;E1257)</f>
        <v>68</v>
      </c>
    </row>
    <row r="1258" spans="1:8" x14ac:dyDescent="0.25">
      <c r="A1258" t="s">
        <v>2265</v>
      </c>
      <c r="B1258" t="s">
        <v>2359</v>
      </c>
      <c r="C1258" t="s">
        <v>2360</v>
      </c>
      <c r="D1258" t="s">
        <v>2361</v>
      </c>
      <c r="E1258" t="s">
        <v>2362</v>
      </c>
      <c r="F1258">
        <f>COUNTIF($E$2:E1258,"="&amp;E1258)</f>
        <v>1</v>
      </c>
      <c r="G1258">
        <f>COUNTIF(E:E,"="&amp;E1258)</f>
        <v>2</v>
      </c>
    </row>
    <row r="1259" spans="1:8" hidden="1" x14ac:dyDescent="0.25">
      <c r="A1259" t="s">
        <v>1825</v>
      </c>
      <c r="B1259" t="s">
        <v>157</v>
      </c>
      <c r="C1259" t="s">
        <v>158</v>
      </c>
      <c r="D1259" t="s">
        <v>2045</v>
      </c>
      <c r="E1259" t="s">
        <v>160</v>
      </c>
      <c r="F1259">
        <f>COUNTIF($E$2:E1259,"="&amp;E1259)</f>
        <v>17</v>
      </c>
      <c r="G1259">
        <f>COUNTIF(E:E,"="&amp;E1259)</f>
        <v>19</v>
      </c>
    </row>
    <row r="1260" spans="1:8" hidden="1" x14ac:dyDescent="0.25">
      <c r="A1260" t="s">
        <v>1846</v>
      </c>
      <c r="B1260" t="s">
        <v>134</v>
      </c>
      <c r="C1260" t="s">
        <v>135</v>
      </c>
      <c r="D1260" t="s">
        <v>2046</v>
      </c>
      <c r="E1260" t="s">
        <v>137</v>
      </c>
      <c r="F1260">
        <f>COUNTIF($E$2:E1260,"="&amp;E1260)</f>
        <v>37</v>
      </c>
      <c r="G1260">
        <f>COUNTIF(E:E,"="&amp;E1260)</f>
        <v>38</v>
      </c>
    </row>
    <row r="1261" spans="1:8" hidden="1" x14ac:dyDescent="0.25">
      <c r="A1261" t="s">
        <v>1848</v>
      </c>
      <c r="B1261" t="s">
        <v>212</v>
      </c>
      <c r="C1261" t="s">
        <v>213</v>
      </c>
      <c r="D1261" t="s">
        <v>2047</v>
      </c>
      <c r="E1261" t="s">
        <v>215</v>
      </c>
      <c r="F1261">
        <f>COUNTIF($E$2:E1261,"="&amp;E1261)</f>
        <v>67</v>
      </c>
      <c r="G1261">
        <f>COUNTIF(E:E,"="&amp;E1261)</f>
        <v>68</v>
      </c>
    </row>
    <row r="1262" spans="1:8" hidden="1" x14ac:dyDescent="0.25">
      <c r="A1262" t="s">
        <v>1850</v>
      </c>
      <c r="B1262" t="s">
        <v>304</v>
      </c>
      <c r="C1262" t="s">
        <v>773</v>
      </c>
      <c r="D1262" t="s">
        <v>2048</v>
      </c>
      <c r="E1262" t="s">
        <v>307</v>
      </c>
      <c r="F1262">
        <f>COUNTIF($E$2:E1262,"="&amp;E1262)</f>
        <v>17</v>
      </c>
      <c r="G1262">
        <f>COUNTIF(E:E,"="&amp;E1262)</f>
        <v>18</v>
      </c>
    </row>
    <row r="1263" spans="1:8" hidden="1" x14ac:dyDescent="0.25">
      <c r="A1263" t="s">
        <v>1789</v>
      </c>
      <c r="B1263" t="s">
        <v>16</v>
      </c>
      <c r="C1263" t="s">
        <v>478</v>
      </c>
      <c r="D1263" t="s">
        <v>2049</v>
      </c>
      <c r="E1263" t="s">
        <v>566</v>
      </c>
      <c r="F1263">
        <f>COUNTIF($E$2:E1263,"="&amp;E1263)</f>
        <v>16</v>
      </c>
      <c r="G1263">
        <f>COUNTIF(E:E,"="&amp;E1263)</f>
        <v>18</v>
      </c>
      <c r="H1263" t="s">
        <v>5</v>
      </c>
    </row>
    <row r="1264" spans="1:8" hidden="1" x14ac:dyDescent="0.25">
      <c r="A1264" t="s">
        <v>1805</v>
      </c>
      <c r="B1264" t="s">
        <v>166</v>
      </c>
      <c r="D1264" t="s">
        <v>2050</v>
      </c>
      <c r="E1264" t="s">
        <v>168</v>
      </c>
      <c r="F1264">
        <f>COUNTIF($E$2:E1264,"="&amp;E1264)</f>
        <v>42</v>
      </c>
      <c r="G1264">
        <f>COUNTIF(E:E,"="&amp;E1264)</f>
        <v>42</v>
      </c>
      <c r="H1264" t="s">
        <v>169</v>
      </c>
    </row>
    <row r="1265" spans="1:8" hidden="1" x14ac:dyDescent="0.25">
      <c r="A1265" t="s">
        <v>1807</v>
      </c>
      <c r="B1265" t="s">
        <v>412</v>
      </c>
      <c r="C1265" t="s">
        <v>413</v>
      </c>
      <c r="D1265" t="s">
        <v>2051</v>
      </c>
      <c r="E1265" t="s">
        <v>415</v>
      </c>
      <c r="F1265">
        <f>COUNTIF($E$2:E1265,"="&amp;E1265)</f>
        <v>5</v>
      </c>
      <c r="G1265">
        <f>COUNTIF(E:E,"="&amp;E1265)</f>
        <v>5</v>
      </c>
    </row>
    <row r="1266" spans="1:8" hidden="1" x14ac:dyDescent="0.25">
      <c r="A1266" t="s">
        <v>1809</v>
      </c>
      <c r="B1266" t="s">
        <v>20</v>
      </c>
      <c r="C1266" t="s">
        <v>95</v>
      </c>
      <c r="D1266" t="s">
        <v>2052</v>
      </c>
      <c r="E1266" t="s">
        <v>23</v>
      </c>
      <c r="F1266">
        <f>COUNTIF($E$2:E1266,"="&amp;E1266)</f>
        <v>67</v>
      </c>
      <c r="G1266">
        <f>COUNTIF(E:E,"="&amp;E1266)</f>
        <v>70</v>
      </c>
    </row>
    <row r="1267" spans="1:8" hidden="1" x14ac:dyDescent="0.25">
      <c r="A1267" t="s">
        <v>1786</v>
      </c>
      <c r="B1267" t="s">
        <v>1748</v>
      </c>
      <c r="C1267" t="s">
        <v>1749</v>
      </c>
      <c r="D1267" t="s">
        <v>2053</v>
      </c>
      <c r="E1267" t="s">
        <v>1751</v>
      </c>
      <c r="F1267">
        <f>COUNTIF($E$2:E1267,"="&amp;E1267)</f>
        <v>3</v>
      </c>
      <c r="G1267">
        <f>COUNTIF(E:E,"="&amp;E1267)</f>
        <v>3</v>
      </c>
      <c r="H1267" t="s">
        <v>5</v>
      </c>
    </row>
    <row r="1268" spans="1:8" hidden="1" x14ac:dyDescent="0.25">
      <c r="A1268" t="s">
        <v>2009</v>
      </c>
      <c r="B1268" t="s">
        <v>11</v>
      </c>
      <c r="C1268" t="s">
        <v>12</v>
      </c>
      <c r="D1268" t="s">
        <v>2054</v>
      </c>
      <c r="E1268" t="s">
        <v>14</v>
      </c>
      <c r="F1268">
        <f>COUNTIF($E$2:E1268,"="&amp;E1268)</f>
        <v>100</v>
      </c>
      <c r="G1268">
        <f>COUNTIF(E:E,"="&amp;E1268)</f>
        <v>100</v>
      </c>
    </row>
    <row r="1269" spans="1:8" hidden="1" x14ac:dyDescent="0.25">
      <c r="A1269" t="s">
        <v>2032</v>
      </c>
      <c r="B1269" t="s">
        <v>1270</v>
      </c>
      <c r="C1269" t="s">
        <v>1271</v>
      </c>
      <c r="D1269" t="s">
        <v>2055</v>
      </c>
      <c r="E1269" t="s">
        <v>1273</v>
      </c>
      <c r="F1269">
        <f>COUNTIF($E$2:E1269,"="&amp;E1269)</f>
        <v>3</v>
      </c>
      <c r="G1269">
        <f>COUNTIF(E:E,"="&amp;E1269)</f>
        <v>27</v>
      </c>
    </row>
    <row r="1270" spans="1:8" hidden="1" x14ac:dyDescent="0.25">
      <c r="A1270" t="s">
        <v>1951</v>
      </c>
      <c r="B1270" t="s">
        <v>629</v>
      </c>
      <c r="C1270" t="s">
        <v>630</v>
      </c>
      <c r="D1270" t="s">
        <v>2056</v>
      </c>
      <c r="E1270" t="s">
        <v>632</v>
      </c>
      <c r="F1270">
        <f>COUNTIF($E$2:E1270,"="&amp;E1270)</f>
        <v>7</v>
      </c>
      <c r="G1270">
        <f>COUNTIF(E:E,"="&amp;E1270)</f>
        <v>7</v>
      </c>
    </row>
    <row r="1271" spans="1:8" hidden="1" x14ac:dyDescent="0.25">
      <c r="A1271" t="s">
        <v>1983</v>
      </c>
      <c r="B1271" t="s">
        <v>134</v>
      </c>
      <c r="C1271" t="s">
        <v>1836</v>
      </c>
      <c r="D1271" t="s">
        <v>2057</v>
      </c>
      <c r="E1271" t="s">
        <v>137</v>
      </c>
      <c r="F1271">
        <f>COUNTIF($E$2:E1271,"="&amp;E1271)</f>
        <v>38</v>
      </c>
      <c r="G1271">
        <f>COUNTIF(E:E,"="&amp;E1271)</f>
        <v>38</v>
      </c>
    </row>
    <row r="1272" spans="1:8" hidden="1" x14ac:dyDescent="0.25">
      <c r="A1272" t="s">
        <v>1890</v>
      </c>
      <c r="B1272" t="s">
        <v>76</v>
      </c>
      <c r="C1272" t="s">
        <v>77</v>
      </c>
      <c r="D1272" t="s">
        <v>2058</v>
      </c>
      <c r="E1272" t="s">
        <v>79</v>
      </c>
      <c r="F1272">
        <f>COUNTIF($E$2:E1272,"="&amp;E1272)</f>
        <v>50</v>
      </c>
      <c r="G1272">
        <f>COUNTIF(E:E,"="&amp;E1272)</f>
        <v>52</v>
      </c>
    </row>
    <row r="1273" spans="1:8" hidden="1" x14ac:dyDescent="0.25">
      <c r="A1273" t="s">
        <v>1892</v>
      </c>
      <c r="B1273" t="s">
        <v>20</v>
      </c>
      <c r="C1273" t="s">
        <v>95</v>
      </c>
      <c r="D1273" t="s">
        <v>2059</v>
      </c>
      <c r="E1273" t="s">
        <v>23</v>
      </c>
      <c r="F1273">
        <f>COUNTIF($E$2:E1273,"="&amp;E1273)</f>
        <v>68</v>
      </c>
      <c r="G1273">
        <f>COUNTIF(E:E,"="&amp;E1273)</f>
        <v>70</v>
      </c>
    </row>
    <row r="1274" spans="1:8" hidden="1" x14ac:dyDescent="0.25">
      <c r="A1274" t="s">
        <v>1822</v>
      </c>
      <c r="B1274" t="s">
        <v>1973</v>
      </c>
      <c r="C1274" t="s">
        <v>1974</v>
      </c>
      <c r="D1274" t="s">
        <v>2060</v>
      </c>
      <c r="E1274" t="s">
        <v>1976</v>
      </c>
      <c r="F1274">
        <f>COUNTIF($E$2:E1274,"="&amp;E1274)</f>
        <v>2</v>
      </c>
      <c r="G1274">
        <f>COUNTIF(E:E,"="&amp;E1274)</f>
        <v>2</v>
      </c>
    </row>
    <row r="1275" spans="1:8" hidden="1" x14ac:dyDescent="0.25">
      <c r="A1275" t="s">
        <v>1825</v>
      </c>
      <c r="B1275" t="s">
        <v>20</v>
      </c>
      <c r="C1275" t="s">
        <v>95</v>
      </c>
      <c r="D1275" t="s">
        <v>2061</v>
      </c>
      <c r="E1275" t="s">
        <v>23</v>
      </c>
      <c r="F1275">
        <f>COUNTIF($E$2:E1275,"="&amp;E1275)</f>
        <v>69</v>
      </c>
      <c r="G1275">
        <f>COUNTIF(E:E,"="&amp;E1275)</f>
        <v>70</v>
      </c>
    </row>
    <row r="1276" spans="1:8" hidden="1" x14ac:dyDescent="0.25">
      <c r="A1276" t="s">
        <v>1846</v>
      </c>
      <c r="B1276" t="s">
        <v>100</v>
      </c>
      <c r="C1276" t="s">
        <v>646</v>
      </c>
      <c r="D1276" t="s">
        <v>2062</v>
      </c>
      <c r="E1276" t="s">
        <v>103</v>
      </c>
      <c r="F1276">
        <f>COUNTIF($E$2:E1276,"="&amp;E1276)</f>
        <v>50</v>
      </c>
      <c r="G1276">
        <f>COUNTIF(E:E,"="&amp;E1276)</f>
        <v>50</v>
      </c>
    </row>
    <row r="1277" spans="1:8" hidden="1" x14ac:dyDescent="0.25">
      <c r="A1277" t="s">
        <v>1848</v>
      </c>
      <c r="B1277" t="s">
        <v>157</v>
      </c>
      <c r="C1277" t="s">
        <v>158</v>
      </c>
      <c r="D1277" t="s">
        <v>2063</v>
      </c>
      <c r="E1277" t="s">
        <v>160</v>
      </c>
      <c r="F1277">
        <f>COUNTIF($E$2:E1277,"="&amp;E1277)</f>
        <v>18</v>
      </c>
      <c r="G1277">
        <f>COUNTIF(E:E,"="&amp;E1277)</f>
        <v>19</v>
      </c>
    </row>
    <row r="1278" spans="1:8" hidden="1" x14ac:dyDescent="0.25">
      <c r="A1278" t="s">
        <v>1850</v>
      </c>
      <c r="B1278" t="s">
        <v>362</v>
      </c>
      <c r="C1278" t="s">
        <v>363</v>
      </c>
      <c r="D1278" t="s">
        <v>2064</v>
      </c>
      <c r="E1278" t="s">
        <v>365</v>
      </c>
      <c r="F1278">
        <f>COUNTIF($E$2:E1278,"="&amp;E1278)</f>
        <v>46</v>
      </c>
      <c r="G1278">
        <f>COUNTIF(E:E,"="&amp;E1278)</f>
        <v>47</v>
      </c>
    </row>
    <row r="1279" spans="1:8" hidden="1" x14ac:dyDescent="0.25">
      <c r="A1279" t="s">
        <v>1809</v>
      </c>
      <c r="B1279" t="s">
        <v>16</v>
      </c>
      <c r="C1279" t="s">
        <v>478</v>
      </c>
      <c r="D1279" t="s">
        <v>2065</v>
      </c>
      <c r="E1279" t="s">
        <v>566</v>
      </c>
      <c r="F1279">
        <f>COUNTIF($E$2:E1279,"="&amp;E1279)</f>
        <v>17</v>
      </c>
      <c r="G1279">
        <f>COUNTIF(E:E,"="&amp;E1279)</f>
        <v>18</v>
      </c>
      <c r="H1279" t="s">
        <v>5</v>
      </c>
    </row>
    <row r="1280" spans="1:8" hidden="1" x14ac:dyDescent="0.25">
      <c r="A1280" t="s">
        <v>2009</v>
      </c>
      <c r="B1280" t="s">
        <v>50</v>
      </c>
      <c r="C1280" t="s">
        <v>122</v>
      </c>
      <c r="D1280" t="s">
        <v>2066</v>
      </c>
      <c r="E1280" t="s">
        <v>53</v>
      </c>
      <c r="F1280">
        <f>COUNTIF($E$2:E1280,"="&amp;E1280)</f>
        <v>78</v>
      </c>
      <c r="G1280">
        <f>COUNTIF(E:E,"="&amp;E1280)</f>
        <v>78</v>
      </c>
    </row>
    <row r="1281" spans="1:8" x14ac:dyDescent="0.25">
      <c r="A1281" t="s">
        <v>2196</v>
      </c>
      <c r="B1281" t="s">
        <v>2391</v>
      </c>
      <c r="C1281" t="s">
        <v>2392</v>
      </c>
      <c r="D1281" t="s">
        <v>2393</v>
      </c>
      <c r="E1281" t="s">
        <v>2394</v>
      </c>
      <c r="F1281">
        <f>COUNTIF($E$2:E1281,"="&amp;E1281)</f>
        <v>1</v>
      </c>
      <c r="G1281">
        <f>COUNTIF(E:E,"="&amp;E1281)</f>
        <v>2</v>
      </c>
    </row>
    <row r="1282" spans="1:8" hidden="1" x14ac:dyDescent="0.25">
      <c r="A1282" t="s">
        <v>1951</v>
      </c>
      <c r="B1282" t="s">
        <v>764</v>
      </c>
      <c r="C1282" t="s">
        <v>765</v>
      </c>
      <c r="D1282" t="s">
        <v>2071</v>
      </c>
      <c r="E1282" t="s">
        <v>767</v>
      </c>
      <c r="F1282">
        <f>COUNTIF($E$2:E1282,"="&amp;E1282)</f>
        <v>5</v>
      </c>
      <c r="G1282">
        <f>COUNTIF(E:E,"="&amp;E1282)</f>
        <v>6</v>
      </c>
    </row>
    <row r="1283" spans="1:8" hidden="1" x14ac:dyDescent="0.25">
      <c r="A1283" t="s">
        <v>1983</v>
      </c>
      <c r="B1283" t="s">
        <v>362</v>
      </c>
      <c r="C1283" t="s">
        <v>972</v>
      </c>
      <c r="D1283" t="s">
        <v>2072</v>
      </c>
      <c r="E1283" t="s">
        <v>974</v>
      </c>
      <c r="F1283">
        <f>COUNTIF($E$2:E1283,"="&amp;E1283)</f>
        <v>4</v>
      </c>
      <c r="G1283">
        <f>COUNTIF(E:E,"="&amp;E1283)</f>
        <v>4</v>
      </c>
    </row>
    <row r="1284" spans="1:8" hidden="1" x14ac:dyDescent="0.25">
      <c r="A1284" t="s">
        <v>1890</v>
      </c>
      <c r="B1284" t="s">
        <v>86</v>
      </c>
      <c r="C1284" t="s">
        <v>114</v>
      </c>
      <c r="D1284" t="s">
        <v>2073</v>
      </c>
      <c r="E1284" t="s">
        <v>89</v>
      </c>
      <c r="F1284">
        <f>COUNTIF($E$2:E1284,"="&amp;E1284)</f>
        <v>8</v>
      </c>
      <c r="G1284">
        <f>COUNTIF(E:E,"="&amp;E1284)</f>
        <v>8</v>
      </c>
    </row>
    <row r="1285" spans="1:8" hidden="1" x14ac:dyDescent="0.25">
      <c r="A1285" t="s">
        <v>1892</v>
      </c>
      <c r="B1285" t="s">
        <v>480</v>
      </c>
      <c r="C1285" t="s">
        <v>481</v>
      </c>
      <c r="D1285" t="s">
        <v>2074</v>
      </c>
      <c r="E1285" t="s">
        <v>483</v>
      </c>
      <c r="F1285">
        <f>COUNTIF($E$2:E1285,"="&amp;E1285)</f>
        <v>26</v>
      </c>
      <c r="G1285">
        <f>COUNTIF(E:E,"="&amp;E1285)</f>
        <v>26</v>
      </c>
    </row>
    <row r="1286" spans="1:8" hidden="1" x14ac:dyDescent="0.25">
      <c r="A1286" t="s">
        <v>1846</v>
      </c>
      <c r="B1286" t="s">
        <v>150</v>
      </c>
      <c r="C1286" t="s">
        <v>265</v>
      </c>
      <c r="D1286" t="s">
        <v>2075</v>
      </c>
      <c r="E1286" t="s">
        <v>153</v>
      </c>
      <c r="F1286">
        <f>COUNTIF($E$2:E1286,"="&amp;E1286)</f>
        <v>16</v>
      </c>
      <c r="G1286">
        <f>COUNTIF(E:E,"="&amp;E1286)</f>
        <v>16</v>
      </c>
    </row>
    <row r="1287" spans="1:8" x14ac:dyDescent="0.25">
      <c r="A1287" t="s">
        <v>2196</v>
      </c>
      <c r="B1287" t="s">
        <v>2444</v>
      </c>
      <c r="C1287" t="s">
        <v>2445</v>
      </c>
      <c r="D1287" t="s">
        <v>2446</v>
      </c>
      <c r="E1287" t="s">
        <v>2447</v>
      </c>
      <c r="F1287">
        <f>COUNTIF($E$2:E1287,"="&amp;E1287)</f>
        <v>1</v>
      </c>
      <c r="G1287">
        <f>COUNTIF(E:E,"="&amp;E1287)</f>
        <v>2</v>
      </c>
    </row>
    <row r="1288" spans="1:8" hidden="1" x14ac:dyDescent="0.25">
      <c r="A1288" t="s">
        <v>1850</v>
      </c>
      <c r="B1288" t="s">
        <v>76</v>
      </c>
      <c r="C1288" t="s">
        <v>77</v>
      </c>
      <c r="D1288" t="s">
        <v>2078</v>
      </c>
      <c r="E1288" t="s">
        <v>79</v>
      </c>
      <c r="F1288">
        <f>COUNTIF($E$2:E1288,"="&amp;E1288)</f>
        <v>51</v>
      </c>
      <c r="G1288">
        <f>COUNTIF(E:E,"="&amp;E1288)</f>
        <v>52</v>
      </c>
    </row>
    <row r="1289" spans="1:8" hidden="1" x14ac:dyDescent="0.25">
      <c r="A1289" t="s">
        <v>2009</v>
      </c>
      <c r="B1289" t="s">
        <v>536</v>
      </c>
      <c r="C1289" t="s">
        <v>363</v>
      </c>
      <c r="D1289" t="s">
        <v>2079</v>
      </c>
      <c r="E1289" t="s">
        <v>365</v>
      </c>
      <c r="F1289">
        <f>COUNTIF($E$2:E1289,"="&amp;E1289)</f>
        <v>47</v>
      </c>
      <c r="G1289">
        <f>COUNTIF(E:E,"="&amp;E1289)</f>
        <v>47</v>
      </c>
    </row>
    <row r="1290" spans="1:8" x14ac:dyDescent="0.25">
      <c r="A1290" t="s">
        <v>2346</v>
      </c>
      <c r="B1290" t="s">
        <v>2544</v>
      </c>
      <c r="C1290" t="s">
        <v>2545</v>
      </c>
      <c r="D1290" t="s">
        <v>2546</v>
      </c>
      <c r="E1290" t="s">
        <v>2547</v>
      </c>
      <c r="F1290">
        <f>COUNTIF($E$2:E1290,"="&amp;E1290)</f>
        <v>1</v>
      </c>
      <c r="G1290">
        <f>COUNTIF(E:E,"="&amp;E1290)</f>
        <v>2</v>
      </c>
    </row>
    <row r="1291" spans="1:8" hidden="1" x14ac:dyDescent="0.25">
      <c r="A1291" t="s">
        <v>1951</v>
      </c>
      <c r="B1291" t="s">
        <v>2084</v>
      </c>
      <c r="C1291" t="s">
        <v>2085</v>
      </c>
      <c r="D1291" t="s">
        <v>2086</v>
      </c>
      <c r="E1291" t="s">
        <v>1930</v>
      </c>
      <c r="F1291">
        <f>COUNTIF($E$2:E1291,"="&amp;E1291)</f>
        <v>2</v>
      </c>
      <c r="G1291">
        <f>COUNTIF(E:E,"="&amp;E1291)</f>
        <v>2</v>
      </c>
    </row>
    <row r="1292" spans="1:8" hidden="1" x14ac:dyDescent="0.25">
      <c r="A1292" t="s">
        <v>1983</v>
      </c>
      <c r="B1292" t="s">
        <v>1423</v>
      </c>
      <c r="C1292" t="s">
        <v>1722</v>
      </c>
      <c r="D1292" t="s">
        <v>2087</v>
      </c>
      <c r="E1292" t="s">
        <v>1426</v>
      </c>
      <c r="F1292">
        <f>COUNTIF($E$2:E1292,"="&amp;E1292)</f>
        <v>5</v>
      </c>
      <c r="G1292">
        <f>COUNTIF(E:E,"="&amp;E1292)</f>
        <v>5</v>
      </c>
    </row>
    <row r="1293" spans="1:8" x14ac:dyDescent="0.25">
      <c r="A1293" t="s">
        <v>2647</v>
      </c>
      <c r="B1293" t="s">
        <v>2698</v>
      </c>
      <c r="C1293" t="s">
        <v>2699</v>
      </c>
      <c r="D1293" t="s">
        <v>2700</v>
      </c>
      <c r="E1293" t="s">
        <v>2701</v>
      </c>
      <c r="F1293">
        <f>COUNTIF($E$2:E1293,"="&amp;E1293)</f>
        <v>1</v>
      </c>
      <c r="G1293">
        <f>COUNTIF(E:E,"="&amp;E1293)</f>
        <v>2</v>
      </c>
    </row>
    <row r="1294" spans="1:8" hidden="1" x14ac:dyDescent="0.25">
      <c r="A1294" t="s">
        <v>1892</v>
      </c>
      <c r="B1294" t="s">
        <v>259</v>
      </c>
      <c r="C1294" t="s">
        <v>1904</v>
      </c>
      <c r="D1294" t="s">
        <v>2092</v>
      </c>
      <c r="E1294" t="s">
        <v>262</v>
      </c>
      <c r="F1294">
        <f>COUNTIF($E$2:E1294,"="&amp;E1294)</f>
        <v>27</v>
      </c>
      <c r="G1294">
        <f>COUNTIF(E:E,"="&amp;E1294)</f>
        <v>28</v>
      </c>
    </row>
    <row r="1295" spans="1:8" hidden="1" x14ac:dyDescent="0.25">
      <c r="A1295" t="s">
        <v>1846</v>
      </c>
      <c r="B1295" t="s">
        <v>7</v>
      </c>
      <c r="C1295" t="s">
        <v>111</v>
      </c>
      <c r="D1295" t="s">
        <v>2093</v>
      </c>
      <c r="E1295" t="s">
        <v>10</v>
      </c>
      <c r="F1295">
        <f>COUNTIF($E$2:E1295,"="&amp;E1295)</f>
        <v>34</v>
      </c>
      <c r="G1295">
        <f>COUNTIF(E:E,"="&amp;E1295)</f>
        <v>35</v>
      </c>
      <c r="H1295" t="s">
        <v>5</v>
      </c>
    </row>
    <row r="1296" spans="1:8" hidden="1" x14ac:dyDescent="0.25">
      <c r="A1296" t="s">
        <v>1848</v>
      </c>
      <c r="B1296" t="s">
        <v>16</v>
      </c>
      <c r="C1296" t="s">
        <v>478</v>
      </c>
      <c r="D1296" t="s">
        <v>2094</v>
      </c>
      <c r="E1296" t="s">
        <v>566</v>
      </c>
      <c r="F1296">
        <f>COUNTIF($E$2:E1296,"="&amp;E1296)</f>
        <v>18</v>
      </c>
      <c r="G1296">
        <f>COUNTIF(E:E,"="&amp;E1296)</f>
        <v>18</v>
      </c>
      <c r="H1296" t="s">
        <v>5</v>
      </c>
    </row>
    <row r="1297" spans="1:8" hidden="1" x14ac:dyDescent="0.25">
      <c r="A1297" t="s">
        <v>2009</v>
      </c>
      <c r="B1297" t="s">
        <v>76</v>
      </c>
      <c r="C1297" t="s">
        <v>77</v>
      </c>
      <c r="D1297" t="s">
        <v>2095</v>
      </c>
      <c r="E1297" t="s">
        <v>79</v>
      </c>
      <c r="F1297">
        <f>COUNTIF($E$2:E1297,"="&amp;E1297)</f>
        <v>52</v>
      </c>
      <c r="G1297">
        <f>COUNTIF(E:E,"="&amp;E1297)</f>
        <v>52</v>
      </c>
    </row>
    <row r="1298" spans="1:8" x14ac:dyDescent="0.25">
      <c r="A1298" t="s">
        <v>2557</v>
      </c>
      <c r="B1298" t="s">
        <v>2710</v>
      </c>
      <c r="C1298" t="s">
        <v>2711</v>
      </c>
      <c r="D1298" t="s">
        <v>2712</v>
      </c>
      <c r="E1298" t="s">
        <v>2713</v>
      </c>
      <c r="F1298">
        <f>COUNTIF($E$2:E1298,"="&amp;E1298)</f>
        <v>1</v>
      </c>
      <c r="G1298">
        <f>COUNTIF(E:E,"="&amp;E1298)</f>
        <v>2</v>
      </c>
    </row>
    <row r="1299" spans="1:8" x14ac:dyDescent="0.25">
      <c r="A1299" t="s">
        <v>2473</v>
      </c>
      <c r="B1299" t="s">
        <v>2775</v>
      </c>
      <c r="C1299" t="s">
        <v>2776</v>
      </c>
      <c r="D1299" t="s">
        <v>2777</v>
      </c>
      <c r="E1299" t="s">
        <v>2778</v>
      </c>
      <c r="F1299">
        <f>COUNTIF($E$2:E1299,"="&amp;E1299)</f>
        <v>1</v>
      </c>
      <c r="G1299">
        <f>COUNTIF(E:E,"="&amp;E1299)</f>
        <v>2</v>
      </c>
      <c r="H1299" t="s">
        <v>5</v>
      </c>
    </row>
    <row r="1300" spans="1:8" hidden="1" x14ac:dyDescent="0.25">
      <c r="A1300" t="s">
        <v>1983</v>
      </c>
      <c r="B1300" t="s">
        <v>764</v>
      </c>
      <c r="C1300" t="s">
        <v>765</v>
      </c>
      <c r="D1300" t="s">
        <v>2104</v>
      </c>
      <c r="E1300" t="s">
        <v>767</v>
      </c>
      <c r="F1300">
        <f>COUNTIF($E$2:E1300,"="&amp;E1300)</f>
        <v>6</v>
      </c>
      <c r="G1300">
        <f>COUNTIF(E:E,"="&amp;E1300)</f>
        <v>6</v>
      </c>
    </row>
    <row r="1301" spans="1:8" hidden="1" x14ac:dyDescent="0.25">
      <c r="A1301" t="s">
        <v>1890</v>
      </c>
      <c r="B1301" t="s">
        <v>2105</v>
      </c>
      <c r="C1301" t="s">
        <v>1863</v>
      </c>
      <c r="D1301" t="s">
        <v>2106</v>
      </c>
      <c r="E1301" t="s">
        <v>1865</v>
      </c>
    </row>
    <row r="1302" spans="1:8" hidden="1" x14ac:dyDescent="0.25">
      <c r="A1302" t="s">
        <v>1892</v>
      </c>
      <c r="B1302" t="s">
        <v>404</v>
      </c>
      <c r="C1302" t="s">
        <v>740</v>
      </c>
      <c r="D1302" t="s">
        <v>2107</v>
      </c>
      <c r="E1302" t="s">
        <v>407</v>
      </c>
      <c r="F1302">
        <f>COUNTIF($E$2:E1302,"="&amp;E1302)</f>
        <v>11</v>
      </c>
      <c r="G1302">
        <f>COUNTIF(E:E,"="&amp;E1302)</f>
        <v>11</v>
      </c>
    </row>
    <row r="1303" spans="1:8" hidden="1" x14ac:dyDescent="0.25">
      <c r="A1303" t="s">
        <v>2009</v>
      </c>
      <c r="B1303" t="s">
        <v>212</v>
      </c>
      <c r="C1303" t="s">
        <v>231</v>
      </c>
      <c r="D1303" t="s">
        <v>2108</v>
      </c>
      <c r="E1303" t="s">
        <v>215</v>
      </c>
      <c r="F1303">
        <f>COUNTIF($E$2:E1303,"="&amp;E1303)</f>
        <v>68</v>
      </c>
      <c r="G1303">
        <f>COUNTIF(E:E,"="&amp;E1303)</f>
        <v>68</v>
      </c>
    </row>
    <row r="1304" spans="1:8" x14ac:dyDescent="0.25">
      <c r="A1304" t="s">
        <v>2806</v>
      </c>
      <c r="B1304" t="s">
        <v>2835</v>
      </c>
      <c r="C1304" t="s">
        <v>2836</v>
      </c>
      <c r="D1304" t="s">
        <v>2837</v>
      </c>
      <c r="E1304" t="s">
        <v>2838</v>
      </c>
      <c r="F1304">
        <f>COUNTIF($E$2:E1304,"="&amp;E1304)</f>
        <v>1</v>
      </c>
      <c r="G1304">
        <f>COUNTIF(E:E,"="&amp;E1304)</f>
        <v>2</v>
      </c>
    </row>
    <row r="1305" spans="1:8" hidden="1" x14ac:dyDescent="0.25">
      <c r="A1305" t="s">
        <v>1951</v>
      </c>
      <c r="B1305" t="s">
        <v>1955</v>
      </c>
      <c r="C1305" t="s">
        <v>1956</v>
      </c>
      <c r="D1305" t="s">
        <v>2113</v>
      </c>
      <c r="E1305" t="s">
        <v>1958</v>
      </c>
      <c r="F1305">
        <f>COUNTIF($E$2:E1305,"="&amp;E1305)</f>
        <v>2</v>
      </c>
      <c r="G1305">
        <f>COUNTIF(E:E,"="&amp;E1305)</f>
        <v>2</v>
      </c>
    </row>
    <row r="1306" spans="1:8" hidden="1" x14ac:dyDescent="0.25">
      <c r="A1306" t="s">
        <v>1983</v>
      </c>
      <c r="B1306" t="s">
        <v>2114</v>
      </c>
      <c r="C1306" t="s">
        <v>2115</v>
      </c>
      <c r="D1306" t="s">
        <v>2116</v>
      </c>
      <c r="E1306" t="s">
        <v>2044</v>
      </c>
      <c r="F1306">
        <f>COUNTIF($E$2:E1306,"="&amp;E1306)</f>
        <v>2</v>
      </c>
      <c r="G1306">
        <f>COUNTIF(E:E,"="&amp;E1306)</f>
        <v>2</v>
      </c>
    </row>
    <row r="1307" spans="1:8" hidden="1" x14ac:dyDescent="0.25">
      <c r="A1307" t="s">
        <v>1890</v>
      </c>
      <c r="B1307" t="s">
        <v>1868</v>
      </c>
      <c r="C1307" t="s">
        <v>2117</v>
      </c>
      <c r="D1307" t="s">
        <v>2118</v>
      </c>
      <c r="E1307" t="s">
        <v>1871</v>
      </c>
      <c r="F1307">
        <f>COUNTIF($E$2:E1307,"="&amp;E1307)</f>
        <v>2</v>
      </c>
      <c r="G1307">
        <f>COUNTIF(E:E,"="&amp;E1307)</f>
        <v>2</v>
      </c>
    </row>
    <row r="1308" spans="1:8" hidden="1" x14ac:dyDescent="0.25">
      <c r="A1308" t="s">
        <v>2009</v>
      </c>
      <c r="B1308" t="s">
        <v>259</v>
      </c>
      <c r="C1308" t="s">
        <v>319</v>
      </c>
      <c r="D1308" t="s">
        <v>2119</v>
      </c>
      <c r="E1308" t="s">
        <v>262</v>
      </c>
      <c r="F1308">
        <f>COUNTIF($E$2:E1308,"="&amp;E1308)</f>
        <v>28</v>
      </c>
      <c r="G1308">
        <f>COUNTIF(E:E,"="&amp;E1308)</f>
        <v>28</v>
      </c>
    </row>
    <row r="1309" spans="1:8" x14ac:dyDescent="0.25">
      <c r="A1309" t="s">
        <v>2806</v>
      </c>
      <c r="B1309" t="s">
        <v>2869</v>
      </c>
      <c r="C1309" t="s">
        <v>2870</v>
      </c>
      <c r="D1309" t="s">
        <v>2871</v>
      </c>
      <c r="E1309" t="s">
        <v>2872</v>
      </c>
      <c r="F1309">
        <f>COUNTIF($E$2:E1309,"="&amp;E1309)</f>
        <v>1</v>
      </c>
      <c r="G1309">
        <f>COUNTIF(E:E,"="&amp;E1309)</f>
        <v>2</v>
      </c>
    </row>
    <row r="1310" spans="1:8" x14ac:dyDescent="0.25">
      <c r="A1310" t="s">
        <v>2607</v>
      </c>
      <c r="B1310" t="s">
        <v>2391</v>
      </c>
      <c r="C1310" t="s">
        <v>2887</v>
      </c>
      <c r="D1310" t="s">
        <v>2888</v>
      </c>
      <c r="E1310" t="s">
        <v>2889</v>
      </c>
      <c r="F1310">
        <f>COUNTIF($E$2:E1310,"="&amp;E1310)</f>
        <v>1</v>
      </c>
      <c r="G1310">
        <f>COUNTIF(E:E,"="&amp;E1310)</f>
        <v>2</v>
      </c>
    </row>
    <row r="1311" spans="1:8" x14ac:dyDescent="0.25">
      <c r="A1311" t="s">
        <v>2695</v>
      </c>
      <c r="B1311" t="s">
        <v>2901</v>
      </c>
      <c r="C1311" t="s">
        <v>2902</v>
      </c>
      <c r="D1311" t="s">
        <v>2903</v>
      </c>
      <c r="E1311" t="s">
        <v>2904</v>
      </c>
      <c r="F1311">
        <f>COUNTIF($E$2:E1311,"="&amp;E1311)</f>
        <v>1</v>
      </c>
      <c r="G1311">
        <f>COUNTIF(E:E,"="&amp;E1311)</f>
        <v>2</v>
      </c>
    </row>
    <row r="1312" spans="1:8" x14ac:dyDescent="0.25">
      <c r="A1312" t="s">
        <v>2671</v>
      </c>
      <c r="B1312" t="s">
        <v>2945</v>
      </c>
      <c r="C1312" t="s">
        <v>2946</v>
      </c>
      <c r="D1312" t="s">
        <v>2947</v>
      </c>
      <c r="E1312" t="s">
        <v>2948</v>
      </c>
      <c r="F1312">
        <f>COUNTIF($E$2:E1312,"="&amp;E1312)</f>
        <v>1</v>
      </c>
      <c r="G1312">
        <f>COUNTIF(E:E,"="&amp;E1312)</f>
        <v>2</v>
      </c>
    </row>
    <row r="1313" spans="1:8" x14ac:dyDescent="0.25">
      <c r="A1313" t="s">
        <v>2924</v>
      </c>
      <c r="B1313" t="s">
        <v>3048</v>
      </c>
      <c r="C1313" t="s">
        <v>3049</v>
      </c>
      <c r="D1313" t="s">
        <v>3050</v>
      </c>
      <c r="E1313" t="s">
        <v>3051</v>
      </c>
      <c r="F1313">
        <f>COUNTIF($E$2:E1313,"="&amp;E1313)</f>
        <v>1</v>
      </c>
      <c r="G1313">
        <f>COUNTIF(E:E,"="&amp;E1313)</f>
        <v>2</v>
      </c>
    </row>
    <row r="1314" spans="1:8" x14ac:dyDescent="0.25">
      <c r="A1314" t="s">
        <v>2801</v>
      </c>
      <c r="B1314" t="s">
        <v>3056</v>
      </c>
      <c r="C1314" t="s">
        <v>3057</v>
      </c>
      <c r="D1314" t="s">
        <v>3058</v>
      </c>
      <c r="E1314" t="s">
        <v>3059</v>
      </c>
      <c r="F1314">
        <f>COUNTIF($E$2:E1314,"="&amp;E1314)</f>
        <v>1</v>
      </c>
      <c r="G1314">
        <f>COUNTIF(E:E,"="&amp;E1314)</f>
        <v>2</v>
      </c>
    </row>
    <row r="1315" spans="1:8" hidden="1" x14ac:dyDescent="0.25">
      <c r="A1315" t="s">
        <v>2009</v>
      </c>
      <c r="B1315" t="s">
        <v>20</v>
      </c>
      <c r="C1315" t="s">
        <v>95</v>
      </c>
      <c r="D1315" t="s">
        <v>2143</v>
      </c>
      <c r="E1315" t="s">
        <v>23</v>
      </c>
      <c r="F1315">
        <f>COUNTIF($E$2:E1315,"="&amp;E1315)</f>
        <v>70</v>
      </c>
      <c r="G1315">
        <f>COUNTIF(E:E,"="&amp;E1315)</f>
        <v>70</v>
      </c>
    </row>
    <row r="1316" spans="1:8" x14ac:dyDescent="0.25">
      <c r="A1316" t="s">
        <v>3020</v>
      </c>
      <c r="B1316" t="s">
        <v>3081</v>
      </c>
      <c r="C1316" t="s">
        <v>3082</v>
      </c>
      <c r="D1316" t="s">
        <v>3083</v>
      </c>
      <c r="E1316" t="s">
        <v>3084</v>
      </c>
      <c r="F1316">
        <f>COUNTIF($E$2:E1316,"="&amp;E1316)</f>
        <v>1</v>
      </c>
      <c r="G1316">
        <f>COUNTIF(E:E,"="&amp;E1316)</f>
        <v>2</v>
      </c>
    </row>
    <row r="1317" spans="1:8" hidden="1" x14ac:dyDescent="0.25">
      <c r="A1317" t="s">
        <v>1951</v>
      </c>
      <c r="B1317" t="s">
        <v>7</v>
      </c>
      <c r="C1317" t="s">
        <v>111</v>
      </c>
      <c r="D1317" t="s">
        <v>2148</v>
      </c>
      <c r="E1317" t="s">
        <v>10</v>
      </c>
      <c r="F1317">
        <f>COUNTIF($E$2:E1317,"="&amp;E1317)</f>
        <v>35</v>
      </c>
      <c r="G1317">
        <f>COUNTIF(E:E,"="&amp;E1317)</f>
        <v>35</v>
      </c>
      <c r="H1317" t="s">
        <v>5</v>
      </c>
    </row>
    <row r="1318" spans="1:8" x14ac:dyDescent="0.25">
      <c r="A1318" t="s">
        <v>2833</v>
      </c>
      <c r="B1318" t="s">
        <v>3122</v>
      </c>
      <c r="D1318" t="s">
        <v>3123</v>
      </c>
      <c r="E1318" t="s">
        <v>3124</v>
      </c>
      <c r="F1318">
        <f>COUNTIF($E$2:E1318,"="&amp;E1318)</f>
        <v>1</v>
      </c>
      <c r="G1318">
        <f>COUNTIF(E:E,"="&amp;E1318)</f>
        <v>2</v>
      </c>
      <c r="H1318" t="s">
        <v>169</v>
      </c>
    </row>
    <row r="1319" spans="1:8" hidden="1" x14ac:dyDescent="0.25">
      <c r="A1319" t="s">
        <v>1890</v>
      </c>
      <c r="B1319" t="s">
        <v>428</v>
      </c>
      <c r="C1319" t="s">
        <v>2152</v>
      </c>
      <c r="D1319" t="s">
        <v>2153</v>
      </c>
      <c r="E1319" t="s">
        <v>431</v>
      </c>
      <c r="F1319">
        <f>COUNTIF($E$2:E1319,"="&amp;E1319)</f>
        <v>2</v>
      </c>
      <c r="G1319">
        <f>COUNTIF(E:E,"="&amp;E1319)</f>
        <v>7</v>
      </c>
      <c r="H1319" t="s">
        <v>5</v>
      </c>
    </row>
    <row r="1320" spans="1:8" hidden="1" x14ac:dyDescent="0.25">
      <c r="A1320" t="s">
        <v>2133</v>
      </c>
      <c r="B1320" t="s">
        <v>2033</v>
      </c>
      <c r="C1320" t="s">
        <v>2154</v>
      </c>
      <c r="D1320" t="s">
        <v>2155</v>
      </c>
      <c r="E1320" t="s">
        <v>2036</v>
      </c>
      <c r="F1320">
        <f>COUNTIF($E$2:E1320,"="&amp;E1320)</f>
        <v>2</v>
      </c>
      <c r="G1320">
        <f>COUNTIF(E:E,"="&amp;E1320)</f>
        <v>80</v>
      </c>
    </row>
    <row r="1321" spans="1:8" x14ac:dyDescent="0.25">
      <c r="A1321" t="s">
        <v>3020</v>
      </c>
      <c r="B1321" t="s">
        <v>3156</v>
      </c>
      <c r="C1321" t="s">
        <v>3157</v>
      </c>
      <c r="D1321" t="s">
        <v>3158</v>
      </c>
      <c r="E1321" t="s">
        <v>3159</v>
      </c>
      <c r="F1321">
        <f>COUNTIF($E$2:E1321,"="&amp;E1321)</f>
        <v>1</v>
      </c>
      <c r="G1321">
        <f>COUNTIF(E:E,"="&amp;E1321)</f>
        <v>2</v>
      </c>
    </row>
    <row r="1322" spans="1:8" hidden="1" x14ac:dyDescent="0.25">
      <c r="A1322" t="s">
        <v>2009</v>
      </c>
      <c r="B1322" t="s">
        <v>304</v>
      </c>
      <c r="C1322" t="s">
        <v>305</v>
      </c>
      <c r="D1322" t="s">
        <v>2160</v>
      </c>
      <c r="E1322" t="s">
        <v>307</v>
      </c>
      <c r="F1322">
        <f>COUNTIF($E$2:E1322,"="&amp;E1322)</f>
        <v>18</v>
      </c>
      <c r="G1322">
        <f>COUNTIF(E:E,"="&amp;E1322)</f>
        <v>18</v>
      </c>
    </row>
    <row r="1323" spans="1:8" x14ac:dyDescent="0.25">
      <c r="A1323" t="s">
        <v>3072</v>
      </c>
      <c r="B1323" t="s">
        <v>3187</v>
      </c>
      <c r="C1323" t="s">
        <v>3188</v>
      </c>
      <c r="D1323" t="s">
        <v>3189</v>
      </c>
      <c r="E1323" t="s">
        <v>3190</v>
      </c>
      <c r="F1323">
        <f>COUNTIF($E$2:E1323,"="&amp;E1323)</f>
        <v>1</v>
      </c>
      <c r="G1323">
        <f>COUNTIF(E:E,"="&amp;E1323)</f>
        <v>2</v>
      </c>
    </row>
    <row r="1324" spans="1:8" hidden="1" x14ac:dyDescent="0.25">
      <c r="A1324" t="s">
        <v>1951</v>
      </c>
      <c r="B1324" t="s">
        <v>16</v>
      </c>
      <c r="C1324" t="s">
        <v>2165</v>
      </c>
      <c r="D1324" t="s">
        <v>2166</v>
      </c>
      <c r="E1324" t="s">
        <v>19</v>
      </c>
      <c r="F1324">
        <f>COUNTIF($E$2:E1324,"="&amp;E1324)</f>
        <v>38</v>
      </c>
      <c r="G1324">
        <f>COUNTIF(E:E,"="&amp;E1324)</f>
        <v>39</v>
      </c>
      <c r="H1324" t="s">
        <v>5</v>
      </c>
    </row>
    <row r="1325" spans="1:8" x14ac:dyDescent="0.25">
      <c r="A1325" t="s">
        <v>3074</v>
      </c>
      <c r="B1325" t="s">
        <v>3191</v>
      </c>
      <c r="C1325" t="s">
        <v>3192</v>
      </c>
      <c r="D1325" t="s">
        <v>3193</v>
      </c>
      <c r="E1325" t="s">
        <v>3194</v>
      </c>
      <c r="F1325">
        <f>COUNTIF($E$2:E1325,"="&amp;E1325)</f>
        <v>1</v>
      </c>
      <c r="G1325">
        <f>COUNTIF(E:E,"="&amp;E1325)</f>
        <v>2</v>
      </c>
    </row>
    <row r="1326" spans="1:8" hidden="1" x14ac:dyDescent="0.25">
      <c r="A1326" t="s">
        <v>2171</v>
      </c>
      <c r="B1326" t="s">
        <v>2156</v>
      </c>
      <c r="C1326" t="s">
        <v>2157</v>
      </c>
      <c r="D1326" t="s">
        <v>2172</v>
      </c>
      <c r="E1326" t="s">
        <v>2159</v>
      </c>
      <c r="F1326">
        <f>COUNTIF($E$2:E1326,"="&amp;E1326)</f>
        <v>2</v>
      </c>
      <c r="G1326">
        <f>COUNTIF(E:E,"="&amp;E1326)</f>
        <v>5</v>
      </c>
    </row>
    <row r="1327" spans="1:8" hidden="1" x14ac:dyDescent="0.25">
      <c r="A1327" t="s">
        <v>2133</v>
      </c>
      <c r="B1327" t="s">
        <v>2096</v>
      </c>
      <c r="C1327" t="s">
        <v>2097</v>
      </c>
      <c r="D1327" t="s">
        <v>2173</v>
      </c>
      <c r="E1327" t="s">
        <v>2099</v>
      </c>
      <c r="F1327">
        <f>COUNTIF($E$2:E1327,"="&amp;E1327)</f>
        <v>2</v>
      </c>
      <c r="G1327">
        <f>COUNTIF(E:E,"="&amp;E1327)</f>
        <v>14</v>
      </c>
    </row>
    <row r="1328" spans="1:8" hidden="1" x14ac:dyDescent="0.25">
      <c r="A1328" t="s">
        <v>2138</v>
      </c>
      <c r="B1328" t="s">
        <v>2174</v>
      </c>
      <c r="C1328" t="s">
        <v>2175</v>
      </c>
      <c r="D1328" t="s">
        <v>2176</v>
      </c>
      <c r="E1328" t="s">
        <v>2177</v>
      </c>
    </row>
    <row r="1329" spans="1:8" hidden="1" x14ac:dyDescent="0.25">
      <c r="A1329" t="s">
        <v>2009</v>
      </c>
      <c r="B1329" t="s">
        <v>157</v>
      </c>
      <c r="C1329" t="s">
        <v>158</v>
      </c>
      <c r="D1329" t="s">
        <v>2178</v>
      </c>
      <c r="E1329" t="s">
        <v>160</v>
      </c>
      <c r="F1329">
        <f>COUNTIF($E$2:E1329,"="&amp;E1329)</f>
        <v>19</v>
      </c>
      <c r="G1329">
        <f>COUNTIF(E:E,"="&amp;E1329)</f>
        <v>19</v>
      </c>
    </row>
    <row r="1330" spans="1:8" x14ac:dyDescent="0.25">
      <c r="A1330" t="s">
        <v>3106</v>
      </c>
      <c r="B1330" t="s">
        <v>3210</v>
      </c>
      <c r="C1330" t="s">
        <v>3211</v>
      </c>
      <c r="D1330" t="s">
        <v>3212</v>
      </c>
      <c r="E1330" t="s">
        <v>3213</v>
      </c>
      <c r="F1330">
        <f>COUNTIF($E$2:E1330,"="&amp;E1330)</f>
        <v>1</v>
      </c>
      <c r="G1330">
        <f>COUNTIF(E:E,"="&amp;E1330)</f>
        <v>2</v>
      </c>
    </row>
    <row r="1331" spans="1:8" hidden="1" x14ac:dyDescent="0.25">
      <c r="A1331" t="s">
        <v>2171</v>
      </c>
      <c r="B1331" t="s">
        <v>2139</v>
      </c>
      <c r="C1331" t="s">
        <v>2183</v>
      </c>
      <c r="D1331" t="s">
        <v>2184</v>
      </c>
      <c r="E1331" t="s">
        <v>2142</v>
      </c>
      <c r="F1331">
        <f>COUNTIF($E$2:E1331,"="&amp;E1331)</f>
        <v>2</v>
      </c>
      <c r="G1331">
        <f>COUNTIF(E:E,"="&amp;E1331)</f>
        <v>5</v>
      </c>
    </row>
    <row r="1332" spans="1:8" hidden="1" x14ac:dyDescent="0.25">
      <c r="A1332" t="s">
        <v>2185</v>
      </c>
      <c r="B1332" t="s">
        <v>2080</v>
      </c>
      <c r="C1332" t="s">
        <v>2081</v>
      </c>
      <c r="D1332" t="s">
        <v>2186</v>
      </c>
      <c r="E1332" t="s">
        <v>2083</v>
      </c>
      <c r="F1332">
        <f>COUNTIF($E$2:E1332,"="&amp;E1332)</f>
        <v>2</v>
      </c>
      <c r="G1332">
        <f>COUNTIF(E:E,"="&amp;E1332)</f>
        <v>19</v>
      </c>
    </row>
    <row r="1333" spans="1:8" hidden="1" x14ac:dyDescent="0.25">
      <c r="A1333" t="s">
        <v>2133</v>
      </c>
      <c r="B1333" t="s">
        <v>2080</v>
      </c>
      <c r="C1333" t="s">
        <v>2081</v>
      </c>
      <c r="D1333" t="s">
        <v>2187</v>
      </c>
      <c r="E1333" t="s">
        <v>2083</v>
      </c>
      <c r="F1333">
        <f>COUNTIF($E$2:E1333,"="&amp;E1333)</f>
        <v>3</v>
      </c>
      <c r="G1333">
        <f>COUNTIF(E:E,"="&amp;E1333)</f>
        <v>19</v>
      </c>
    </row>
    <row r="1334" spans="1:8" x14ac:dyDescent="0.25">
      <c r="A1334" t="s">
        <v>3074</v>
      </c>
      <c r="B1334" t="s">
        <v>3233</v>
      </c>
      <c r="C1334" t="s">
        <v>3234</v>
      </c>
      <c r="D1334" t="s">
        <v>3235</v>
      </c>
      <c r="E1334" t="s">
        <v>3236</v>
      </c>
      <c r="F1334">
        <f>COUNTIF($E$2:E1334,"="&amp;E1334)</f>
        <v>1</v>
      </c>
      <c r="G1334">
        <f>COUNTIF(E:E,"="&amp;E1334)</f>
        <v>2</v>
      </c>
    </row>
    <row r="1335" spans="1:8" hidden="1" x14ac:dyDescent="0.25">
      <c r="A1335" t="s">
        <v>2009</v>
      </c>
      <c r="B1335" t="s">
        <v>16</v>
      </c>
      <c r="C1335" t="s">
        <v>478</v>
      </c>
      <c r="D1335" t="s">
        <v>2192</v>
      </c>
      <c r="E1335" t="s">
        <v>19</v>
      </c>
      <c r="F1335">
        <f>COUNTIF($E$2:E1335,"="&amp;E1335)</f>
        <v>39</v>
      </c>
      <c r="G1335">
        <f>COUNTIF(E:E,"="&amp;E1335)</f>
        <v>39</v>
      </c>
      <c r="H1335" t="s">
        <v>5</v>
      </c>
    </row>
    <row r="1336" spans="1:8" hidden="1" x14ac:dyDescent="0.25">
      <c r="A1336" t="s">
        <v>2032</v>
      </c>
      <c r="B1336" t="s">
        <v>2193</v>
      </c>
      <c r="C1336" t="s">
        <v>2194</v>
      </c>
      <c r="D1336" t="s">
        <v>2195</v>
      </c>
      <c r="E1336" t="s">
        <v>2137</v>
      </c>
      <c r="F1336">
        <f>COUNTIF($E$2:E1336,"="&amp;E1336)</f>
        <v>2</v>
      </c>
      <c r="G1336">
        <f>COUNTIF(E:E,"="&amp;E1336)</f>
        <v>21</v>
      </c>
      <c r="H1336" t="s">
        <v>5</v>
      </c>
    </row>
    <row r="1337" spans="1:8" hidden="1" x14ac:dyDescent="0.25">
      <c r="A1337" t="s">
        <v>2196</v>
      </c>
      <c r="B1337" t="s">
        <v>2033</v>
      </c>
      <c r="C1337" t="s">
        <v>2197</v>
      </c>
      <c r="D1337" t="s">
        <v>2198</v>
      </c>
      <c r="E1337" t="s">
        <v>2036</v>
      </c>
      <c r="F1337">
        <f>COUNTIF($E$2:E1337,"="&amp;E1337)</f>
        <v>3</v>
      </c>
      <c r="G1337">
        <f>COUNTIF(E:E,"="&amp;E1337)</f>
        <v>80</v>
      </c>
    </row>
    <row r="1338" spans="1:8" hidden="1" x14ac:dyDescent="0.25">
      <c r="A1338" t="s">
        <v>2171</v>
      </c>
      <c r="B1338" t="s">
        <v>2174</v>
      </c>
      <c r="C1338" t="s">
        <v>2199</v>
      </c>
      <c r="D1338" t="s">
        <v>2200</v>
      </c>
      <c r="E1338" t="s">
        <v>2201</v>
      </c>
    </row>
    <row r="1339" spans="1:8" x14ac:dyDescent="0.25">
      <c r="A1339" t="s">
        <v>3106</v>
      </c>
      <c r="B1339" t="s">
        <v>3237</v>
      </c>
      <c r="C1339" t="s">
        <v>3238</v>
      </c>
      <c r="D1339" t="s">
        <v>3239</v>
      </c>
      <c r="E1339" t="s">
        <v>3240</v>
      </c>
      <c r="F1339">
        <f>COUNTIF($E$2:E1339,"="&amp;E1339)</f>
        <v>1</v>
      </c>
      <c r="G1339">
        <f>COUNTIF(E:E,"="&amp;E1339)</f>
        <v>2</v>
      </c>
    </row>
    <row r="1340" spans="1:8" hidden="1" x14ac:dyDescent="0.25">
      <c r="A1340" t="s">
        <v>2133</v>
      </c>
      <c r="B1340" t="s">
        <v>2067</v>
      </c>
      <c r="C1340" t="s">
        <v>2206</v>
      </c>
      <c r="D1340" t="s">
        <v>2207</v>
      </c>
      <c r="E1340" t="s">
        <v>2070</v>
      </c>
      <c r="F1340">
        <f>COUNTIF($E$2:E1340,"="&amp;E1340)</f>
        <v>2</v>
      </c>
      <c r="G1340">
        <f>COUNTIF(E:E,"="&amp;E1340)</f>
        <v>34</v>
      </c>
    </row>
    <row r="1341" spans="1:8" x14ac:dyDescent="0.25">
      <c r="A1341" t="s">
        <v>3020</v>
      </c>
      <c r="B1341" t="s">
        <v>3241</v>
      </c>
      <c r="C1341" t="s">
        <v>3242</v>
      </c>
      <c r="D1341" t="s">
        <v>3243</v>
      </c>
      <c r="E1341" t="s">
        <v>3244</v>
      </c>
      <c r="F1341">
        <f>COUNTIF($E$2:E1341,"="&amp;E1341)</f>
        <v>1</v>
      </c>
      <c r="G1341">
        <f>COUNTIF(E:E,"="&amp;E1341)</f>
        <v>2</v>
      </c>
    </row>
    <row r="1342" spans="1:8" hidden="1" x14ac:dyDescent="0.25">
      <c r="A1342" t="s">
        <v>2196</v>
      </c>
      <c r="B1342" t="s">
        <v>1270</v>
      </c>
      <c r="C1342" t="s">
        <v>1271</v>
      </c>
      <c r="D1342" t="s">
        <v>2212</v>
      </c>
      <c r="E1342" t="s">
        <v>1273</v>
      </c>
      <c r="F1342">
        <f>COUNTIF($E$2:E1342,"="&amp;E1342)</f>
        <v>4</v>
      </c>
      <c r="G1342">
        <f>COUNTIF(E:E,"="&amp;E1342)</f>
        <v>27</v>
      </c>
    </row>
    <row r="1343" spans="1:8" x14ac:dyDescent="0.25">
      <c r="A1343" t="s">
        <v>2919</v>
      </c>
      <c r="B1343" t="s">
        <v>3264</v>
      </c>
      <c r="C1343" t="s">
        <v>3265</v>
      </c>
      <c r="D1343" t="s">
        <v>3266</v>
      </c>
      <c r="E1343" t="s">
        <v>3267</v>
      </c>
      <c r="F1343">
        <f>COUNTIF($E$2:E1343,"="&amp;E1343)</f>
        <v>1</v>
      </c>
      <c r="G1343">
        <f>COUNTIF(E:E,"="&amp;E1343)</f>
        <v>2</v>
      </c>
      <c r="H1343" t="s">
        <v>5</v>
      </c>
    </row>
    <row r="1344" spans="1:8" x14ac:dyDescent="0.25">
      <c r="A1344" t="s">
        <v>3072</v>
      </c>
      <c r="B1344" t="s">
        <v>3281</v>
      </c>
      <c r="C1344" t="s">
        <v>3282</v>
      </c>
      <c r="D1344" t="s">
        <v>3283</v>
      </c>
      <c r="E1344" t="s">
        <v>3284</v>
      </c>
      <c r="F1344">
        <f>COUNTIF($E$2:E1344,"="&amp;E1344)</f>
        <v>1</v>
      </c>
      <c r="G1344">
        <f>COUNTIF(E:E,"="&amp;E1344)</f>
        <v>2</v>
      </c>
    </row>
    <row r="1345" spans="1:8" hidden="1" x14ac:dyDescent="0.25">
      <c r="A1345" t="s">
        <v>2185</v>
      </c>
      <c r="B1345" t="s">
        <v>1270</v>
      </c>
      <c r="C1345" t="s">
        <v>1271</v>
      </c>
      <c r="D1345" t="s">
        <v>2222</v>
      </c>
      <c r="E1345" t="s">
        <v>1273</v>
      </c>
      <c r="F1345">
        <f>COUNTIF($E$2:E1345,"="&amp;E1345)</f>
        <v>5</v>
      </c>
      <c r="G1345">
        <f>COUNTIF(E:E,"="&amp;E1345)</f>
        <v>27</v>
      </c>
    </row>
    <row r="1346" spans="1:8" hidden="1" x14ac:dyDescent="0.25">
      <c r="A1346" t="s">
        <v>2133</v>
      </c>
      <c r="B1346" t="s">
        <v>1270</v>
      </c>
      <c r="C1346" t="s">
        <v>1271</v>
      </c>
      <c r="D1346" t="s">
        <v>2223</v>
      </c>
      <c r="E1346" t="s">
        <v>1273</v>
      </c>
      <c r="F1346">
        <f>COUNTIF($E$2:E1346,"="&amp;E1346)</f>
        <v>6</v>
      </c>
      <c r="G1346">
        <f>COUNTIF(E:E,"="&amp;E1346)</f>
        <v>27</v>
      </c>
    </row>
    <row r="1347" spans="1:8" hidden="1" x14ac:dyDescent="0.25">
      <c r="A1347" t="s">
        <v>2138</v>
      </c>
      <c r="B1347" t="s">
        <v>2224</v>
      </c>
      <c r="C1347" t="s">
        <v>2225</v>
      </c>
      <c r="D1347" t="s">
        <v>2226</v>
      </c>
      <c r="E1347" t="s">
        <v>2227</v>
      </c>
    </row>
    <row r="1348" spans="1:8" hidden="1" x14ac:dyDescent="0.25">
      <c r="A1348" t="s">
        <v>2228</v>
      </c>
      <c r="B1348" t="s">
        <v>2229</v>
      </c>
      <c r="C1348" t="s">
        <v>2230</v>
      </c>
      <c r="D1348" t="s">
        <v>2231</v>
      </c>
      <c r="E1348" t="s">
        <v>2137</v>
      </c>
      <c r="F1348">
        <f>COUNTIF($E$2:E1348,"="&amp;E1348)</f>
        <v>3</v>
      </c>
      <c r="G1348">
        <f>COUNTIF(E:E,"="&amp;E1348)</f>
        <v>21</v>
      </c>
      <c r="H1348" t="s">
        <v>5</v>
      </c>
    </row>
    <row r="1349" spans="1:8" hidden="1" x14ac:dyDescent="0.25">
      <c r="A1349" t="s">
        <v>2232</v>
      </c>
      <c r="B1349" t="s">
        <v>2033</v>
      </c>
      <c r="C1349" t="s">
        <v>2197</v>
      </c>
      <c r="D1349" t="s">
        <v>2233</v>
      </c>
      <c r="E1349" t="s">
        <v>2036</v>
      </c>
      <c r="F1349">
        <f>COUNTIF($E$2:E1349,"="&amp;E1349)</f>
        <v>4</v>
      </c>
      <c r="G1349">
        <f>COUNTIF(E:E,"="&amp;E1349)</f>
        <v>80</v>
      </c>
    </row>
    <row r="1350" spans="1:8" x14ac:dyDescent="0.25">
      <c r="A1350" t="s">
        <v>3074</v>
      </c>
      <c r="B1350" t="s">
        <v>3285</v>
      </c>
      <c r="C1350" t="s">
        <v>3286</v>
      </c>
      <c r="D1350" t="s">
        <v>3287</v>
      </c>
      <c r="E1350" t="s">
        <v>3288</v>
      </c>
      <c r="F1350">
        <f>COUNTIF($E$2:E1350,"="&amp;E1350)</f>
        <v>1</v>
      </c>
      <c r="G1350">
        <f>COUNTIF(E:E,"="&amp;E1350)</f>
        <v>2</v>
      </c>
    </row>
    <row r="1351" spans="1:8" hidden="1" x14ac:dyDescent="0.25">
      <c r="A1351" t="s">
        <v>2239</v>
      </c>
      <c r="B1351" t="s">
        <v>2229</v>
      </c>
      <c r="C1351" t="s">
        <v>2240</v>
      </c>
      <c r="D1351" t="s">
        <v>2241</v>
      </c>
      <c r="E1351" t="s">
        <v>2137</v>
      </c>
      <c r="F1351">
        <f>COUNTIF($E$2:E1351,"="&amp;E1351)</f>
        <v>4</v>
      </c>
      <c r="G1351">
        <f>COUNTIF(E:E,"="&amp;E1351)</f>
        <v>21</v>
      </c>
      <c r="H1351" t="s">
        <v>5</v>
      </c>
    </row>
    <row r="1352" spans="1:8" x14ac:dyDescent="0.25">
      <c r="A1352" t="s">
        <v>3144</v>
      </c>
      <c r="B1352" t="s">
        <v>3330</v>
      </c>
      <c r="C1352" t="s">
        <v>3331</v>
      </c>
      <c r="D1352" t="s">
        <v>3332</v>
      </c>
      <c r="E1352" t="s">
        <v>3333</v>
      </c>
      <c r="F1352">
        <f>COUNTIF($E$2:E1352,"="&amp;E1352)</f>
        <v>1</v>
      </c>
      <c r="G1352">
        <f>COUNTIF(E:E,"="&amp;E1352)</f>
        <v>2</v>
      </c>
    </row>
    <row r="1353" spans="1:8" hidden="1" x14ac:dyDescent="0.25">
      <c r="A1353" t="s">
        <v>2213</v>
      </c>
      <c r="B1353" t="s">
        <v>2246</v>
      </c>
      <c r="C1353" t="s">
        <v>2247</v>
      </c>
      <c r="D1353" t="s">
        <v>2248</v>
      </c>
      <c r="E1353" t="s">
        <v>2137</v>
      </c>
      <c r="F1353">
        <f>COUNTIF($E$2:E1353,"="&amp;E1353)</f>
        <v>5</v>
      </c>
      <c r="G1353">
        <f>COUNTIF(E:E,"="&amp;E1353)</f>
        <v>21</v>
      </c>
      <c r="H1353" t="s">
        <v>5</v>
      </c>
    </row>
    <row r="1354" spans="1:8" hidden="1" x14ac:dyDescent="0.25">
      <c r="A1354" t="s">
        <v>2171</v>
      </c>
      <c r="B1354" t="s">
        <v>2161</v>
      </c>
      <c r="C1354" t="s">
        <v>2249</v>
      </c>
      <c r="D1354" t="s">
        <v>2250</v>
      </c>
      <c r="E1354" t="s">
        <v>2164</v>
      </c>
      <c r="F1354">
        <f>COUNTIF($E$2:E1354,"="&amp;E1354)</f>
        <v>2</v>
      </c>
      <c r="G1354">
        <f>COUNTIF(E:E,"="&amp;E1354)</f>
        <v>25</v>
      </c>
    </row>
    <row r="1355" spans="1:8" hidden="1" x14ac:dyDescent="0.25">
      <c r="A1355" t="s">
        <v>2185</v>
      </c>
      <c r="B1355" t="s">
        <v>2096</v>
      </c>
      <c r="C1355" t="s">
        <v>2097</v>
      </c>
      <c r="D1355" t="s">
        <v>2251</v>
      </c>
      <c r="E1355" t="s">
        <v>2099</v>
      </c>
      <c r="F1355">
        <f>COUNTIF($E$2:E1355,"="&amp;E1355)</f>
        <v>3</v>
      </c>
      <c r="G1355">
        <f>COUNTIF(E:E,"="&amp;E1355)</f>
        <v>14</v>
      </c>
    </row>
    <row r="1356" spans="1:8" hidden="1" x14ac:dyDescent="0.25">
      <c r="A1356" t="s">
        <v>2133</v>
      </c>
      <c r="B1356" t="s">
        <v>2109</v>
      </c>
      <c r="C1356" t="s">
        <v>2110</v>
      </c>
      <c r="D1356" t="s">
        <v>2252</v>
      </c>
      <c r="E1356" t="s">
        <v>2112</v>
      </c>
      <c r="F1356">
        <f>COUNTIF($E$2:E1356,"="&amp;E1356)</f>
        <v>2</v>
      </c>
      <c r="G1356">
        <f>COUNTIF(E:E,"="&amp;E1356)</f>
        <v>10</v>
      </c>
    </row>
    <row r="1357" spans="1:8" hidden="1" x14ac:dyDescent="0.25">
      <c r="A1357" t="s">
        <v>2138</v>
      </c>
      <c r="B1357" t="s">
        <v>2253</v>
      </c>
      <c r="C1357" t="s">
        <v>2254</v>
      </c>
      <c r="D1357" t="s">
        <v>2255</v>
      </c>
      <c r="E1357" t="s">
        <v>2256</v>
      </c>
    </row>
    <row r="1358" spans="1:8" hidden="1" x14ac:dyDescent="0.25">
      <c r="A1358" t="s">
        <v>2228</v>
      </c>
      <c r="B1358" t="s">
        <v>2033</v>
      </c>
      <c r="C1358" t="s">
        <v>2257</v>
      </c>
      <c r="D1358" t="s">
        <v>2258</v>
      </c>
      <c r="E1358" t="s">
        <v>2036</v>
      </c>
      <c r="F1358">
        <f>COUNTIF($E$2:E1358,"="&amp;E1358)</f>
        <v>5</v>
      </c>
      <c r="G1358">
        <f>COUNTIF(E:E,"="&amp;E1358)</f>
        <v>80</v>
      </c>
    </row>
    <row r="1359" spans="1:8" hidden="1" x14ac:dyDescent="0.25">
      <c r="A1359" t="s">
        <v>2232</v>
      </c>
      <c r="B1359" t="s">
        <v>1270</v>
      </c>
      <c r="C1359" t="s">
        <v>1271</v>
      </c>
      <c r="D1359" t="s">
        <v>2259</v>
      </c>
      <c r="E1359" t="s">
        <v>1273</v>
      </c>
      <c r="F1359">
        <f>COUNTIF($E$2:E1359,"="&amp;E1359)</f>
        <v>7</v>
      </c>
      <c r="G1359">
        <f>COUNTIF(E:E,"="&amp;E1359)</f>
        <v>27</v>
      </c>
    </row>
    <row r="1360" spans="1:8" x14ac:dyDescent="0.25">
      <c r="A1360" t="s">
        <v>3268</v>
      </c>
      <c r="B1360" t="s">
        <v>2088</v>
      </c>
      <c r="C1360" t="s">
        <v>2089</v>
      </c>
      <c r="D1360" t="s">
        <v>3441</v>
      </c>
      <c r="E1360" t="s">
        <v>3442</v>
      </c>
      <c r="F1360">
        <f>COUNTIF($E$2:E1360,"="&amp;E1360)</f>
        <v>1</v>
      </c>
      <c r="G1360">
        <f>COUNTIF(E:E,"="&amp;E1360)</f>
        <v>2</v>
      </c>
    </row>
    <row r="1361" spans="1:8" hidden="1" x14ac:dyDescent="0.25">
      <c r="A1361" t="s">
        <v>2239</v>
      </c>
      <c r="B1361" t="s">
        <v>2033</v>
      </c>
      <c r="C1361" t="s">
        <v>2034</v>
      </c>
      <c r="D1361" t="s">
        <v>2264</v>
      </c>
      <c r="E1361" t="s">
        <v>2036</v>
      </c>
      <c r="F1361">
        <f>COUNTIF($E$2:E1361,"="&amp;E1361)</f>
        <v>6</v>
      </c>
      <c r="G1361">
        <f>COUNTIF(E:E,"="&amp;E1361)</f>
        <v>80</v>
      </c>
    </row>
    <row r="1362" spans="1:8" hidden="1" x14ac:dyDescent="0.25">
      <c r="A1362" t="s">
        <v>2265</v>
      </c>
      <c r="B1362" t="s">
        <v>2033</v>
      </c>
      <c r="C1362" t="s">
        <v>2197</v>
      </c>
      <c r="D1362" t="s">
        <v>2266</v>
      </c>
      <c r="E1362" t="s">
        <v>2036</v>
      </c>
      <c r="F1362">
        <f>COUNTIF($E$2:E1362,"="&amp;E1362)</f>
        <v>7</v>
      </c>
      <c r="G1362">
        <f>COUNTIF(E:E,"="&amp;E1362)</f>
        <v>80</v>
      </c>
    </row>
    <row r="1363" spans="1:8" hidden="1" x14ac:dyDescent="0.25">
      <c r="A1363" t="s">
        <v>2196</v>
      </c>
      <c r="B1363" t="s">
        <v>2067</v>
      </c>
      <c r="C1363" t="s">
        <v>2206</v>
      </c>
      <c r="D1363" t="s">
        <v>2267</v>
      </c>
      <c r="E1363" t="s">
        <v>2070</v>
      </c>
      <c r="F1363">
        <f>COUNTIF($E$2:E1363,"="&amp;E1363)</f>
        <v>3</v>
      </c>
      <c r="G1363">
        <f>COUNTIF(E:E,"="&amp;E1363)</f>
        <v>34</v>
      </c>
    </row>
    <row r="1364" spans="1:8" hidden="1" x14ac:dyDescent="0.25">
      <c r="A1364" t="s">
        <v>2213</v>
      </c>
      <c r="B1364" t="s">
        <v>2268</v>
      </c>
      <c r="C1364" t="s">
        <v>2269</v>
      </c>
      <c r="D1364" t="s">
        <v>2270</v>
      </c>
      <c r="E1364" t="s">
        <v>2271</v>
      </c>
      <c r="F1364" t="e">
        <f>COUNTIF($E$2:E1364,"="&amp;E1364)</f>
        <v>#VALUE!</v>
      </c>
      <c r="G1364" t="e">
        <f>COUNTIF(E:E,"="&amp;E1364)</f>
        <v>#VALUE!</v>
      </c>
      <c r="H1364" t="s">
        <v>5</v>
      </c>
    </row>
    <row r="1365" spans="1:8" hidden="1" x14ac:dyDescent="0.25">
      <c r="A1365" t="s">
        <v>2171</v>
      </c>
      <c r="B1365" t="s">
        <v>2188</v>
      </c>
      <c r="C1365" t="s">
        <v>2189</v>
      </c>
      <c r="D1365" t="s">
        <v>2272</v>
      </c>
      <c r="E1365" t="s">
        <v>2191</v>
      </c>
      <c r="F1365">
        <f>COUNTIF($E$2:E1365,"="&amp;E1365)</f>
        <v>2</v>
      </c>
      <c r="G1365">
        <f>COUNTIF(E:E,"="&amp;E1365)</f>
        <v>8</v>
      </c>
    </row>
    <row r="1366" spans="1:8" x14ac:dyDescent="0.25">
      <c r="A1366" t="s">
        <v>3539</v>
      </c>
      <c r="B1366" t="s">
        <v>3540</v>
      </c>
      <c r="C1366" t="s">
        <v>3541</v>
      </c>
      <c r="D1366" t="s">
        <v>3542</v>
      </c>
      <c r="E1366" t="s">
        <v>3543</v>
      </c>
      <c r="F1366">
        <f>COUNTIF($E$2:E1366,"="&amp;E1366)</f>
        <v>1</v>
      </c>
      <c r="G1366">
        <f>COUNTIF(E:E,"="&amp;E1366)</f>
        <v>2</v>
      </c>
      <c r="H1366" t="s">
        <v>5</v>
      </c>
    </row>
    <row r="1367" spans="1:8" x14ac:dyDescent="0.25">
      <c r="A1367" t="s">
        <v>3268</v>
      </c>
      <c r="B1367" t="s">
        <v>3558</v>
      </c>
      <c r="C1367" t="s">
        <v>3559</v>
      </c>
      <c r="D1367" t="s">
        <v>3560</v>
      </c>
      <c r="E1367" t="s">
        <v>3561</v>
      </c>
      <c r="F1367">
        <f>COUNTIF($E$2:E1367,"="&amp;E1367)</f>
        <v>1</v>
      </c>
      <c r="G1367">
        <f>COUNTIF(E:E,"="&amp;E1367)</f>
        <v>2</v>
      </c>
      <c r="H1367" t="s">
        <v>5</v>
      </c>
    </row>
    <row r="1368" spans="1:8" x14ac:dyDescent="0.25">
      <c r="A1368" t="s">
        <v>4038</v>
      </c>
      <c r="B1368" t="s">
        <v>4139</v>
      </c>
      <c r="C1368" t="s">
        <v>4140</v>
      </c>
      <c r="D1368" t="s">
        <v>4141</v>
      </c>
      <c r="E1368" t="s">
        <v>4142</v>
      </c>
      <c r="F1368">
        <f>COUNTIF($E$2:E1368,"="&amp;E1368)</f>
        <v>1</v>
      </c>
      <c r="G1368">
        <f>COUNTIF(E:E,"="&amp;E1368)</f>
        <v>2</v>
      </c>
    </row>
    <row r="1369" spans="1:8" hidden="1" x14ac:dyDescent="0.25">
      <c r="A1369" t="s">
        <v>2285</v>
      </c>
      <c r="B1369" t="s">
        <v>2229</v>
      </c>
      <c r="C1369" t="s">
        <v>2240</v>
      </c>
      <c r="D1369" t="s">
        <v>2286</v>
      </c>
      <c r="E1369" t="s">
        <v>2137</v>
      </c>
      <c r="F1369">
        <f>COUNTIF($E$2:E1369,"="&amp;E1369)</f>
        <v>6</v>
      </c>
      <c r="G1369">
        <f>COUNTIF(E:E,"="&amp;E1369)</f>
        <v>21</v>
      </c>
      <c r="H1369" t="s">
        <v>5</v>
      </c>
    </row>
    <row r="1370" spans="1:8" x14ac:dyDescent="0.25">
      <c r="A1370" t="s">
        <v>4063</v>
      </c>
      <c r="B1370" t="s">
        <v>4143</v>
      </c>
      <c r="C1370" t="s">
        <v>2699</v>
      </c>
      <c r="D1370" t="s">
        <v>4144</v>
      </c>
      <c r="E1370" t="s">
        <v>4145</v>
      </c>
      <c r="F1370">
        <f>COUNTIF($E$2:E1370,"="&amp;E1370)</f>
        <v>1</v>
      </c>
      <c r="G1370">
        <f>COUNTIF(E:E,"="&amp;E1370)</f>
        <v>2</v>
      </c>
    </row>
    <row r="1371" spans="1:8" hidden="1" x14ac:dyDescent="0.25">
      <c r="A1371" t="s">
        <v>2232</v>
      </c>
      <c r="B1371" t="s">
        <v>2067</v>
      </c>
      <c r="C1371" t="s">
        <v>2206</v>
      </c>
      <c r="D1371" t="s">
        <v>2291</v>
      </c>
      <c r="E1371" t="s">
        <v>2070</v>
      </c>
      <c r="F1371">
        <f>COUNTIF($E$2:E1371,"="&amp;E1371)</f>
        <v>4</v>
      </c>
      <c r="G1371">
        <f>COUNTIF(E:E,"="&amp;E1371)</f>
        <v>34</v>
      </c>
    </row>
    <row r="1372" spans="1:8" hidden="1" x14ac:dyDescent="0.25">
      <c r="A1372" t="s">
        <v>2234</v>
      </c>
      <c r="B1372" t="s">
        <v>2161</v>
      </c>
      <c r="C1372" t="s">
        <v>2162</v>
      </c>
      <c r="D1372" t="s">
        <v>2292</v>
      </c>
      <c r="E1372" t="s">
        <v>2164</v>
      </c>
      <c r="F1372">
        <f>COUNTIF($E$2:E1372,"="&amp;E1372)</f>
        <v>3</v>
      </c>
      <c r="G1372">
        <f>COUNTIF(E:E,"="&amp;E1372)</f>
        <v>25</v>
      </c>
    </row>
    <row r="1373" spans="1:8" hidden="1" x14ac:dyDescent="0.25">
      <c r="A1373" t="s">
        <v>2239</v>
      </c>
      <c r="B1373" t="s">
        <v>1270</v>
      </c>
      <c r="C1373" t="s">
        <v>1271</v>
      </c>
      <c r="D1373" t="s">
        <v>2293</v>
      </c>
      <c r="E1373" t="s">
        <v>1273</v>
      </c>
      <c r="F1373">
        <f>COUNTIF($E$2:E1373,"="&amp;E1373)</f>
        <v>8</v>
      </c>
      <c r="G1373">
        <f>COUNTIF(E:E,"="&amp;E1373)</f>
        <v>27</v>
      </c>
    </row>
    <row r="1374" spans="1:8" hidden="1" x14ac:dyDescent="0.25">
      <c r="A1374" t="s">
        <v>2265</v>
      </c>
      <c r="B1374" t="s">
        <v>2174</v>
      </c>
      <c r="C1374" t="s">
        <v>2294</v>
      </c>
      <c r="D1374" t="s">
        <v>2295</v>
      </c>
      <c r="E1374" t="s">
        <v>2296</v>
      </c>
    </row>
    <row r="1375" spans="1:8" x14ac:dyDescent="0.25">
      <c r="A1375" t="s">
        <v>4038</v>
      </c>
      <c r="B1375" t="s">
        <v>4201</v>
      </c>
      <c r="C1375" t="s">
        <v>4202</v>
      </c>
      <c r="D1375" t="s">
        <v>4203</v>
      </c>
      <c r="E1375" t="s">
        <v>4204</v>
      </c>
      <c r="F1375">
        <f>COUNTIF($E$2:E1375,"="&amp;E1375)</f>
        <v>1</v>
      </c>
      <c r="G1375">
        <f>COUNTIF(E:E,"="&amp;E1375)</f>
        <v>2</v>
      </c>
    </row>
    <row r="1376" spans="1:8" hidden="1" x14ac:dyDescent="0.25">
      <c r="A1376" t="s">
        <v>2213</v>
      </c>
      <c r="B1376" t="s">
        <v>2301</v>
      </c>
      <c r="C1376" t="s">
        <v>2302</v>
      </c>
      <c r="D1376" t="s">
        <v>2303</v>
      </c>
      <c r="E1376" t="s">
        <v>2304</v>
      </c>
      <c r="F1376" t="e">
        <f>COUNTIF($E$2:E1376,"="&amp;E1376)</f>
        <v>#VALUE!</v>
      </c>
      <c r="G1376" t="e">
        <f>COUNTIF(E:E,"="&amp;E1376)</f>
        <v>#VALUE!</v>
      </c>
      <c r="H1376" t="s">
        <v>5</v>
      </c>
    </row>
    <row r="1377" spans="1:8" hidden="1" x14ac:dyDescent="0.25">
      <c r="A1377" t="s">
        <v>2171</v>
      </c>
      <c r="B1377" t="s">
        <v>2080</v>
      </c>
      <c r="C1377" t="s">
        <v>2081</v>
      </c>
      <c r="D1377" t="s">
        <v>2305</v>
      </c>
      <c r="E1377" t="s">
        <v>2083</v>
      </c>
      <c r="F1377">
        <f>COUNTIF($E$2:E1377,"="&amp;E1377)</f>
        <v>4</v>
      </c>
      <c r="G1377">
        <f>COUNTIF(E:E,"="&amp;E1377)</f>
        <v>19</v>
      </c>
    </row>
    <row r="1378" spans="1:8" x14ac:dyDescent="0.25">
      <c r="A1378" t="s">
        <v>4234</v>
      </c>
      <c r="B1378" t="s">
        <v>4399</v>
      </c>
      <c r="C1378" t="s">
        <v>4400</v>
      </c>
      <c r="D1378" t="s">
        <v>4401</v>
      </c>
      <c r="E1378" t="s">
        <v>4402</v>
      </c>
      <c r="F1378">
        <f>COUNTIF($E$2:E1378,"="&amp;E1378)</f>
        <v>1</v>
      </c>
      <c r="G1378">
        <f>COUNTIF(E:E,"="&amp;E1378)</f>
        <v>2</v>
      </c>
    </row>
    <row r="1379" spans="1:8" hidden="1" x14ac:dyDescent="0.25">
      <c r="A1379" t="s">
        <v>2133</v>
      </c>
      <c r="B1379" t="s">
        <v>2120</v>
      </c>
      <c r="C1379" t="s">
        <v>2121</v>
      </c>
      <c r="D1379" t="s">
        <v>2310</v>
      </c>
      <c r="E1379" t="s">
        <v>2123</v>
      </c>
      <c r="F1379">
        <f>COUNTIF($E$2:E1379,"="&amp;E1379)</f>
        <v>2</v>
      </c>
      <c r="G1379">
        <f>COUNTIF(E:E,"="&amp;E1379)</f>
        <v>11</v>
      </c>
    </row>
    <row r="1380" spans="1:8" x14ac:dyDescent="0.25">
      <c r="A1380" t="s">
        <v>34</v>
      </c>
      <c r="B1380" t="s">
        <v>246</v>
      </c>
      <c r="C1380" t="s">
        <v>247</v>
      </c>
      <c r="D1380" t="s">
        <v>248</v>
      </c>
      <c r="E1380" t="s">
        <v>249</v>
      </c>
      <c r="F1380">
        <f>COUNTIF($E$2:E1380,"="&amp;E1380)</f>
        <v>1</v>
      </c>
      <c r="G1380">
        <f>COUNTIF(E:E,"="&amp;E1380)</f>
        <v>1</v>
      </c>
    </row>
    <row r="1381" spans="1:8" hidden="1" x14ac:dyDescent="0.25">
      <c r="A1381" t="s">
        <v>2285</v>
      </c>
      <c r="B1381" t="s">
        <v>2033</v>
      </c>
      <c r="C1381" t="s">
        <v>2315</v>
      </c>
      <c r="D1381" t="s">
        <v>2316</v>
      </c>
      <c r="E1381" t="s">
        <v>2036</v>
      </c>
      <c r="F1381">
        <f>COUNTIF($E$2:E1381,"="&amp;E1381)</f>
        <v>8</v>
      </c>
      <c r="G1381">
        <f>COUNTIF(E:E,"="&amp;E1381)</f>
        <v>80</v>
      </c>
    </row>
    <row r="1382" spans="1:8" x14ac:dyDescent="0.25">
      <c r="A1382" t="s">
        <v>106</v>
      </c>
      <c r="B1382" t="s">
        <v>322</v>
      </c>
      <c r="C1382" t="s">
        <v>323</v>
      </c>
      <c r="D1382" t="s">
        <v>324</v>
      </c>
      <c r="E1382" t="s">
        <v>325</v>
      </c>
      <c r="F1382">
        <f>COUNTIF($E$2:E1382,"="&amp;E1382)</f>
        <v>1</v>
      </c>
      <c r="G1382">
        <f>COUNTIF(E:E,"="&amp;E1382)</f>
        <v>1</v>
      </c>
    </row>
    <row r="1383" spans="1:8" hidden="1" x14ac:dyDescent="0.25">
      <c r="A1383" t="s">
        <v>2322</v>
      </c>
      <c r="B1383" t="s">
        <v>2033</v>
      </c>
      <c r="C1383" t="s">
        <v>2197</v>
      </c>
      <c r="D1383" t="s">
        <v>2323</v>
      </c>
      <c r="E1383" t="s">
        <v>2036</v>
      </c>
      <c r="F1383">
        <f>COUNTIF($E$2:E1383,"="&amp;E1383)</f>
        <v>9</v>
      </c>
      <c r="G1383">
        <f>COUNTIF(E:E,"="&amp;E1383)</f>
        <v>80</v>
      </c>
    </row>
    <row r="1384" spans="1:8" hidden="1" x14ac:dyDescent="0.25">
      <c r="A1384" t="s">
        <v>2228</v>
      </c>
      <c r="B1384" t="s">
        <v>1270</v>
      </c>
      <c r="C1384" t="s">
        <v>1271</v>
      </c>
      <c r="D1384" t="s">
        <v>2324</v>
      </c>
      <c r="E1384" t="s">
        <v>1273</v>
      </c>
      <c r="F1384">
        <f>COUNTIF($E$2:E1384,"="&amp;E1384)</f>
        <v>9</v>
      </c>
      <c r="G1384">
        <f>COUNTIF(E:E,"="&amp;E1384)</f>
        <v>27</v>
      </c>
    </row>
    <row r="1385" spans="1:8" hidden="1" x14ac:dyDescent="0.25">
      <c r="A1385" t="s">
        <v>2232</v>
      </c>
      <c r="B1385" t="s">
        <v>2080</v>
      </c>
      <c r="C1385" t="s">
        <v>2081</v>
      </c>
      <c r="D1385" t="s">
        <v>2325</v>
      </c>
      <c r="E1385" t="s">
        <v>2083</v>
      </c>
      <c r="F1385">
        <f>COUNTIF($E$2:E1385,"="&amp;E1385)</f>
        <v>5</v>
      </c>
      <c r="G1385">
        <f>COUNTIF(E:E,"="&amp;E1385)</f>
        <v>19</v>
      </c>
    </row>
    <row r="1386" spans="1:8" x14ac:dyDescent="0.25">
      <c r="A1386" t="s">
        <v>81</v>
      </c>
      <c r="B1386" t="s">
        <v>43</v>
      </c>
      <c r="C1386" t="s">
        <v>154</v>
      </c>
      <c r="D1386" t="s">
        <v>417</v>
      </c>
      <c r="E1386" t="s">
        <v>418</v>
      </c>
      <c r="F1386">
        <f>COUNTIF($E$2:E1386,"="&amp;E1386)</f>
        <v>1</v>
      </c>
      <c r="G1386">
        <f>COUNTIF(E:E,"="&amp;E1386)</f>
        <v>1</v>
      </c>
    </row>
    <row r="1387" spans="1:8" hidden="1" x14ac:dyDescent="0.25">
      <c r="A1387" t="s">
        <v>2239</v>
      </c>
      <c r="B1387" t="s">
        <v>2096</v>
      </c>
      <c r="C1387" t="s">
        <v>2097</v>
      </c>
      <c r="D1387" t="s">
        <v>2330</v>
      </c>
      <c r="E1387" t="s">
        <v>2099</v>
      </c>
      <c r="F1387">
        <f>COUNTIF($E$2:E1387,"="&amp;E1387)</f>
        <v>4</v>
      </c>
      <c r="G1387">
        <f>COUNTIF(E:E,"="&amp;E1387)</f>
        <v>14</v>
      </c>
    </row>
    <row r="1388" spans="1:8" hidden="1" x14ac:dyDescent="0.25">
      <c r="A1388" t="s">
        <v>2265</v>
      </c>
      <c r="B1388" t="s">
        <v>2218</v>
      </c>
      <c r="C1388" t="s">
        <v>2219</v>
      </c>
      <c r="D1388" t="s">
        <v>2331</v>
      </c>
      <c r="E1388" t="s">
        <v>2221</v>
      </c>
      <c r="F1388">
        <f>COUNTIF($E$2:E1388,"="&amp;E1388)</f>
        <v>2</v>
      </c>
      <c r="G1388">
        <f>COUNTIF(E:E,"="&amp;E1388)</f>
        <v>18</v>
      </c>
    </row>
    <row r="1389" spans="1:8" x14ac:dyDescent="0.25">
      <c r="A1389" t="s">
        <v>26</v>
      </c>
      <c r="B1389" t="s">
        <v>452</v>
      </c>
      <c r="C1389" t="s">
        <v>453</v>
      </c>
      <c r="D1389" t="s">
        <v>454</v>
      </c>
      <c r="E1389" t="s">
        <v>455</v>
      </c>
      <c r="F1389">
        <f>COUNTIF($E$2:E1389,"="&amp;E1389)</f>
        <v>1</v>
      </c>
      <c r="G1389">
        <f>COUNTIF(E:E,"="&amp;E1389)</f>
        <v>1</v>
      </c>
      <c r="H1389" t="s">
        <v>5</v>
      </c>
    </row>
    <row r="1390" spans="1:8" hidden="1" x14ac:dyDescent="0.25">
      <c r="A1390" t="s">
        <v>2213</v>
      </c>
      <c r="B1390" t="s">
        <v>1270</v>
      </c>
      <c r="C1390" t="s">
        <v>1271</v>
      </c>
      <c r="D1390" t="s">
        <v>2336</v>
      </c>
      <c r="E1390" t="s">
        <v>1273</v>
      </c>
      <c r="F1390">
        <f>COUNTIF($E$2:E1390,"="&amp;E1390)</f>
        <v>10</v>
      </c>
      <c r="G1390">
        <f>COUNTIF(E:E,"="&amp;E1390)</f>
        <v>27</v>
      </c>
    </row>
    <row r="1391" spans="1:8" hidden="1" x14ac:dyDescent="0.25">
      <c r="A1391" t="s">
        <v>2171</v>
      </c>
      <c r="B1391" t="s">
        <v>2337</v>
      </c>
      <c r="C1391" t="s">
        <v>2338</v>
      </c>
      <c r="D1391" t="s">
        <v>2339</v>
      </c>
      <c r="E1391" t="s">
        <v>2263</v>
      </c>
      <c r="F1391">
        <f>COUNTIF($E$2:E1391,"="&amp;E1391)</f>
        <v>2</v>
      </c>
      <c r="G1391">
        <f>COUNTIF(E:E,"="&amp;E1391)</f>
        <v>3</v>
      </c>
    </row>
    <row r="1392" spans="1:8" hidden="1" x14ac:dyDescent="0.25">
      <c r="A1392" t="s">
        <v>2185</v>
      </c>
      <c r="B1392" t="s">
        <v>2161</v>
      </c>
      <c r="C1392" t="s">
        <v>2162</v>
      </c>
      <c r="D1392" t="s">
        <v>2340</v>
      </c>
      <c r="E1392" t="s">
        <v>2164</v>
      </c>
      <c r="F1392">
        <f>COUNTIF($E$2:E1392,"="&amp;E1392)</f>
        <v>4</v>
      </c>
      <c r="G1392">
        <f>COUNTIF(E:E,"="&amp;E1392)</f>
        <v>25</v>
      </c>
    </row>
    <row r="1393" spans="1:7" hidden="1" x14ac:dyDescent="0.25">
      <c r="A1393" t="s">
        <v>2133</v>
      </c>
      <c r="B1393" t="s">
        <v>2144</v>
      </c>
      <c r="C1393" t="s">
        <v>2145</v>
      </c>
      <c r="D1393" t="s">
        <v>2341</v>
      </c>
      <c r="E1393" t="s">
        <v>2147</v>
      </c>
      <c r="F1393">
        <f>COUNTIF($E$2:E1393,"="&amp;E1393)</f>
        <v>2</v>
      </c>
      <c r="G1393">
        <f>COUNTIF(E:E,"="&amp;E1393)</f>
        <v>6</v>
      </c>
    </row>
    <row r="1394" spans="1:7" hidden="1" x14ac:dyDescent="0.25">
      <c r="A1394" t="s">
        <v>2138</v>
      </c>
      <c r="B1394" t="s">
        <v>2342</v>
      </c>
      <c r="C1394" t="s">
        <v>2343</v>
      </c>
      <c r="D1394" t="s">
        <v>2344</v>
      </c>
      <c r="E1394" t="s">
        <v>2345</v>
      </c>
    </row>
    <row r="1395" spans="1:7" hidden="1" x14ac:dyDescent="0.25">
      <c r="A1395" t="s">
        <v>2346</v>
      </c>
      <c r="B1395" t="s">
        <v>2033</v>
      </c>
      <c r="C1395" t="s">
        <v>2197</v>
      </c>
      <c r="D1395" t="s">
        <v>2347</v>
      </c>
      <c r="E1395" t="s">
        <v>2036</v>
      </c>
      <c r="F1395">
        <f>COUNTIF($E$2:E1395,"="&amp;E1395)</f>
        <v>10</v>
      </c>
      <c r="G1395">
        <f>COUNTIF(E:E,"="&amp;E1395)</f>
        <v>80</v>
      </c>
    </row>
    <row r="1396" spans="1:7" hidden="1" x14ac:dyDescent="0.25">
      <c r="A1396" t="s">
        <v>2285</v>
      </c>
      <c r="B1396" t="s">
        <v>2348</v>
      </c>
      <c r="C1396" t="s">
        <v>1271</v>
      </c>
      <c r="D1396" t="s">
        <v>2349</v>
      </c>
      <c r="E1396" t="s">
        <v>1273</v>
      </c>
      <c r="F1396">
        <f>COUNTIF($E$2:E1396,"="&amp;E1396)</f>
        <v>11</v>
      </c>
      <c r="G1396">
        <f>COUNTIF(E:E,"="&amp;E1396)</f>
        <v>27</v>
      </c>
    </row>
    <row r="1397" spans="1:7" hidden="1" x14ac:dyDescent="0.25">
      <c r="A1397" t="s">
        <v>2317</v>
      </c>
      <c r="B1397" t="s">
        <v>1270</v>
      </c>
      <c r="C1397" t="s">
        <v>1271</v>
      </c>
      <c r="D1397" t="s">
        <v>2350</v>
      </c>
      <c r="E1397" t="s">
        <v>1273</v>
      </c>
      <c r="F1397">
        <f>COUNTIF($E$2:E1397,"="&amp;E1397)</f>
        <v>12</v>
      </c>
      <c r="G1397">
        <f>COUNTIF(E:E,"="&amp;E1397)</f>
        <v>27</v>
      </c>
    </row>
    <row r="1398" spans="1:7" hidden="1" x14ac:dyDescent="0.25">
      <c r="A1398" t="s">
        <v>2322</v>
      </c>
      <c r="B1398" t="s">
        <v>1270</v>
      </c>
      <c r="C1398" t="s">
        <v>1271</v>
      </c>
      <c r="D1398" t="s">
        <v>2351</v>
      </c>
      <c r="E1398" t="s">
        <v>1273</v>
      </c>
      <c r="F1398">
        <f>COUNTIF($E$2:E1398,"="&amp;E1398)</f>
        <v>13</v>
      </c>
      <c r="G1398">
        <f>COUNTIF(E:E,"="&amp;E1398)</f>
        <v>27</v>
      </c>
    </row>
    <row r="1399" spans="1:7" hidden="1" x14ac:dyDescent="0.25">
      <c r="A1399" t="s">
        <v>2228</v>
      </c>
      <c r="B1399" t="s">
        <v>2096</v>
      </c>
      <c r="C1399" t="s">
        <v>2097</v>
      </c>
      <c r="D1399" t="s">
        <v>2352</v>
      </c>
      <c r="E1399" t="s">
        <v>2099</v>
      </c>
      <c r="F1399">
        <f>COUNTIF($E$2:E1399,"="&amp;E1399)</f>
        <v>5</v>
      </c>
      <c r="G1399">
        <f>COUNTIF(E:E,"="&amp;E1399)</f>
        <v>14</v>
      </c>
    </row>
    <row r="1400" spans="1:7" hidden="1" x14ac:dyDescent="0.25">
      <c r="A1400" t="s">
        <v>2232</v>
      </c>
      <c r="B1400" t="s">
        <v>2096</v>
      </c>
      <c r="C1400" t="s">
        <v>2097</v>
      </c>
      <c r="D1400" t="s">
        <v>2353</v>
      </c>
      <c r="E1400" t="s">
        <v>2099</v>
      </c>
      <c r="F1400">
        <f>COUNTIF($E$2:E1400,"="&amp;E1400)</f>
        <v>6</v>
      </c>
      <c r="G1400">
        <f>COUNTIF(E:E,"="&amp;E1400)</f>
        <v>14</v>
      </c>
    </row>
    <row r="1401" spans="1:7" x14ac:dyDescent="0.25">
      <c r="A1401" t="s">
        <v>138</v>
      </c>
      <c r="B1401" t="s">
        <v>456</v>
      </c>
      <c r="C1401" t="s">
        <v>457</v>
      </c>
      <c r="D1401" t="s">
        <v>458</v>
      </c>
      <c r="E1401" t="s">
        <v>459</v>
      </c>
      <c r="F1401">
        <f>COUNTIF($E$2:E1401,"="&amp;E1401)</f>
        <v>1</v>
      </c>
      <c r="G1401">
        <f>COUNTIF(E:E,"="&amp;E1401)</f>
        <v>1</v>
      </c>
    </row>
    <row r="1402" spans="1:7" hidden="1" x14ac:dyDescent="0.25">
      <c r="A1402" t="s">
        <v>2239</v>
      </c>
      <c r="B1402" t="s">
        <v>2080</v>
      </c>
      <c r="C1402" t="s">
        <v>2081</v>
      </c>
      <c r="D1402" t="s">
        <v>2358</v>
      </c>
      <c r="E1402" t="s">
        <v>2083</v>
      </c>
      <c r="F1402">
        <f>COUNTIF($E$2:E1402,"="&amp;E1402)</f>
        <v>6</v>
      </c>
      <c r="G1402">
        <f>COUNTIF(E:E,"="&amp;E1402)</f>
        <v>19</v>
      </c>
    </row>
    <row r="1403" spans="1:7" x14ac:dyDescent="0.25">
      <c r="A1403" t="s">
        <v>106</v>
      </c>
      <c r="B1403" t="s">
        <v>467</v>
      </c>
      <c r="C1403" t="s">
        <v>468</v>
      </c>
      <c r="D1403" t="s">
        <v>469</v>
      </c>
      <c r="E1403" t="s">
        <v>470</v>
      </c>
      <c r="F1403">
        <f>COUNTIF($E$2:E1403,"="&amp;E1403)</f>
        <v>1</v>
      </c>
      <c r="G1403">
        <f>COUNTIF(E:E,"="&amp;E1403)</f>
        <v>1</v>
      </c>
    </row>
    <row r="1404" spans="1:7" x14ac:dyDescent="0.25">
      <c r="A1404" t="s">
        <v>517</v>
      </c>
      <c r="B1404" t="s">
        <v>585</v>
      </c>
      <c r="C1404" t="s">
        <v>586</v>
      </c>
      <c r="D1404" t="s">
        <v>587</v>
      </c>
      <c r="E1404" t="s">
        <v>588</v>
      </c>
      <c r="F1404">
        <f>COUNTIF($E$2:E1404,"="&amp;E1404)</f>
        <v>1</v>
      </c>
      <c r="G1404">
        <f>COUNTIF(E:E,"="&amp;E1404)</f>
        <v>1</v>
      </c>
    </row>
    <row r="1405" spans="1:7" hidden="1" x14ac:dyDescent="0.25">
      <c r="A1405" t="s">
        <v>2213</v>
      </c>
      <c r="B1405" t="s">
        <v>2120</v>
      </c>
      <c r="C1405" t="s">
        <v>2367</v>
      </c>
      <c r="D1405" t="s">
        <v>2368</v>
      </c>
      <c r="E1405" t="s">
        <v>2123</v>
      </c>
      <c r="F1405">
        <f>COUNTIF($E$2:E1405,"="&amp;E1405)</f>
        <v>3</v>
      </c>
      <c r="G1405">
        <f>COUNTIF(E:E,"="&amp;E1405)</f>
        <v>11</v>
      </c>
    </row>
    <row r="1406" spans="1:7" x14ac:dyDescent="0.25">
      <c r="A1406" t="s">
        <v>501</v>
      </c>
      <c r="B1406" t="s">
        <v>655</v>
      </c>
      <c r="C1406" t="s">
        <v>656</v>
      </c>
      <c r="D1406" t="s">
        <v>657</v>
      </c>
      <c r="E1406" t="s">
        <v>658</v>
      </c>
      <c r="F1406">
        <f>COUNTIF($E$2:E1406,"="&amp;E1406)</f>
        <v>1</v>
      </c>
      <c r="G1406">
        <f>COUNTIF(E:E,"="&amp;E1406)</f>
        <v>1</v>
      </c>
    </row>
    <row r="1407" spans="1:7" hidden="1" x14ac:dyDescent="0.25">
      <c r="A1407" t="s">
        <v>2185</v>
      </c>
      <c r="B1407" t="s">
        <v>2373</v>
      </c>
      <c r="C1407" t="s">
        <v>2374</v>
      </c>
      <c r="D1407" t="s">
        <v>2375</v>
      </c>
      <c r="E1407" t="s">
        <v>2376</v>
      </c>
    </row>
    <row r="1408" spans="1:7" hidden="1" x14ac:dyDescent="0.25">
      <c r="A1408" t="s">
        <v>2133</v>
      </c>
      <c r="B1408" t="s">
        <v>2161</v>
      </c>
      <c r="C1408" t="s">
        <v>2162</v>
      </c>
      <c r="D1408" t="s">
        <v>2377</v>
      </c>
      <c r="E1408" t="s">
        <v>2164</v>
      </c>
      <c r="F1408">
        <f>COUNTIF($E$2:E1408,"="&amp;E1408)</f>
        <v>5</v>
      </c>
      <c r="G1408">
        <f>COUNTIF(E:E,"="&amp;E1408)</f>
        <v>25</v>
      </c>
    </row>
    <row r="1409" spans="1:8" hidden="1" x14ac:dyDescent="0.25">
      <c r="A1409" t="s">
        <v>2346</v>
      </c>
      <c r="B1409" t="s">
        <v>1270</v>
      </c>
      <c r="C1409" t="s">
        <v>1271</v>
      </c>
      <c r="D1409" t="s">
        <v>2378</v>
      </c>
      <c r="E1409" t="s">
        <v>1273</v>
      </c>
      <c r="F1409">
        <f>COUNTIF($E$2:E1409,"="&amp;E1409)</f>
        <v>14</v>
      </c>
      <c r="G1409">
        <f>COUNTIF(E:E,"="&amp;E1409)</f>
        <v>27</v>
      </c>
    </row>
    <row r="1410" spans="1:8" hidden="1" x14ac:dyDescent="0.25">
      <c r="A1410" t="s">
        <v>2285</v>
      </c>
      <c r="B1410" t="s">
        <v>2242</v>
      </c>
      <c r="C1410" t="s">
        <v>2243</v>
      </c>
      <c r="D1410" t="s">
        <v>2379</v>
      </c>
      <c r="E1410" t="s">
        <v>2245</v>
      </c>
      <c r="F1410">
        <f>COUNTIF($E$2:E1410,"="&amp;E1410)</f>
        <v>2</v>
      </c>
      <c r="G1410">
        <f>COUNTIF(E:E,"="&amp;E1410)</f>
        <v>46</v>
      </c>
    </row>
    <row r="1411" spans="1:8" hidden="1" x14ac:dyDescent="0.25">
      <c r="A1411" t="s">
        <v>2317</v>
      </c>
      <c r="B1411" t="s">
        <v>2033</v>
      </c>
      <c r="C1411" t="s">
        <v>2154</v>
      </c>
      <c r="D1411" t="s">
        <v>2380</v>
      </c>
      <c r="E1411" t="s">
        <v>2036</v>
      </c>
      <c r="F1411">
        <f>COUNTIF($E$2:E1411,"="&amp;E1411)</f>
        <v>11</v>
      </c>
      <c r="G1411">
        <f>COUNTIF(E:E,"="&amp;E1411)</f>
        <v>80</v>
      </c>
    </row>
    <row r="1412" spans="1:8" hidden="1" x14ac:dyDescent="0.25">
      <c r="A1412" t="s">
        <v>2322</v>
      </c>
      <c r="B1412" t="s">
        <v>2096</v>
      </c>
      <c r="C1412" t="s">
        <v>2097</v>
      </c>
      <c r="D1412" t="s">
        <v>2381</v>
      </c>
      <c r="E1412" t="s">
        <v>2099</v>
      </c>
      <c r="F1412">
        <f>COUNTIF($E$2:E1412,"="&amp;E1412)</f>
        <v>7</v>
      </c>
      <c r="G1412">
        <f>COUNTIF(E:E,"="&amp;E1412)</f>
        <v>14</v>
      </c>
    </row>
    <row r="1413" spans="1:8" hidden="1" x14ac:dyDescent="0.25">
      <c r="A1413" t="s">
        <v>2228</v>
      </c>
      <c r="B1413" t="s">
        <v>2109</v>
      </c>
      <c r="C1413" t="s">
        <v>2110</v>
      </c>
      <c r="D1413" t="s">
        <v>2382</v>
      </c>
      <c r="E1413" t="s">
        <v>2112</v>
      </c>
      <c r="F1413">
        <f>COUNTIF($E$2:E1413,"="&amp;E1413)</f>
        <v>3</v>
      </c>
      <c r="G1413">
        <f>COUNTIF(E:E,"="&amp;E1413)</f>
        <v>10</v>
      </c>
    </row>
    <row r="1414" spans="1:8" hidden="1" x14ac:dyDescent="0.25">
      <c r="A1414" t="s">
        <v>2232</v>
      </c>
      <c r="B1414" t="s">
        <v>2161</v>
      </c>
      <c r="C1414" t="s">
        <v>2162</v>
      </c>
      <c r="D1414" t="s">
        <v>2383</v>
      </c>
      <c r="E1414" t="s">
        <v>2164</v>
      </c>
      <c r="F1414">
        <f>COUNTIF($E$2:E1414,"="&amp;E1414)</f>
        <v>6</v>
      </c>
      <c r="G1414">
        <f>COUNTIF(E:E,"="&amp;E1414)</f>
        <v>25</v>
      </c>
    </row>
    <row r="1415" spans="1:8" x14ac:dyDescent="0.25">
      <c r="A1415" t="s">
        <v>659</v>
      </c>
      <c r="B1415" t="s">
        <v>660</v>
      </c>
      <c r="C1415" t="s">
        <v>661</v>
      </c>
      <c r="D1415" t="s">
        <v>662</v>
      </c>
      <c r="E1415" t="s">
        <v>663</v>
      </c>
      <c r="F1415">
        <f>COUNTIF($E$2:E1415,"="&amp;E1415)</f>
        <v>1</v>
      </c>
      <c r="G1415">
        <f>COUNTIF(E:E,"="&amp;E1415)</f>
        <v>1</v>
      </c>
      <c r="H1415" t="s">
        <v>5</v>
      </c>
    </row>
    <row r="1416" spans="1:8" hidden="1" x14ac:dyDescent="0.25">
      <c r="A1416" t="s">
        <v>2239</v>
      </c>
      <c r="B1416" t="s">
        <v>2161</v>
      </c>
      <c r="C1416" t="s">
        <v>2162</v>
      </c>
      <c r="D1416" t="s">
        <v>2388</v>
      </c>
      <c r="E1416" t="s">
        <v>2164</v>
      </c>
      <c r="F1416">
        <f>COUNTIF($E$2:E1416,"="&amp;E1416)</f>
        <v>7</v>
      </c>
      <c r="G1416">
        <f>COUNTIF(E:E,"="&amp;E1416)</f>
        <v>25</v>
      </c>
    </row>
    <row r="1417" spans="1:8" hidden="1" x14ac:dyDescent="0.25">
      <c r="A1417" t="s">
        <v>2265</v>
      </c>
      <c r="B1417" t="s">
        <v>2281</v>
      </c>
      <c r="C1417" t="s">
        <v>2389</v>
      </c>
      <c r="D1417" t="s">
        <v>2390</v>
      </c>
      <c r="E1417" t="s">
        <v>2284</v>
      </c>
      <c r="F1417">
        <f>COUNTIF($E$2:E1417,"="&amp;E1417)</f>
        <v>2</v>
      </c>
      <c r="G1417">
        <f>COUNTIF(E:E,"="&amp;E1417)</f>
        <v>2</v>
      </c>
    </row>
    <row r="1418" spans="1:8" x14ac:dyDescent="0.25">
      <c r="A1418" t="s">
        <v>517</v>
      </c>
      <c r="B1418" t="s">
        <v>698</v>
      </c>
      <c r="C1418" t="s">
        <v>699</v>
      </c>
      <c r="D1418" t="s">
        <v>700</v>
      </c>
      <c r="E1418" t="s">
        <v>701</v>
      </c>
      <c r="F1418">
        <f>COUNTIF($E$2:E1418,"="&amp;E1418)</f>
        <v>1</v>
      </c>
      <c r="G1418">
        <f>COUNTIF(E:E,"="&amp;E1418)</f>
        <v>1</v>
      </c>
    </row>
    <row r="1419" spans="1:8" hidden="1" x14ac:dyDescent="0.25">
      <c r="A1419" t="s">
        <v>2213</v>
      </c>
      <c r="B1419" t="s">
        <v>2033</v>
      </c>
      <c r="C1419" t="s">
        <v>2197</v>
      </c>
      <c r="D1419" t="s">
        <v>2395</v>
      </c>
      <c r="E1419" t="s">
        <v>2036</v>
      </c>
      <c r="F1419">
        <f>COUNTIF($E$2:E1419,"="&amp;E1419)</f>
        <v>12</v>
      </c>
      <c r="G1419">
        <f>COUNTIF(E:E,"="&amp;E1419)</f>
        <v>80</v>
      </c>
    </row>
    <row r="1420" spans="1:8" hidden="1" x14ac:dyDescent="0.25">
      <c r="A1420" t="s">
        <v>2171</v>
      </c>
      <c r="B1420" t="s">
        <v>2396</v>
      </c>
      <c r="C1420" t="s">
        <v>2397</v>
      </c>
      <c r="D1420" t="s">
        <v>2398</v>
      </c>
      <c r="E1420" t="s">
        <v>2399</v>
      </c>
    </row>
    <row r="1421" spans="1:8" hidden="1" x14ac:dyDescent="0.25">
      <c r="A1421" t="s">
        <v>2185</v>
      </c>
      <c r="B1421" t="s">
        <v>2120</v>
      </c>
      <c r="C1421" t="s">
        <v>2367</v>
      </c>
      <c r="D1421" t="s">
        <v>2400</v>
      </c>
      <c r="E1421" t="s">
        <v>2123</v>
      </c>
      <c r="F1421">
        <f>COUNTIF($E$2:E1421,"="&amp;E1421)</f>
        <v>4</v>
      </c>
      <c r="G1421">
        <f>COUNTIF(E:E,"="&amp;E1421)</f>
        <v>11</v>
      </c>
    </row>
    <row r="1422" spans="1:8" hidden="1" x14ac:dyDescent="0.25">
      <c r="A1422" t="s">
        <v>2401</v>
      </c>
      <c r="B1422" t="s">
        <v>2033</v>
      </c>
      <c r="C1422" t="s">
        <v>2197</v>
      </c>
      <c r="D1422" t="s">
        <v>2402</v>
      </c>
      <c r="E1422" t="s">
        <v>2036</v>
      </c>
      <c r="F1422">
        <f>COUNTIF($E$2:E1422,"="&amp;E1422)</f>
        <v>13</v>
      </c>
      <c r="G1422">
        <f>COUNTIF(E:E,"="&amp;E1422)</f>
        <v>80</v>
      </c>
    </row>
    <row r="1423" spans="1:8" hidden="1" x14ac:dyDescent="0.25">
      <c r="A1423" t="s">
        <v>2346</v>
      </c>
      <c r="B1423" t="s">
        <v>2242</v>
      </c>
      <c r="C1423" t="s">
        <v>2243</v>
      </c>
      <c r="D1423" t="s">
        <v>2403</v>
      </c>
      <c r="E1423" t="s">
        <v>2245</v>
      </c>
      <c r="F1423">
        <f>COUNTIF($E$2:E1423,"="&amp;E1423)</f>
        <v>3</v>
      </c>
      <c r="G1423">
        <f>COUNTIF(E:E,"="&amp;E1423)</f>
        <v>46</v>
      </c>
    </row>
    <row r="1424" spans="1:8" x14ac:dyDescent="0.25">
      <c r="A1424" t="s">
        <v>659</v>
      </c>
      <c r="B1424" t="s">
        <v>703</v>
      </c>
      <c r="C1424" t="s">
        <v>704</v>
      </c>
      <c r="D1424" t="s">
        <v>705</v>
      </c>
      <c r="E1424" t="s">
        <v>706</v>
      </c>
      <c r="F1424">
        <f>COUNTIF($E$2:E1424,"="&amp;E1424)</f>
        <v>1</v>
      </c>
      <c r="G1424">
        <f>COUNTIF(E:E,"="&amp;E1424)</f>
        <v>1</v>
      </c>
      <c r="H1424" t="s">
        <v>5</v>
      </c>
    </row>
    <row r="1425" spans="1:7" hidden="1" x14ac:dyDescent="0.25">
      <c r="A1425" t="s">
        <v>2317</v>
      </c>
      <c r="B1425" t="s">
        <v>2080</v>
      </c>
      <c r="C1425" t="s">
        <v>2081</v>
      </c>
      <c r="D1425" t="s">
        <v>2408</v>
      </c>
      <c r="E1425" t="s">
        <v>2083</v>
      </c>
      <c r="F1425">
        <f>COUNTIF($E$2:E1425,"="&amp;E1425)</f>
        <v>7</v>
      </c>
      <c r="G1425">
        <f>COUNTIF(E:E,"="&amp;E1425)</f>
        <v>19</v>
      </c>
    </row>
    <row r="1426" spans="1:7" hidden="1" x14ac:dyDescent="0.25">
      <c r="A1426" t="s">
        <v>2322</v>
      </c>
      <c r="B1426" t="s">
        <v>2161</v>
      </c>
      <c r="C1426" t="s">
        <v>2162</v>
      </c>
      <c r="D1426" t="s">
        <v>2409</v>
      </c>
      <c r="E1426" t="s">
        <v>2164</v>
      </c>
      <c r="F1426">
        <f>COUNTIF($E$2:E1426,"="&amp;E1426)</f>
        <v>8</v>
      </c>
      <c r="G1426">
        <f>COUNTIF(E:E,"="&amp;E1426)</f>
        <v>25</v>
      </c>
    </row>
    <row r="1427" spans="1:7" hidden="1" x14ac:dyDescent="0.25">
      <c r="A1427" t="s">
        <v>2228</v>
      </c>
      <c r="B1427" t="s">
        <v>2067</v>
      </c>
      <c r="C1427" t="s">
        <v>2206</v>
      </c>
      <c r="D1427" t="s">
        <v>2410</v>
      </c>
      <c r="E1427" t="s">
        <v>2070</v>
      </c>
      <c r="F1427">
        <f>COUNTIF($E$2:E1427,"="&amp;E1427)</f>
        <v>5</v>
      </c>
      <c r="G1427">
        <f>COUNTIF(E:E,"="&amp;E1427)</f>
        <v>34</v>
      </c>
    </row>
    <row r="1428" spans="1:7" hidden="1" x14ac:dyDescent="0.25">
      <c r="A1428" t="s">
        <v>2232</v>
      </c>
      <c r="B1428" t="s">
        <v>2109</v>
      </c>
      <c r="C1428" t="s">
        <v>2110</v>
      </c>
      <c r="D1428" t="s">
        <v>2411</v>
      </c>
      <c r="E1428" t="s">
        <v>2112</v>
      </c>
      <c r="F1428">
        <f>COUNTIF($E$2:E1428,"="&amp;E1428)</f>
        <v>4</v>
      </c>
      <c r="G1428">
        <f>COUNTIF(E:E,"="&amp;E1428)</f>
        <v>10</v>
      </c>
    </row>
    <row r="1429" spans="1:7" x14ac:dyDescent="0.25">
      <c r="A1429" t="s">
        <v>560</v>
      </c>
      <c r="B1429" t="s">
        <v>819</v>
      </c>
      <c r="C1429" t="s">
        <v>820</v>
      </c>
      <c r="D1429" t="s">
        <v>821</v>
      </c>
      <c r="E1429" t="s">
        <v>822</v>
      </c>
      <c r="F1429">
        <f>COUNTIF($E$2:E1429,"="&amp;E1429)</f>
        <v>1</v>
      </c>
      <c r="G1429">
        <f>COUNTIF(E:E,"="&amp;E1429)</f>
        <v>1</v>
      </c>
    </row>
    <row r="1430" spans="1:7" hidden="1" x14ac:dyDescent="0.25">
      <c r="A1430" t="s">
        <v>2239</v>
      </c>
      <c r="B1430" t="s">
        <v>2277</v>
      </c>
      <c r="C1430" t="s">
        <v>2278</v>
      </c>
      <c r="D1430" t="s">
        <v>2416</v>
      </c>
      <c r="E1430" t="s">
        <v>2280</v>
      </c>
      <c r="F1430">
        <f>COUNTIF($E$2:E1430,"="&amp;E1430)</f>
        <v>2</v>
      </c>
      <c r="G1430">
        <f>COUNTIF(E:E,"="&amp;E1430)</f>
        <v>4</v>
      </c>
    </row>
    <row r="1431" spans="1:7" hidden="1" x14ac:dyDescent="0.25">
      <c r="A1431" t="s">
        <v>2265</v>
      </c>
      <c r="B1431" t="s">
        <v>2417</v>
      </c>
      <c r="C1431" t="s">
        <v>2418</v>
      </c>
      <c r="D1431" t="s">
        <v>2419</v>
      </c>
      <c r="E1431" t="s">
        <v>2420</v>
      </c>
    </row>
    <row r="1432" spans="1:7" hidden="1" x14ac:dyDescent="0.25">
      <c r="A1432" t="s">
        <v>2196</v>
      </c>
      <c r="B1432" t="s">
        <v>2161</v>
      </c>
      <c r="C1432" t="s">
        <v>2421</v>
      </c>
      <c r="D1432" t="s">
        <v>2422</v>
      </c>
      <c r="E1432" t="s">
        <v>2164</v>
      </c>
      <c r="F1432">
        <f>COUNTIF($E$2:E1432,"="&amp;E1432)</f>
        <v>9</v>
      </c>
      <c r="G1432">
        <f>COUNTIF(E:E,"="&amp;E1432)</f>
        <v>25</v>
      </c>
    </row>
    <row r="1433" spans="1:7" hidden="1" x14ac:dyDescent="0.25">
      <c r="A1433" t="s">
        <v>2213</v>
      </c>
      <c r="B1433" t="s">
        <v>2144</v>
      </c>
      <c r="C1433" t="s">
        <v>2145</v>
      </c>
      <c r="D1433" t="s">
        <v>2423</v>
      </c>
      <c r="E1433" t="s">
        <v>2147</v>
      </c>
      <c r="F1433">
        <f>COUNTIF($E$2:E1433,"="&amp;E1433)</f>
        <v>3</v>
      </c>
      <c r="G1433">
        <f>COUNTIF(E:E,"="&amp;E1433)</f>
        <v>6</v>
      </c>
    </row>
    <row r="1434" spans="1:7" hidden="1" x14ac:dyDescent="0.25">
      <c r="A1434" t="s">
        <v>2185</v>
      </c>
      <c r="B1434" t="s">
        <v>2179</v>
      </c>
      <c r="C1434" t="s">
        <v>2424</v>
      </c>
      <c r="D1434" t="s">
        <v>2425</v>
      </c>
      <c r="E1434" t="s">
        <v>2182</v>
      </c>
      <c r="F1434">
        <f>COUNTIF($E$2:E1434,"="&amp;E1434)</f>
        <v>2</v>
      </c>
      <c r="G1434">
        <f>COUNTIF(E:E,"="&amp;E1434)</f>
        <v>8</v>
      </c>
    </row>
    <row r="1435" spans="1:7" hidden="1" x14ac:dyDescent="0.25">
      <c r="A1435" t="s">
        <v>2401</v>
      </c>
      <c r="B1435" t="s">
        <v>2348</v>
      </c>
      <c r="C1435" t="s">
        <v>1271</v>
      </c>
      <c r="D1435" t="s">
        <v>2426</v>
      </c>
      <c r="E1435" t="s">
        <v>1273</v>
      </c>
      <c r="F1435">
        <f>COUNTIF($E$2:E1435,"="&amp;E1435)</f>
        <v>15</v>
      </c>
      <c r="G1435">
        <f>COUNTIF(E:E,"="&amp;E1435)</f>
        <v>27</v>
      </c>
    </row>
    <row r="1436" spans="1:7" hidden="1" x14ac:dyDescent="0.25">
      <c r="A1436" t="s">
        <v>2427</v>
      </c>
      <c r="B1436" t="s">
        <v>2033</v>
      </c>
      <c r="C1436" t="s">
        <v>2197</v>
      </c>
      <c r="D1436" t="s">
        <v>2428</v>
      </c>
      <c r="E1436" t="s">
        <v>2036</v>
      </c>
      <c r="F1436">
        <f>COUNTIF($E$2:E1436,"="&amp;E1436)</f>
        <v>14</v>
      </c>
      <c r="G1436">
        <f>COUNTIF(E:E,"="&amp;E1436)</f>
        <v>80</v>
      </c>
    </row>
    <row r="1437" spans="1:7" hidden="1" x14ac:dyDescent="0.25">
      <c r="A1437" t="s">
        <v>2346</v>
      </c>
      <c r="B1437" t="s">
        <v>2297</v>
      </c>
      <c r="C1437" t="s">
        <v>2298</v>
      </c>
      <c r="D1437" t="s">
        <v>2429</v>
      </c>
      <c r="E1437" t="s">
        <v>2300</v>
      </c>
      <c r="F1437">
        <f>COUNTIF($E$2:E1437,"="&amp;E1437)</f>
        <v>2</v>
      </c>
      <c r="G1437">
        <f>COUNTIF(E:E,"="&amp;E1437)</f>
        <v>18</v>
      </c>
    </row>
    <row r="1438" spans="1:7" hidden="1" x14ac:dyDescent="0.25">
      <c r="A1438" t="s">
        <v>2285</v>
      </c>
      <c r="B1438" t="s">
        <v>2287</v>
      </c>
      <c r="C1438" t="s">
        <v>2430</v>
      </c>
      <c r="D1438" t="s">
        <v>2431</v>
      </c>
      <c r="E1438" t="s">
        <v>2290</v>
      </c>
      <c r="F1438">
        <f>COUNTIF($E$2:E1438,"="&amp;E1438)</f>
        <v>2</v>
      </c>
      <c r="G1438">
        <f>COUNTIF(E:E,"="&amp;E1438)</f>
        <v>2</v>
      </c>
    </row>
    <row r="1439" spans="1:7" hidden="1" x14ac:dyDescent="0.25">
      <c r="A1439" t="s">
        <v>2317</v>
      </c>
      <c r="B1439" t="s">
        <v>2067</v>
      </c>
      <c r="C1439" t="s">
        <v>2206</v>
      </c>
      <c r="D1439" t="s">
        <v>2432</v>
      </c>
      <c r="E1439" t="s">
        <v>2070</v>
      </c>
      <c r="F1439">
        <f>COUNTIF($E$2:E1439,"="&amp;E1439)</f>
        <v>6</v>
      </c>
      <c r="G1439">
        <f>COUNTIF(E:E,"="&amp;E1439)</f>
        <v>34</v>
      </c>
    </row>
    <row r="1440" spans="1:7" hidden="1" x14ac:dyDescent="0.25">
      <c r="A1440" t="s">
        <v>2322</v>
      </c>
      <c r="B1440" t="s">
        <v>2109</v>
      </c>
      <c r="C1440" t="s">
        <v>2110</v>
      </c>
      <c r="D1440" t="s">
        <v>2433</v>
      </c>
      <c r="E1440" t="s">
        <v>2112</v>
      </c>
      <c r="F1440">
        <f>COUNTIF($E$2:E1440,"="&amp;E1440)</f>
        <v>5</v>
      </c>
      <c r="G1440">
        <f>COUNTIF(E:E,"="&amp;E1440)</f>
        <v>10</v>
      </c>
    </row>
    <row r="1441" spans="1:8" hidden="1" x14ac:dyDescent="0.25">
      <c r="A1441" t="s">
        <v>2228</v>
      </c>
      <c r="B1441" t="s">
        <v>2242</v>
      </c>
      <c r="C1441" t="s">
        <v>2434</v>
      </c>
      <c r="D1441" t="s">
        <v>2435</v>
      </c>
      <c r="E1441" t="s">
        <v>2245</v>
      </c>
      <c r="F1441">
        <f>COUNTIF($E$2:E1441,"="&amp;E1441)</f>
        <v>4</v>
      </c>
      <c r="G1441">
        <f>COUNTIF(E:E,"="&amp;E1441)</f>
        <v>46</v>
      </c>
    </row>
    <row r="1442" spans="1:8" hidden="1" x14ac:dyDescent="0.25">
      <c r="A1442" t="s">
        <v>2232</v>
      </c>
      <c r="B1442" t="s">
        <v>2120</v>
      </c>
      <c r="C1442" t="s">
        <v>2367</v>
      </c>
      <c r="D1442" t="s">
        <v>2436</v>
      </c>
      <c r="E1442" t="s">
        <v>2123</v>
      </c>
      <c r="F1442">
        <f>COUNTIF($E$2:E1442,"="&amp;E1442)</f>
        <v>5</v>
      </c>
      <c r="G1442">
        <f>COUNTIF(E:E,"="&amp;E1442)</f>
        <v>11</v>
      </c>
    </row>
    <row r="1443" spans="1:8" x14ac:dyDescent="0.25">
      <c r="A1443" t="s">
        <v>602</v>
      </c>
      <c r="B1443" t="s">
        <v>856</v>
      </c>
      <c r="C1443" t="s">
        <v>857</v>
      </c>
      <c r="D1443" t="s">
        <v>858</v>
      </c>
      <c r="E1443" t="s">
        <v>859</v>
      </c>
      <c r="F1443">
        <f>COUNTIF($E$2:E1443,"="&amp;E1443)</f>
        <v>1</v>
      </c>
      <c r="G1443">
        <f>COUNTIF(E:E,"="&amp;E1443)</f>
        <v>1</v>
      </c>
    </row>
    <row r="1444" spans="1:8" hidden="1" x14ac:dyDescent="0.25">
      <c r="A1444" t="s">
        <v>2239</v>
      </c>
      <c r="B1444" t="s">
        <v>2067</v>
      </c>
      <c r="C1444" t="s">
        <v>2206</v>
      </c>
      <c r="D1444" t="s">
        <v>2441</v>
      </c>
      <c r="E1444" t="s">
        <v>2070</v>
      </c>
      <c r="F1444">
        <f>COUNTIF($E$2:E1444,"="&amp;E1444)</f>
        <v>7</v>
      </c>
      <c r="G1444">
        <f>COUNTIF(E:E,"="&amp;E1444)</f>
        <v>34</v>
      </c>
    </row>
    <row r="1445" spans="1:8" hidden="1" x14ac:dyDescent="0.25">
      <c r="A1445" t="s">
        <v>2265</v>
      </c>
      <c r="B1445" t="s">
        <v>2442</v>
      </c>
      <c r="C1445" t="s">
        <v>2206</v>
      </c>
      <c r="D1445" t="s">
        <v>2443</v>
      </c>
      <c r="E1445" t="s">
        <v>2070</v>
      </c>
      <c r="F1445">
        <f>COUNTIF($E$2:E1445,"="&amp;E1445)</f>
        <v>8</v>
      </c>
      <c r="G1445">
        <f>COUNTIF(E:E,"="&amp;E1445)</f>
        <v>34</v>
      </c>
    </row>
    <row r="1446" spans="1:8" x14ac:dyDescent="0.25">
      <c r="A1446" t="s">
        <v>602</v>
      </c>
      <c r="B1446" t="s">
        <v>882</v>
      </c>
      <c r="C1446" t="s">
        <v>883</v>
      </c>
      <c r="D1446" t="s">
        <v>884</v>
      </c>
      <c r="E1446" t="s">
        <v>885</v>
      </c>
      <c r="F1446">
        <f>COUNTIF($E$2:E1446,"="&amp;E1446)</f>
        <v>1</v>
      </c>
      <c r="G1446">
        <f>COUNTIF(E:E,"="&amp;E1446)</f>
        <v>1</v>
      </c>
    </row>
    <row r="1447" spans="1:8" hidden="1" x14ac:dyDescent="0.25">
      <c r="A1447" t="s">
        <v>2213</v>
      </c>
      <c r="B1447" t="s">
        <v>2067</v>
      </c>
      <c r="C1447" t="s">
        <v>2206</v>
      </c>
      <c r="D1447" t="s">
        <v>2448</v>
      </c>
      <c r="E1447" t="s">
        <v>2070</v>
      </c>
      <c r="F1447">
        <f>COUNTIF($E$2:E1447,"="&amp;E1447)</f>
        <v>9</v>
      </c>
      <c r="G1447">
        <f>COUNTIF(E:E,"="&amp;E1447)</f>
        <v>34</v>
      </c>
    </row>
    <row r="1448" spans="1:8" hidden="1" x14ac:dyDescent="0.25">
      <c r="A1448" t="s">
        <v>2449</v>
      </c>
      <c r="B1448" t="s">
        <v>2246</v>
      </c>
      <c r="C1448" t="s">
        <v>2450</v>
      </c>
      <c r="D1448" t="s">
        <v>2451</v>
      </c>
      <c r="E1448" t="s">
        <v>2137</v>
      </c>
      <c r="F1448">
        <f>COUNTIF($E$2:E1448,"="&amp;E1448)</f>
        <v>7</v>
      </c>
      <c r="G1448">
        <f>COUNTIF(E:E,"="&amp;E1448)</f>
        <v>21</v>
      </c>
      <c r="H1448" t="s">
        <v>5</v>
      </c>
    </row>
    <row r="1449" spans="1:8" hidden="1" x14ac:dyDescent="0.25">
      <c r="A1449" t="s">
        <v>2401</v>
      </c>
      <c r="B1449" t="s">
        <v>2218</v>
      </c>
      <c r="C1449" t="s">
        <v>2452</v>
      </c>
      <c r="D1449" t="s">
        <v>2453</v>
      </c>
      <c r="E1449" t="s">
        <v>2221</v>
      </c>
      <c r="F1449">
        <f>COUNTIF($E$2:E1449,"="&amp;E1449)</f>
        <v>3</v>
      </c>
      <c r="G1449">
        <f>COUNTIF(E:E,"="&amp;E1449)</f>
        <v>18</v>
      </c>
    </row>
    <row r="1450" spans="1:8" hidden="1" x14ac:dyDescent="0.25">
      <c r="A1450" t="s">
        <v>2427</v>
      </c>
      <c r="B1450" t="s">
        <v>2080</v>
      </c>
      <c r="C1450" t="s">
        <v>2081</v>
      </c>
      <c r="D1450" t="s">
        <v>2454</v>
      </c>
      <c r="E1450" t="s">
        <v>2083</v>
      </c>
      <c r="F1450">
        <f>COUNTIF($E$2:E1450,"="&amp;E1450)</f>
        <v>8</v>
      </c>
      <c r="G1450">
        <f>COUNTIF(E:E,"="&amp;E1450)</f>
        <v>19</v>
      </c>
    </row>
    <row r="1451" spans="1:8" hidden="1" x14ac:dyDescent="0.25">
      <c r="A1451" t="s">
        <v>2346</v>
      </c>
      <c r="B1451" t="s">
        <v>2218</v>
      </c>
      <c r="C1451" t="s">
        <v>2455</v>
      </c>
      <c r="D1451" t="s">
        <v>2456</v>
      </c>
      <c r="E1451" t="s">
        <v>2221</v>
      </c>
      <c r="F1451">
        <f>COUNTIF($E$2:E1451,"="&amp;E1451)</f>
        <v>4</v>
      </c>
      <c r="G1451">
        <f>COUNTIF(E:E,"="&amp;E1451)</f>
        <v>18</v>
      </c>
    </row>
    <row r="1452" spans="1:8" hidden="1" x14ac:dyDescent="0.25">
      <c r="A1452" t="s">
        <v>2285</v>
      </c>
      <c r="B1452" t="s">
        <v>2442</v>
      </c>
      <c r="C1452" t="s">
        <v>2457</v>
      </c>
      <c r="D1452" t="s">
        <v>2458</v>
      </c>
      <c r="E1452" t="s">
        <v>2070</v>
      </c>
      <c r="F1452">
        <f>COUNTIF($E$2:E1452,"="&amp;E1452)</f>
        <v>10</v>
      </c>
      <c r="G1452">
        <f>COUNTIF(E:E,"="&amp;E1452)</f>
        <v>34</v>
      </c>
    </row>
    <row r="1453" spans="1:8" hidden="1" x14ac:dyDescent="0.25">
      <c r="A1453" t="s">
        <v>2317</v>
      </c>
      <c r="B1453" t="s">
        <v>2096</v>
      </c>
      <c r="C1453" t="s">
        <v>2097</v>
      </c>
      <c r="D1453" t="s">
        <v>2459</v>
      </c>
      <c r="E1453" t="s">
        <v>2099</v>
      </c>
      <c r="F1453">
        <f>COUNTIF($E$2:E1453,"="&amp;E1453)</f>
        <v>8</v>
      </c>
      <c r="G1453">
        <f>COUNTIF(E:E,"="&amp;E1453)</f>
        <v>14</v>
      </c>
    </row>
    <row r="1454" spans="1:8" hidden="1" x14ac:dyDescent="0.25">
      <c r="A1454" t="s">
        <v>2322</v>
      </c>
      <c r="B1454" t="s">
        <v>2120</v>
      </c>
      <c r="C1454" t="s">
        <v>2367</v>
      </c>
      <c r="D1454" t="s">
        <v>2460</v>
      </c>
      <c r="E1454" t="s">
        <v>2123</v>
      </c>
      <c r="F1454">
        <f>COUNTIF($E$2:E1454,"="&amp;E1454)</f>
        <v>6</v>
      </c>
      <c r="G1454">
        <f>COUNTIF(E:E,"="&amp;E1454)</f>
        <v>11</v>
      </c>
    </row>
    <row r="1455" spans="1:8" hidden="1" x14ac:dyDescent="0.25">
      <c r="A1455" t="s">
        <v>2228</v>
      </c>
      <c r="B1455" t="s">
        <v>2080</v>
      </c>
      <c r="C1455" t="s">
        <v>2081</v>
      </c>
      <c r="D1455" t="s">
        <v>2461</v>
      </c>
      <c r="E1455" t="s">
        <v>2083</v>
      </c>
      <c r="F1455">
        <f>COUNTIF($E$2:E1455,"="&amp;E1455)</f>
        <v>9</v>
      </c>
      <c r="G1455">
        <f>COUNTIF(E:E,"="&amp;E1455)</f>
        <v>19</v>
      </c>
    </row>
    <row r="1456" spans="1:8" hidden="1" x14ac:dyDescent="0.25">
      <c r="A1456" t="s">
        <v>2232</v>
      </c>
      <c r="B1456" t="s">
        <v>2144</v>
      </c>
      <c r="C1456" t="s">
        <v>2145</v>
      </c>
      <c r="D1456" t="s">
        <v>2462</v>
      </c>
      <c r="E1456" t="s">
        <v>2147</v>
      </c>
      <c r="F1456">
        <f>COUNTIF($E$2:E1456,"="&amp;E1456)</f>
        <v>4</v>
      </c>
      <c r="G1456">
        <f>COUNTIF(E:E,"="&amp;E1456)</f>
        <v>6</v>
      </c>
    </row>
    <row r="1457" spans="1:8" hidden="1" x14ac:dyDescent="0.25">
      <c r="A1457" t="s">
        <v>2234</v>
      </c>
      <c r="B1457" t="s">
        <v>2463</v>
      </c>
      <c r="C1457" t="s">
        <v>2464</v>
      </c>
      <c r="D1457" t="s">
        <v>2465</v>
      </c>
      <c r="E1457" t="s">
        <v>2466</v>
      </c>
    </row>
    <row r="1458" spans="1:8" hidden="1" x14ac:dyDescent="0.25">
      <c r="A1458" t="s">
        <v>2239</v>
      </c>
      <c r="B1458" t="s">
        <v>2242</v>
      </c>
      <c r="C1458" t="s">
        <v>2467</v>
      </c>
      <c r="D1458" t="s">
        <v>2468</v>
      </c>
      <c r="E1458" t="s">
        <v>2245</v>
      </c>
      <c r="F1458">
        <f>COUNTIF($E$2:E1458,"="&amp;E1458)</f>
        <v>5</v>
      </c>
      <c r="G1458">
        <f>COUNTIF(E:E,"="&amp;E1458)</f>
        <v>46</v>
      </c>
    </row>
    <row r="1459" spans="1:8" hidden="1" x14ac:dyDescent="0.25">
      <c r="A1459" t="s">
        <v>2265</v>
      </c>
      <c r="B1459" t="s">
        <v>2161</v>
      </c>
      <c r="C1459" t="s">
        <v>2469</v>
      </c>
      <c r="D1459" t="s">
        <v>2470</v>
      </c>
      <c r="E1459" t="s">
        <v>2164</v>
      </c>
      <c r="F1459">
        <f>COUNTIF($E$2:E1459,"="&amp;E1459)</f>
        <v>10</v>
      </c>
      <c r="G1459">
        <f>COUNTIF(E:E,"="&amp;E1459)</f>
        <v>25</v>
      </c>
    </row>
    <row r="1460" spans="1:8" hidden="1" x14ac:dyDescent="0.25">
      <c r="A1460" t="s">
        <v>2213</v>
      </c>
      <c r="B1460" t="s">
        <v>2161</v>
      </c>
      <c r="C1460" t="s">
        <v>2162</v>
      </c>
      <c r="D1460" t="s">
        <v>2471</v>
      </c>
      <c r="E1460" t="s">
        <v>2164</v>
      </c>
      <c r="F1460">
        <f>COUNTIF($E$2:E1460,"="&amp;E1460)</f>
        <v>11</v>
      </c>
      <c r="G1460">
        <f>COUNTIF(E:E,"="&amp;E1460)</f>
        <v>25</v>
      </c>
    </row>
    <row r="1461" spans="1:8" hidden="1" x14ac:dyDescent="0.25">
      <c r="A1461" t="s">
        <v>2449</v>
      </c>
      <c r="B1461" t="s">
        <v>2033</v>
      </c>
      <c r="C1461" t="s">
        <v>2197</v>
      </c>
      <c r="D1461" t="s">
        <v>2472</v>
      </c>
      <c r="E1461" t="s">
        <v>2036</v>
      </c>
      <c r="F1461">
        <f>COUNTIF($E$2:E1461,"="&amp;E1461)</f>
        <v>15</v>
      </c>
      <c r="G1461">
        <f>COUNTIF(E:E,"="&amp;E1461)</f>
        <v>80</v>
      </c>
    </row>
    <row r="1462" spans="1:8" hidden="1" x14ac:dyDescent="0.25">
      <c r="A1462" t="s">
        <v>2473</v>
      </c>
      <c r="B1462" t="s">
        <v>2246</v>
      </c>
      <c r="C1462" t="s">
        <v>2450</v>
      </c>
      <c r="D1462" t="s">
        <v>2474</v>
      </c>
      <c r="E1462" t="s">
        <v>2137</v>
      </c>
      <c r="F1462">
        <f>COUNTIF($E$2:E1462,"="&amp;E1462)</f>
        <v>8</v>
      </c>
      <c r="G1462">
        <f>COUNTIF(E:E,"="&amp;E1462)</f>
        <v>21</v>
      </c>
      <c r="H1462" t="s">
        <v>5</v>
      </c>
    </row>
    <row r="1463" spans="1:8" hidden="1" x14ac:dyDescent="0.25">
      <c r="A1463" t="s">
        <v>2475</v>
      </c>
      <c r="B1463" t="s">
        <v>2033</v>
      </c>
      <c r="C1463" t="s">
        <v>2197</v>
      </c>
      <c r="D1463" t="s">
        <v>2476</v>
      </c>
      <c r="E1463" t="s">
        <v>2036</v>
      </c>
      <c r="F1463">
        <f>COUNTIF($E$2:E1463,"="&amp;E1463)</f>
        <v>16</v>
      </c>
      <c r="G1463">
        <f>COUNTIF(E:E,"="&amp;E1463)</f>
        <v>80</v>
      </c>
    </row>
    <row r="1464" spans="1:8" hidden="1" x14ac:dyDescent="0.25">
      <c r="A1464" t="s">
        <v>2401</v>
      </c>
      <c r="B1464" t="s">
        <v>2359</v>
      </c>
      <c r="C1464" t="s">
        <v>2360</v>
      </c>
      <c r="D1464" t="s">
        <v>2477</v>
      </c>
      <c r="E1464" t="s">
        <v>2362</v>
      </c>
      <c r="F1464">
        <f>COUNTIF($E$2:E1464,"="&amp;E1464)</f>
        <v>2</v>
      </c>
      <c r="G1464">
        <f>COUNTIF(E:E,"="&amp;E1464)</f>
        <v>2</v>
      </c>
    </row>
    <row r="1465" spans="1:8" hidden="1" x14ac:dyDescent="0.25">
      <c r="A1465" t="s">
        <v>2427</v>
      </c>
      <c r="B1465" t="s">
        <v>2096</v>
      </c>
      <c r="C1465" t="s">
        <v>2097</v>
      </c>
      <c r="D1465" t="s">
        <v>2478</v>
      </c>
      <c r="E1465" t="s">
        <v>2099</v>
      </c>
      <c r="F1465">
        <f>COUNTIF($E$2:E1465,"="&amp;E1465)</f>
        <v>9</v>
      </c>
      <c r="G1465">
        <f>COUNTIF(E:E,"="&amp;E1465)</f>
        <v>14</v>
      </c>
    </row>
    <row r="1466" spans="1:8" x14ac:dyDescent="0.25">
      <c r="A1466" t="s">
        <v>602</v>
      </c>
      <c r="B1466" t="s">
        <v>900</v>
      </c>
      <c r="C1466" t="s">
        <v>901</v>
      </c>
      <c r="D1466" t="s">
        <v>902</v>
      </c>
      <c r="E1466" t="s">
        <v>903</v>
      </c>
      <c r="F1466">
        <f>COUNTIF($E$2:E1466,"="&amp;E1466)</f>
        <v>1</v>
      </c>
      <c r="G1466">
        <f>COUNTIF(E:E,"="&amp;E1466)</f>
        <v>1</v>
      </c>
    </row>
    <row r="1467" spans="1:8" x14ac:dyDescent="0.25">
      <c r="A1467" t="s">
        <v>598</v>
      </c>
      <c r="B1467" t="s">
        <v>907</v>
      </c>
      <c r="C1467" t="s">
        <v>908</v>
      </c>
      <c r="D1467" t="s">
        <v>909</v>
      </c>
      <c r="E1467" t="s">
        <v>910</v>
      </c>
      <c r="F1467">
        <f>COUNTIF($E$2:E1467,"="&amp;E1467)</f>
        <v>1</v>
      </c>
      <c r="G1467">
        <f>COUNTIF(E:E,"="&amp;E1467)</f>
        <v>1</v>
      </c>
    </row>
    <row r="1468" spans="1:8" hidden="1" x14ac:dyDescent="0.25">
      <c r="A1468" t="s">
        <v>2317</v>
      </c>
      <c r="B1468" t="s">
        <v>2109</v>
      </c>
      <c r="C1468" t="s">
        <v>2110</v>
      </c>
      <c r="D1468" t="s">
        <v>2487</v>
      </c>
      <c r="E1468" t="s">
        <v>2112</v>
      </c>
      <c r="F1468">
        <f>COUNTIF($E$2:E1468,"="&amp;E1468)</f>
        <v>6</v>
      </c>
      <c r="G1468">
        <f>COUNTIF(E:E,"="&amp;E1468)</f>
        <v>10</v>
      </c>
    </row>
    <row r="1469" spans="1:8" hidden="1" x14ac:dyDescent="0.25">
      <c r="A1469" t="s">
        <v>2322</v>
      </c>
      <c r="B1469" t="s">
        <v>2488</v>
      </c>
      <c r="C1469" t="s">
        <v>2489</v>
      </c>
      <c r="D1469" t="s">
        <v>2490</v>
      </c>
      <c r="E1469" t="s">
        <v>2491</v>
      </c>
    </row>
    <row r="1470" spans="1:8" hidden="1" x14ac:dyDescent="0.25">
      <c r="A1470" t="s">
        <v>2228</v>
      </c>
      <c r="B1470" t="s">
        <v>2273</v>
      </c>
      <c r="C1470" t="s">
        <v>2274</v>
      </c>
      <c r="D1470" t="s">
        <v>2492</v>
      </c>
      <c r="E1470" t="s">
        <v>2276</v>
      </c>
      <c r="F1470">
        <f>COUNTIF($E$2:E1470,"="&amp;E1470)</f>
        <v>2</v>
      </c>
      <c r="G1470">
        <f>COUNTIF(E:E,"="&amp;E1470)</f>
        <v>4</v>
      </c>
    </row>
    <row r="1471" spans="1:8" hidden="1" x14ac:dyDescent="0.25">
      <c r="A1471" t="s">
        <v>2232</v>
      </c>
      <c r="B1471" t="s">
        <v>2179</v>
      </c>
      <c r="C1471" t="s">
        <v>2424</v>
      </c>
      <c r="D1471" t="s">
        <v>2493</v>
      </c>
      <c r="E1471" t="s">
        <v>2182</v>
      </c>
      <c r="F1471">
        <f>COUNTIF($E$2:E1471,"="&amp;E1471)</f>
        <v>3</v>
      </c>
      <c r="G1471">
        <f>COUNTIF(E:E,"="&amp;E1471)</f>
        <v>8</v>
      </c>
    </row>
    <row r="1472" spans="1:8" x14ac:dyDescent="0.25">
      <c r="A1472" t="s">
        <v>664</v>
      </c>
      <c r="B1472" t="s">
        <v>703</v>
      </c>
      <c r="C1472" t="s">
        <v>917</v>
      </c>
      <c r="D1472" t="s">
        <v>918</v>
      </c>
      <c r="E1472" t="s">
        <v>919</v>
      </c>
      <c r="F1472">
        <f>COUNTIF($E$2:E1472,"="&amp;E1472)</f>
        <v>1</v>
      </c>
      <c r="G1472">
        <f>COUNTIF(E:E,"="&amp;E1472)</f>
        <v>1</v>
      </c>
      <c r="H1472" t="s">
        <v>5</v>
      </c>
    </row>
    <row r="1473" spans="1:8" hidden="1" x14ac:dyDescent="0.25">
      <c r="A1473" t="s">
        <v>2239</v>
      </c>
      <c r="B1473" t="s">
        <v>2417</v>
      </c>
      <c r="C1473" t="s">
        <v>2498</v>
      </c>
      <c r="D1473" t="s">
        <v>2499</v>
      </c>
      <c r="E1473" t="s">
        <v>2500</v>
      </c>
    </row>
    <row r="1474" spans="1:8" x14ac:dyDescent="0.25">
      <c r="A1474" t="s">
        <v>659</v>
      </c>
      <c r="B1474" t="s">
        <v>921</v>
      </c>
      <c r="C1474" t="s">
        <v>922</v>
      </c>
      <c r="D1474" t="s">
        <v>923</v>
      </c>
      <c r="E1474" t="s">
        <v>924</v>
      </c>
      <c r="F1474">
        <f>COUNTIF($E$2:E1474,"="&amp;E1474)</f>
        <v>1</v>
      </c>
      <c r="G1474">
        <f>COUNTIF(E:E,"="&amp;E1474)</f>
        <v>1</v>
      </c>
      <c r="H1474" t="s">
        <v>5</v>
      </c>
    </row>
    <row r="1475" spans="1:8" hidden="1" x14ac:dyDescent="0.25">
      <c r="A1475" t="s">
        <v>2213</v>
      </c>
      <c r="B1475" t="s">
        <v>2373</v>
      </c>
      <c r="C1475" t="s">
        <v>2505</v>
      </c>
      <c r="D1475" t="s">
        <v>2506</v>
      </c>
      <c r="E1475" t="s">
        <v>2507</v>
      </c>
    </row>
    <row r="1476" spans="1:8" hidden="1" x14ac:dyDescent="0.25">
      <c r="A1476" t="s">
        <v>2508</v>
      </c>
      <c r="B1476" t="s">
        <v>2139</v>
      </c>
      <c r="C1476" t="s">
        <v>2183</v>
      </c>
      <c r="D1476" t="s">
        <v>2509</v>
      </c>
      <c r="E1476" t="s">
        <v>2142</v>
      </c>
      <c r="F1476">
        <f>COUNTIF($E$2:E1476,"="&amp;E1476)</f>
        <v>3</v>
      </c>
      <c r="G1476">
        <f>COUNTIF(E:E,"="&amp;E1476)</f>
        <v>5</v>
      </c>
    </row>
    <row r="1477" spans="1:8" hidden="1" x14ac:dyDescent="0.25">
      <c r="A1477" t="s">
        <v>2449</v>
      </c>
      <c r="B1477" t="s">
        <v>1270</v>
      </c>
      <c r="C1477" t="s">
        <v>1271</v>
      </c>
      <c r="D1477" t="s">
        <v>2510</v>
      </c>
      <c r="E1477" t="s">
        <v>1273</v>
      </c>
      <c r="F1477">
        <f>COUNTIF($E$2:E1477,"="&amp;E1477)</f>
        <v>16</v>
      </c>
      <c r="G1477">
        <f>COUNTIF(E:E,"="&amp;E1477)</f>
        <v>27</v>
      </c>
    </row>
    <row r="1478" spans="1:8" hidden="1" x14ac:dyDescent="0.25">
      <c r="A1478" t="s">
        <v>2473</v>
      </c>
      <c r="B1478" t="s">
        <v>2033</v>
      </c>
      <c r="C1478" t="s">
        <v>2197</v>
      </c>
      <c r="D1478" t="s">
        <v>2511</v>
      </c>
      <c r="E1478" t="s">
        <v>2036</v>
      </c>
      <c r="F1478">
        <f>COUNTIF($E$2:E1478,"="&amp;E1478)</f>
        <v>17</v>
      </c>
      <c r="G1478">
        <f>COUNTIF(E:E,"="&amp;E1478)</f>
        <v>80</v>
      </c>
    </row>
    <row r="1479" spans="1:8" hidden="1" x14ac:dyDescent="0.25">
      <c r="A1479" t="s">
        <v>2475</v>
      </c>
      <c r="B1479" t="s">
        <v>2139</v>
      </c>
      <c r="C1479" t="s">
        <v>2183</v>
      </c>
      <c r="D1479" t="s">
        <v>2512</v>
      </c>
      <c r="E1479" t="s">
        <v>2142</v>
      </c>
      <c r="F1479">
        <f>COUNTIF($E$2:E1479,"="&amp;E1479)</f>
        <v>4</v>
      </c>
      <c r="G1479">
        <f>COUNTIF(E:E,"="&amp;E1479)</f>
        <v>5</v>
      </c>
    </row>
    <row r="1480" spans="1:8" hidden="1" x14ac:dyDescent="0.25">
      <c r="A1480" t="s">
        <v>2401</v>
      </c>
      <c r="B1480" t="s">
        <v>2242</v>
      </c>
      <c r="C1480" t="s">
        <v>2513</v>
      </c>
      <c r="D1480" t="s">
        <v>2514</v>
      </c>
      <c r="E1480" t="s">
        <v>2245</v>
      </c>
      <c r="F1480">
        <f>COUNTIF($E$2:E1480,"="&amp;E1480)</f>
        <v>6</v>
      </c>
      <c r="G1480">
        <f>COUNTIF(E:E,"="&amp;E1480)</f>
        <v>46</v>
      </c>
    </row>
    <row r="1481" spans="1:8" hidden="1" x14ac:dyDescent="0.25">
      <c r="A1481" t="s">
        <v>2427</v>
      </c>
      <c r="B1481" t="s">
        <v>1270</v>
      </c>
      <c r="C1481" t="s">
        <v>1271</v>
      </c>
      <c r="D1481" t="s">
        <v>2515</v>
      </c>
      <c r="E1481" t="s">
        <v>1273</v>
      </c>
      <c r="F1481">
        <f>COUNTIF($E$2:E1481,"="&amp;E1481)</f>
        <v>17</v>
      </c>
      <c r="G1481">
        <f>COUNTIF(E:E,"="&amp;E1481)</f>
        <v>27</v>
      </c>
    </row>
    <row r="1482" spans="1:8" hidden="1" x14ac:dyDescent="0.25">
      <c r="A1482" t="s">
        <v>2346</v>
      </c>
      <c r="B1482" t="s">
        <v>2391</v>
      </c>
      <c r="C1482" t="s">
        <v>2392</v>
      </c>
      <c r="D1482" t="s">
        <v>2516</v>
      </c>
      <c r="E1482" t="s">
        <v>2394</v>
      </c>
      <c r="F1482">
        <f>COUNTIF($E$2:E1482,"="&amp;E1482)</f>
        <v>2</v>
      </c>
      <c r="G1482">
        <f>COUNTIF(E:E,"="&amp;E1482)</f>
        <v>2</v>
      </c>
    </row>
    <row r="1483" spans="1:8" hidden="1" x14ac:dyDescent="0.25">
      <c r="A1483" t="s">
        <v>2285</v>
      </c>
      <c r="B1483" t="s">
        <v>2179</v>
      </c>
      <c r="C1483" t="s">
        <v>2424</v>
      </c>
      <c r="D1483" t="s">
        <v>2517</v>
      </c>
      <c r="E1483" t="s">
        <v>2182</v>
      </c>
      <c r="F1483">
        <f>COUNTIF($E$2:E1483,"="&amp;E1483)</f>
        <v>4</v>
      </c>
      <c r="G1483">
        <f>COUNTIF(E:E,"="&amp;E1483)</f>
        <v>8</v>
      </c>
    </row>
    <row r="1484" spans="1:8" hidden="1" x14ac:dyDescent="0.25">
      <c r="A1484" t="s">
        <v>2317</v>
      </c>
      <c r="B1484" t="s">
        <v>2120</v>
      </c>
      <c r="C1484" t="s">
        <v>2121</v>
      </c>
      <c r="D1484" t="s">
        <v>2518</v>
      </c>
      <c r="E1484" t="s">
        <v>2123</v>
      </c>
      <c r="F1484">
        <f>COUNTIF($E$2:E1484,"="&amp;E1484)</f>
        <v>7</v>
      </c>
      <c r="G1484">
        <f>COUNTIF(E:E,"="&amp;E1484)</f>
        <v>11</v>
      </c>
    </row>
    <row r="1485" spans="1:8" hidden="1" x14ac:dyDescent="0.25">
      <c r="A1485" t="s">
        <v>2322</v>
      </c>
      <c r="B1485" t="s">
        <v>2080</v>
      </c>
      <c r="C1485" t="s">
        <v>2081</v>
      </c>
      <c r="D1485" t="s">
        <v>2519</v>
      </c>
      <c r="E1485" t="s">
        <v>2083</v>
      </c>
      <c r="F1485">
        <f>COUNTIF($E$2:E1485,"="&amp;E1485)</f>
        <v>10</v>
      </c>
      <c r="G1485">
        <f>COUNTIF(E:E,"="&amp;E1485)</f>
        <v>19</v>
      </c>
    </row>
    <row r="1486" spans="1:8" hidden="1" x14ac:dyDescent="0.25">
      <c r="A1486" t="s">
        <v>2228</v>
      </c>
      <c r="B1486" t="s">
        <v>2174</v>
      </c>
      <c r="C1486" t="s">
        <v>2520</v>
      </c>
      <c r="D1486" t="s">
        <v>2521</v>
      </c>
      <c r="E1486" t="s">
        <v>2522</v>
      </c>
    </row>
    <row r="1487" spans="1:8" x14ac:dyDescent="0.25">
      <c r="A1487" t="s">
        <v>659</v>
      </c>
      <c r="B1487" t="s">
        <v>925</v>
      </c>
      <c r="C1487" t="s">
        <v>926</v>
      </c>
      <c r="D1487" t="s">
        <v>927</v>
      </c>
      <c r="E1487" t="s">
        <v>928</v>
      </c>
      <c r="F1487">
        <f>COUNTIF($E$2:E1487,"="&amp;E1487)</f>
        <v>1</v>
      </c>
      <c r="G1487">
        <f>COUNTIF(E:E,"="&amp;E1487)</f>
        <v>1</v>
      </c>
      <c r="H1487" t="s">
        <v>5</v>
      </c>
    </row>
    <row r="1488" spans="1:8" x14ac:dyDescent="0.25">
      <c r="A1488" t="s">
        <v>933</v>
      </c>
      <c r="B1488" t="s">
        <v>934</v>
      </c>
      <c r="C1488" t="s">
        <v>935</v>
      </c>
      <c r="D1488" t="s">
        <v>936</v>
      </c>
      <c r="E1488" t="s">
        <v>937</v>
      </c>
      <c r="F1488">
        <f>COUNTIF($E$2:E1488,"="&amp;E1488)</f>
        <v>1</v>
      </c>
      <c r="G1488">
        <f>COUNTIF(E:E,"="&amp;E1488)</f>
        <v>1</v>
      </c>
      <c r="H1488" t="s">
        <v>5</v>
      </c>
    </row>
    <row r="1489" spans="1:7" hidden="1" x14ac:dyDescent="0.25">
      <c r="A1489" t="s">
        <v>2213</v>
      </c>
      <c r="B1489" t="s">
        <v>2202</v>
      </c>
      <c r="C1489" t="s">
        <v>2203</v>
      </c>
      <c r="D1489" t="s">
        <v>2531</v>
      </c>
      <c r="E1489" t="s">
        <v>2205</v>
      </c>
      <c r="F1489">
        <f>COUNTIF($E$2:E1489,"="&amp;E1489)</f>
        <v>2</v>
      </c>
      <c r="G1489">
        <f>COUNTIF(E:E,"="&amp;E1489)</f>
        <v>3</v>
      </c>
    </row>
    <row r="1490" spans="1:7" hidden="1" x14ac:dyDescent="0.25">
      <c r="A1490" t="s">
        <v>2508</v>
      </c>
      <c r="B1490" t="s">
        <v>2156</v>
      </c>
      <c r="C1490" t="s">
        <v>2157</v>
      </c>
      <c r="D1490" t="s">
        <v>2532</v>
      </c>
      <c r="E1490" t="s">
        <v>2159</v>
      </c>
      <c r="F1490">
        <f>COUNTIF($E$2:E1490,"="&amp;E1490)</f>
        <v>3</v>
      </c>
      <c r="G1490">
        <f>COUNTIF(E:E,"="&amp;E1490)</f>
        <v>5</v>
      </c>
    </row>
    <row r="1491" spans="1:7" hidden="1" x14ac:dyDescent="0.25">
      <c r="A1491" t="s">
        <v>2533</v>
      </c>
      <c r="B1491" t="s">
        <v>2174</v>
      </c>
      <c r="C1491" t="s">
        <v>2534</v>
      </c>
      <c r="D1491" t="s">
        <v>2535</v>
      </c>
      <c r="E1491" t="s">
        <v>2536</v>
      </c>
    </row>
    <row r="1492" spans="1:7" hidden="1" x14ac:dyDescent="0.25">
      <c r="A1492" t="s">
        <v>2449</v>
      </c>
      <c r="B1492" t="s">
        <v>2442</v>
      </c>
      <c r="C1492" t="s">
        <v>2206</v>
      </c>
      <c r="D1492" t="s">
        <v>2537</v>
      </c>
      <c r="E1492" t="s">
        <v>2070</v>
      </c>
      <c r="F1492">
        <f>COUNTIF($E$2:E1492,"="&amp;E1492)</f>
        <v>11</v>
      </c>
      <c r="G1492">
        <f>COUNTIF(E:E,"="&amp;E1492)</f>
        <v>34</v>
      </c>
    </row>
    <row r="1493" spans="1:7" hidden="1" x14ac:dyDescent="0.25">
      <c r="A1493" t="s">
        <v>2473</v>
      </c>
      <c r="B1493" t="s">
        <v>1270</v>
      </c>
      <c r="C1493" t="s">
        <v>1271</v>
      </c>
      <c r="D1493" t="s">
        <v>2538</v>
      </c>
      <c r="E1493" t="s">
        <v>1273</v>
      </c>
      <c r="F1493">
        <f>COUNTIF($E$2:E1493,"="&amp;E1493)</f>
        <v>18</v>
      </c>
      <c r="G1493">
        <f>COUNTIF(E:E,"="&amp;E1493)</f>
        <v>27</v>
      </c>
    </row>
    <row r="1494" spans="1:7" hidden="1" x14ac:dyDescent="0.25">
      <c r="A1494" t="s">
        <v>2475</v>
      </c>
      <c r="B1494" t="s">
        <v>2174</v>
      </c>
      <c r="C1494" t="s">
        <v>2539</v>
      </c>
      <c r="D1494" t="s">
        <v>2540</v>
      </c>
      <c r="E1494" t="s">
        <v>2541</v>
      </c>
    </row>
    <row r="1495" spans="1:7" hidden="1" x14ac:dyDescent="0.25">
      <c r="A1495" t="s">
        <v>2401</v>
      </c>
      <c r="B1495" t="s">
        <v>2080</v>
      </c>
      <c r="C1495" t="s">
        <v>2081</v>
      </c>
      <c r="D1495" t="s">
        <v>2542</v>
      </c>
      <c r="E1495" t="s">
        <v>2083</v>
      </c>
      <c r="F1495">
        <f>COUNTIF($E$2:E1495,"="&amp;E1495)</f>
        <v>11</v>
      </c>
      <c r="G1495">
        <f>COUNTIF(E:E,"="&amp;E1495)</f>
        <v>19</v>
      </c>
    </row>
    <row r="1496" spans="1:7" hidden="1" x14ac:dyDescent="0.25">
      <c r="A1496" t="s">
        <v>2427</v>
      </c>
      <c r="B1496" t="s">
        <v>2067</v>
      </c>
      <c r="C1496" t="s">
        <v>2206</v>
      </c>
      <c r="D1496" t="s">
        <v>2543</v>
      </c>
      <c r="E1496" t="s">
        <v>2070</v>
      </c>
      <c r="F1496">
        <f>COUNTIF($E$2:E1496,"="&amp;E1496)</f>
        <v>12</v>
      </c>
      <c r="G1496">
        <f>COUNTIF(E:E,"="&amp;E1496)</f>
        <v>34</v>
      </c>
    </row>
    <row r="1497" spans="1:7" x14ac:dyDescent="0.25">
      <c r="A1497" t="s">
        <v>933</v>
      </c>
      <c r="B1497" t="s">
        <v>939</v>
      </c>
      <c r="C1497" t="s">
        <v>940</v>
      </c>
      <c r="D1497" t="s">
        <v>941</v>
      </c>
      <c r="E1497" t="s">
        <v>942</v>
      </c>
      <c r="F1497">
        <f>COUNTIF($E$2:E1497,"="&amp;E1497)</f>
        <v>1</v>
      </c>
      <c r="G1497">
        <f>COUNTIF(E:E,"="&amp;E1497)</f>
        <v>1</v>
      </c>
    </row>
    <row r="1498" spans="1:7" hidden="1" x14ac:dyDescent="0.25">
      <c r="A1498" t="s">
        <v>2285</v>
      </c>
      <c r="B1498" t="s">
        <v>2218</v>
      </c>
      <c r="C1498" t="s">
        <v>2548</v>
      </c>
      <c r="D1498" t="s">
        <v>2549</v>
      </c>
      <c r="E1498" t="s">
        <v>2221</v>
      </c>
      <c r="F1498">
        <f>COUNTIF($E$2:E1498,"="&amp;E1498)</f>
        <v>5</v>
      </c>
      <c r="G1498">
        <f>COUNTIF(E:E,"="&amp;E1498)</f>
        <v>18</v>
      </c>
    </row>
    <row r="1499" spans="1:7" hidden="1" x14ac:dyDescent="0.25">
      <c r="A1499" t="s">
        <v>2317</v>
      </c>
      <c r="B1499" t="s">
        <v>2161</v>
      </c>
      <c r="C1499" t="s">
        <v>2162</v>
      </c>
      <c r="D1499" t="s">
        <v>2550</v>
      </c>
      <c r="E1499" t="s">
        <v>2164</v>
      </c>
      <c r="F1499">
        <f>COUNTIF($E$2:E1499,"="&amp;E1499)</f>
        <v>12</v>
      </c>
      <c r="G1499">
        <f>COUNTIF(E:E,"="&amp;E1499)</f>
        <v>25</v>
      </c>
    </row>
    <row r="1500" spans="1:7" hidden="1" x14ac:dyDescent="0.25">
      <c r="A1500" t="s">
        <v>2322</v>
      </c>
      <c r="B1500" t="s">
        <v>2067</v>
      </c>
      <c r="C1500" t="s">
        <v>2206</v>
      </c>
      <c r="D1500" t="s">
        <v>2551</v>
      </c>
      <c r="E1500" t="s">
        <v>2070</v>
      </c>
      <c r="F1500">
        <f>COUNTIF($E$2:E1500,"="&amp;E1500)</f>
        <v>13</v>
      </c>
      <c r="G1500">
        <f>COUNTIF(E:E,"="&amp;E1500)</f>
        <v>34</v>
      </c>
    </row>
    <row r="1501" spans="1:7" x14ac:dyDescent="0.25">
      <c r="A1501" t="s">
        <v>933</v>
      </c>
      <c r="B1501" t="s">
        <v>950</v>
      </c>
      <c r="C1501" t="s">
        <v>951</v>
      </c>
      <c r="D1501" t="s">
        <v>952</v>
      </c>
      <c r="E1501" t="s">
        <v>953</v>
      </c>
      <c r="F1501">
        <f>COUNTIF($E$2:E1501,"="&amp;E1501)</f>
        <v>1</v>
      </c>
      <c r="G1501">
        <f>COUNTIF(E:E,"="&amp;E1501)</f>
        <v>1</v>
      </c>
    </row>
    <row r="1502" spans="1:7" hidden="1" x14ac:dyDescent="0.25">
      <c r="A1502" t="s">
        <v>2213</v>
      </c>
      <c r="B1502" t="s">
        <v>2080</v>
      </c>
      <c r="C1502" t="s">
        <v>2081</v>
      </c>
      <c r="D1502" t="s">
        <v>2556</v>
      </c>
      <c r="E1502" t="s">
        <v>2083</v>
      </c>
      <c r="F1502">
        <f>COUNTIF($E$2:E1502,"="&amp;E1502)</f>
        <v>12</v>
      </c>
      <c r="G1502">
        <f>COUNTIF(E:E,"="&amp;E1502)</f>
        <v>19</v>
      </c>
    </row>
    <row r="1503" spans="1:7" hidden="1" x14ac:dyDescent="0.25">
      <c r="A1503" t="s">
        <v>2557</v>
      </c>
      <c r="B1503" t="s">
        <v>1270</v>
      </c>
      <c r="C1503" t="s">
        <v>1271</v>
      </c>
      <c r="D1503" t="s">
        <v>2558</v>
      </c>
      <c r="E1503" t="s">
        <v>1273</v>
      </c>
      <c r="F1503">
        <f>COUNTIF($E$2:E1503,"="&amp;E1503)</f>
        <v>19</v>
      </c>
      <c r="G1503">
        <f>COUNTIF(E:E,"="&amp;E1503)</f>
        <v>27</v>
      </c>
    </row>
    <row r="1504" spans="1:7" hidden="1" x14ac:dyDescent="0.25">
      <c r="A1504" t="s">
        <v>2508</v>
      </c>
      <c r="B1504" t="s">
        <v>2174</v>
      </c>
      <c r="C1504" t="s">
        <v>2534</v>
      </c>
      <c r="D1504" t="s">
        <v>2559</v>
      </c>
      <c r="E1504" t="s">
        <v>2560</v>
      </c>
    </row>
    <row r="1505" spans="1:7" x14ac:dyDescent="0.25">
      <c r="A1505" t="s">
        <v>933</v>
      </c>
      <c r="B1505" t="s">
        <v>950</v>
      </c>
      <c r="C1505" t="s">
        <v>958</v>
      </c>
      <c r="D1505" t="s">
        <v>959</v>
      </c>
      <c r="E1505" t="s">
        <v>960</v>
      </c>
      <c r="F1505">
        <f>COUNTIF($E$2:E1505,"="&amp;E1505)</f>
        <v>1</v>
      </c>
      <c r="G1505">
        <f>COUNTIF(E:E,"="&amp;E1505)</f>
        <v>1</v>
      </c>
    </row>
    <row r="1506" spans="1:7" hidden="1" x14ac:dyDescent="0.25">
      <c r="A1506" t="s">
        <v>2449</v>
      </c>
      <c r="B1506" t="s">
        <v>2218</v>
      </c>
      <c r="C1506" t="s">
        <v>2219</v>
      </c>
      <c r="D1506" t="s">
        <v>2565</v>
      </c>
      <c r="E1506" t="s">
        <v>2221</v>
      </c>
      <c r="F1506">
        <f>COUNTIF($E$2:E1506,"="&amp;E1506)</f>
        <v>6</v>
      </c>
      <c r="G1506">
        <f>COUNTIF(E:E,"="&amp;E1506)</f>
        <v>18</v>
      </c>
    </row>
    <row r="1507" spans="1:7" hidden="1" x14ac:dyDescent="0.25">
      <c r="A1507" t="s">
        <v>2473</v>
      </c>
      <c r="B1507" t="s">
        <v>2442</v>
      </c>
      <c r="C1507" t="s">
        <v>2206</v>
      </c>
      <c r="D1507" t="s">
        <v>2566</v>
      </c>
      <c r="E1507" t="s">
        <v>2070</v>
      </c>
      <c r="F1507">
        <f>COUNTIF($E$2:E1507,"="&amp;E1507)</f>
        <v>14</v>
      </c>
      <c r="G1507">
        <f>COUNTIF(E:E,"="&amp;E1507)</f>
        <v>34</v>
      </c>
    </row>
    <row r="1508" spans="1:7" hidden="1" x14ac:dyDescent="0.25">
      <c r="A1508" t="s">
        <v>2475</v>
      </c>
      <c r="B1508" t="s">
        <v>2188</v>
      </c>
      <c r="C1508" t="s">
        <v>2189</v>
      </c>
      <c r="D1508" t="s">
        <v>2567</v>
      </c>
      <c r="E1508" t="s">
        <v>2191</v>
      </c>
      <c r="F1508">
        <f>COUNTIF($E$2:E1508,"="&amp;E1508)</f>
        <v>3</v>
      </c>
      <c r="G1508">
        <f>COUNTIF(E:E,"="&amp;E1508)</f>
        <v>8</v>
      </c>
    </row>
    <row r="1509" spans="1:7" hidden="1" x14ac:dyDescent="0.25">
      <c r="A1509" t="s">
        <v>2401</v>
      </c>
      <c r="B1509" t="s">
        <v>2404</v>
      </c>
      <c r="C1509" t="s">
        <v>2405</v>
      </c>
      <c r="D1509" t="s">
        <v>2568</v>
      </c>
      <c r="E1509" t="s">
        <v>2407</v>
      </c>
      <c r="F1509">
        <f>COUNTIF($E$2:E1509,"="&amp;E1509)</f>
        <v>2</v>
      </c>
      <c r="G1509">
        <f>COUNTIF(E:E,"="&amp;E1509)</f>
        <v>30</v>
      </c>
    </row>
    <row r="1510" spans="1:7" hidden="1" x14ac:dyDescent="0.25">
      <c r="A1510" t="s">
        <v>2427</v>
      </c>
      <c r="B1510" t="s">
        <v>2109</v>
      </c>
      <c r="C1510" t="s">
        <v>2110</v>
      </c>
      <c r="D1510" t="s">
        <v>2569</v>
      </c>
      <c r="E1510" t="s">
        <v>2112</v>
      </c>
      <c r="F1510">
        <f>COUNTIF($E$2:E1510,"="&amp;E1510)</f>
        <v>7</v>
      </c>
      <c r="G1510">
        <f>COUNTIF(E:E,"="&amp;E1510)</f>
        <v>10</v>
      </c>
    </row>
    <row r="1511" spans="1:7" hidden="1" x14ac:dyDescent="0.25">
      <c r="A1511" t="s">
        <v>2346</v>
      </c>
      <c r="B1511" t="s">
        <v>2404</v>
      </c>
      <c r="C1511" t="s">
        <v>2405</v>
      </c>
      <c r="D1511" t="s">
        <v>2570</v>
      </c>
      <c r="E1511" t="s">
        <v>2407</v>
      </c>
      <c r="F1511">
        <f>COUNTIF($E$2:E1511,"="&amp;E1511)</f>
        <v>3</v>
      </c>
      <c r="G1511">
        <f>COUNTIF(E:E,"="&amp;E1511)</f>
        <v>30</v>
      </c>
    </row>
    <row r="1512" spans="1:7" x14ac:dyDescent="0.25">
      <c r="A1512" t="s">
        <v>961</v>
      </c>
      <c r="B1512" t="s">
        <v>997</v>
      </c>
      <c r="C1512" t="s">
        <v>998</v>
      </c>
      <c r="D1512" t="s">
        <v>999</v>
      </c>
      <c r="E1512" t="s">
        <v>1000</v>
      </c>
      <c r="F1512">
        <f>COUNTIF($E$2:E1512,"="&amp;E1512)</f>
        <v>1</v>
      </c>
      <c r="G1512">
        <f>COUNTIF(E:E,"="&amp;E1512)</f>
        <v>1</v>
      </c>
    </row>
    <row r="1513" spans="1:7" hidden="1" x14ac:dyDescent="0.25">
      <c r="A1513" t="s">
        <v>2317</v>
      </c>
      <c r="B1513" t="s">
        <v>2277</v>
      </c>
      <c r="C1513" t="s">
        <v>2278</v>
      </c>
      <c r="D1513" t="s">
        <v>2575</v>
      </c>
      <c r="E1513" t="s">
        <v>2280</v>
      </c>
      <c r="F1513">
        <f>COUNTIF($E$2:E1513,"="&amp;E1513)</f>
        <v>3</v>
      </c>
      <c r="G1513">
        <f>COUNTIF(E:E,"="&amp;E1513)</f>
        <v>4</v>
      </c>
    </row>
    <row r="1514" spans="1:7" hidden="1" x14ac:dyDescent="0.25">
      <c r="A1514" t="s">
        <v>2322</v>
      </c>
      <c r="B1514" t="s">
        <v>2179</v>
      </c>
      <c r="C1514" t="s">
        <v>2424</v>
      </c>
      <c r="D1514" t="s">
        <v>2576</v>
      </c>
      <c r="E1514" t="s">
        <v>2182</v>
      </c>
      <c r="F1514">
        <f>COUNTIF($E$2:E1514,"="&amp;E1514)</f>
        <v>5</v>
      </c>
      <c r="G1514">
        <f>COUNTIF(E:E,"="&amp;E1514)</f>
        <v>8</v>
      </c>
    </row>
    <row r="1515" spans="1:7" hidden="1" x14ac:dyDescent="0.25">
      <c r="A1515" t="s">
        <v>2213</v>
      </c>
      <c r="B1515" t="s">
        <v>2297</v>
      </c>
      <c r="C1515" t="s">
        <v>2298</v>
      </c>
      <c r="D1515" t="s">
        <v>2577</v>
      </c>
      <c r="E1515" t="s">
        <v>2300</v>
      </c>
      <c r="F1515">
        <f>COUNTIF($E$2:E1515,"="&amp;E1515)</f>
        <v>3</v>
      </c>
      <c r="G1515">
        <f>COUNTIF(E:E,"="&amp;E1515)</f>
        <v>18</v>
      </c>
    </row>
    <row r="1516" spans="1:7" hidden="1" x14ac:dyDescent="0.25">
      <c r="A1516" t="s">
        <v>2557</v>
      </c>
      <c r="B1516" t="s">
        <v>2080</v>
      </c>
      <c r="C1516" t="s">
        <v>2081</v>
      </c>
      <c r="D1516" t="s">
        <v>2578</v>
      </c>
      <c r="E1516" t="s">
        <v>2083</v>
      </c>
      <c r="F1516">
        <f>COUNTIF($E$2:E1516,"="&amp;E1516)</f>
        <v>13</v>
      </c>
      <c r="G1516">
        <f>COUNTIF(E:E,"="&amp;E1516)</f>
        <v>19</v>
      </c>
    </row>
    <row r="1517" spans="1:7" hidden="1" x14ac:dyDescent="0.25">
      <c r="A1517" t="s">
        <v>2508</v>
      </c>
      <c r="B1517" t="s">
        <v>2337</v>
      </c>
      <c r="C1517" t="s">
        <v>2338</v>
      </c>
      <c r="D1517" t="s">
        <v>2579</v>
      </c>
      <c r="E1517" t="s">
        <v>2263</v>
      </c>
      <c r="F1517">
        <f>COUNTIF($E$2:E1517,"="&amp;E1517)</f>
        <v>3</v>
      </c>
      <c r="G1517">
        <f>COUNTIF(E:E,"="&amp;E1517)</f>
        <v>3</v>
      </c>
    </row>
    <row r="1518" spans="1:7" hidden="1" x14ac:dyDescent="0.25">
      <c r="A1518" t="s">
        <v>2533</v>
      </c>
      <c r="B1518" t="s">
        <v>2311</v>
      </c>
      <c r="C1518" t="s">
        <v>2580</v>
      </c>
      <c r="D1518" t="s">
        <v>2581</v>
      </c>
      <c r="E1518" t="s">
        <v>2314</v>
      </c>
      <c r="F1518">
        <f>COUNTIF($E$2:E1518,"="&amp;E1518)</f>
        <v>2</v>
      </c>
      <c r="G1518">
        <f>COUNTIF(E:E,"="&amp;E1518)</f>
        <v>2</v>
      </c>
    </row>
    <row r="1519" spans="1:7" hidden="1" x14ac:dyDescent="0.25">
      <c r="A1519" t="s">
        <v>2449</v>
      </c>
      <c r="B1519" t="s">
        <v>2242</v>
      </c>
      <c r="C1519" t="s">
        <v>2513</v>
      </c>
      <c r="D1519" t="s">
        <v>2582</v>
      </c>
      <c r="E1519" t="s">
        <v>2245</v>
      </c>
      <c r="F1519">
        <f>COUNTIF($E$2:E1519,"="&amp;E1519)</f>
        <v>7</v>
      </c>
      <c r="G1519">
        <f>COUNTIF(E:E,"="&amp;E1519)</f>
        <v>46</v>
      </c>
    </row>
    <row r="1520" spans="1:7" hidden="1" x14ac:dyDescent="0.25">
      <c r="A1520" t="s">
        <v>2473</v>
      </c>
      <c r="B1520" t="s">
        <v>2080</v>
      </c>
      <c r="C1520" t="s">
        <v>2081</v>
      </c>
      <c r="D1520" t="s">
        <v>2583</v>
      </c>
      <c r="E1520" t="s">
        <v>2083</v>
      </c>
      <c r="F1520">
        <f>COUNTIF($E$2:E1520,"="&amp;E1520)</f>
        <v>14</v>
      </c>
      <c r="G1520">
        <f>COUNTIF(E:E,"="&amp;E1520)</f>
        <v>19</v>
      </c>
    </row>
    <row r="1521" spans="1:8" hidden="1" x14ac:dyDescent="0.25">
      <c r="A1521" t="s">
        <v>2475</v>
      </c>
      <c r="B1521" t="s">
        <v>2080</v>
      </c>
      <c r="C1521" t="s">
        <v>2081</v>
      </c>
      <c r="D1521" t="s">
        <v>2584</v>
      </c>
      <c r="E1521" t="s">
        <v>2083</v>
      </c>
      <c r="F1521">
        <f>COUNTIF($E$2:E1521,"="&amp;E1521)</f>
        <v>15</v>
      </c>
      <c r="G1521">
        <f>COUNTIF(E:E,"="&amp;E1521)</f>
        <v>19</v>
      </c>
    </row>
    <row r="1522" spans="1:8" x14ac:dyDescent="0.25">
      <c r="A1522" t="s">
        <v>984</v>
      </c>
      <c r="B1522" t="s">
        <v>1008</v>
      </c>
      <c r="C1522" t="s">
        <v>1009</v>
      </c>
      <c r="D1522" t="s">
        <v>1010</v>
      </c>
      <c r="E1522" t="s">
        <v>1011</v>
      </c>
      <c r="F1522">
        <f>COUNTIF($E$2:E1522,"="&amp;E1522)</f>
        <v>1</v>
      </c>
      <c r="G1522">
        <f>COUNTIF(E:E,"="&amp;E1522)</f>
        <v>1</v>
      </c>
    </row>
    <row r="1523" spans="1:8" hidden="1" x14ac:dyDescent="0.25">
      <c r="A1523" t="s">
        <v>2427</v>
      </c>
      <c r="B1523" t="s">
        <v>2120</v>
      </c>
      <c r="C1523" t="s">
        <v>2589</v>
      </c>
      <c r="D1523" t="s">
        <v>2590</v>
      </c>
      <c r="E1523" t="s">
        <v>2123</v>
      </c>
      <c r="F1523">
        <f>COUNTIF($E$2:E1523,"="&amp;E1523)</f>
        <v>8</v>
      </c>
      <c r="G1523">
        <f>COUNTIF(E:E,"="&amp;E1523)</f>
        <v>11</v>
      </c>
    </row>
    <row r="1524" spans="1:8" x14ac:dyDescent="0.25">
      <c r="A1524" t="s">
        <v>961</v>
      </c>
      <c r="B1524" t="e">
        <f>--转让、出售、求购、二手、代购</f>
        <v>#NAME?</v>
      </c>
      <c r="C1524" t="s">
        <v>1031</v>
      </c>
      <c r="D1524" t="s">
        <v>1032</v>
      </c>
      <c r="E1524" t="s">
        <v>1033</v>
      </c>
      <c r="F1524">
        <f>COUNTIF($E$2:E1524,"="&amp;E1524)</f>
        <v>1</v>
      </c>
      <c r="G1524">
        <f>COUNTIF(E:E,"="&amp;E1524)</f>
        <v>1</v>
      </c>
    </row>
    <row r="1525" spans="1:8" x14ac:dyDescent="0.25">
      <c r="A1525" t="s">
        <v>984</v>
      </c>
      <c r="B1525" t="s">
        <v>1039</v>
      </c>
      <c r="C1525" t="s">
        <v>1040</v>
      </c>
      <c r="D1525" t="s">
        <v>1041</v>
      </c>
      <c r="E1525" t="s">
        <v>1042</v>
      </c>
      <c r="F1525">
        <f>COUNTIF($E$2:E1525,"="&amp;E1525)</f>
        <v>1</v>
      </c>
      <c r="G1525">
        <f>COUNTIF(E:E,"="&amp;E1525)</f>
        <v>1</v>
      </c>
    </row>
    <row r="1526" spans="1:8" hidden="1" x14ac:dyDescent="0.25">
      <c r="A1526" t="s">
        <v>2317</v>
      </c>
      <c r="B1526" t="s">
        <v>2144</v>
      </c>
      <c r="C1526" t="s">
        <v>2145</v>
      </c>
      <c r="D1526" t="s">
        <v>2599</v>
      </c>
      <c r="E1526" t="s">
        <v>2147</v>
      </c>
      <c r="F1526">
        <f>COUNTIF($E$2:E1526,"="&amp;E1526)</f>
        <v>5</v>
      </c>
      <c r="G1526">
        <f>COUNTIF(E:E,"="&amp;E1526)</f>
        <v>6</v>
      </c>
    </row>
    <row r="1527" spans="1:8" x14ac:dyDescent="0.25">
      <c r="A1527" t="s">
        <v>984</v>
      </c>
      <c r="B1527" t="s">
        <v>1068</v>
      </c>
      <c r="C1527" t="s">
        <v>1069</v>
      </c>
      <c r="D1527" t="s">
        <v>1070</v>
      </c>
      <c r="E1527" t="s">
        <v>1071</v>
      </c>
      <c r="F1527">
        <f>COUNTIF($E$2:E1527,"="&amp;E1527)</f>
        <v>1</v>
      </c>
      <c r="G1527">
        <f>COUNTIF(E:E,"="&amp;E1527)</f>
        <v>1</v>
      </c>
    </row>
    <row r="1528" spans="1:8" hidden="1" x14ac:dyDescent="0.25">
      <c r="A1528" t="s">
        <v>2604</v>
      </c>
      <c r="B1528" t="s">
        <v>1270</v>
      </c>
      <c r="C1528" t="s">
        <v>2605</v>
      </c>
      <c r="D1528" t="s">
        <v>2606</v>
      </c>
      <c r="E1528" t="s">
        <v>1273</v>
      </c>
      <c r="F1528">
        <f>COUNTIF($E$2:E1528,"="&amp;E1528)</f>
        <v>20</v>
      </c>
      <c r="G1528">
        <f>COUNTIF(E:E,"="&amp;E1528)</f>
        <v>27</v>
      </c>
    </row>
    <row r="1529" spans="1:8" hidden="1" x14ac:dyDescent="0.25">
      <c r="A1529" t="s">
        <v>2607</v>
      </c>
      <c r="H1529" t="s">
        <v>5</v>
      </c>
    </row>
    <row r="1530" spans="1:8" hidden="1" x14ac:dyDescent="0.25">
      <c r="A1530" t="s">
        <v>2557</v>
      </c>
      <c r="B1530" t="s">
        <v>2306</v>
      </c>
      <c r="C1530" t="s">
        <v>2307</v>
      </c>
      <c r="D1530" t="s">
        <v>2608</v>
      </c>
      <c r="E1530" t="s">
        <v>2309</v>
      </c>
      <c r="F1530">
        <f>COUNTIF($E$2:E1530,"="&amp;E1530)</f>
        <v>2</v>
      </c>
      <c r="G1530">
        <f>COUNTIF(E:E,"="&amp;E1530)</f>
        <v>2</v>
      </c>
    </row>
    <row r="1531" spans="1:8" hidden="1" x14ac:dyDescent="0.25">
      <c r="A1531" t="s">
        <v>2508</v>
      </c>
      <c r="B1531" t="s">
        <v>2188</v>
      </c>
      <c r="C1531" t="s">
        <v>2189</v>
      </c>
      <c r="D1531" t="s">
        <v>2609</v>
      </c>
      <c r="E1531" t="s">
        <v>2191</v>
      </c>
      <c r="F1531">
        <f>COUNTIF($E$2:E1531,"="&amp;E1531)</f>
        <v>4</v>
      </c>
      <c r="G1531">
        <f>COUNTIF(E:E,"="&amp;E1531)</f>
        <v>8</v>
      </c>
    </row>
    <row r="1532" spans="1:8" x14ac:dyDescent="0.25">
      <c r="A1532" t="s">
        <v>933</v>
      </c>
      <c r="B1532" t="s">
        <v>1076</v>
      </c>
      <c r="C1532" t="s">
        <v>1077</v>
      </c>
      <c r="D1532" t="s">
        <v>1078</v>
      </c>
      <c r="E1532" t="s">
        <v>1079</v>
      </c>
      <c r="F1532">
        <f>COUNTIF($E$2:E1532,"="&amp;E1532)</f>
        <v>1</v>
      </c>
      <c r="G1532">
        <f>COUNTIF(E:E,"="&amp;E1532)</f>
        <v>1</v>
      </c>
    </row>
    <row r="1533" spans="1:8" hidden="1" x14ac:dyDescent="0.25">
      <c r="A1533" t="s">
        <v>2449</v>
      </c>
      <c r="B1533" t="s">
        <v>2120</v>
      </c>
      <c r="C1533" t="s">
        <v>2589</v>
      </c>
      <c r="D1533" t="s">
        <v>2614</v>
      </c>
      <c r="E1533" t="s">
        <v>2123</v>
      </c>
      <c r="F1533">
        <f>COUNTIF($E$2:E1533,"="&amp;E1533)</f>
        <v>9</v>
      </c>
      <c r="G1533">
        <f>COUNTIF(E:E,"="&amp;E1533)</f>
        <v>11</v>
      </c>
    </row>
    <row r="1534" spans="1:8" hidden="1" x14ac:dyDescent="0.25">
      <c r="A1534" t="s">
        <v>2473</v>
      </c>
      <c r="B1534" t="s">
        <v>2096</v>
      </c>
      <c r="C1534" t="s">
        <v>2097</v>
      </c>
      <c r="D1534" t="s">
        <v>2615</v>
      </c>
      <c r="E1534" t="s">
        <v>2099</v>
      </c>
      <c r="F1534">
        <f>COUNTIF($E$2:E1534,"="&amp;E1534)</f>
        <v>10</v>
      </c>
      <c r="G1534">
        <f>COUNTIF(E:E,"="&amp;E1534)</f>
        <v>14</v>
      </c>
    </row>
    <row r="1535" spans="1:8" hidden="1" x14ac:dyDescent="0.25">
      <c r="A1535" t="s">
        <v>2475</v>
      </c>
      <c r="B1535" t="s">
        <v>2523</v>
      </c>
      <c r="C1535" t="s">
        <v>2616</v>
      </c>
      <c r="D1535" t="s">
        <v>2617</v>
      </c>
      <c r="E1535" t="s">
        <v>2526</v>
      </c>
      <c r="F1535">
        <f>COUNTIF($E$2:E1535,"="&amp;E1535)</f>
        <v>2</v>
      </c>
      <c r="G1535">
        <f>COUNTIF(E:E,"="&amp;E1535)</f>
        <v>6</v>
      </c>
    </row>
    <row r="1536" spans="1:8" hidden="1" x14ac:dyDescent="0.25">
      <c r="A1536" t="s">
        <v>2401</v>
      </c>
      <c r="B1536" t="s">
        <v>2161</v>
      </c>
      <c r="C1536" t="s">
        <v>2618</v>
      </c>
      <c r="D1536" t="s">
        <v>2619</v>
      </c>
      <c r="E1536" t="s">
        <v>2164</v>
      </c>
      <c r="F1536">
        <f>COUNTIF($E$2:E1536,"="&amp;E1536)</f>
        <v>13</v>
      </c>
      <c r="G1536">
        <f>COUNTIF(E:E,"="&amp;E1536)</f>
        <v>25</v>
      </c>
    </row>
    <row r="1537" spans="1:8" hidden="1" x14ac:dyDescent="0.25">
      <c r="A1537" t="s">
        <v>2427</v>
      </c>
      <c r="B1537" t="s">
        <v>2144</v>
      </c>
      <c r="C1537" t="s">
        <v>2145</v>
      </c>
      <c r="D1537" t="s">
        <v>2620</v>
      </c>
      <c r="E1537" t="s">
        <v>2147</v>
      </c>
      <c r="F1537">
        <f>COUNTIF($E$2:E1537,"="&amp;E1537)</f>
        <v>6</v>
      </c>
      <c r="G1537">
        <f>COUNTIF(E:E,"="&amp;E1537)</f>
        <v>6</v>
      </c>
    </row>
    <row r="1538" spans="1:8" x14ac:dyDescent="0.25">
      <c r="A1538" t="s">
        <v>1028</v>
      </c>
      <c r="B1538" t="s">
        <v>1085</v>
      </c>
      <c r="C1538" t="s">
        <v>1086</v>
      </c>
      <c r="D1538" t="s">
        <v>1087</v>
      </c>
      <c r="E1538" t="s">
        <v>1088</v>
      </c>
      <c r="F1538">
        <f>COUNTIF($E$2:E1538,"="&amp;E1538)</f>
        <v>1</v>
      </c>
      <c r="G1538">
        <f>COUNTIF(E:E,"="&amp;E1538)</f>
        <v>1</v>
      </c>
    </row>
    <row r="1539" spans="1:8" hidden="1" x14ac:dyDescent="0.25">
      <c r="A1539" t="s">
        <v>2604</v>
      </c>
      <c r="B1539" t="s">
        <v>2033</v>
      </c>
      <c r="C1539" t="s">
        <v>2034</v>
      </c>
      <c r="D1539" t="s">
        <v>2625</v>
      </c>
      <c r="E1539" t="s">
        <v>2036</v>
      </c>
      <c r="F1539">
        <f>COUNTIF($E$2:E1539,"="&amp;E1539)</f>
        <v>18</v>
      </c>
      <c r="G1539">
        <f>COUNTIF(E:E,"="&amp;E1539)</f>
        <v>80</v>
      </c>
    </row>
    <row r="1540" spans="1:8" hidden="1" x14ac:dyDescent="0.25">
      <c r="A1540" t="s">
        <v>2607</v>
      </c>
      <c r="H1540" t="s">
        <v>5</v>
      </c>
    </row>
    <row r="1541" spans="1:8" hidden="1" x14ac:dyDescent="0.25">
      <c r="A1541" t="s">
        <v>2607</v>
      </c>
      <c r="B1541" t="s">
        <v>2033</v>
      </c>
      <c r="C1541" t="s">
        <v>2197</v>
      </c>
      <c r="D1541" t="s">
        <v>2626</v>
      </c>
      <c r="E1541" t="s">
        <v>2036</v>
      </c>
      <c r="F1541">
        <f>COUNTIF($E$2:E1541,"="&amp;E1541)</f>
        <v>19</v>
      </c>
      <c r="G1541">
        <f>COUNTIF(E:E,"="&amp;E1541)</f>
        <v>80</v>
      </c>
    </row>
    <row r="1542" spans="1:8" hidden="1" x14ac:dyDescent="0.25">
      <c r="A1542" t="s">
        <v>2557</v>
      </c>
      <c r="B1542" t="s">
        <v>2096</v>
      </c>
      <c r="C1542" t="s">
        <v>2097</v>
      </c>
      <c r="D1542" t="s">
        <v>2627</v>
      </c>
      <c r="E1542" t="s">
        <v>2099</v>
      </c>
      <c r="F1542">
        <f>COUNTIF($E$2:E1542,"="&amp;E1542)</f>
        <v>11</v>
      </c>
      <c r="G1542">
        <f>COUNTIF(E:E,"="&amp;E1542)</f>
        <v>14</v>
      </c>
    </row>
    <row r="1543" spans="1:8" hidden="1" x14ac:dyDescent="0.25">
      <c r="A1543" t="s">
        <v>2508</v>
      </c>
      <c r="B1543" t="s">
        <v>2208</v>
      </c>
      <c r="C1543" t="s">
        <v>2628</v>
      </c>
      <c r="D1543" t="s">
        <v>2629</v>
      </c>
      <c r="E1543" t="s">
        <v>2211</v>
      </c>
      <c r="F1543">
        <f>COUNTIF($E$2:E1543,"="&amp;E1543)</f>
        <v>2</v>
      </c>
      <c r="G1543">
        <f>COUNTIF(E:E,"="&amp;E1543)</f>
        <v>2</v>
      </c>
    </row>
    <row r="1544" spans="1:8" x14ac:dyDescent="0.25">
      <c r="A1544" t="s">
        <v>961</v>
      </c>
      <c r="B1544" t="s">
        <v>1091</v>
      </c>
      <c r="C1544" t="s">
        <v>1092</v>
      </c>
      <c r="D1544" t="s">
        <v>1093</v>
      </c>
      <c r="E1544" t="s">
        <v>1094</v>
      </c>
      <c r="F1544">
        <f>COUNTIF($E$2:E1544,"="&amp;E1544)</f>
        <v>1</v>
      </c>
      <c r="G1544">
        <f>COUNTIF(E:E,"="&amp;E1544)</f>
        <v>1</v>
      </c>
    </row>
    <row r="1545" spans="1:8" hidden="1" x14ac:dyDescent="0.25">
      <c r="A1545" t="s">
        <v>2449</v>
      </c>
      <c r="B1545" t="s">
        <v>2161</v>
      </c>
      <c r="C1545" t="s">
        <v>2162</v>
      </c>
      <c r="D1545" t="s">
        <v>2634</v>
      </c>
      <c r="E1545" t="s">
        <v>2164</v>
      </c>
      <c r="F1545">
        <f>COUNTIF($E$2:E1545,"="&amp;E1545)</f>
        <v>14</v>
      </c>
      <c r="G1545">
        <f>COUNTIF(E:E,"="&amp;E1545)</f>
        <v>25</v>
      </c>
    </row>
    <row r="1546" spans="1:8" hidden="1" x14ac:dyDescent="0.25">
      <c r="A1546" t="s">
        <v>2473</v>
      </c>
      <c r="B1546" t="s">
        <v>2109</v>
      </c>
      <c r="C1546" t="s">
        <v>2110</v>
      </c>
      <c r="D1546" t="s">
        <v>2635</v>
      </c>
      <c r="E1546" t="s">
        <v>2112</v>
      </c>
      <c r="F1546">
        <f>COUNTIF($E$2:E1546,"="&amp;E1546)</f>
        <v>8</v>
      </c>
      <c r="G1546">
        <f>COUNTIF(E:E,"="&amp;E1546)</f>
        <v>10</v>
      </c>
    </row>
    <row r="1547" spans="1:8" hidden="1" x14ac:dyDescent="0.25">
      <c r="A1547" t="s">
        <v>2475</v>
      </c>
      <c r="B1547" t="s">
        <v>2218</v>
      </c>
      <c r="C1547" t="s">
        <v>2219</v>
      </c>
      <c r="D1547" t="s">
        <v>2636</v>
      </c>
      <c r="E1547" t="s">
        <v>2221</v>
      </c>
      <c r="F1547">
        <f>COUNTIF($E$2:E1547,"="&amp;E1547)</f>
        <v>7</v>
      </c>
      <c r="G1547">
        <f>COUNTIF(E:E,"="&amp;E1547)</f>
        <v>18</v>
      </c>
    </row>
    <row r="1548" spans="1:8" x14ac:dyDescent="0.25">
      <c r="A1548" t="s">
        <v>984</v>
      </c>
      <c r="B1548" t="s">
        <v>1101</v>
      </c>
      <c r="C1548" t="s">
        <v>1102</v>
      </c>
      <c r="D1548" t="s">
        <v>1103</v>
      </c>
      <c r="E1548" t="s">
        <v>1104</v>
      </c>
      <c r="F1548">
        <f>COUNTIF($E$2:E1548,"="&amp;E1548)</f>
        <v>1</v>
      </c>
      <c r="G1548">
        <f>COUNTIF(E:E,"="&amp;E1548)</f>
        <v>1</v>
      </c>
    </row>
    <row r="1549" spans="1:8" hidden="1" x14ac:dyDescent="0.25">
      <c r="A1549" t="s">
        <v>2427</v>
      </c>
      <c r="B1549" t="s">
        <v>2161</v>
      </c>
      <c r="C1549" t="s">
        <v>2641</v>
      </c>
      <c r="D1549" t="s">
        <v>2642</v>
      </c>
      <c r="E1549" t="s">
        <v>2164</v>
      </c>
      <c r="F1549">
        <f>COUNTIF($E$2:E1549,"="&amp;E1549)</f>
        <v>15</v>
      </c>
      <c r="G1549">
        <f>COUNTIF(E:E,"="&amp;E1549)</f>
        <v>25</v>
      </c>
    </row>
    <row r="1550" spans="1:8" hidden="1" x14ac:dyDescent="0.25">
      <c r="A1550" t="s">
        <v>2643</v>
      </c>
      <c r="B1550" t="s">
        <v>2644</v>
      </c>
      <c r="C1550" t="s">
        <v>2645</v>
      </c>
      <c r="D1550" t="s">
        <v>2646</v>
      </c>
      <c r="E1550" t="s">
        <v>2137</v>
      </c>
      <c r="F1550">
        <f>COUNTIF($E$2:E1550,"="&amp;E1550)</f>
        <v>9</v>
      </c>
      <c r="G1550">
        <f>COUNTIF(E:E,"="&amp;E1550)</f>
        <v>21</v>
      </c>
      <c r="H1550" t="s">
        <v>5</v>
      </c>
    </row>
    <row r="1551" spans="1:8" hidden="1" x14ac:dyDescent="0.25">
      <c r="A1551" t="s">
        <v>2647</v>
      </c>
      <c r="B1551" t="s">
        <v>2242</v>
      </c>
      <c r="C1551" t="s">
        <v>2243</v>
      </c>
      <c r="D1551" t="s">
        <v>2648</v>
      </c>
      <c r="E1551" t="s">
        <v>2245</v>
      </c>
      <c r="F1551">
        <f>COUNTIF($E$2:E1551,"="&amp;E1551)</f>
        <v>8</v>
      </c>
      <c r="G1551">
        <f>COUNTIF(E:E,"="&amp;E1551)</f>
        <v>46</v>
      </c>
    </row>
    <row r="1552" spans="1:8" hidden="1" x14ac:dyDescent="0.25">
      <c r="A1552" t="s">
        <v>2604</v>
      </c>
      <c r="B1552" t="s">
        <v>2096</v>
      </c>
      <c r="C1552" t="s">
        <v>2097</v>
      </c>
      <c r="D1552" t="s">
        <v>2649</v>
      </c>
      <c r="E1552" t="s">
        <v>2099</v>
      </c>
      <c r="F1552">
        <f>COUNTIF($E$2:E1552,"="&amp;E1552)</f>
        <v>12</v>
      </c>
      <c r="G1552">
        <f>COUNTIF(E:E,"="&amp;E1552)</f>
        <v>14</v>
      </c>
    </row>
    <row r="1553" spans="1:8" hidden="1" x14ac:dyDescent="0.25">
      <c r="A1553" t="s">
        <v>2607</v>
      </c>
      <c r="B1553" t="s">
        <v>2139</v>
      </c>
      <c r="C1553" t="s">
        <v>2650</v>
      </c>
      <c r="D1553" t="s">
        <v>2651</v>
      </c>
      <c r="E1553" t="s">
        <v>2142</v>
      </c>
      <c r="F1553">
        <f>COUNTIF($E$2:E1553,"="&amp;E1553)</f>
        <v>5</v>
      </c>
      <c r="G1553">
        <f>COUNTIF(E:E,"="&amp;E1553)</f>
        <v>5</v>
      </c>
    </row>
    <row r="1554" spans="1:8" hidden="1" x14ac:dyDescent="0.25">
      <c r="A1554" t="s">
        <v>2557</v>
      </c>
      <c r="B1554" t="s">
        <v>2273</v>
      </c>
      <c r="C1554" t="s">
        <v>2652</v>
      </c>
      <c r="D1554" t="s">
        <v>2653</v>
      </c>
      <c r="E1554" t="s">
        <v>2276</v>
      </c>
      <c r="F1554">
        <f>COUNTIF($E$2:E1554,"="&amp;E1554)</f>
        <v>3</v>
      </c>
      <c r="G1554">
        <f>COUNTIF(E:E,"="&amp;E1554)</f>
        <v>4</v>
      </c>
    </row>
    <row r="1555" spans="1:8" hidden="1" x14ac:dyDescent="0.25">
      <c r="A1555" t="s">
        <v>2508</v>
      </c>
      <c r="B1555" t="s">
        <v>2161</v>
      </c>
      <c r="C1555" t="s">
        <v>2654</v>
      </c>
      <c r="D1555" t="s">
        <v>2655</v>
      </c>
      <c r="E1555" t="s">
        <v>2164</v>
      </c>
      <c r="F1555">
        <f>COUNTIF($E$2:E1555,"="&amp;E1555)</f>
        <v>16</v>
      </c>
      <c r="G1555">
        <f>COUNTIF(E:E,"="&amp;E1555)</f>
        <v>25</v>
      </c>
    </row>
    <row r="1556" spans="1:8" x14ac:dyDescent="0.25">
      <c r="A1556" t="s">
        <v>943</v>
      </c>
      <c r="B1556" t="s">
        <v>1106</v>
      </c>
      <c r="C1556" t="s">
        <v>1107</v>
      </c>
      <c r="D1556" t="s">
        <v>1108</v>
      </c>
      <c r="E1556" t="s">
        <v>1109</v>
      </c>
      <c r="F1556">
        <f>COUNTIF($E$2:E1556,"="&amp;E1556)</f>
        <v>1</v>
      </c>
      <c r="G1556">
        <f>COUNTIF(E:E,"="&amp;E1556)</f>
        <v>1</v>
      </c>
    </row>
    <row r="1557" spans="1:8" hidden="1" x14ac:dyDescent="0.25">
      <c r="A1557" t="s">
        <v>2449</v>
      </c>
      <c r="B1557" t="s">
        <v>2080</v>
      </c>
      <c r="C1557" t="s">
        <v>2081</v>
      </c>
      <c r="D1557" t="s">
        <v>2660</v>
      </c>
      <c r="E1557" t="s">
        <v>2083</v>
      </c>
      <c r="F1557">
        <f>COUNTIF($E$2:E1557,"="&amp;E1557)</f>
        <v>16</v>
      </c>
      <c r="G1557">
        <f>COUNTIF(E:E,"="&amp;E1557)</f>
        <v>19</v>
      </c>
    </row>
    <row r="1558" spans="1:8" hidden="1" x14ac:dyDescent="0.25">
      <c r="A1558" t="s">
        <v>2473</v>
      </c>
      <c r="B1558" t="s">
        <v>2120</v>
      </c>
      <c r="C1558" t="s">
        <v>2367</v>
      </c>
      <c r="D1558" t="s">
        <v>2661</v>
      </c>
      <c r="E1558" t="s">
        <v>2123</v>
      </c>
      <c r="F1558">
        <f>COUNTIF($E$2:E1558,"="&amp;E1558)</f>
        <v>10</v>
      </c>
      <c r="G1558">
        <f>COUNTIF(E:E,"="&amp;E1558)</f>
        <v>11</v>
      </c>
    </row>
    <row r="1559" spans="1:8" hidden="1" x14ac:dyDescent="0.25">
      <c r="A1559" t="s">
        <v>2475</v>
      </c>
      <c r="B1559" t="s">
        <v>2277</v>
      </c>
      <c r="C1559" t="s">
        <v>2278</v>
      </c>
      <c r="D1559" t="s">
        <v>2662</v>
      </c>
      <c r="E1559" t="s">
        <v>2280</v>
      </c>
      <c r="F1559">
        <f>COUNTIF($E$2:E1559,"="&amp;E1559)</f>
        <v>4</v>
      </c>
      <c r="G1559">
        <f>COUNTIF(E:E,"="&amp;E1559)</f>
        <v>4</v>
      </c>
    </row>
    <row r="1560" spans="1:8" hidden="1" x14ac:dyDescent="0.25">
      <c r="A1560" t="s">
        <v>2401</v>
      </c>
      <c r="B1560" t="s">
        <v>2663</v>
      </c>
      <c r="C1560" t="s">
        <v>2664</v>
      </c>
      <c r="D1560" t="s">
        <v>2665</v>
      </c>
      <c r="E1560" t="s">
        <v>2666</v>
      </c>
      <c r="F1560" t="e">
        <f>COUNTIF($E$2:E1560,"="&amp;E1560)</f>
        <v>#VALUE!</v>
      </c>
      <c r="G1560" t="e">
        <f>COUNTIF(E:E,"="&amp;E1560)</f>
        <v>#VALUE!</v>
      </c>
      <c r="H1560" t="s">
        <v>5</v>
      </c>
    </row>
    <row r="1561" spans="1:8" hidden="1" x14ac:dyDescent="0.25">
      <c r="A1561" t="s">
        <v>2427</v>
      </c>
      <c r="B1561" t="s">
        <v>2297</v>
      </c>
      <c r="C1561" t="s">
        <v>2298</v>
      </c>
      <c r="D1561" t="s">
        <v>2667</v>
      </c>
      <c r="E1561" t="s">
        <v>2300</v>
      </c>
      <c r="F1561">
        <f>COUNTIF($E$2:E1561,"="&amp;E1561)</f>
        <v>4</v>
      </c>
      <c r="G1561">
        <f>COUNTIF(E:E,"="&amp;E1561)</f>
        <v>18</v>
      </c>
    </row>
    <row r="1562" spans="1:8" hidden="1" x14ac:dyDescent="0.25">
      <c r="A1562" t="s">
        <v>2643</v>
      </c>
      <c r="B1562" t="s">
        <v>2668</v>
      </c>
      <c r="C1562" t="s">
        <v>2269</v>
      </c>
      <c r="D1562" t="s">
        <v>2669</v>
      </c>
      <c r="E1562" t="s">
        <v>2271</v>
      </c>
      <c r="F1562" t="e">
        <f>COUNTIF($E$2:E1562,"="&amp;E1562)</f>
        <v>#VALUE!</v>
      </c>
      <c r="G1562" t="e">
        <f>COUNTIF(E:E,"="&amp;E1562)</f>
        <v>#VALUE!</v>
      </c>
      <c r="H1562" t="s">
        <v>5</v>
      </c>
    </row>
    <row r="1563" spans="1:8" hidden="1" x14ac:dyDescent="0.25">
      <c r="A1563" t="s">
        <v>2647</v>
      </c>
      <c r="B1563" t="s">
        <v>2332</v>
      </c>
      <c r="C1563" t="s">
        <v>2333</v>
      </c>
      <c r="D1563" t="s">
        <v>2670</v>
      </c>
      <c r="E1563" t="s">
        <v>2335</v>
      </c>
      <c r="F1563">
        <f>COUNTIF($E$2:E1563,"="&amp;E1563)</f>
        <v>2</v>
      </c>
      <c r="G1563">
        <f>COUNTIF(E:E,"="&amp;E1563)</f>
        <v>13</v>
      </c>
    </row>
    <row r="1564" spans="1:8" hidden="1" x14ac:dyDescent="0.25">
      <c r="A1564" t="s">
        <v>2671</v>
      </c>
      <c r="B1564" t="s">
        <v>2033</v>
      </c>
      <c r="C1564" t="s">
        <v>2197</v>
      </c>
      <c r="D1564" t="s">
        <v>2672</v>
      </c>
      <c r="E1564" t="s">
        <v>2036</v>
      </c>
      <c r="F1564">
        <f>COUNTIF($E$2:E1564,"="&amp;E1564)</f>
        <v>20</v>
      </c>
      <c r="G1564">
        <f>COUNTIF(E:E,"="&amp;E1564)</f>
        <v>80</v>
      </c>
    </row>
    <row r="1565" spans="1:8" hidden="1" x14ac:dyDescent="0.25">
      <c r="A1565" t="s">
        <v>2604</v>
      </c>
      <c r="B1565" t="s">
        <v>2080</v>
      </c>
      <c r="C1565" t="s">
        <v>2673</v>
      </c>
      <c r="D1565" t="s">
        <v>2674</v>
      </c>
      <c r="E1565" t="s">
        <v>2083</v>
      </c>
      <c r="F1565">
        <f>COUNTIF($E$2:E1565,"="&amp;E1565)</f>
        <v>17</v>
      </c>
      <c r="G1565">
        <f>COUNTIF(E:E,"="&amp;E1565)</f>
        <v>19</v>
      </c>
    </row>
    <row r="1566" spans="1:8" hidden="1" x14ac:dyDescent="0.25">
      <c r="A1566" t="s">
        <v>2607</v>
      </c>
      <c r="B1566" t="s">
        <v>2218</v>
      </c>
      <c r="C1566" t="s">
        <v>2675</v>
      </c>
      <c r="D1566" t="s">
        <v>2676</v>
      </c>
      <c r="E1566" t="s">
        <v>2221</v>
      </c>
      <c r="F1566">
        <f>COUNTIF($E$2:E1566,"="&amp;E1566)</f>
        <v>8</v>
      </c>
      <c r="G1566">
        <f>COUNTIF(E:E,"="&amp;E1566)</f>
        <v>18</v>
      </c>
    </row>
    <row r="1567" spans="1:8" hidden="1" x14ac:dyDescent="0.25">
      <c r="A1567" t="s">
        <v>2557</v>
      </c>
      <c r="B1567" t="s">
        <v>2523</v>
      </c>
      <c r="C1567" t="s">
        <v>2616</v>
      </c>
      <c r="D1567" t="s">
        <v>2677</v>
      </c>
      <c r="E1567" t="s">
        <v>2526</v>
      </c>
      <c r="F1567">
        <f>COUNTIF($E$2:E1567,"="&amp;E1567)</f>
        <v>3</v>
      </c>
      <c r="G1567">
        <f>COUNTIF(E:E,"="&amp;E1567)</f>
        <v>6</v>
      </c>
    </row>
    <row r="1568" spans="1:8" x14ac:dyDescent="0.25">
      <c r="A1568" t="s">
        <v>956</v>
      </c>
      <c r="B1568" t="s">
        <v>1111</v>
      </c>
      <c r="C1568" t="s">
        <v>1112</v>
      </c>
      <c r="D1568" t="s">
        <v>1113</v>
      </c>
      <c r="E1568" t="s">
        <v>1114</v>
      </c>
      <c r="F1568">
        <f>COUNTIF($E$2:E1568,"="&amp;E1568)</f>
        <v>1</v>
      </c>
      <c r="G1568">
        <f>COUNTIF(E:E,"="&amp;E1568)</f>
        <v>1</v>
      </c>
    </row>
    <row r="1569" spans="1:8" x14ac:dyDescent="0.25">
      <c r="A1569" t="s">
        <v>933</v>
      </c>
      <c r="B1569" t="s">
        <v>1115</v>
      </c>
      <c r="C1569" t="s">
        <v>1116</v>
      </c>
      <c r="D1569" t="s">
        <v>1117</v>
      </c>
      <c r="E1569" t="s">
        <v>1118</v>
      </c>
      <c r="F1569">
        <f>COUNTIF($E$2:E1569,"="&amp;E1569)</f>
        <v>1</v>
      </c>
      <c r="G1569">
        <f>COUNTIF(E:E,"="&amp;E1569)</f>
        <v>1</v>
      </c>
    </row>
    <row r="1570" spans="1:8" hidden="1" x14ac:dyDescent="0.25">
      <c r="A1570" t="s">
        <v>2449</v>
      </c>
      <c r="B1570" t="s">
        <v>2404</v>
      </c>
      <c r="C1570" t="s">
        <v>2405</v>
      </c>
      <c r="D1570" t="s">
        <v>2686</v>
      </c>
      <c r="E1570" t="s">
        <v>2407</v>
      </c>
      <c r="F1570">
        <f>COUNTIF($E$2:E1570,"="&amp;E1570)</f>
        <v>4</v>
      </c>
      <c r="G1570">
        <f>COUNTIF(E:E,"="&amp;E1570)</f>
        <v>30</v>
      </c>
    </row>
    <row r="1571" spans="1:8" hidden="1" x14ac:dyDescent="0.25">
      <c r="A1571" t="s">
        <v>2473</v>
      </c>
      <c r="B1571" t="s">
        <v>2179</v>
      </c>
      <c r="C1571" t="s">
        <v>2687</v>
      </c>
      <c r="D1571" t="s">
        <v>2688</v>
      </c>
      <c r="E1571" t="s">
        <v>2182</v>
      </c>
      <c r="F1571">
        <f>COUNTIF($E$2:E1571,"="&amp;E1571)</f>
        <v>6</v>
      </c>
      <c r="G1571">
        <f>COUNTIF(E:E,"="&amp;E1571)</f>
        <v>8</v>
      </c>
    </row>
    <row r="1572" spans="1:8" hidden="1" x14ac:dyDescent="0.25">
      <c r="A1572" t="s">
        <v>2475</v>
      </c>
      <c r="B1572" t="s">
        <v>2488</v>
      </c>
      <c r="C1572" t="s">
        <v>2689</v>
      </c>
      <c r="D1572" t="s">
        <v>2690</v>
      </c>
      <c r="E1572" t="s">
        <v>2691</v>
      </c>
    </row>
    <row r="1573" spans="1:8" hidden="1" x14ac:dyDescent="0.25">
      <c r="A1573" t="s">
        <v>2427</v>
      </c>
      <c r="B1573" t="s">
        <v>2692</v>
      </c>
      <c r="C1573" t="s">
        <v>2693</v>
      </c>
      <c r="D1573" t="s">
        <v>2694</v>
      </c>
      <c r="E1573" t="s">
        <v>2137</v>
      </c>
      <c r="F1573">
        <f>COUNTIF($E$2:E1573,"="&amp;E1573)</f>
        <v>10</v>
      </c>
      <c r="G1573">
        <f>COUNTIF(E:E,"="&amp;E1573)</f>
        <v>21</v>
      </c>
      <c r="H1573" t="s">
        <v>5</v>
      </c>
    </row>
    <row r="1574" spans="1:8" hidden="1" x14ac:dyDescent="0.25">
      <c r="A1574" t="s">
        <v>2695</v>
      </c>
      <c r="B1574" t="s">
        <v>2033</v>
      </c>
      <c r="C1574" t="s">
        <v>2197</v>
      </c>
      <c r="D1574" t="s">
        <v>2696</v>
      </c>
      <c r="E1574" t="s">
        <v>2036</v>
      </c>
      <c r="F1574">
        <f>COUNTIF($E$2:E1574,"="&amp;E1574)</f>
        <v>21</v>
      </c>
      <c r="G1574">
        <f>COUNTIF(E:E,"="&amp;E1574)</f>
        <v>80</v>
      </c>
    </row>
    <row r="1575" spans="1:8" hidden="1" x14ac:dyDescent="0.25">
      <c r="A1575" t="s">
        <v>2643</v>
      </c>
      <c r="B1575" t="s">
        <v>2033</v>
      </c>
      <c r="C1575" t="s">
        <v>2197</v>
      </c>
      <c r="D1575" t="s">
        <v>2697</v>
      </c>
      <c r="E1575" t="s">
        <v>2036</v>
      </c>
      <c r="F1575">
        <f>COUNTIF($E$2:E1575,"="&amp;E1575)</f>
        <v>22</v>
      </c>
      <c r="G1575">
        <f>COUNTIF(E:E,"="&amp;E1575)</f>
        <v>80</v>
      </c>
    </row>
    <row r="1576" spans="1:8" x14ac:dyDescent="0.25">
      <c r="A1576" t="s">
        <v>1028</v>
      </c>
      <c r="B1576" t="s">
        <v>1129</v>
      </c>
      <c r="C1576" t="s">
        <v>1130</v>
      </c>
      <c r="D1576" t="s">
        <v>1131</v>
      </c>
      <c r="E1576" t="s">
        <v>1132</v>
      </c>
      <c r="F1576">
        <f>COUNTIF($E$2:E1576,"="&amp;E1576)</f>
        <v>1</v>
      </c>
      <c r="G1576">
        <f>COUNTIF(E:E,"="&amp;E1576)</f>
        <v>1</v>
      </c>
    </row>
    <row r="1577" spans="1:8" x14ac:dyDescent="0.25">
      <c r="A1577" t="s">
        <v>961</v>
      </c>
      <c r="B1577" t="s">
        <v>1135</v>
      </c>
      <c r="C1577" t="s">
        <v>1136</v>
      </c>
      <c r="D1577" t="s">
        <v>1137</v>
      </c>
      <c r="E1577" t="s">
        <v>1138</v>
      </c>
      <c r="F1577">
        <f>COUNTIF($E$2:E1577,"="&amp;E1577)</f>
        <v>1</v>
      </c>
      <c r="G1577">
        <f>COUNTIF(E:E,"="&amp;E1577)</f>
        <v>1</v>
      </c>
    </row>
    <row r="1578" spans="1:8" hidden="1" x14ac:dyDescent="0.25">
      <c r="A1578" t="s">
        <v>2604</v>
      </c>
      <c r="B1578" t="s">
        <v>2179</v>
      </c>
      <c r="C1578" t="s">
        <v>2706</v>
      </c>
      <c r="D1578" t="s">
        <v>2707</v>
      </c>
      <c r="E1578" t="s">
        <v>2182</v>
      </c>
      <c r="F1578">
        <f>COUNTIF($E$2:E1578,"="&amp;E1578)</f>
        <v>7</v>
      </c>
      <c r="G1578">
        <f>COUNTIF(E:E,"="&amp;E1578)</f>
        <v>8</v>
      </c>
    </row>
    <row r="1579" spans="1:8" hidden="1" x14ac:dyDescent="0.25">
      <c r="A1579" t="s">
        <v>2607</v>
      </c>
      <c r="B1579" t="s">
        <v>2161</v>
      </c>
      <c r="C1579" t="s">
        <v>2708</v>
      </c>
      <c r="D1579" t="s">
        <v>2709</v>
      </c>
      <c r="E1579" t="s">
        <v>2164</v>
      </c>
      <c r="F1579">
        <f>COUNTIF($E$2:E1579,"="&amp;E1579)</f>
        <v>17</v>
      </c>
      <c r="G1579">
        <f>COUNTIF(E:E,"="&amp;E1579)</f>
        <v>25</v>
      </c>
    </row>
    <row r="1580" spans="1:8" x14ac:dyDescent="0.25">
      <c r="A1580" t="s">
        <v>980</v>
      </c>
      <c r="B1580" t="s">
        <v>1142</v>
      </c>
      <c r="C1580" t="s">
        <v>1143</v>
      </c>
      <c r="D1580" t="s">
        <v>1144</v>
      </c>
      <c r="E1580" t="s">
        <v>1145</v>
      </c>
      <c r="F1580">
        <f>COUNTIF($E$2:E1580,"="&amp;E1580)</f>
        <v>1</v>
      </c>
      <c r="G1580">
        <f>COUNTIF(E:E,"="&amp;E1580)</f>
        <v>1</v>
      </c>
    </row>
    <row r="1581" spans="1:8" x14ac:dyDescent="0.25">
      <c r="A1581" t="s">
        <v>984</v>
      </c>
      <c r="B1581" t="s">
        <v>1147</v>
      </c>
      <c r="C1581" t="s">
        <v>1148</v>
      </c>
      <c r="D1581" t="s">
        <v>1149</v>
      </c>
      <c r="E1581" t="s">
        <v>1150</v>
      </c>
      <c r="F1581">
        <f>COUNTIF($E$2:E1581,"="&amp;E1581)</f>
        <v>1</v>
      </c>
      <c r="G1581">
        <f>COUNTIF(E:E,"="&amp;E1581)</f>
        <v>1</v>
      </c>
    </row>
    <row r="1582" spans="1:8" x14ac:dyDescent="0.25">
      <c r="A1582" t="s">
        <v>961</v>
      </c>
      <c r="B1582" t="s">
        <v>1171</v>
      </c>
      <c r="C1582" t="s">
        <v>1172</v>
      </c>
      <c r="D1582" t="s">
        <v>1173</v>
      </c>
      <c r="E1582" t="s">
        <v>1174</v>
      </c>
      <c r="F1582">
        <f>COUNTIF($E$2:E1582,"="&amp;E1582)</f>
        <v>1</v>
      </c>
      <c r="G1582">
        <f>COUNTIF(E:E,"="&amp;E1582)</f>
        <v>1</v>
      </c>
    </row>
    <row r="1583" spans="1:8" hidden="1" x14ac:dyDescent="0.25">
      <c r="A1583" t="s">
        <v>2449</v>
      </c>
      <c r="B1583" t="s">
        <v>2523</v>
      </c>
      <c r="C1583" t="s">
        <v>2616</v>
      </c>
      <c r="D1583" t="s">
        <v>2722</v>
      </c>
      <c r="E1583" t="s">
        <v>2526</v>
      </c>
      <c r="F1583">
        <f>COUNTIF($E$2:E1583,"="&amp;E1583)</f>
        <v>4</v>
      </c>
      <c r="G1583">
        <f>COUNTIF(E:E,"="&amp;E1583)</f>
        <v>6</v>
      </c>
    </row>
    <row r="1584" spans="1:8" hidden="1" x14ac:dyDescent="0.25">
      <c r="A1584" t="s">
        <v>2473</v>
      </c>
      <c r="B1584" t="s">
        <v>2161</v>
      </c>
      <c r="C1584" t="s">
        <v>2162</v>
      </c>
      <c r="D1584" t="s">
        <v>2723</v>
      </c>
      <c r="E1584" t="s">
        <v>2164</v>
      </c>
      <c r="F1584">
        <f>COUNTIF($E$2:E1584,"="&amp;E1584)</f>
        <v>18</v>
      </c>
      <c r="G1584">
        <f>COUNTIF(E:E,"="&amp;E1584)</f>
        <v>25</v>
      </c>
    </row>
    <row r="1585" spans="1:8" hidden="1" x14ac:dyDescent="0.25">
      <c r="A1585" t="s">
        <v>2475</v>
      </c>
      <c r="B1585" t="s">
        <v>2396</v>
      </c>
      <c r="C1585" t="s">
        <v>2397</v>
      </c>
      <c r="D1585" t="s">
        <v>2724</v>
      </c>
      <c r="E1585" t="s">
        <v>2399</v>
      </c>
    </row>
    <row r="1586" spans="1:8" hidden="1" x14ac:dyDescent="0.25">
      <c r="A1586" t="s">
        <v>2695</v>
      </c>
      <c r="B1586" t="s">
        <v>2242</v>
      </c>
      <c r="C1586" t="s">
        <v>2243</v>
      </c>
      <c r="D1586" t="s">
        <v>2725</v>
      </c>
      <c r="E1586" t="s">
        <v>2245</v>
      </c>
      <c r="F1586">
        <f>COUNTIF($E$2:E1586,"="&amp;E1586)</f>
        <v>9</v>
      </c>
      <c r="G1586">
        <f>COUNTIF(E:E,"="&amp;E1586)</f>
        <v>46</v>
      </c>
    </row>
    <row r="1587" spans="1:8" hidden="1" x14ac:dyDescent="0.25">
      <c r="A1587" t="s">
        <v>2726</v>
      </c>
      <c r="B1587" t="s">
        <v>2033</v>
      </c>
      <c r="C1587" t="s">
        <v>2197</v>
      </c>
      <c r="D1587" t="s">
        <v>2727</v>
      </c>
      <c r="E1587" t="s">
        <v>2036</v>
      </c>
      <c r="F1587">
        <f>COUNTIF($E$2:E1587,"="&amp;E1587)</f>
        <v>23</v>
      </c>
      <c r="G1587">
        <f>COUNTIF(E:E,"="&amp;E1587)</f>
        <v>80</v>
      </c>
    </row>
    <row r="1588" spans="1:8" hidden="1" x14ac:dyDescent="0.25">
      <c r="A1588" t="s">
        <v>2643</v>
      </c>
      <c r="B1588" t="s">
        <v>1270</v>
      </c>
      <c r="C1588" t="s">
        <v>1271</v>
      </c>
      <c r="D1588" t="s">
        <v>2728</v>
      </c>
      <c r="E1588" t="s">
        <v>1273</v>
      </c>
      <c r="F1588">
        <f>COUNTIF($E$2:E1588,"="&amp;E1588)</f>
        <v>21</v>
      </c>
      <c r="G1588">
        <f>COUNTIF(E:E,"="&amp;E1588)</f>
        <v>27</v>
      </c>
    </row>
    <row r="1589" spans="1:8" hidden="1" x14ac:dyDescent="0.25">
      <c r="A1589" t="s">
        <v>2647</v>
      </c>
      <c r="B1589" t="s">
        <v>2729</v>
      </c>
      <c r="D1589" t="s">
        <v>2730</v>
      </c>
      <c r="E1589" t="s">
        <v>2731</v>
      </c>
      <c r="H1589" t="s">
        <v>169</v>
      </c>
    </row>
    <row r="1590" spans="1:8" hidden="1" x14ac:dyDescent="0.25">
      <c r="A1590" t="s">
        <v>2671</v>
      </c>
      <c r="B1590" t="s">
        <v>2242</v>
      </c>
      <c r="C1590" t="s">
        <v>2243</v>
      </c>
      <c r="D1590" t="s">
        <v>2732</v>
      </c>
      <c r="E1590" t="s">
        <v>2245</v>
      </c>
      <c r="F1590">
        <f>COUNTIF($E$2:E1590,"="&amp;E1590)</f>
        <v>10</v>
      </c>
      <c r="G1590">
        <f>COUNTIF(E:E,"="&amp;E1590)</f>
        <v>46</v>
      </c>
    </row>
    <row r="1591" spans="1:8" hidden="1" x14ac:dyDescent="0.25">
      <c r="A1591" t="s">
        <v>2604</v>
      </c>
      <c r="B1591" t="s">
        <v>2273</v>
      </c>
      <c r="C1591" t="s">
        <v>2274</v>
      </c>
      <c r="D1591" t="s">
        <v>2733</v>
      </c>
      <c r="E1591" t="s">
        <v>2276</v>
      </c>
      <c r="F1591">
        <f>COUNTIF($E$2:E1591,"="&amp;E1591)</f>
        <v>4</v>
      </c>
      <c r="G1591">
        <f>COUNTIF(E:E,"="&amp;E1591)</f>
        <v>4</v>
      </c>
    </row>
    <row r="1592" spans="1:8" hidden="1" x14ac:dyDescent="0.25">
      <c r="A1592" t="s">
        <v>2607</v>
      </c>
      <c r="B1592" t="s">
        <v>2080</v>
      </c>
      <c r="C1592" t="s">
        <v>2081</v>
      </c>
      <c r="D1592" t="s">
        <v>2734</v>
      </c>
      <c r="E1592" t="s">
        <v>2083</v>
      </c>
      <c r="F1592">
        <f>COUNTIF($E$2:E1592,"="&amp;E1592)</f>
        <v>18</v>
      </c>
      <c r="G1592">
        <f>COUNTIF(E:E,"="&amp;E1592)</f>
        <v>19</v>
      </c>
    </row>
    <row r="1593" spans="1:8" x14ac:dyDescent="0.25">
      <c r="A1593" t="s">
        <v>984</v>
      </c>
      <c r="B1593" t="s">
        <v>1180</v>
      </c>
      <c r="C1593" t="s">
        <v>1181</v>
      </c>
      <c r="D1593" t="s">
        <v>1182</v>
      </c>
      <c r="E1593" t="s">
        <v>1183</v>
      </c>
      <c r="F1593">
        <f>COUNTIF($E$2:E1593,"="&amp;E1593)</f>
        <v>1</v>
      </c>
      <c r="G1593">
        <f>COUNTIF(E:E,"="&amp;E1593)</f>
        <v>1</v>
      </c>
    </row>
    <row r="1594" spans="1:8" hidden="1" x14ac:dyDescent="0.25">
      <c r="A1594" t="s">
        <v>2508</v>
      </c>
      <c r="B1594" t="s">
        <v>2396</v>
      </c>
      <c r="C1594" t="s">
        <v>2397</v>
      </c>
      <c r="D1594" t="s">
        <v>2739</v>
      </c>
      <c r="E1594" t="s">
        <v>2399</v>
      </c>
    </row>
    <row r="1595" spans="1:8" x14ac:dyDescent="0.25">
      <c r="A1595" t="s">
        <v>961</v>
      </c>
      <c r="B1595" t="s">
        <v>1207</v>
      </c>
      <c r="C1595" t="s">
        <v>1208</v>
      </c>
      <c r="D1595" t="s">
        <v>1209</v>
      </c>
      <c r="E1595" t="s">
        <v>1210</v>
      </c>
      <c r="F1595">
        <f>COUNTIF($E$2:E1595,"="&amp;E1595)</f>
        <v>1</v>
      </c>
      <c r="G1595">
        <f>COUNTIF(E:E,"="&amp;E1595)</f>
        <v>1</v>
      </c>
    </row>
    <row r="1596" spans="1:8" x14ac:dyDescent="0.25">
      <c r="A1596" t="s">
        <v>984</v>
      </c>
      <c r="B1596" t="s">
        <v>1220</v>
      </c>
      <c r="C1596" t="s">
        <v>1221</v>
      </c>
      <c r="D1596" t="s">
        <v>1222</v>
      </c>
      <c r="E1596" t="s">
        <v>1223</v>
      </c>
      <c r="F1596">
        <f>COUNTIF($E$2:E1596,"="&amp;E1596)</f>
        <v>1</v>
      </c>
      <c r="G1596">
        <f>COUNTIF(E:E,"="&amp;E1596)</f>
        <v>1</v>
      </c>
    </row>
    <row r="1597" spans="1:8" hidden="1" x14ac:dyDescent="0.25">
      <c r="A1597" t="s">
        <v>2473</v>
      </c>
      <c r="B1597" t="s">
        <v>2710</v>
      </c>
      <c r="C1597" t="s">
        <v>2711</v>
      </c>
      <c r="D1597" t="s">
        <v>2748</v>
      </c>
      <c r="E1597" t="s">
        <v>2713</v>
      </c>
      <c r="F1597">
        <f>COUNTIF($E$2:E1597,"="&amp;E1597)</f>
        <v>2</v>
      </c>
      <c r="G1597">
        <f>COUNTIF(E:E,"="&amp;E1597)</f>
        <v>2</v>
      </c>
    </row>
    <row r="1598" spans="1:8" hidden="1" x14ac:dyDescent="0.25">
      <c r="A1598" t="s">
        <v>2749</v>
      </c>
      <c r="B1598" t="s">
        <v>2033</v>
      </c>
      <c r="C1598" t="s">
        <v>2197</v>
      </c>
      <c r="D1598" t="s">
        <v>2750</v>
      </c>
      <c r="E1598" t="s">
        <v>2036</v>
      </c>
      <c r="F1598">
        <f>COUNTIF($E$2:E1598,"="&amp;E1598)</f>
        <v>24</v>
      </c>
      <c r="G1598">
        <f>COUNTIF(E:E,"="&amp;E1598)</f>
        <v>80</v>
      </c>
    </row>
    <row r="1599" spans="1:8" hidden="1" x14ac:dyDescent="0.25">
      <c r="A1599" t="s">
        <v>2695</v>
      </c>
      <c r="B1599" t="s">
        <v>2067</v>
      </c>
      <c r="C1599" t="s">
        <v>2206</v>
      </c>
      <c r="D1599" t="s">
        <v>2751</v>
      </c>
      <c r="E1599" t="s">
        <v>2070</v>
      </c>
      <c r="F1599">
        <f>COUNTIF($E$2:E1599,"="&amp;E1599)</f>
        <v>15</v>
      </c>
      <c r="G1599">
        <f>COUNTIF(E:E,"="&amp;E1599)</f>
        <v>34</v>
      </c>
    </row>
    <row r="1600" spans="1:8" x14ac:dyDescent="0.25">
      <c r="A1600" t="s">
        <v>1028</v>
      </c>
      <c r="B1600" t="s">
        <v>1240</v>
      </c>
      <c r="C1600" t="s">
        <v>1241</v>
      </c>
      <c r="D1600" t="s">
        <v>1242</v>
      </c>
      <c r="E1600" t="s">
        <v>1243</v>
      </c>
      <c r="F1600">
        <f>COUNTIF($E$2:E1600,"="&amp;E1600)</f>
        <v>1</v>
      </c>
      <c r="G1600">
        <f>COUNTIF(E:E,"="&amp;E1600)</f>
        <v>1</v>
      </c>
    </row>
    <row r="1601" spans="1:8" hidden="1" x14ac:dyDescent="0.25">
      <c r="A1601" t="s">
        <v>2643</v>
      </c>
      <c r="B1601" t="s">
        <v>2161</v>
      </c>
      <c r="C1601" t="s">
        <v>2162</v>
      </c>
      <c r="D1601" t="s">
        <v>2756</v>
      </c>
      <c r="E1601" t="s">
        <v>2164</v>
      </c>
      <c r="F1601">
        <f>COUNTIF($E$2:E1601,"="&amp;E1601)</f>
        <v>19</v>
      </c>
      <c r="G1601">
        <f>COUNTIF(E:E,"="&amp;E1601)</f>
        <v>25</v>
      </c>
    </row>
    <row r="1602" spans="1:8" x14ac:dyDescent="0.25">
      <c r="A1602" t="s">
        <v>961</v>
      </c>
      <c r="B1602" t="s">
        <v>1246</v>
      </c>
      <c r="C1602" t="s">
        <v>1247</v>
      </c>
      <c r="D1602" t="s">
        <v>1248</v>
      </c>
      <c r="E1602" t="s">
        <v>1249</v>
      </c>
      <c r="F1602">
        <f>COUNTIF($E$2:E1602,"="&amp;E1602)</f>
        <v>1</v>
      </c>
      <c r="G1602">
        <f>COUNTIF(E:E,"="&amp;E1602)</f>
        <v>1</v>
      </c>
    </row>
    <row r="1603" spans="1:8" x14ac:dyDescent="0.25">
      <c r="A1603" t="s">
        <v>984</v>
      </c>
      <c r="B1603" t="s">
        <v>1255</v>
      </c>
      <c r="C1603" t="s">
        <v>1256</v>
      </c>
      <c r="D1603" t="s">
        <v>1257</v>
      </c>
      <c r="E1603" t="s">
        <v>1258</v>
      </c>
      <c r="F1603">
        <f>COUNTIF($E$2:E1603,"="&amp;E1603)</f>
        <v>1</v>
      </c>
      <c r="G1603">
        <f>COUNTIF(E:E,"="&amp;E1603)</f>
        <v>1</v>
      </c>
    </row>
    <row r="1604" spans="1:8" hidden="1" x14ac:dyDescent="0.25">
      <c r="A1604" t="s">
        <v>2604</v>
      </c>
      <c r="B1604" t="s">
        <v>2161</v>
      </c>
      <c r="C1604" t="s">
        <v>2765</v>
      </c>
      <c r="D1604" t="s">
        <v>2766</v>
      </c>
      <c r="E1604" t="s">
        <v>2164</v>
      </c>
      <c r="F1604">
        <f>COUNTIF($E$2:E1604,"="&amp;E1604)</f>
        <v>20</v>
      </c>
      <c r="G1604">
        <f>COUNTIF(E:E,"="&amp;E1604)</f>
        <v>25</v>
      </c>
    </row>
    <row r="1605" spans="1:8" hidden="1" x14ac:dyDescent="0.25">
      <c r="A1605" t="s">
        <v>2607</v>
      </c>
      <c r="B1605" t="s">
        <v>2096</v>
      </c>
      <c r="C1605" t="s">
        <v>2097</v>
      </c>
      <c r="D1605" t="s">
        <v>2767</v>
      </c>
      <c r="E1605" t="s">
        <v>2099</v>
      </c>
      <c r="F1605">
        <f>COUNTIF($E$2:E1605,"="&amp;E1605)</f>
        <v>13</v>
      </c>
      <c r="G1605">
        <f>COUNTIF(E:E,"="&amp;E1605)</f>
        <v>14</v>
      </c>
    </row>
    <row r="1606" spans="1:8" x14ac:dyDescent="0.25">
      <c r="A1606" t="s">
        <v>984</v>
      </c>
      <c r="B1606" t="s">
        <v>1281</v>
      </c>
      <c r="C1606" t="s">
        <v>1282</v>
      </c>
      <c r="D1606" t="s">
        <v>1283</v>
      </c>
      <c r="E1606" t="s">
        <v>1284</v>
      </c>
      <c r="F1606">
        <f>COUNTIF($E$2:E1606,"="&amp;E1606)</f>
        <v>1</v>
      </c>
      <c r="G1606">
        <f>COUNTIF(E:E,"="&amp;E1606)</f>
        <v>1</v>
      </c>
    </row>
    <row r="1607" spans="1:8" hidden="1" x14ac:dyDescent="0.25">
      <c r="A1607" t="s">
        <v>2533</v>
      </c>
      <c r="B1607" t="s">
        <v>2527</v>
      </c>
      <c r="C1607" t="s">
        <v>2528</v>
      </c>
      <c r="D1607" t="s">
        <v>2772</v>
      </c>
      <c r="E1607" t="s">
        <v>2530</v>
      </c>
      <c r="F1607">
        <f>COUNTIF($E$2:E1607,"="&amp;E1607)</f>
        <v>2</v>
      </c>
      <c r="G1607">
        <f>COUNTIF(E:E,"="&amp;E1607)</f>
        <v>4</v>
      </c>
    </row>
    <row r="1608" spans="1:8" hidden="1" x14ac:dyDescent="0.25">
      <c r="A1608" t="s">
        <v>2449</v>
      </c>
      <c r="B1608" t="s">
        <v>2663</v>
      </c>
      <c r="C1608" t="s">
        <v>2773</v>
      </c>
      <c r="D1608" t="s">
        <v>2774</v>
      </c>
      <c r="E1608" t="s">
        <v>2666</v>
      </c>
      <c r="F1608" t="e">
        <f>COUNTIF($E$2:E1608,"="&amp;E1608)</f>
        <v>#VALUE!</v>
      </c>
      <c r="G1608" t="e">
        <f>COUNTIF(E:E,"="&amp;E1608)</f>
        <v>#VALUE!</v>
      </c>
      <c r="H1608" t="s">
        <v>5</v>
      </c>
    </row>
    <row r="1609" spans="1:8" x14ac:dyDescent="0.25">
      <c r="A1609" t="s">
        <v>1028</v>
      </c>
      <c r="B1609" t="s">
        <v>1315</v>
      </c>
      <c r="C1609" t="s">
        <v>1316</v>
      </c>
      <c r="D1609" t="s">
        <v>1317</v>
      </c>
      <c r="E1609" t="s">
        <v>1318</v>
      </c>
      <c r="F1609">
        <f>COUNTIF($E$2:E1609,"="&amp;E1609)</f>
        <v>1</v>
      </c>
      <c r="G1609">
        <f>COUNTIF(E:E,"="&amp;E1609)</f>
        <v>1</v>
      </c>
    </row>
    <row r="1610" spans="1:8" hidden="1" x14ac:dyDescent="0.25">
      <c r="A1610" t="s">
        <v>2749</v>
      </c>
      <c r="B1610" t="s">
        <v>1270</v>
      </c>
      <c r="C1610" t="s">
        <v>1271</v>
      </c>
      <c r="D1610" t="s">
        <v>2779</v>
      </c>
      <c r="E1610" t="s">
        <v>1273</v>
      </c>
      <c r="F1610">
        <f>COUNTIF($E$2:E1610,"="&amp;E1610)</f>
        <v>22</v>
      </c>
      <c r="G1610">
        <f>COUNTIF(E:E,"="&amp;E1610)</f>
        <v>27</v>
      </c>
    </row>
    <row r="1611" spans="1:8" hidden="1" x14ac:dyDescent="0.25">
      <c r="A1611" t="s">
        <v>2695</v>
      </c>
      <c r="B1611" t="s">
        <v>2483</v>
      </c>
      <c r="C1611" t="s">
        <v>2484</v>
      </c>
      <c r="D1611" t="s">
        <v>2780</v>
      </c>
      <c r="E1611" t="s">
        <v>2486</v>
      </c>
      <c r="F1611">
        <f>COUNTIF($E$2:E1611,"="&amp;E1611)</f>
        <v>2</v>
      </c>
      <c r="G1611">
        <f>COUNTIF(E:E,"="&amp;E1611)</f>
        <v>15</v>
      </c>
    </row>
    <row r="1612" spans="1:8" x14ac:dyDescent="0.25">
      <c r="A1612" t="s">
        <v>1120</v>
      </c>
      <c r="B1612" t="s">
        <v>1335</v>
      </c>
      <c r="C1612" t="s">
        <v>1336</v>
      </c>
      <c r="D1612" t="s">
        <v>1337</v>
      </c>
      <c r="E1612" t="s">
        <v>1338</v>
      </c>
      <c r="F1612">
        <f>COUNTIF($E$2:E1612,"="&amp;E1612)</f>
        <v>1</v>
      </c>
      <c r="G1612">
        <f>COUNTIF(E:E,"="&amp;E1612)</f>
        <v>1</v>
      </c>
    </row>
    <row r="1613" spans="1:8" hidden="1" x14ac:dyDescent="0.25">
      <c r="A1613" t="s">
        <v>2643</v>
      </c>
      <c r="B1613" t="s">
        <v>2096</v>
      </c>
      <c r="C1613" t="s">
        <v>2097</v>
      </c>
      <c r="D1613" t="s">
        <v>2785</v>
      </c>
      <c r="E1613" t="s">
        <v>2099</v>
      </c>
      <c r="F1613">
        <f>COUNTIF($E$2:E1613,"="&amp;E1613)</f>
        <v>14</v>
      </c>
      <c r="G1613">
        <f>COUNTIF(E:E,"="&amp;E1613)</f>
        <v>14</v>
      </c>
    </row>
    <row r="1614" spans="1:8" hidden="1" x14ac:dyDescent="0.25">
      <c r="A1614" t="s">
        <v>2647</v>
      </c>
      <c r="B1614" t="s">
        <v>2404</v>
      </c>
      <c r="C1614" t="s">
        <v>2405</v>
      </c>
      <c r="D1614" t="s">
        <v>2786</v>
      </c>
      <c r="E1614" t="s">
        <v>2407</v>
      </c>
      <c r="F1614">
        <f>COUNTIF($E$2:E1614,"="&amp;E1614)</f>
        <v>5</v>
      </c>
      <c r="G1614">
        <f>COUNTIF(E:E,"="&amp;E1614)</f>
        <v>30</v>
      </c>
    </row>
    <row r="1615" spans="1:8" x14ac:dyDescent="0.25">
      <c r="A1615" t="s">
        <v>1120</v>
      </c>
      <c r="B1615" t="s">
        <v>1357</v>
      </c>
      <c r="C1615" t="s">
        <v>1358</v>
      </c>
      <c r="D1615" t="s">
        <v>1359</v>
      </c>
      <c r="E1615" t="s">
        <v>1360</v>
      </c>
      <c r="F1615">
        <f>COUNTIF($E$2:E1615,"="&amp;E1615)</f>
        <v>1</v>
      </c>
      <c r="G1615">
        <f>COUNTIF(E:E,"="&amp;E1615)</f>
        <v>1</v>
      </c>
    </row>
    <row r="1616" spans="1:8" hidden="1" x14ac:dyDescent="0.25">
      <c r="A1616" t="s">
        <v>2604</v>
      </c>
      <c r="B1616" t="s">
        <v>2109</v>
      </c>
      <c r="C1616" t="s">
        <v>2791</v>
      </c>
      <c r="D1616" t="s">
        <v>2792</v>
      </c>
      <c r="E1616" t="s">
        <v>2112</v>
      </c>
      <c r="F1616">
        <f>COUNTIF($E$2:E1616,"="&amp;E1616)</f>
        <v>9</v>
      </c>
      <c r="G1616">
        <f>COUNTIF(E:E,"="&amp;E1616)</f>
        <v>10</v>
      </c>
    </row>
    <row r="1617" spans="1:8" hidden="1" x14ac:dyDescent="0.25">
      <c r="A1617" t="s">
        <v>2607</v>
      </c>
      <c r="B1617" t="s">
        <v>2174</v>
      </c>
      <c r="C1617" t="s">
        <v>2793</v>
      </c>
      <c r="D1617" t="s">
        <v>2794</v>
      </c>
      <c r="E1617" t="s">
        <v>2795</v>
      </c>
    </row>
    <row r="1618" spans="1:8" x14ac:dyDescent="0.25">
      <c r="A1618" t="s">
        <v>1120</v>
      </c>
      <c r="B1618" t="s">
        <v>1369</v>
      </c>
      <c r="C1618" t="s">
        <v>1370</v>
      </c>
      <c r="D1618" t="s">
        <v>1371</v>
      </c>
      <c r="E1618" t="s">
        <v>1372</v>
      </c>
      <c r="F1618">
        <f>COUNTIF($E$2:E1618,"="&amp;E1618)</f>
        <v>1</v>
      </c>
      <c r="G1618">
        <f>COUNTIF(E:E,"="&amp;E1618)</f>
        <v>1</v>
      </c>
      <c r="H1618" t="s">
        <v>5</v>
      </c>
    </row>
    <row r="1619" spans="1:8" hidden="1" x14ac:dyDescent="0.25">
      <c r="A1619" t="s">
        <v>2473</v>
      </c>
      <c r="B1619" t="s">
        <v>2663</v>
      </c>
      <c r="C1619" t="s">
        <v>2664</v>
      </c>
      <c r="D1619" t="s">
        <v>2800</v>
      </c>
      <c r="E1619" t="s">
        <v>2666</v>
      </c>
      <c r="F1619" t="e">
        <f>COUNTIF($E$2:E1619,"="&amp;E1619)</f>
        <v>#VALUE!</v>
      </c>
      <c r="G1619" t="e">
        <f>COUNTIF(E:E,"="&amp;E1619)</f>
        <v>#VALUE!</v>
      </c>
      <c r="H1619" t="s">
        <v>5</v>
      </c>
    </row>
    <row r="1620" spans="1:8" x14ac:dyDescent="0.25">
      <c r="A1620" t="s">
        <v>1120</v>
      </c>
      <c r="B1620" t="s">
        <v>1374</v>
      </c>
      <c r="C1620" t="s">
        <v>1375</v>
      </c>
      <c r="D1620" t="s">
        <v>1376</v>
      </c>
      <c r="E1620" t="s">
        <v>1377</v>
      </c>
      <c r="F1620">
        <f>COUNTIF($E$2:E1620,"="&amp;E1620)</f>
        <v>1</v>
      </c>
      <c r="G1620">
        <f>COUNTIF(E:E,"="&amp;E1620)</f>
        <v>1</v>
      </c>
      <c r="H1620" t="s">
        <v>5</v>
      </c>
    </row>
    <row r="1621" spans="1:8" hidden="1" x14ac:dyDescent="0.25">
      <c r="A1621" t="s">
        <v>2806</v>
      </c>
      <c r="B1621" t="s">
        <v>2033</v>
      </c>
      <c r="C1621" t="s">
        <v>2197</v>
      </c>
      <c r="D1621" t="s">
        <v>2807</v>
      </c>
      <c r="E1621" t="s">
        <v>2036</v>
      </c>
      <c r="F1621">
        <f>COUNTIF($E$2:E1621,"="&amp;E1621)</f>
        <v>25</v>
      </c>
      <c r="G1621">
        <f>COUNTIF(E:E,"="&amp;E1621)</f>
        <v>80</v>
      </c>
    </row>
    <row r="1622" spans="1:8" hidden="1" x14ac:dyDescent="0.25">
      <c r="A1622" t="s">
        <v>2749</v>
      </c>
      <c r="B1622" t="s">
        <v>2808</v>
      </c>
      <c r="D1622" t="s">
        <v>2809</v>
      </c>
      <c r="E1622" t="s">
        <v>2810</v>
      </c>
      <c r="H1622" t="s">
        <v>169</v>
      </c>
    </row>
    <row r="1623" spans="1:8" x14ac:dyDescent="0.25">
      <c r="A1623" t="s">
        <v>1120</v>
      </c>
      <c r="B1623" t="s">
        <v>1378</v>
      </c>
      <c r="C1623" t="s">
        <v>1379</v>
      </c>
      <c r="D1623" t="s">
        <v>1380</v>
      </c>
      <c r="E1623" t="s">
        <v>1381</v>
      </c>
      <c r="F1623">
        <f>COUNTIF($E$2:E1623,"="&amp;E1623)</f>
        <v>1</v>
      </c>
      <c r="G1623">
        <f>COUNTIF(E:E,"="&amp;E1623)</f>
        <v>1</v>
      </c>
      <c r="H1623" t="s">
        <v>5</v>
      </c>
    </row>
    <row r="1624" spans="1:8" x14ac:dyDescent="0.25">
      <c r="A1624" t="s">
        <v>1388</v>
      </c>
      <c r="B1624" t="s">
        <v>1432</v>
      </c>
      <c r="C1624" t="s">
        <v>1433</v>
      </c>
      <c r="D1624" t="s">
        <v>1434</v>
      </c>
      <c r="E1624" t="s">
        <v>1435</v>
      </c>
      <c r="F1624">
        <f>COUNTIF($E$2:E1624,"="&amp;E1624)</f>
        <v>1</v>
      </c>
      <c r="G1624">
        <f>COUNTIF(E:E,"="&amp;E1624)</f>
        <v>1</v>
      </c>
    </row>
    <row r="1625" spans="1:8" hidden="1" x14ac:dyDescent="0.25">
      <c r="A1625" t="s">
        <v>2643</v>
      </c>
      <c r="B1625" t="s">
        <v>2109</v>
      </c>
      <c r="C1625" t="s">
        <v>2110</v>
      </c>
      <c r="D1625" t="s">
        <v>2819</v>
      </c>
      <c r="E1625" t="s">
        <v>2112</v>
      </c>
      <c r="F1625">
        <f>COUNTIF($E$2:E1625,"="&amp;E1625)</f>
        <v>10</v>
      </c>
      <c r="G1625">
        <f>COUNTIF(E:E,"="&amp;E1625)</f>
        <v>10</v>
      </c>
    </row>
    <row r="1626" spans="1:8" x14ac:dyDescent="0.25">
      <c r="A1626" t="s">
        <v>1400</v>
      </c>
      <c r="B1626" t="s">
        <v>1442</v>
      </c>
      <c r="C1626" t="s">
        <v>1443</v>
      </c>
      <c r="D1626" t="s">
        <v>1444</v>
      </c>
      <c r="E1626" t="s">
        <v>1445</v>
      </c>
      <c r="F1626">
        <f>COUNTIF($E$2:E1626,"="&amp;E1626)</f>
        <v>1</v>
      </c>
      <c r="G1626">
        <f>COUNTIF(E:E,"="&amp;E1626)</f>
        <v>1</v>
      </c>
      <c r="H1626" t="s">
        <v>5</v>
      </c>
    </row>
    <row r="1627" spans="1:8" hidden="1" x14ac:dyDescent="0.25">
      <c r="A1627" t="s">
        <v>2671</v>
      </c>
      <c r="B1627" t="s">
        <v>2483</v>
      </c>
      <c r="C1627" t="s">
        <v>2824</v>
      </c>
      <c r="D1627" t="s">
        <v>2825</v>
      </c>
      <c r="E1627" t="s">
        <v>2486</v>
      </c>
      <c r="F1627">
        <f>COUNTIF($E$2:E1627,"="&amp;E1627)</f>
        <v>3</v>
      </c>
      <c r="G1627">
        <f>COUNTIF(E:E,"="&amp;E1627)</f>
        <v>15</v>
      </c>
    </row>
    <row r="1628" spans="1:8" hidden="1" x14ac:dyDescent="0.25">
      <c r="A1628" t="s">
        <v>2604</v>
      </c>
      <c r="B1628" t="s">
        <v>2067</v>
      </c>
      <c r="C1628" t="s">
        <v>2068</v>
      </c>
      <c r="D1628" t="s">
        <v>2826</v>
      </c>
      <c r="E1628" t="s">
        <v>2070</v>
      </c>
      <c r="F1628">
        <f>COUNTIF($E$2:E1628,"="&amp;E1628)</f>
        <v>16</v>
      </c>
      <c r="G1628">
        <f>COUNTIF(E:E,"="&amp;E1628)</f>
        <v>34</v>
      </c>
    </row>
    <row r="1629" spans="1:8" hidden="1" x14ac:dyDescent="0.25">
      <c r="A1629" t="s">
        <v>2607</v>
      </c>
      <c r="B1629" t="s">
        <v>2188</v>
      </c>
      <c r="C1629" t="s">
        <v>2827</v>
      </c>
      <c r="D1629" t="s">
        <v>2828</v>
      </c>
      <c r="E1629" t="s">
        <v>2191</v>
      </c>
      <c r="F1629">
        <f>COUNTIF($E$2:E1629,"="&amp;E1629)</f>
        <v>5</v>
      </c>
      <c r="G1629">
        <f>COUNTIF(E:E,"="&amp;E1629)</f>
        <v>8</v>
      </c>
    </row>
    <row r="1630" spans="1:8" x14ac:dyDescent="0.25">
      <c r="A1630" t="s">
        <v>1402</v>
      </c>
      <c r="B1630" t="s">
        <v>1446</v>
      </c>
      <c r="C1630" t="s">
        <v>1447</v>
      </c>
      <c r="D1630" t="s">
        <v>1448</v>
      </c>
      <c r="E1630" t="s">
        <v>1449</v>
      </c>
      <c r="F1630">
        <f>COUNTIF($E$2:E1630,"="&amp;E1630)</f>
        <v>1</v>
      </c>
      <c r="G1630">
        <f>COUNTIF(E:E,"="&amp;E1630)</f>
        <v>1</v>
      </c>
    </row>
    <row r="1631" spans="1:8" hidden="1" x14ac:dyDescent="0.25">
      <c r="A1631" t="s">
        <v>2833</v>
      </c>
      <c r="B1631" t="s">
        <v>2033</v>
      </c>
      <c r="C1631" t="s">
        <v>2197</v>
      </c>
      <c r="D1631" t="s">
        <v>2834</v>
      </c>
      <c r="E1631" t="s">
        <v>2036</v>
      </c>
      <c r="F1631">
        <f>COUNTIF($E$2:E1631,"="&amp;E1631)</f>
        <v>26</v>
      </c>
      <c r="G1631">
        <f>COUNTIF(E:E,"="&amp;E1631)</f>
        <v>80</v>
      </c>
    </row>
    <row r="1632" spans="1:8" x14ac:dyDescent="0.25">
      <c r="A1632" t="s">
        <v>1464</v>
      </c>
      <c r="B1632" t="s">
        <v>16</v>
      </c>
      <c r="C1632" t="s">
        <v>1465</v>
      </c>
      <c r="D1632" t="s">
        <v>1466</v>
      </c>
      <c r="E1632" t="s">
        <v>1467</v>
      </c>
      <c r="F1632">
        <f>COUNTIF($E$2:E1632,"="&amp;E1632)</f>
        <v>1</v>
      </c>
      <c r="G1632">
        <f>COUNTIF(E:E,"="&amp;E1632)</f>
        <v>1</v>
      </c>
      <c r="H1632" t="s">
        <v>5</v>
      </c>
    </row>
    <row r="1633" spans="1:8" x14ac:dyDescent="0.25">
      <c r="A1633" t="s">
        <v>1468</v>
      </c>
      <c r="B1633" t="s">
        <v>1469</v>
      </c>
      <c r="C1633" t="s">
        <v>1470</v>
      </c>
      <c r="D1633" t="s">
        <v>1471</v>
      </c>
      <c r="E1633" t="s">
        <v>1472</v>
      </c>
      <c r="F1633">
        <f>COUNTIF($E$2:E1633,"="&amp;E1633)</f>
        <v>1</v>
      </c>
      <c r="G1633">
        <f>COUNTIF(E:E,"="&amp;E1633)</f>
        <v>1</v>
      </c>
      <c r="H1633" t="s">
        <v>5</v>
      </c>
    </row>
    <row r="1634" spans="1:8" hidden="1" x14ac:dyDescent="0.25">
      <c r="A1634" t="s">
        <v>2695</v>
      </c>
      <c r="B1634" t="s">
        <v>2757</v>
      </c>
      <c r="C1634" t="s">
        <v>2843</v>
      </c>
      <c r="D1634" t="s">
        <v>2844</v>
      </c>
      <c r="E1634" t="s">
        <v>2760</v>
      </c>
      <c r="F1634">
        <f>COUNTIF($E$2:E1634,"="&amp;E1634)</f>
        <v>2</v>
      </c>
      <c r="G1634">
        <f>COUNTIF(E:E,"="&amp;E1634)</f>
        <v>20</v>
      </c>
    </row>
    <row r="1635" spans="1:8" hidden="1" x14ac:dyDescent="0.25">
      <c r="A1635" t="s">
        <v>2726</v>
      </c>
      <c r="B1635" t="s">
        <v>2242</v>
      </c>
      <c r="C1635" t="s">
        <v>2845</v>
      </c>
      <c r="D1635" t="s">
        <v>2846</v>
      </c>
      <c r="E1635" t="s">
        <v>2245</v>
      </c>
      <c r="F1635">
        <f>COUNTIF($E$2:E1635,"="&amp;E1635)</f>
        <v>11</v>
      </c>
      <c r="G1635">
        <f>COUNTIF(E:E,"="&amp;E1635)</f>
        <v>46</v>
      </c>
    </row>
    <row r="1636" spans="1:8" hidden="1" x14ac:dyDescent="0.25">
      <c r="A1636" t="s">
        <v>2643</v>
      </c>
      <c r="B1636" t="s">
        <v>2488</v>
      </c>
      <c r="C1636" t="s">
        <v>2847</v>
      </c>
      <c r="D1636" t="s">
        <v>2848</v>
      </c>
      <c r="E1636" t="s">
        <v>2849</v>
      </c>
    </row>
    <row r="1637" spans="1:8" x14ac:dyDescent="0.25">
      <c r="A1637" t="s">
        <v>1402</v>
      </c>
      <c r="B1637" t="s">
        <v>1475</v>
      </c>
      <c r="C1637" t="s">
        <v>1476</v>
      </c>
      <c r="D1637" t="s">
        <v>1477</v>
      </c>
      <c r="E1637" t="s">
        <v>1478</v>
      </c>
      <c r="F1637">
        <f>COUNTIF($E$2:E1637,"="&amp;E1637)</f>
        <v>1</v>
      </c>
      <c r="G1637">
        <f>COUNTIF(E:E,"="&amp;E1637)</f>
        <v>1</v>
      </c>
    </row>
    <row r="1638" spans="1:8" hidden="1" x14ac:dyDescent="0.25">
      <c r="A1638" t="s">
        <v>2671</v>
      </c>
      <c r="B1638" t="s">
        <v>2854</v>
      </c>
      <c r="C1638" t="s">
        <v>2855</v>
      </c>
      <c r="D1638" t="s">
        <v>2856</v>
      </c>
      <c r="E1638" t="s">
        <v>2857</v>
      </c>
    </row>
    <row r="1639" spans="1:8" hidden="1" x14ac:dyDescent="0.25">
      <c r="A1639" t="s">
        <v>2604</v>
      </c>
      <c r="B1639" t="s">
        <v>2523</v>
      </c>
      <c r="C1639" t="s">
        <v>2524</v>
      </c>
      <c r="D1639" t="s">
        <v>2858</v>
      </c>
      <c r="E1639" t="s">
        <v>2526</v>
      </c>
      <c r="F1639">
        <f>COUNTIF($E$2:E1639,"="&amp;E1639)</f>
        <v>5</v>
      </c>
      <c r="G1639">
        <f>COUNTIF(E:E,"="&amp;E1639)</f>
        <v>6</v>
      </c>
    </row>
    <row r="1640" spans="1:8" hidden="1" x14ac:dyDescent="0.25">
      <c r="A1640" t="s">
        <v>2607</v>
      </c>
      <c r="B1640" t="s">
        <v>2523</v>
      </c>
      <c r="C1640" t="s">
        <v>2616</v>
      </c>
      <c r="D1640" t="s">
        <v>2859</v>
      </c>
      <c r="E1640" t="s">
        <v>2526</v>
      </c>
      <c r="F1640">
        <f>COUNTIF($E$2:E1640,"="&amp;E1640)</f>
        <v>6</v>
      </c>
      <c r="G1640">
        <f>COUNTIF(E:E,"="&amp;E1640)</f>
        <v>6</v>
      </c>
    </row>
    <row r="1641" spans="1:8" hidden="1" x14ac:dyDescent="0.25">
      <c r="A1641" t="s">
        <v>2860</v>
      </c>
      <c r="B1641" t="s">
        <v>2033</v>
      </c>
      <c r="C1641" t="s">
        <v>2861</v>
      </c>
      <c r="D1641" t="s">
        <v>2862</v>
      </c>
      <c r="E1641" t="s">
        <v>2036</v>
      </c>
      <c r="F1641">
        <f>COUNTIF($E$2:E1641,"="&amp;E1641)</f>
        <v>27</v>
      </c>
      <c r="G1641">
        <f>COUNTIF(E:E,"="&amp;E1641)</f>
        <v>80</v>
      </c>
    </row>
    <row r="1642" spans="1:8" x14ac:dyDescent="0.25">
      <c r="A1642" t="s">
        <v>1388</v>
      </c>
      <c r="B1642" t="s">
        <v>1488</v>
      </c>
      <c r="C1642" t="s">
        <v>1489</v>
      </c>
      <c r="D1642" t="s">
        <v>1490</v>
      </c>
      <c r="E1642" t="s">
        <v>1491</v>
      </c>
      <c r="F1642">
        <f>COUNTIF($E$2:E1642,"="&amp;E1642)</f>
        <v>1</v>
      </c>
      <c r="G1642">
        <f>COUNTIF(E:E,"="&amp;E1642)</f>
        <v>1</v>
      </c>
    </row>
    <row r="1643" spans="1:8" hidden="1" x14ac:dyDescent="0.25">
      <c r="A1643" t="s">
        <v>2833</v>
      </c>
      <c r="B1643" t="s">
        <v>2242</v>
      </c>
      <c r="C1643" t="s">
        <v>2867</v>
      </c>
      <c r="D1643" t="s">
        <v>2868</v>
      </c>
      <c r="E1643" t="s">
        <v>2245</v>
      </c>
      <c r="F1643">
        <f>COUNTIF($E$2:E1643,"="&amp;E1643)</f>
        <v>12</v>
      </c>
      <c r="G1643">
        <f>COUNTIF(E:E,"="&amp;E1643)</f>
        <v>46</v>
      </c>
    </row>
    <row r="1644" spans="1:8" x14ac:dyDescent="0.25">
      <c r="A1644" t="s">
        <v>1437</v>
      </c>
      <c r="B1644" t="s">
        <v>1494</v>
      </c>
      <c r="C1644" t="s">
        <v>1495</v>
      </c>
      <c r="D1644" t="s">
        <v>1496</v>
      </c>
      <c r="E1644" t="s">
        <v>1497</v>
      </c>
      <c r="F1644">
        <f>COUNTIF($E$2:E1644,"="&amp;E1644)</f>
        <v>1</v>
      </c>
      <c r="G1644">
        <f>COUNTIF(E:E,"="&amp;E1644)</f>
        <v>1</v>
      </c>
    </row>
    <row r="1645" spans="1:8" hidden="1" x14ac:dyDescent="0.25">
      <c r="A1645" t="s">
        <v>2749</v>
      </c>
      <c r="B1645" t="s">
        <v>2363</v>
      </c>
      <c r="C1645" t="s">
        <v>2364</v>
      </c>
      <c r="D1645" t="s">
        <v>2873</v>
      </c>
      <c r="E1645" t="s">
        <v>2366</v>
      </c>
      <c r="F1645">
        <f>COUNTIF($E$2:E1645,"="&amp;E1645)</f>
        <v>2</v>
      </c>
      <c r="G1645">
        <f>COUNTIF(E:E,"="&amp;E1645)</f>
        <v>7</v>
      </c>
    </row>
    <row r="1646" spans="1:8" x14ac:dyDescent="0.25">
      <c r="A1646" t="s">
        <v>1402</v>
      </c>
      <c r="B1646" t="s">
        <v>1506</v>
      </c>
      <c r="C1646" t="s">
        <v>1507</v>
      </c>
      <c r="D1646" t="s">
        <v>1508</v>
      </c>
      <c r="E1646" t="s">
        <v>1509</v>
      </c>
      <c r="F1646">
        <f>COUNTIF($E$2:E1646,"="&amp;E1646)</f>
        <v>1</v>
      </c>
      <c r="G1646">
        <f>COUNTIF(E:E,"="&amp;E1646)</f>
        <v>1</v>
      </c>
    </row>
    <row r="1647" spans="1:8" hidden="1" x14ac:dyDescent="0.25">
      <c r="A1647" t="s">
        <v>2726</v>
      </c>
      <c r="B1647" t="s">
        <v>2854</v>
      </c>
      <c r="C1647" t="s">
        <v>2878</v>
      </c>
      <c r="D1647" t="s">
        <v>2879</v>
      </c>
      <c r="E1647" t="s">
        <v>2880</v>
      </c>
    </row>
    <row r="1648" spans="1:8" hidden="1" x14ac:dyDescent="0.25">
      <c r="A1648" t="s">
        <v>2643</v>
      </c>
      <c r="B1648" t="s">
        <v>2120</v>
      </c>
      <c r="C1648" t="s">
        <v>2367</v>
      </c>
      <c r="D1648" t="s">
        <v>2881</v>
      </c>
      <c r="E1648" t="s">
        <v>2123</v>
      </c>
      <c r="F1648">
        <f>COUNTIF($E$2:E1648,"="&amp;E1648)</f>
        <v>11</v>
      </c>
      <c r="G1648">
        <f>COUNTIF(E:E,"="&amp;E1648)</f>
        <v>11</v>
      </c>
    </row>
    <row r="1649" spans="1:8" hidden="1" x14ac:dyDescent="0.25">
      <c r="A1649" t="s">
        <v>2647</v>
      </c>
      <c r="B1649" t="s">
        <v>2218</v>
      </c>
      <c r="C1649" t="s">
        <v>2455</v>
      </c>
      <c r="D1649" t="s">
        <v>2882</v>
      </c>
      <c r="E1649" t="s">
        <v>2221</v>
      </c>
      <c r="F1649">
        <f>COUNTIF($E$2:E1649,"="&amp;E1649)</f>
        <v>9</v>
      </c>
      <c r="G1649">
        <f>COUNTIF(E:E,"="&amp;E1649)</f>
        <v>18</v>
      </c>
    </row>
    <row r="1650" spans="1:8" x14ac:dyDescent="0.25">
      <c r="A1650" t="s">
        <v>1388</v>
      </c>
      <c r="B1650" t="s">
        <v>1517</v>
      </c>
      <c r="C1650" t="s">
        <v>1518</v>
      </c>
      <c r="D1650" t="s">
        <v>1519</v>
      </c>
      <c r="E1650" t="s">
        <v>1520</v>
      </c>
      <c r="F1650">
        <f>COUNTIF($E$2:E1650,"="&amp;E1650)</f>
        <v>1</v>
      </c>
      <c r="G1650">
        <f>COUNTIF(E:E,"="&amp;E1650)</f>
        <v>1</v>
      </c>
    </row>
    <row r="1651" spans="1:8" x14ac:dyDescent="0.25">
      <c r="A1651" t="s">
        <v>1493</v>
      </c>
      <c r="B1651" t="s">
        <v>1522</v>
      </c>
      <c r="D1651" t="s">
        <v>1523</v>
      </c>
      <c r="E1651" t="s">
        <v>1524</v>
      </c>
      <c r="F1651">
        <f>COUNTIF($E$2:E1651,"="&amp;E1651)</f>
        <v>1</v>
      </c>
      <c r="G1651">
        <f>COUNTIF(E:E,"="&amp;E1651)</f>
        <v>1</v>
      </c>
      <c r="H1651" t="s">
        <v>5</v>
      </c>
    </row>
    <row r="1652" spans="1:8" hidden="1" x14ac:dyDescent="0.25">
      <c r="A1652" t="s">
        <v>2860</v>
      </c>
      <c r="B1652" t="s">
        <v>2702</v>
      </c>
      <c r="C1652" t="s">
        <v>2890</v>
      </c>
      <c r="D1652" t="s">
        <v>2891</v>
      </c>
      <c r="E1652" t="s">
        <v>2705</v>
      </c>
      <c r="F1652">
        <f>COUNTIF($E$2:E1652,"="&amp;E1652)</f>
        <v>2</v>
      </c>
      <c r="G1652">
        <f>COUNTIF(E:E,"="&amp;E1652)</f>
        <v>16</v>
      </c>
    </row>
    <row r="1653" spans="1:8" hidden="1" x14ac:dyDescent="0.25">
      <c r="A1653" t="s">
        <v>2801</v>
      </c>
      <c r="B1653" t="s">
        <v>2892</v>
      </c>
      <c r="C1653" t="s">
        <v>2893</v>
      </c>
      <c r="D1653" t="s">
        <v>2894</v>
      </c>
      <c r="E1653" t="s">
        <v>2895</v>
      </c>
    </row>
    <row r="1654" spans="1:8" hidden="1" x14ac:dyDescent="0.25">
      <c r="A1654" t="s">
        <v>2833</v>
      </c>
      <c r="B1654" t="s">
        <v>2067</v>
      </c>
      <c r="C1654" t="s">
        <v>2896</v>
      </c>
      <c r="D1654" t="s">
        <v>2897</v>
      </c>
      <c r="E1654" t="s">
        <v>2070</v>
      </c>
      <c r="F1654">
        <f>COUNTIF($E$2:E1654,"="&amp;E1654)</f>
        <v>17</v>
      </c>
      <c r="G1654">
        <f>COUNTIF(E:E,"="&amp;E1654)</f>
        <v>34</v>
      </c>
    </row>
    <row r="1655" spans="1:8" hidden="1" x14ac:dyDescent="0.25">
      <c r="A1655" t="s">
        <v>2806</v>
      </c>
      <c r="B1655" t="s">
        <v>2242</v>
      </c>
      <c r="C1655" t="s">
        <v>2243</v>
      </c>
      <c r="D1655" t="s">
        <v>2898</v>
      </c>
      <c r="E1655" t="s">
        <v>2245</v>
      </c>
      <c r="F1655">
        <f>COUNTIF($E$2:E1655,"="&amp;E1655)</f>
        <v>13</v>
      </c>
      <c r="G1655">
        <f>COUNTIF(E:E,"="&amp;E1655)</f>
        <v>46</v>
      </c>
    </row>
    <row r="1656" spans="1:8" hidden="1" x14ac:dyDescent="0.25">
      <c r="A1656" t="s">
        <v>2749</v>
      </c>
      <c r="B1656" t="s">
        <v>2242</v>
      </c>
      <c r="C1656" t="s">
        <v>2899</v>
      </c>
      <c r="D1656" t="s">
        <v>2900</v>
      </c>
      <c r="E1656" t="s">
        <v>2245</v>
      </c>
      <c r="F1656">
        <f>COUNTIF($E$2:E1656,"="&amp;E1656)</f>
        <v>14</v>
      </c>
      <c r="G1656">
        <f>COUNTIF(E:E,"="&amp;E1656)</f>
        <v>46</v>
      </c>
    </row>
    <row r="1657" spans="1:8" x14ac:dyDescent="0.25">
      <c r="A1657" t="s">
        <v>1439</v>
      </c>
      <c r="B1657" t="s">
        <v>1530</v>
      </c>
      <c r="C1657" t="s">
        <v>1531</v>
      </c>
      <c r="D1657" t="s">
        <v>1532</v>
      </c>
      <c r="E1657" t="s">
        <v>1533</v>
      </c>
      <c r="F1657">
        <f>COUNTIF($E$2:E1657,"="&amp;E1657)</f>
        <v>1</v>
      </c>
      <c r="G1657">
        <f>COUNTIF(E:E,"="&amp;E1657)</f>
        <v>1</v>
      </c>
    </row>
    <row r="1658" spans="1:8" x14ac:dyDescent="0.25">
      <c r="A1658" t="s">
        <v>1439</v>
      </c>
      <c r="B1658" t="s">
        <v>1559</v>
      </c>
      <c r="C1658" t="s">
        <v>1560</v>
      </c>
      <c r="D1658" t="s">
        <v>1561</v>
      </c>
      <c r="E1658" t="s">
        <v>1562</v>
      </c>
      <c r="F1658">
        <f>COUNTIF($E$2:E1658,"="&amp;E1658)</f>
        <v>1</v>
      </c>
      <c r="G1658">
        <f>COUNTIF(E:E,"="&amp;E1658)</f>
        <v>1</v>
      </c>
    </row>
    <row r="1659" spans="1:8" hidden="1" x14ac:dyDescent="0.25">
      <c r="A1659" t="s">
        <v>2643</v>
      </c>
      <c r="B1659" t="s">
        <v>2080</v>
      </c>
      <c r="C1659" t="s">
        <v>2081</v>
      </c>
      <c r="D1659" t="s">
        <v>2909</v>
      </c>
      <c r="E1659" t="s">
        <v>2083</v>
      </c>
      <c r="F1659">
        <f>COUNTIF($E$2:E1659,"="&amp;E1659)</f>
        <v>19</v>
      </c>
      <c r="G1659">
        <f>COUNTIF(E:E,"="&amp;E1659)</f>
        <v>19</v>
      </c>
    </row>
    <row r="1660" spans="1:8" x14ac:dyDescent="0.25">
      <c r="A1660" t="s">
        <v>1439</v>
      </c>
      <c r="B1660" t="s">
        <v>1584</v>
      </c>
      <c r="C1660" t="s">
        <v>1585</v>
      </c>
      <c r="D1660" t="s">
        <v>1586</v>
      </c>
      <c r="E1660" t="s">
        <v>1587</v>
      </c>
      <c r="F1660">
        <f>COUNTIF($E$2:E1660,"="&amp;E1660)</f>
        <v>1</v>
      </c>
      <c r="G1660">
        <f>COUNTIF(E:E,"="&amp;E1660)</f>
        <v>1</v>
      </c>
    </row>
    <row r="1661" spans="1:8" hidden="1" x14ac:dyDescent="0.25">
      <c r="A1661" t="s">
        <v>2671</v>
      </c>
      <c r="B1661" t="s">
        <v>2757</v>
      </c>
      <c r="C1661" t="s">
        <v>2758</v>
      </c>
      <c r="D1661" t="s">
        <v>2914</v>
      </c>
      <c r="E1661" t="s">
        <v>2760</v>
      </c>
      <c r="F1661">
        <f>COUNTIF($E$2:E1661,"="&amp;E1661)</f>
        <v>3</v>
      </c>
      <c r="G1661">
        <f>COUNTIF(E:E,"="&amp;E1661)</f>
        <v>20</v>
      </c>
    </row>
    <row r="1662" spans="1:8" x14ac:dyDescent="0.25">
      <c r="A1662" t="s">
        <v>1404</v>
      </c>
      <c r="B1662" t="s">
        <v>1623</v>
      </c>
      <c r="C1662" t="s">
        <v>1624</v>
      </c>
      <c r="D1662" t="s">
        <v>1625</v>
      </c>
      <c r="E1662" t="s">
        <v>1626</v>
      </c>
      <c r="F1662">
        <f>COUNTIF($E$2:E1662,"="&amp;E1662)</f>
        <v>1</v>
      </c>
      <c r="G1662">
        <f>COUNTIF(E:E,"="&amp;E1662)</f>
        <v>1</v>
      </c>
    </row>
    <row r="1663" spans="1:8" x14ac:dyDescent="0.25">
      <c r="A1663" t="s">
        <v>1402</v>
      </c>
      <c r="B1663" t="s">
        <v>1672</v>
      </c>
      <c r="C1663" t="s">
        <v>1673</v>
      </c>
      <c r="D1663" t="s">
        <v>1674</v>
      </c>
      <c r="E1663" t="s">
        <v>1675</v>
      </c>
      <c r="F1663">
        <f>COUNTIF($E$2:E1663,"="&amp;E1663)</f>
        <v>1</v>
      </c>
      <c r="G1663">
        <f>COUNTIF(E:E,"="&amp;E1663)</f>
        <v>1</v>
      </c>
    </row>
    <row r="1664" spans="1:8" hidden="1" x14ac:dyDescent="0.25">
      <c r="A1664" t="s">
        <v>2924</v>
      </c>
      <c r="B1664" t="s">
        <v>2033</v>
      </c>
      <c r="C1664" t="s">
        <v>2197</v>
      </c>
      <c r="D1664" t="s">
        <v>2925</v>
      </c>
      <c r="E1664" t="s">
        <v>2036</v>
      </c>
      <c r="F1664">
        <f>COUNTIF($E$2:E1664,"="&amp;E1664)</f>
        <v>28</v>
      </c>
      <c r="G1664">
        <f>COUNTIF(E:E,"="&amp;E1664)</f>
        <v>80</v>
      </c>
    </row>
    <row r="1665" spans="1:8" hidden="1" x14ac:dyDescent="0.25">
      <c r="A1665" t="s">
        <v>2860</v>
      </c>
      <c r="B1665" t="s">
        <v>2781</v>
      </c>
      <c r="C1665" t="s">
        <v>2782</v>
      </c>
      <c r="D1665" t="s">
        <v>2926</v>
      </c>
      <c r="E1665" t="s">
        <v>2784</v>
      </c>
      <c r="F1665">
        <f>COUNTIF($E$2:E1665,"="&amp;E1665)</f>
        <v>2</v>
      </c>
      <c r="G1665">
        <f>COUNTIF(E:E,"="&amp;E1665)</f>
        <v>21</v>
      </c>
    </row>
    <row r="1666" spans="1:8" x14ac:dyDescent="0.25">
      <c r="A1666" t="s">
        <v>1439</v>
      </c>
      <c r="B1666" t="s">
        <v>1687</v>
      </c>
      <c r="C1666" t="s">
        <v>630</v>
      </c>
      <c r="D1666" t="s">
        <v>1688</v>
      </c>
      <c r="E1666" t="s">
        <v>1689</v>
      </c>
      <c r="F1666">
        <f>COUNTIF($E$2:E1666,"="&amp;E1666)</f>
        <v>1</v>
      </c>
      <c r="G1666">
        <f>COUNTIF(E:E,"="&amp;E1666)</f>
        <v>1</v>
      </c>
    </row>
    <row r="1667" spans="1:8" hidden="1" x14ac:dyDescent="0.25">
      <c r="A1667" t="s">
        <v>2833</v>
      </c>
      <c r="B1667" t="s">
        <v>2931</v>
      </c>
      <c r="C1667" t="s">
        <v>2405</v>
      </c>
      <c r="D1667" t="s">
        <v>2932</v>
      </c>
      <c r="E1667" t="s">
        <v>2407</v>
      </c>
      <c r="F1667">
        <f>COUNTIF($E$2:E1667,"="&amp;E1667)</f>
        <v>6</v>
      </c>
      <c r="G1667">
        <f>COUNTIF(E:E,"="&amp;E1667)</f>
        <v>30</v>
      </c>
    </row>
    <row r="1668" spans="1:8" x14ac:dyDescent="0.25">
      <c r="A1668" t="s">
        <v>1579</v>
      </c>
      <c r="B1668" t="s">
        <v>1765</v>
      </c>
      <c r="C1668" t="s">
        <v>1766</v>
      </c>
      <c r="D1668" t="s">
        <v>1767</v>
      </c>
      <c r="E1668" t="s">
        <v>1768</v>
      </c>
      <c r="F1668">
        <f>COUNTIF($E$2:E1668,"="&amp;E1668)</f>
        <v>1</v>
      </c>
      <c r="G1668">
        <f>COUNTIF(E:E,"="&amp;E1668)</f>
        <v>1</v>
      </c>
      <c r="H1668" t="s">
        <v>5</v>
      </c>
    </row>
    <row r="1669" spans="1:8" hidden="1" x14ac:dyDescent="0.25">
      <c r="A1669" t="s">
        <v>2749</v>
      </c>
      <c r="B1669" t="s">
        <v>2067</v>
      </c>
      <c r="C1669" t="s">
        <v>2206</v>
      </c>
      <c r="D1669" t="s">
        <v>2937</v>
      </c>
      <c r="E1669" t="s">
        <v>2070</v>
      </c>
      <c r="F1669">
        <f>COUNTIF($E$2:E1669,"="&amp;E1669)</f>
        <v>18</v>
      </c>
      <c r="G1669">
        <f>COUNTIF(E:E,"="&amp;E1669)</f>
        <v>34</v>
      </c>
    </row>
    <row r="1670" spans="1:8" hidden="1" x14ac:dyDescent="0.25">
      <c r="A1670" t="s">
        <v>2695</v>
      </c>
      <c r="B1670" t="s">
        <v>2404</v>
      </c>
      <c r="C1670" t="s">
        <v>2938</v>
      </c>
      <c r="D1670" t="s">
        <v>2939</v>
      </c>
      <c r="E1670" t="s">
        <v>2407</v>
      </c>
      <c r="F1670">
        <f>COUNTIF($E$2:E1670,"="&amp;E1670)</f>
        <v>7</v>
      </c>
      <c r="G1670">
        <f>COUNTIF(E:E,"="&amp;E1670)</f>
        <v>30</v>
      </c>
    </row>
    <row r="1671" spans="1:8" x14ac:dyDescent="0.25">
      <c r="A1671" t="s">
        <v>1786</v>
      </c>
      <c r="B1671" t="s">
        <v>1796</v>
      </c>
      <c r="C1671" t="s">
        <v>1797</v>
      </c>
      <c r="D1671" t="s">
        <v>1798</v>
      </c>
      <c r="E1671" t="s">
        <v>1799</v>
      </c>
      <c r="F1671">
        <f>COUNTIF($E$2:E1671,"="&amp;E1671)</f>
        <v>1</v>
      </c>
      <c r="G1671">
        <f>COUNTIF(E:E,"="&amp;E1671)</f>
        <v>1</v>
      </c>
    </row>
    <row r="1672" spans="1:8" hidden="1" x14ac:dyDescent="0.25">
      <c r="A1672" t="s">
        <v>2643</v>
      </c>
      <c r="B1672" t="s">
        <v>2179</v>
      </c>
      <c r="C1672" t="s">
        <v>2424</v>
      </c>
      <c r="D1672" t="s">
        <v>2944</v>
      </c>
      <c r="E1672" t="s">
        <v>2182</v>
      </c>
      <c r="F1672">
        <f>COUNTIF($E$2:E1672,"="&amp;E1672)</f>
        <v>8</v>
      </c>
      <c r="G1672">
        <f>COUNTIF(E:E,"="&amp;E1672)</f>
        <v>8</v>
      </c>
    </row>
    <row r="1673" spans="1:8" x14ac:dyDescent="0.25">
      <c r="A1673" t="s">
        <v>1786</v>
      </c>
      <c r="B1673" t="s">
        <v>1838</v>
      </c>
      <c r="C1673" t="s">
        <v>1839</v>
      </c>
      <c r="D1673" t="s">
        <v>1840</v>
      </c>
      <c r="E1673" t="s">
        <v>1841</v>
      </c>
      <c r="F1673">
        <f>COUNTIF($E$2:E1673,"="&amp;E1673)</f>
        <v>1</v>
      </c>
      <c r="G1673">
        <f>COUNTIF(E:E,"="&amp;E1673)</f>
        <v>1</v>
      </c>
    </row>
    <row r="1674" spans="1:8" x14ac:dyDescent="0.25">
      <c r="A1674" t="s">
        <v>1786</v>
      </c>
      <c r="B1674" t="s">
        <v>1884</v>
      </c>
      <c r="C1674" t="s">
        <v>1885</v>
      </c>
      <c r="D1674" t="s">
        <v>1886</v>
      </c>
      <c r="E1674" t="s">
        <v>1887</v>
      </c>
      <c r="F1674">
        <f>COUNTIF($E$2:E1674,"="&amp;E1674)</f>
        <v>1</v>
      </c>
      <c r="G1674">
        <f>COUNTIF(E:E,"="&amp;E1674)</f>
        <v>1</v>
      </c>
    </row>
    <row r="1675" spans="1:8" hidden="1" x14ac:dyDescent="0.25">
      <c r="A1675" t="s">
        <v>2919</v>
      </c>
      <c r="B1675" t="s">
        <v>2033</v>
      </c>
      <c r="C1675" t="s">
        <v>2953</v>
      </c>
      <c r="D1675" t="s">
        <v>2954</v>
      </c>
      <c r="E1675" t="s">
        <v>2036</v>
      </c>
      <c r="F1675">
        <f>COUNTIF($E$2:E1675,"="&amp;E1675)</f>
        <v>29</v>
      </c>
      <c r="G1675">
        <f>COUNTIF(E:E,"="&amp;E1675)</f>
        <v>80</v>
      </c>
    </row>
    <row r="1676" spans="1:8" hidden="1" x14ac:dyDescent="0.25">
      <c r="A1676" t="s">
        <v>2955</v>
      </c>
      <c r="B1676" t="s">
        <v>2033</v>
      </c>
      <c r="C1676" t="s">
        <v>2197</v>
      </c>
      <c r="D1676" t="s">
        <v>2956</v>
      </c>
      <c r="E1676" t="s">
        <v>2036</v>
      </c>
      <c r="F1676">
        <f>COUNTIF($E$2:E1676,"="&amp;E1676)</f>
        <v>30</v>
      </c>
      <c r="G1676">
        <f>COUNTIF(E:E,"="&amp;E1676)</f>
        <v>80</v>
      </c>
    </row>
    <row r="1677" spans="1:8" x14ac:dyDescent="0.25">
      <c r="A1677" t="s">
        <v>1848</v>
      </c>
      <c r="B1677" t="s">
        <v>1898</v>
      </c>
      <c r="C1677" t="s">
        <v>1899</v>
      </c>
      <c r="D1677" t="s">
        <v>1900</v>
      </c>
      <c r="E1677" t="s">
        <v>1901</v>
      </c>
      <c r="F1677">
        <f>COUNTIF($E$2:E1677,"="&amp;E1677)</f>
        <v>1</v>
      </c>
      <c r="G1677">
        <f>COUNTIF(E:E,"="&amp;E1677)</f>
        <v>1</v>
      </c>
    </row>
    <row r="1678" spans="1:8" hidden="1" x14ac:dyDescent="0.25">
      <c r="A1678" t="s">
        <v>2860</v>
      </c>
      <c r="B1678" t="s">
        <v>2910</v>
      </c>
      <c r="C1678" t="s">
        <v>2961</v>
      </c>
      <c r="D1678" t="s">
        <v>2962</v>
      </c>
      <c r="E1678" t="s">
        <v>2913</v>
      </c>
      <c r="F1678">
        <f>COUNTIF($E$2:E1678,"="&amp;E1678)</f>
        <v>2</v>
      </c>
      <c r="G1678">
        <f>COUNTIF(E:E,"="&amp;E1678)</f>
        <v>9</v>
      </c>
    </row>
    <row r="1679" spans="1:8" hidden="1" x14ac:dyDescent="0.25">
      <c r="A1679" t="s">
        <v>2801</v>
      </c>
      <c r="B1679" t="s">
        <v>2963</v>
      </c>
      <c r="C1679" t="s">
        <v>2964</v>
      </c>
      <c r="D1679" t="s">
        <v>2965</v>
      </c>
      <c r="E1679" t="s">
        <v>2966</v>
      </c>
    </row>
    <row r="1680" spans="1:8" x14ac:dyDescent="0.25">
      <c r="A1680" t="s">
        <v>1786</v>
      </c>
      <c r="B1680" t="s">
        <v>1913</v>
      </c>
      <c r="C1680" t="s">
        <v>1914</v>
      </c>
      <c r="D1680" t="s">
        <v>1915</v>
      </c>
      <c r="E1680" t="s">
        <v>1916</v>
      </c>
      <c r="F1680">
        <f>COUNTIF($E$2:E1680,"="&amp;E1680)</f>
        <v>1</v>
      </c>
      <c r="G1680">
        <f>COUNTIF(E:E,"="&amp;E1680)</f>
        <v>1</v>
      </c>
    </row>
    <row r="1681" spans="1:8" x14ac:dyDescent="0.25">
      <c r="A1681" t="s">
        <v>1770</v>
      </c>
      <c r="B1681" t="s">
        <v>1917</v>
      </c>
      <c r="C1681" t="s">
        <v>1918</v>
      </c>
      <c r="D1681" t="s">
        <v>1919</v>
      </c>
      <c r="E1681" t="s">
        <v>1920</v>
      </c>
      <c r="F1681">
        <f>COUNTIF($E$2:E1681,"="&amp;E1681)</f>
        <v>1</v>
      </c>
      <c r="G1681">
        <f>COUNTIF(E:E,"="&amp;E1681)</f>
        <v>1</v>
      </c>
    </row>
    <row r="1682" spans="1:8" hidden="1" x14ac:dyDescent="0.25">
      <c r="A1682" t="s">
        <v>2749</v>
      </c>
      <c r="B1682" t="s">
        <v>2297</v>
      </c>
      <c r="C1682" t="s">
        <v>2298</v>
      </c>
      <c r="D1682" t="s">
        <v>2975</v>
      </c>
      <c r="E1682" t="s">
        <v>2300</v>
      </c>
      <c r="F1682">
        <f>COUNTIF($E$2:E1682,"="&amp;E1682)</f>
        <v>5</v>
      </c>
      <c r="G1682">
        <f>COUNTIF(E:E,"="&amp;E1682)</f>
        <v>18</v>
      </c>
    </row>
    <row r="1683" spans="1:8" hidden="1" x14ac:dyDescent="0.25">
      <c r="A1683" t="s">
        <v>2695</v>
      </c>
      <c r="B1683" t="s">
        <v>2781</v>
      </c>
      <c r="C1683" t="s">
        <v>2782</v>
      </c>
      <c r="D1683" t="s">
        <v>2976</v>
      </c>
      <c r="E1683" t="s">
        <v>2784</v>
      </c>
      <c r="F1683">
        <f>COUNTIF($E$2:E1683,"="&amp;E1683)</f>
        <v>3</v>
      </c>
      <c r="G1683">
        <f>COUNTIF(E:E,"="&amp;E1683)</f>
        <v>21</v>
      </c>
    </row>
    <row r="1684" spans="1:8" hidden="1" x14ac:dyDescent="0.25">
      <c r="A1684" t="s">
        <v>2726</v>
      </c>
      <c r="B1684" t="s">
        <v>2874</v>
      </c>
      <c r="C1684" t="s">
        <v>2875</v>
      </c>
      <c r="D1684" t="s">
        <v>2977</v>
      </c>
      <c r="E1684" t="s">
        <v>2877</v>
      </c>
      <c r="F1684">
        <f>COUNTIF($E$2:E1684,"="&amp;E1684)</f>
        <v>2</v>
      </c>
      <c r="G1684">
        <f>COUNTIF(E:E,"="&amp;E1684)</f>
        <v>15</v>
      </c>
    </row>
    <row r="1685" spans="1:8" x14ac:dyDescent="0.25">
      <c r="A1685" t="s">
        <v>1786</v>
      </c>
      <c r="B1685" t="s">
        <v>1945</v>
      </c>
      <c r="C1685" t="s">
        <v>1946</v>
      </c>
      <c r="D1685" t="s">
        <v>1947</v>
      </c>
      <c r="E1685" t="s">
        <v>1948</v>
      </c>
      <c r="F1685">
        <f>COUNTIF($E$2:E1685,"="&amp;E1685)</f>
        <v>1</v>
      </c>
      <c r="G1685">
        <f>COUNTIF(E:E,"="&amp;E1685)</f>
        <v>1</v>
      </c>
    </row>
    <row r="1686" spans="1:8" hidden="1" x14ac:dyDescent="0.25">
      <c r="A1686" t="s">
        <v>2607</v>
      </c>
      <c r="B1686" t="s">
        <v>2982</v>
      </c>
      <c r="C1686" t="s">
        <v>2983</v>
      </c>
      <c r="D1686" t="s">
        <v>2984</v>
      </c>
      <c r="E1686" t="s">
        <v>2985</v>
      </c>
      <c r="F1686" t="e">
        <f>COUNTIF($E$2:E1686,"="&amp;E1686)</f>
        <v>#VALUE!</v>
      </c>
      <c r="G1686" t="e">
        <f>COUNTIF(E:E,"="&amp;E1686)</f>
        <v>#VALUE!</v>
      </c>
      <c r="H1686" t="s">
        <v>5</v>
      </c>
    </row>
    <row r="1687" spans="1:8" hidden="1" x14ac:dyDescent="0.25">
      <c r="A1687" t="s">
        <v>2986</v>
      </c>
      <c r="B1687" t="s">
        <v>2863</v>
      </c>
      <c r="C1687" t="s">
        <v>2864</v>
      </c>
      <c r="D1687" t="s">
        <v>2987</v>
      </c>
      <c r="E1687" t="s">
        <v>2866</v>
      </c>
      <c r="F1687">
        <f>COUNTIF($E$2:E1687,"="&amp;E1687)</f>
        <v>2</v>
      </c>
      <c r="G1687">
        <f>COUNTIF(E:E,"="&amp;E1687)</f>
        <v>4</v>
      </c>
    </row>
    <row r="1688" spans="1:8" hidden="1" x14ac:dyDescent="0.25">
      <c r="A1688" t="s">
        <v>2919</v>
      </c>
      <c r="B1688" t="s">
        <v>2702</v>
      </c>
      <c r="C1688" t="s">
        <v>2703</v>
      </c>
      <c r="D1688" t="s">
        <v>2988</v>
      </c>
      <c r="E1688" t="s">
        <v>2705</v>
      </c>
      <c r="F1688">
        <f>COUNTIF($E$2:E1688,"="&amp;E1688)</f>
        <v>3</v>
      </c>
      <c r="G1688">
        <f>COUNTIF(E:E,"="&amp;E1688)</f>
        <v>16</v>
      </c>
    </row>
    <row r="1689" spans="1:8" hidden="1" x14ac:dyDescent="0.25">
      <c r="A1689" t="s">
        <v>2955</v>
      </c>
      <c r="B1689" t="s">
        <v>2869</v>
      </c>
      <c r="C1689" t="s">
        <v>2870</v>
      </c>
      <c r="D1689" t="s">
        <v>2989</v>
      </c>
      <c r="E1689" t="s">
        <v>2872</v>
      </c>
      <c r="F1689">
        <f>COUNTIF($E$2:E1689,"="&amp;E1689)</f>
        <v>2</v>
      </c>
      <c r="G1689">
        <f>COUNTIF(E:E,"="&amp;E1689)</f>
        <v>2</v>
      </c>
    </row>
    <row r="1690" spans="1:8" hidden="1" x14ac:dyDescent="0.25">
      <c r="A1690" t="s">
        <v>2924</v>
      </c>
      <c r="B1690" t="s">
        <v>2242</v>
      </c>
      <c r="C1690" t="s">
        <v>2243</v>
      </c>
      <c r="D1690" t="s">
        <v>2990</v>
      </c>
      <c r="E1690" t="s">
        <v>2245</v>
      </c>
      <c r="F1690">
        <f>COUNTIF($E$2:E1690,"="&amp;E1690)</f>
        <v>15</v>
      </c>
      <c r="G1690">
        <f>COUNTIF(E:E,"="&amp;E1690)</f>
        <v>46</v>
      </c>
    </row>
    <row r="1691" spans="1:8" hidden="1" x14ac:dyDescent="0.25">
      <c r="A1691" t="s">
        <v>2860</v>
      </c>
      <c r="B1691" t="s">
        <v>2874</v>
      </c>
      <c r="C1691" t="s">
        <v>2991</v>
      </c>
      <c r="D1691" t="s">
        <v>2992</v>
      </c>
      <c r="E1691" t="s">
        <v>2877</v>
      </c>
      <c r="F1691">
        <f>COUNTIF($E$2:E1691,"="&amp;E1691)</f>
        <v>3</v>
      </c>
      <c r="G1691">
        <f>COUNTIF(E:E,"="&amp;E1691)</f>
        <v>15</v>
      </c>
    </row>
    <row r="1692" spans="1:8" x14ac:dyDescent="0.25">
      <c r="A1692" t="s">
        <v>1770</v>
      </c>
      <c r="B1692" t="s">
        <v>1977</v>
      </c>
      <c r="C1692" t="s">
        <v>1978</v>
      </c>
      <c r="D1692" t="s">
        <v>1979</v>
      </c>
      <c r="E1692" t="s">
        <v>1980</v>
      </c>
      <c r="F1692">
        <f>COUNTIF($E$2:E1692,"="&amp;E1692)</f>
        <v>1</v>
      </c>
      <c r="G1692">
        <f>COUNTIF(E:E,"="&amp;E1692)</f>
        <v>1</v>
      </c>
    </row>
    <row r="1693" spans="1:8" x14ac:dyDescent="0.25">
      <c r="A1693" t="s">
        <v>1822</v>
      </c>
      <c r="B1693" t="s">
        <v>1987</v>
      </c>
      <c r="C1693" t="s">
        <v>1988</v>
      </c>
      <c r="D1693" t="s">
        <v>1989</v>
      </c>
      <c r="E1693" t="s">
        <v>1990</v>
      </c>
      <c r="F1693">
        <f>COUNTIF($E$2:E1693,"="&amp;E1693)</f>
        <v>1</v>
      </c>
      <c r="G1693">
        <f>COUNTIF(E:E,"="&amp;E1693)</f>
        <v>1</v>
      </c>
    </row>
    <row r="1694" spans="1:8" hidden="1" x14ac:dyDescent="0.25">
      <c r="A1694" t="s">
        <v>2806</v>
      </c>
      <c r="B1694" t="s">
        <v>3001</v>
      </c>
      <c r="C1694" t="s">
        <v>3002</v>
      </c>
      <c r="D1694" t="s">
        <v>3003</v>
      </c>
      <c r="E1694" t="s">
        <v>3004</v>
      </c>
    </row>
    <row r="1695" spans="1:8" hidden="1" x14ac:dyDescent="0.25">
      <c r="A1695" t="s">
        <v>2749</v>
      </c>
      <c r="B1695" t="s">
        <v>2757</v>
      </c>
      <c r="C1695" t="s">
        <v>2758</v>
      </c>
      <c r="D1695" t="s">
        <v>3005</v>
      </c>
      <c r="E1695" t="s">
        <v>2760</v>
      </c>
      <c r="F1695">
        <f>COUNTIF($E$2:E1695,"="&amp;E1695)</f>
        <v>4</v>
      </c>
      <c r="G1695">
        <f>COUNTIF(E:E,"="&amp;E1695)</f>
        <v>20</v>
      </c>
    </row>
    <row r="1696" spans="1:8" x14ac:dyDescent="0.25">
      <c r="A1696" t="s">
        <v>1786</v>
      </c>
      <c r="B1696" t="s">
        <v>2026</v>
      </c>
      <c r="C1696" t="s">
        <v>2027</v>
      </c>
      <c r="D1696" t="s">
        <v>2028</v>
      </c>
      <c r="E1696" t="s">
        <v>2029</v>
      </c>
      <c r="F1696">
        <f>COUNTIF($E$2:E1696,"="&amp;E1696)</f>
        <v>1</v>
      </c>
      <c r="G1696">
        <f>COUNTIF(E:E,"="&amp;E1696)</f>
        <v>1</v>
      </c>
    </row>
    <row r="1697" spans="1:7" x14ac:dyDescent="0.25">
      <c r="A1697" t="s">
        <v>1848</v>
      </c>
      <c r="B1697" t="s">
        <v>1898</v>
      </c>
      <c r="C1697" t="s">
        <v>1899</v>
      </c>
      <c r="D1697" t="s">
        <v>2076</v>
      </c>
      <c r="E1697" t="s">
        <v>2077</v>
      </c>
      <c r="F1697">
        <f>COUNTIF($E$2:E1697,"="&amp;E1697)</f>
        <v>1</v>
      </c>
      <c r="G1697">
        <f>COUNTIF(E:E,"="&amp;E1697)</f>
        <v>1</v>
      </c>
    </row>
    <row r="1698" spans="1:7" x14ac:dyDescent="0.25">
      <c r="A1698" t="s">
        <v>1890</v>
      </c>
      <c r="B1698" t="s">
        <v>2088</v>
      </c>
      <c r="C1698" t="s">
        <v>2089</v>
      </c>
      <c r="D1698" t="s">
        <v>2090</v>
      </c>
      <c r="E1698" t="s">
        <v>2091</v>
      </c>
      <c r="F1698">
        <f>COUNTIF($E$2:E1698,"="&amp;E1698)</f>
        <v>1</v>
      </c>
      <c r="G1698">
        <f>COUNTIF(E:E,"="&amp;E1698)</f>
        <v>1</v>
      </c>
    </row>
    <row r="1699" spans="1:7" hidden="1" x14ac:dyDescent="0.25">
      <c r="A1699" t="s">
        <v>2986</v>
      </c>
      <c r="B1699" t="s">
        <v>3001</v>
      </c>
      <c r="C1699" t="s">
        <v>3017</v>
      </c>
      <c r="D1699" t="s">
        <v>3018</v>
      </c>
      <c r="E1699" t="s">
        <v>3019</v>
      </c>
    </row>
    <row r="1700" spans="1:7" hidden="1" x14ac:dyDescent="0.25">
      <c r="A1700" t="s">
        <v>3020</v>
      </c>
      <c r="B1700" t="s">
        <v>2033</v>
      </c>
      <c r="C1700" t="s">
        <v>2197</v>
      </c>
      <c r="D1700" t="s">
        <v>2956</v>
      </c>
      <c r="E1700" t="s">
        <v>2036</v>
      </c>
      <c r="F1700">
        <f>COUNTIF($E$2:E1700,"="&amp;E1700)</f>
        <v>31</v>
      </c>
      <c r="G1700">
        <f>COUNTIF(E:E,"="&amp;E1700)</f>
        <v>80</v>
      </c>
    </row>
    <row r="1701" spans="1:7" hidden="1" x14ac:dyDescent="0.25">
      <c r="A1701" t="s">
        <v>2919</v>
      </c>
      <c r="B1701" t="s">
        <v>2479</v>
      </c>
      <c r="C1701" t="s">
        <v>3021</v>
      </c>
      <c r="D1701" t="s">
        <v>3022</v>
      </c>
      <c r="E1701" t="s">
        <v>2482</v>
      </c>
      <c r="F1701">
        <f>COUNTIF($E$2:E1701,"="&amp;E1701)</f>
        <v>2</v>
      </c>
      <c r="G1701">
        <f>COUNTIF(E:E,"="&amp;E1701)</f>
        <v>10</v>
      </c>
    </row>
    <row r="1702" spans="1:7" hidden="1" x14ac:dyDescent="0.25">
      <c r="A1702" t="s">
        <v>2955</v>
      </c>
      <c r="B1702" t="s">
        <v>2835</v>
      </c>
      <c r="C1702" t="s">
        <v>2836</v>
      </c>
      <c r="D1702" t="s">
        <v>3023</v>
      </c>
      <c r="E1702" t="s">
        <v>2838</v>
      </c>
      <c r="F1702">
        <f>COUNTIF($E$2:E1702,"="&amp;E1702)</f>
        <v>2</v>
      </c>
      <c r="G1702">
        <f>COUNTIF(E:E,"="&amp;E1702)</f>
        <v>2</v>
      </c>
    </row>
    <row r="1703" spans="1:7" hidden="1" x14ac:dyDescent="0.25">
      <c r="A1703" t="s">
        <v>2924</v>
      </c>
      <c r="B1703" t="s">
        <v>2404</v>
      </c>
      <c r="C1703" t="s">
        <v>2405</v>
      </c>
      <c r="D1703" t="s">
        <v>3024</v>
      </c>
      <c r="E1703" t="s">
        <v>2407</v>
      </c>
      <c r="F1703">
        <f>COUNTIF($E$2:E1703,"="&amp;E1703)</f>
        <v>8</v>
      </c>
      <c r="G1703">
        <f>COUNTIF(E:E,"="&amp;E1703)</f>
        <v>30</v>
      </c>
    </row>
    <row r="1704" spans="1:7" hidden="1" x14ac:dyDescent="0.25">
      <c r="A1704" t="s">
        <v>2860</v>
      </c>
      <c r="B1704" t="s">
        <v>2854</v>
      </c>
      <c r="C1704" t="s">
        <v>3025</v>
      </c>
      <c r="D1704" t="s">
        <v>3026</v>
      </c>
      <c r="E1704" t="s">
        <v>3027</v>
      </c>
    </row>
    <row r="1705" spans="1:7" hidden="1" x14ac:dyDescent="0.25">
      <c r="A1705" t="s">
        <v>2801</v>
      </c>
      <c r="B1705" t="s">
        <v>3028</v>
      </c>
      <c r="C1705" t="s">
        <v>3029</v>
      </c>
      <c r="D1705" t="s">
        <v>3030</v>
      </c>
      <c r="E1705" t="s">
        <v>3031</v>
      </c>
    </row>
    <row r="1706" spans="1:7" hidden="1" x14ac:dyDescent="0.25">
      <c r="A1706" t="s">
        <v>2833</v>
      </c>
      <c r="B1706" t="s">
        <v>2781</v>
      </c>
      <c r="C1706" t="s">
        <v>2782</v>
      </c>
      <c r="D1706" t="s">
        <v>3032</v>
      </c>
      <c r="E1706" t="s">
        <v>2784</v>
      </c>
      <c r="F1706">
        <f>COUNTIF($E$2:E1706,"="&amp;E1706)</f>
        <v>4</v>
      </c>
      <c r="G1706">
        <f>COUNTIF(E:E,"="&amp;E1706)</f>
        <v>21</v>
      </c>
    </row>
    <row r="1707" spans="1:7" hidden="1" x14ac:dyDescent="0.25">
      <c r="A1707" t="s">
        <v>2806</v>
      </c>
      <c r="B1707" t="s">
        <v>2787</v>
      </c>
      <c r="C1707" t="s">
        <v>3033</v>
      </c>
      <c r="D1707" t="s">
        <v>3034</v>
      </c>
      <c r="E1707" t="s">
        <v>2790</v>
      </c>
      <c r="F1707">
        <f>COUNTIF($E$2:E1707,"="&amp;E1707)</f>
        <v>2</v>
      </c>
      <c r="G1707">
        <f>COUNTIF(E:E,"="&amp;E1707)</f>
        <v>10</v>
      </c>
    </row>
    <row r="1708" spans="1:7" hidden="1" x14ac:dyDescent="0.25">
      <c r="A1708" t="s">
        <v>2749</v>
      </c>
      <c r="B1708" t="s">
        <v>2874</v>
      </c>
      <c r="C1708" t="s">
        <v>2875</v>
      </c>
      <c r="D1708" t="s">
        <v>3035</v>
      </c>
      <c r="E1708" t="s">
        <v>2877</v>
      </c>
      <c r="F1708">
        <f>COUNTIF($E$2:E1708,"="&amp;E1708)</f>
        <v>4</v>
      </c>
      <c r="G1708">
        <f>COUNTIF(E:E,"="&amp;E1708)</f>
        <v>15</v>
      </c>
    </row>
    <row r="1709" spans="1:7" x14ac:dyDescent="0.25">
      <c r="A1709" t="s">
        <v>1951</v>
      </c>
      <c r="B1709" t="s">
        <v>2100</v>
      </c>
      <c r="C1709" t="s">
        <v>2101</v>
      </c>
      <c r="D1709" t="s">
        <v>2102</v>
      </c>
      <c r="E1709" t="s">
        <v>2103</v>
      </c>
      <c r="F1709">
        <f>COUNTIF($E$2:E1709,"="&amp;E1709)</f>
        <v>1</v>
      </c>
      <c r="G1709">
        <f>COUNTIF(E:E,"="&amp;E1709)</f>
        <v>1</v>
      </c>
    </row>
    <row r="1710" spans="1:7" x14ac:dyDescent="0.25">
      <c r="A1710" t="s">
        <v>1951</v>
      </c>
      <c r="B1710" t="s">
        <v>2124</v>
      </c>
      <c r="C1710" t="s">
        <v>2125</v>
      </c>
      <c r="D1710" t="s">
        <v>2126</v>
      </c>
      <c r="E1710" t="s">
        <v>2127</v>
      </c>
      <c r="F1710">
        <f>COUNTIF($E$2:E1710,"="&amp;E1710)</f>
        <v>1</v>
      </c>
      <c r="G1710">
        <f>COUNTIF(E:E,"="&amp;E1710)</f>
        <v>1</v>
      </c>
    </row>
    <row r="1711" spans="1:7" hidden="1" x14ac:dyDescent="0.25">
      <c r="A1711" t="s">
        <v>3020</v>
      </c>
      <c r="B1711" t="s">
        <v>2781</v>
      </c>
      <c r="C1711" t="s">
        <v>2782</v>
      </c>
      <c r="D1711" t="s">
        <v>3044</v>
      </c>
      <c r="E1711" t="s">
        <v>2784</v>
      </c>
      <c r="F1711">
        <f>COUNTIF($E$2:E1711,"="&amp;E1711)</f>
        <v>5</v>
      </c>
      <c r="G1711">
        <f>COUNTIF(E:E,"="&amp;E1711)</f>
        <v>21</v>
      </c>
    </row>
    <row r="1712" spans="1:7" hidden="1" x14ac:dyDescent="0.25">
      <c r="A1712" t="s">
        <v>2919</v>
      </c>
      <c r="B1712" t="s">
        <v>2242</v>
      </c>
      <c r="C1712" t="s">
        <v>3045</v>
      </c>
      <c r="D1712" t="s">
        <v>3046</v>
      </c>
      <c r="E1712" t="s">
        <v>2245</v>
      </c>
      <c r="F1712">
        <f>COUNTIF($E$2:E1712,"="&amp;E1712)</f>
        <v>16</v>
      </c>
      <c r="G1712">
        <f>COUNTIF(E:E,"="&amp;E1712)</f>
        <v>46</v>
      </c>
    </row>
    <row r="1713" spans="1:8" hidden="1" x14ac:dyDescent="0.25">
      <c r="A1713" t="s">
        <v>2955</v>
      </c>
      <c r="B1713" t="s">
        <v>2242</v>
      </c>
      <c r="C1713" t="s">
        <v>2243</v>
      </c>
      <c r="D1713" t="s">
        <v>3047</v>
      </c>
      <c r="E1713" t="s">
        <v>2245</v>
      </c>
      <c r="F1713">
        <f>COUNTIF($E$2:E1713,"="&amp;E1713)</f>
        <v>17</v>
      </c>
      <c r="G1713">
        <f>COUNTIF(E:E,"="&amp;E1713)</f>
        <v>46</v>
      </c>
    </row>
    <row r="1714" spans="1:8" x14ac:dyDescent="0.25">
      <c r="A1714" t="s">
        <v>1983</v>
      </c>
      <c r="B1714" t="s">
        <v>1335</v>
      </c>
      <c r="C1714" t="s">
        <v>2128</v>
      </c>
      <c r="D1714" t="s">
        <v>2129</v>
      </c>
      <c r="E1714" t="s">
        <v>2130</v>
      </c>
      <c r="F1714">
        <f>COUNTIF($E$2:E1714,"="&amp;E1714)</f>
        <v>1</v>
      </c>
      <c r="G1714">
        <f>COUNTIF(E:E,"="&amp;E1714)</f>
        <v>1</v>
      </c>
    </row>
    <row r="1715" spans="1:8" x14ac:dyDescent="0.25">
      <c r="A1715" t="s">
        <v>1890</v>
      </c>
      <c r="B1715" t="s">
        <v>2088</v>
      </c>
      <c r="C1715" t="s">
        <v>2089</v>
      </c>
      <c r="D1715" t="s">
        <v>2131</v>
      </c>
      <c r="E1715" t="s">
        <v>2132</v>
      </c>
      <c r="F1715">
        <f>COUNTIF($E$2:E1715,"="&amp;E1715)</f>
        <v>1</v>
      </c>
      <c r="G1715">
        <f>COUNTIF(E:E,"="&amp;E1715)</f>
        <v>1</v>
      </c>
    </row>
    <row r="1716" spans="1:8" x14ac:dyDescent="0.25">
      <c r="A1716" t="s">
        <v>1983</v>
      </c>
      <c r="B1716" t="s">
        <v>2149</v>
      </c>
      <c r="D1716" t="s">
        <v>2150</v>
      </c>
      <c r="E1716" t="s">
        <v>2151</v>
      </c>
      <c r="F1716">
        <f>COUNTIF($E$2:E1716,"="&amp;E1716)</f>
        <v>1</v>
      </c>
      <c r="G1716">
        <f>COUNTIF(E:E,"="&amp;E1716)</f>
        <v>1</v>
      </c>
    </row>
    <row r="1717" spans="1:8" x14ac:dyDescent="0.25">
      <c r="A1717" t="s">
        <v>1983</v>
      </c>
      <c r="B1717" t="s">
        <v>2167</v>
      </c>
      <c r="C1717" t="s">
        <v>2168</v>
      </c>
      <c r="D1717" t="s">
        <v>2169</v>
      </c>
      <c r="E1717" t="s">
        <v>2170</v>
      </c>
      <c r="F1717">
        <f>COUNTIF($E$2:E1717,"="&amp;E1717)</f>
        <v>1</v>
      </c>
      <c r="G1717">
        <f>COUNTIF(E:E,"="&amp;E1717)</f>
        <v>1</v>
      </c>
    </row>
    <row r="1718" spans="1:8" x14ac:dyDescent="0.25">
      <c r="A1718" t="s">
        <v>2213</v>
      </c>
      <c r="B1718" t="s">
        <v>2214</v>
      </c>
      <c r="C1718" t="s">
        <v>2215</v>
      </c>
      <c r="D1718" t="s">
        <v>2216</v>
      </c>
      <c r="E1718" t="s">
        <v>2217</v>
      </c>
      <c r="F1718">
        <f>COUNTIF($E$2:E1718,"="&amp;E1718)</f>
        <v>1</v>
      </c>
      <c r="G1718">
        <f>COUNTIF(E:E,"="&amp;E1718)</f>
        <v>1</v>
      </c>
      <c r="H1718" t="s">
        <v>5</v>
      </c>
    </row>
    <row r="1719" spans="1:8" hidden="1" x14ac:dyDescent="0.25">
      <c r="A1719" t="s">
        <v>2643</v>
      </c>
      <c r="B1719" t="s">
        <v>3068</v>
      </c>
      <c r="C1719" t="s">
        <v>3069</v>
      </c>
      <c r="D1719" t="s">
        <v>3070</v>
      </c>
      <c r="E1719" t="s">
        <v>3071</v>
      </c>
      <c r="F1719" t="e">
        <f>COUNTIF($E$2:E1719,"="&amp;E1719)</f>
        <v>#VALUE!</v>
      </c>
      <c r="G1719" t="e">
        <f>COUNTIF(E:E,"="&amp;E1719)</f>
        <v>#VALUE!</v>
      </c>
      <c r="H1719" t="s">
        <v>5</v>
      </c>
    </row>
    <row r="1720" spans="1:8" hidden="1" x14ac:dyDescent="0.25">
      <c r="A1720" t="s">
        <v>3072</v>
      </c>
      <c r="B1720" t="s">
        <v>2033</v>
      </c>
      <c r="C1720" t="s">
        <v>2197</v>
      </c>
      <c r="D1720" t="s">
        <v>3073</v>
      </c>
      <c r="E1720" t="s">
        <v>2036</v>
      </c>
      <c r="F1720">
        <f>COUNTIF($E$2:E1720,"="&amp;E1720)</f>
        <v>32</v>
      </c>
      <c r="G1720">
        <f>COUNTIF(E:E,"="&amp;E1720)</f>
        <v>80</v>
      </c>
    </row>
    <row r="1721" spans="1:8" hidden="1" x14ac:dyDescent="0.25">
      <c r="A1721" t="s">
        <v>3074</v>
      </c>
      <c r="B1721" t="s">
        <v>3075</v>
      </c>
      <c r="C1721" t="s">
        <v>3076</v>
      </c>
      <c r="D1721" t="s">
        <v>3077</v>
      </c>
      <c r="E1721" t="s">
        <v>431</v>
      </c>
      <c r="F1721">
        <f>COUNTIF($E$2:E1721,"="&amp;E1721)</f>
        <v>3</v>
      </c>
      <c r="G1721">
        <f>COUNTIF(E:E,"="&amp;E1721)</f>
        <v>7</v>
      </c>
      <c r="H1721" t="s">
        <v>5</v>
      </c>
    </row>
    <row r="1722" spans="1:8" hidden="1" x14ac:dyDescent="0.25">
      <c r="A1722" t="s">
        <v>2986</v>
      </c>
      <c r="B1722" t="s">
        <v>3028</v>
      </c>
      <c r="C1722" t="s">
        <v>3078</v>
      </c>
      <c r="D1722" t="s">
        <v>3079</v>
      </c>
      <c r="E1722" t="s">
        <v>3080</v>
      </c>
    </row>
    <row r="1723" spans="1:8" x14ac:dyDescent="0.25">
      <c r="A1723" t="s">
        <v>2234</v>
      </c>
      <c r="B1723" t="s">
        <v>2235</v>
      </c>
      <c r="C1723" t="s">
        <v>2236</v>
      </c>
      <c r="D1723" t="s">
        <v>2237</v>
      </c>
      <c r="E1723" t="s">
        <v>2238</v>
      </c>
      <c r="F1723">
        <f>COUNTIF($E$2:E1723,"="&amp;E1723)</f>
        <v>1</v>
      </c>
      <c r="G1723">
        <f>COUNTIF(E:E,"="&amp;E1723)</f>
        <v>1</v>
      </c>
    </row>
    <row r="1724" spans="1:8" hidden="1" x14ac:dyDescent="0.25">
      <c r="A1724" t="s">
        <v>2919</v>
      </c>
      <c r="B1724" t="s">
        <v>3060</v>
      </c>
      <c r="C1724" t="s">
        <v>3085</v>
      </c>
      <c r="D1724" t="s">
        <v>3086</v>
      </c>
      <c r="E1724" t="s">
        <v>3063</v>
      </c>
      <c r="F1724">
        <f>COUNTIF($E$2:E1724,"="&amp;E1724)</f>
        <v>2</v>
      </c>
      <c r="G1724">
        <f>COUNTIF(E:E,"="&amp;E1724)</f>
        <v>9</v>
      </c>
    </row>
    <row r="1725" spans="1:8" hidden="1" x14ac:dyDescent="0.25">
      <c r="A1725" t="s">
        <v>2955</v>
      </c>
      <c r="B1725" t="s">
        <v>2404</v>
      </c>
      <c r="C1725" t="s">
        <v>2405</v>
      </c>
      <c r="D1725" t="s">
        <v>3087</v>
      </c>
      <c r="E1725" t="s">
        <v>2407</v>
      </c>
      <c r="F1725">
        <f>COUNTIF($E$2:E1725,"="&amp;E1725)</f>
        <v>9</v>
      </c>
      <c r="G1725">
        <f>COUNTIF(E:E,"="&amp;E1725)</f>
        <v>30</v>
      </c>
    </row>
    <row r="1726" spans="1:8" hidden="1" x14ac:dyDescent="0.25">
      <c r="A1726" t="s">
        <v>2924</v>
      </c>
      <c r="B1726" t="s">
        <v>2781</v>
      </c>
      <c r="C1726" t="s">
        <v>3088</v>
      </c>
      <c r="D1726" t="s">
        <v>3089</v>
      </c>
      <c r="E1726" t="s">
        <v>2784</v>
      </c>
      <c r="F1726">
        <f>COUNTIF($E$2:E1726,"="&amp;E1726)</f>
        <v>6</v>
      </c>
      <c r="G1726">
        <f>COUNTIF(E:E,"="&amp;E1726)</f>
        <v>21</v>
      </c>
    </row>
    <row r="1727" spans="1:8" hidden="1" x14ac:dyDescent="0.25">
      <c r="A1727" t="s">
        <v>2860</v>
      </c>
      <c r="B1727" t="s">
        <v>2905</v>
      </c>
      <c r="C1727" t="s">
        <v>3090</v>
      </c>
      <c r="D1727" t="s">
        <v>3091</v>
      </c>
      <c r="E1727" t="s">
        <v>2908</v>
      </c>
      <c r="F1727">
        <f>COUNTIF($E$2:E1727,"="&amp;E1727)</f>
        <v>2</v>
      </c>
      <c r="G1727">
        <f>COUNTIF(E:E,"="&amp;E1727)</f>
        <v>6</v>
      </c>
    </row>
    <row r="1728" spans="1:8" x14ac:dyDescent="0.25">
      <c r="A1728" t="s">
        <v>2317</v>
      </c>
      <c r="B1728" t="s">
        <v>2318</v>
      </c>
      <c r="C1728" t="s">
        <v>2319</v>
      </c>
      <c r="D1728" t="s">
        <v>2320</v>
      </c>
      <c r="E1728" t="s">
        <v>2321</v>
      </c>
      <c r="F1728">
        <f>COUNTIF($E$2:E1728,"="&amp;E1728)</f>
        <v>1</v>
      </c>
      <c r="G1728">
        <f>COUNTIF(E:E,"="&amp;E1728)</f>
        <v>1</v>
      </c>
      <c r="H1728" t="s">
        <v>5</v>
      </c>
    </row>
    <row r="1729" spans="1:7" x14ac:dyDescent="0.25">
      <c r="A1729" t="s">
        <v>2234</v>
      </c>
      <c r="B1729" t="s">
        <v>2326</v>
      </c>
      <c r="C1729" t="s">
        <v>2327</v>
      </c>
      <c r="D1729" t="s">
        <v>2328</v>
      </c>
      <c r="E1729" t="s">
        <v>2329</v>
      </c>
      <c r="F1729">
        <f>COUNTIF($E$2:E1729,"="&amp;E1729)</f>
        <v>1</v>
      </c>
      <c r="G1729">
        <f>COUNTIF(E:E,"="&amp;E1729)</f>
        <v>1</v>
      </c>
    </row>
    <row r="1730" spans="1:7" hidden="1" x14ac:dyDescent="0.25">
      <c r="A1730" t="s">
        <v>2806</v>
      </c>
      <c r="B1730" t="s">
        <v>2404</v>
      </c>
      <c r="C1730" t="s">
        <v>2938</v>
      </c>
      <c r="D1730" t="s">
        <v>3100</v>
      </c>
      <c r="E1730" t="s">
        <v>2407</v>
      </c>
      <c r="F1730">
        <f>COUNTIF($E$2:E1730,"="&amp;E1730)</f>
        <v>10</v>
      </c>
      <c r="G1730">
        <f>COUNTIF(E:E,"="&amp;E1730)</f>
        <v>30</v>
      </c>
    </row>
    <row r="1731" spans="1:7" hidden="1" x14ac:dyDescent="0.25">
      <c r="A1731" t="s">
        <v>3072</v>
      </c>
      <c r="B1731" t="s">
        <v>2781</v>
      </c>
      <c r="C1731" t="s">
        <v>3088</v>
      </c>
      <c r="D1731" t="s">
        <v>3101</v>
      </c>
      <c r="E1731" t="s">
        <v>2784</v>
      </c>
      <c r="F1731">
        <f>COUNTIF($E$2:E1731,"="&amp;E1731)</f>
        <v>7</v>
      </c>
      <c r="G1731">
        <f>COUNTIF(E:E,"="&amp;E1731)</f>
        <v>21</v>
      </c>
    </row>
    <row r="1732" spans="1:7" x14ac:dyDescent="0.25">
      <c r="A1732" t="s">
        <v>2234</v>
      </c>
      <c r="B1732" t="s">
        <v>2354</v>
      </c>
      <c r="C1732" t="s">
        <v>2355</v>
      </c>
      <c r="D1732" t="s">
        <v>2356</v>
      </c>
      <c r="E1732" t="s">
        <v>2357</v>
      </c>
      <c r="F1732">
        <f>COUNTIF($E$2:E1732,"="&amp;E1732)</f>
        <v>1</v>
      </c>
      <c r="G1732">
        <f>COUNTIF(E:E,"="&amp;E1732)</f>
        <v>1</v>
      </c>
    </row>
    <row r="1733" spans="1:7" hidden="1" x14ac:dyDescent="0.25">
      <c r="A1733" t="s">
        <v>3106</v>
      </c>
      <c r="B1733" t="s">
        <v>2963</v>
      </c>
      <c r="C1733" t="s">
        <v>3107</v>
      </c>
      <c r="D1733" t="s">
        <v>3108</v>
      </c>
      <c r="E1733" t="s">
        <v>3109</v>
      </c>
    </row>
    <row r="1734" spans="1:7" hidden="1" x14ac:dyDescent="0.25">
      <c r="A1734" t="s">
        <v>2986</v>
      </c>
      <c r="B1734" t="s">
        <v>2957</v>
      </c>
      <c r="C1734" t="s">
        <v>2958</v>
      </c>
      <c r="D1734" t="s">
        <v>3110</v>
      </c>
      <c r="E1734" t="s">
        <v>2960</v>
      </c>
      <c r="F1734">
        <f>COUNTIF($E$2:E1734,"="&amp;E1734)</f>
        <v>2</v>
      </c>
      <c r="G1734">
        <f>COUNTIF(E:E,"="&amp;E1734)</f>
        <v>6</v>
      </c>
    </row>
    <row r="1735" spans="1:7" hidden="1" x14ac:dyDescent="0.25">
      <c r="A1735" t="s">
        <v>3020</v>
      </c>
      <c r="B1735" t="s">
        <v>2242</v>
      </c>
      <c r="C1735" t="s">
        <v>2845</v>
      </c>
      <c r="D1735" t="s">
        <v>3111</v>
      </c>
      <c r="E1735" t="s">
        <v>2245</v>
      </c>
      <c r="F1735">
        <f>COUNTIF($E$2:E1735,"="&amp;E1735)</f>
        <v>18</v>
      </c>
      <c r="G1735">
        <f>COUNTIF(E:E,"="&amp;E1735)</f>
        <v>46</v>
      </c>
    </row>
    <row r="1736" spans="1:7" x14ac:dyDescent="0.25">
      <c r="A1736" t="s">
        <v>2171</v>
      </c>
      <c r="B1736" t="s">
        <v>2369</v>
      </c>
      <c r="C1736" t="s">
        <v>2370</v>
      </c>
      <c r="D1736" t="s">
        <v>2371</v>
      </c>
      <c r="E1736" t="s">
        <v>2372</v>
      </c>
      <c r="F1736">
        <f>COUNTIF($E$2:E1736,"="&amp;E1736)</f>
        <v>1</v>
      </c>
      <c r="G1736">
        <f>COUNTIF(E:E,"="&amp;E1736)</f>
        <v>1</v>
      </c>
    </row>
    <row r="1737" spans="1:7" hidden="1" x14ac:dyDescent="0.25">
      <c r="A1737" t="s">
        <v>2955</v>
      </c>
      <c r="B1737" t="s">
        <v>2971</v>
      </c>
      <c r="C1737" t="s">
        <v>2972</v>
      </c>
      <c r="D1737" t="s">
        <v>3115</v>
      </c>
      <c r="E1737" t="s">
        <v>2974</v>
      </c>
      <c r="F1737">
        <f>COUNTIF($E$2:E1737,"="&amp;E1737)</f>
        <v>2</v>
      </c>
      <c r="G1737">
        <f>COUNTIF(E:E,"="&amp;E1737)</f>
        <v>21</v>
      </c>
    </row>
    <row r="1738" spans="1:7" hidden="1" x14ac:dyDescent="0.25">
      <c r="A1738" t="s">
        <v>2924</v>
      </c>
      <c r="B1738" t="s">
        <v>3060</v>
      </c>
      <c r="C1738" t="s">
        <v>3085</v>
      </c>
      <c r="D1738" t="s">
        <v>3116</v>
      </c>
      <c r="E1738" t="s">
        <v>3063</v>
      </c>
      <c r="F1738">
        <f>COUNTIF($E$2:E1738,"="&amp;E1738)</f>
        <v>3</v>
      </c>
      <c r="G1738">
        <f>COUNTIF(E:E,"="&amp;E1738)</f>
        <v>9</v>
      </c>
    </row>
    <row r="1739" spans="1:7" hidden="1" x14ac:dyDescent="0.25">
      <c r="A1739" t="s">
        <v>2860</v>
      </c>
      <c r="B1739" t="s">
        <v>2940</v>
      </c>
      <c r="C1739" t="s">
        <v>2941</v>
      </c>
      <c r="D1739" t="s">
        <v>3117</v>
      </c>
      <c r="E1739" t="s">
        <v>2943</v>
      </c>
      <c r="F1739">
        <f>COUNTIF($E$2:E1739,"="&amp;E1739)</f>
        <v>2</v>
      </c>
      <c r="G1739">
        <f>COUNTIF(E:E,"="&amp;E1739)</f>
        <v>5</v>
      </c>
    </row>
    <row r="1740" spans="1:7" x14ac:dyDescent="0.25">
      <c r="A1740" t="s">
        <v>2234</v>
      </c>
      <c r="B1740" t="s">
        <v>2384</v>
      </c>
      <c r="C1740" t="s">
        <v>2385</v>
      </c>
      <c r="D1740" t="s">
        <v>2386</v>
      </c>
      <c r="E1740" t="s">
        <v>2387</v>
      </c>
      <c r="F1740">
        <f>COUNTIF($E$2:E1740,"="&amp;E1740)</f>
        <v>1</v>
      </c>
      <c r="G1740">
        <f>COUNTIF(E:E,"="&amp;E1740)</f>
        <v>1</v>
      </c>
    </row>
    <row r="1741" spans="1:7" x14ac:dyDescent="0.25">
      <c r="A1741" t="s">
        <v>2234</v>
      </c>
      <c r="B1741" t="s">
        <v>2412</v>
      </c>
      <c r="C1741" t="s">
        <v>2413</v>
      </c>
      <c r="D1741" t="s">
        <v>2414</v>
      </c>
      <c r="E1741" t="s">
        <v>2415</v>
      </c>
      <c r="F1741">
        <f>COUNTIF($E$2:E1741,"="&amp;E1741)</f>
        <v>1</v>
      </c>
      <c r="G1741">
        <f>COUNTIF(E:E,"="&amp;E1741)</f>
        <v>1</v>
      </c>
    </row>
    <row r="1742" spans="1:7" hidden="1" x14ac:dyDescent="0.25">
      <c r="A1742" t="s">
        <v>3072</v>
      </c>
      <c r="B1742" t="s">
        <v>2067</v>
      </c>
      <c r="C1742" t="s">
        <v>2206</v>
      </c>
      <c r="D1742" t="s">
        <v>3125</v>
      </c>
      <c r="E1742" t="s">
        <v>2070</v>
      </c>
      <c r="F1742">
        <f>COUNTIF($E$2:E1742,"="&amp;E1742)</f>
        <v>19</v>
      </c>
      <c r="G1742">
        <f>COUNTIF(E:E,"="&amp;E1742)</f>
        <v>34</v>
      </c>
    </row>
    <row r="1743" spans="1:7" hidden="1" x14ac:dyDescent="0.25">
      <c r="A1743" t="s">
        <v>3074</v>
      </c>
      <c r="B1743" t="s">
        <v>2242</v>
      </c>
      <c r="C1743" t="s">
        <v>2243</v>
      </c>
      <c r="D1743" t="s">
        <v>3126</v>
      </c>
      <c r="E1743" t="s">
        <v>2245</v>
      </c>
      <c r="F1743">
        <f>COUNTIF($E$2:E1743,"="&amp;E1743)</f>
        <v>19</v>
      </c>
      <c r="G1743">
        <f>COUNTIF(E:E,"="&amp;E1743)</f>
        <v>46</v>
      </c>
    </row>
    <row r="1744" spans="1:7" hidden="1" x14ac:dyDescent="0.25">
      <c r="A1744" t="s">
        <v>3106</v>
      </c>
      <c r="B1744" t="s">
        <v>2218</v>
      </c>
      <c r="C1744" t="s">
        <v>3127</v>
      </c>
      <c r="D1744" t="s">
        <v>3128</v>
      </c>
      <c r="E1744" t="s">
        <v>2221</v>
      </c>
      <c r="F1744">
        <f>COUNTIF($E$2:E1744,"="&amp;E1744)</f>
        <v>10</v>
      </c>
      <c r="G1744">
        <f>COUNTIF(E:E,"="&amp;E1744)</f>
        <v>18</v>
      </c>
    </row>
    <row r="1745" spans="1:8" x14ac:dyDescent="0.25">
      <c r="A1745" t="s">
        <v>2234</v>
      </c>
      <c r="B1745" t="s">
        <v>2437</v>
      </c>
      <c r="C1745" t="s">
        <v>2438</v>
      </c>
      <c r="D1745" t="s">
        <v>2439</v>
      </c>
      <c r="E1745" t="s">
        <v>2440</v>
      </c>
      <c r="F1745">
        <f>COUNTIF($E$2:E1745,"="&amp;E1745)</f>
        <v>1</v>
      </c>
      <c r="G1745">
        <f>COUNTIF(E:E,"="&amp;E1745)</f>
        <v>1</v>
      </c>
    </row>
    <row r="1746" spans="1:8" hidden="1" x14ac:dyDescent="0.25">
      <c r="A1746" t="s">
        <v>3020</v>
      </c>
      <c r="B1746" t="s">
        <v>2839</v>
      </c>
      <c r="C1746" t="s">
        <v>2840</v>
      </c>
      <c r="D1746" t="s">
        <v>3133</v>
      </c>
      <c r="E1746" t="s">
        <v>2842</v>
      </c>
      <c r="F1746">
        <f>COUNTIF($E$2:E1746,"="&amp;E1746)</f>
        <v>2</v>
      </c>
      <c r="G1746">
        <f>COUNTIF(E:E,"="&amp;E1746)</f>
        <v>9</v>
      </c>
    </row>
    <row r="1747" spans="1:8" hidden="1" x14ac:dyDescent="0.25">
      <c r="A1747" t="s">
        <v>2919</v>
      </c>
      <c r="B1747" t="s">
        <v>2404</v>
      </c>
      <c r="C1747" t="s">
        <v>2405</v>
      </c>
      <c r="D1747" t="s">
        <v>3134</v>
      </c>
      <c r="E1747" t="s">
        <v>2407</v>
      </c>
      <c r="F1747">
        <f>COUNTIF($E$2:E1747,"="&amp;E1747)</f>
        <v>11</v>
      </c>
      <c r="G1747">
        <f>COUNTIF(E:E,"="&amp;E1747)</f>
        <v>30</v>
      </c>
    </row>
    <row r="1748" spans="1:8" hidden="1" x14ac:dyDescent="0.25">
      <c r="A1748" t="s">
        <v>2955</v>
      </c>
      <c r="B1748" t="s">
        <v>2933</v>
      </c>
      <c r="C1748" t="s">
        <v>2934</v>
      </c>
      <c r="D1748" t="s">
        <v>3135</v>
      </c>
      <c r="E1748" t="s">
        <v>2936</v>
      </c>
      <c r="F1748">
        <f>COUNTIF($E$2:E1748,"="&amp;E1748)</f>
        <v>2</v>
      </c>
      <c r="G1748">
        <f>COUNTIF(E:E,"="&amp;E1748)</f>
        <v>3</v>
      </c>
    </row>
    <row r="1749" spans="1:8" x14ac:dyDescent="0.25">
      <c r="A1749" t="s">
        <v>2234</v>
      </c>
      <c r="B1749" t="s">
        <v>2494</v>
      </c>
      <c r="C1749" t="s">
        <v>2495</v>
      </c>
      <c r="D1749" t="s">
        <v>2496</v>
      </c>
      <c r="E1749" t="s">
        <v>2497</v>
      </c>
      <c r="F1749">
        <f>COUNTIF($E$2:E1749,"="&amp;E1749)</f>
        <v>1</v>
      </c>
      <c r="G1749">
        <f>COUNTIF(E:E,"="&amp;E1749)</f>
        <v>1</v>
      </c>
    </row>
    <row r="1750" spans="1:8" x14ac:dyDescent="0.25">
      <c r="A1750" t="s">
        <v>2265</v>
      </c>
      <c r="B1750" t="s">
        <v>2501</v>
      </c>
      <c r="C1750" t="s">
        <v>2502</v>
      </c>
      <c r="D1750" t="s">
        <v>2503</v>
      </c>
      <c r="E1750" t="s">
        <v>2504</v>
      </c>
      <c r="F1750">
        <f>COUNTIF($E$2:E1750,"="&amp;E1750)</f>
        <v>1</v>
      </c>
      <c r="G1750">
        <f>COUNTIF(E:E,"="&amp;E1750)</f>
        <v>1</v>
      </c>
    </row>
    <row r="1751" spans="1:8" hidden="1" x14ac:dyDescent="0.25">
      <c r="A1751" t="s">
        <v>3142</v>
      </c>
      <c r="B1751" t="s">
        <v>2033</v>
      </c>
      <c r="C1751" t="s">
        <v>2197</v>
      </c>
      <c r="D1751" t="s">
        <v>3143</v>
      </c>
      <c r="E1751" t="s">
        <v>2036</v>
      </c>
      <c r="F1751">
        <f>COUNTIF($E$2:E1751,"="&amp;E1751)</f>
        <v>33</v>
      </c>
      <c r="G1751">
        <f>COUNTIF(E:E,"="&amp;E1751)</f>
        <v>80</v>
      </c>
    </row>
    <row r="1752" spans="1:8" hidden="1" x14ac:dyDescent="0.25">
      <c r="A1752" t="s">
        <v>3144</v>
      </c>
      <c r="B1752" t="s">
        <v>2033</v>
      </c>
      <c r="C1752" t="s">
        <v>2197</v>
      </c>
      <c r="D1752" t="s">
        <v>3145</v>
      </c>
      <c r="E1752" t="s">
        <v>2036</v>
      </c>
      <c r="F1752">
        <f>COUNTIF($E$2:E1752,"="&amp;E1752)</f>
        <v>34</v>
      </c>
      <c r="G1752">
        <f>COUNTIF(E:E,"="&amp;E1752)</f>
        <v>80</v>
      </c>
    </row>
    <row r="1753" spans="1:8" hidden="1" x14ac:dyDescent="0.25">
      <c r="A1753" t="s">
        <v>3072</v>
      </c>
      <c r="B1753" t="s">
        <v>2332</v>
      </c>
      <c r="C1753" t="s">
        <v>2333</v>
      </c>
      <c r="D1753" t="s">
        <v>3146</v>
      </c>
      <c r="E1753" t="s">
        <v>2335</v>
      </c>
      <c r="F1753">
        <f>COUNTIF($E$2:E1753,"="&amp;E1753)</f>
        <v>3</v>
      </c>
      <c r="G1753">
        <f>COUNTIF(E:E,"="&amp;E1753)</f>
        <v>13</v>
      </c>
    </row>
    <row r="1754" spans="1:8" hidden="1" x14ac:dyDescent="0.25">
      <c r="A1754" t="s">
        <v>3074</v>
      </c>
      <c r="B1754" t="s">
        <v>2479</v>
      </c>
      <c r="C1754" t="s">
        <v>2480</v>
      </c>
      <c r="D1754" t="s">
        <v>3147</v>
      </c>
      <c r="E1754" t="s">
        <v>2482</v>
      </c>
      <c r="F1754">
        <f>COUNTIF($E$2:E1754,"="&amp;E1754)</f>
        <v>3</v>
      </c>
      <c r="G1754">
        <f>COUNTIF(E:E,"="&amp;E1754)</f>
        <v>10</v>
      </c>
    </row>
    <row r="1755" spans="1:8" x14ac:dyDescent="0.25">
      <c r="A1755" t="s">
        <v>2533</v>
      </c>
      <c r="B1755" t="s">
        <v>2561</v>
      </c>
      <c r="C1755" t="s">
        <v>2562</v>
      </c>
      <c r="D1755" t="s">
        <v>2563</v>
      </c>
      <c r="E1755" t="s">
        <v>2564</v>
      </c>
      <c r="F1755">
        <f>COUNTIF($E$2:E1755,"="&amp;E1755)</f>
        <v>1</v>
      </c>
      <c r="G1755">
        <f>COUNTIF(E:E,"="&amp;E1755)</f>
        <v>1</v>
      </c>
    </row>
    <row r="1756" spans="1:8" x14ac:dyDescent="0.25">
      <c r="A1756" t="s">
        <v>2401</v>
      </c>
      <c r="B1756" t="s">
        <v>2585</v>
      </c>
      <c r="C1756" t="s">
        <v>2586</v>
      </c>
      <c r="D1756" t="s">
        <v>2587</v>
      </c>
      <c r="E1756" t="s">
        <v>2588</v>
      </c>
      <c r="F1756">
        <f>COUNTIF($E$2:E1756,"="&amp;E1756)</f>
        <v>1</v>
      </c>
      <c r="G1756">
        <f>COUNTIF(E:E,"="&amp;E1756)</f>
        <v>1</v>
      </c>
    </row>
    <row r="1757" spans="1:8" x14ac:dyDescent="0.25">
      <c r="A1757" t="s">
        <v>2346</v>
      </c>
      <c r="B1757" t="s">
        <v>2591</v>
      </c>
      <c r="C1757" t="s">
        <v>2592</v>
      </c>
      <c r="D1757" t="s">
        <v>2593</v>
      </c>
      <c r="E1757" t="s">
        <v>2594</v>
      </c>
      <c r="F1757">
        <f>COUNTIF($E$2:E1757,"="&amp;E1757)</f>
        <v>1</v>
      </c>
      <c r="G1757">
        <f>COUNTIF(E:E,"="&amp;E1757)</f>
        <v>1</v>
      </c>
    </row>
    <row r="1758" spans="1:8" x14ac:dyDescent="0.25">
      <c r="A1758" t="s">
        <v>2285</v>
      </c>
      <c r="B1758" t="s">
        <v>2595</v>
      </c>
      <c r="C1758" t="s">
        <v>2596</v>
      </c>
      <c r="D1758" t="s">
        <v>2597</v>
      </c>
      <c r="E1758" t="s">
        <v>2598</v>
      </c>
      <c r="F1758">
        <f>COUNTIF($E$2:E1758,"="&amp;E1758)</f>
        <v>1</v>
      </c>
      <c r="G1758">
        <f>COUNTIF(E:E,"="&amp;E1758)</f>
        <v>1</v>
      </c>
      <c r="H1758" t="s">
        <v>5</v>
      </c>
    </row>
    <row r="1759" spans="1:8" hidden="1" x14ac:dyDescent="0.25">
      <c r="A1759" t="s">
        <v>2955</v>
      </c>
      <c r="B1759" t="s">
        <v>2854</v>
      </c>
      <c r="C1759" t="s">
        <v>3164</v>
      </c>
      <c r="D1759" t="s">
        <v>3165</v>
      </c>
      <c r="E1759" t="s">
        <v>3166</v>
      </c>
    </row>
    <row r="1760" spans="1:8" hidden="1" x14ac:dyDescent="0.25">
      <c r="A1760" t="s">
        <v>2924</v>
      </c>
      <c r="B1760" t="s">
        <v>2332</v>
      </c>
      <c r="C1760" t="s">
        <v>2333</v>
      </c>
      <c r="D1760" t="s">
        <v>3167</v>
      </c>
      <c r="E1760" t="s">
        <v>2335</v>
      </c>
      <c r="F1760">
        <f>COUNTIF($E$2:E1760,"="&amp;E1760)</f>
        <v>4</v>
      </c>
      <c r="G1760">
        <f>COUNTIF(E:E,"="&amp;E1760)</f>
        <v>13</v>
      </c>
    </row>
    <row r="1761" spans="1:8" hidden="1" x14ac:dyDescent="0.25">
      <c r="A1761" t="s">
        <v>3142</v>
      </c>
      <c r="B1761" t="s">
        <v>2702</v>
      </c>
      <c r="C1761" t="s">
        <v>3168</v>
      </c>
      <c r="D1761" t="s">
        <v>3169</v>
      </c>
      <c r="E1761" t="s">
        <v>2705</v>
      </c>
      <c r="F1761">
        <f>COUNTIF($E$2:E1761,"="&amp;E1761)</f>
        <v>4</v>
      </c>
      <c r="G1761">
        <f>COUNTIF(E:E,"="&amp;E1761)</f>
        <v>16</v>
      </c>
    </row>
    <row r="1762" spans="1:8" hidden="1" x14ac:dyDescent="0.25">
      <c r="A1762" t="s">
        <v>3144</v>
      </c>
      <c r="B1762" t="s">
        <v>2702</v>
      </c>
      <c r="C1762" t="s">
        <v>3170</v>
      </c>
      <c r="D1762" t="s">
        <v>3171</v>
      </c>
      <c r="E1762" t="s">
        <v>2705</v>
      </c>
      <c r="F1762">
        <f>COUNTIF($E$2:E1762,"="&amp;E1762)</f>
        <v>5</v>
      </c>
      <c r="G1762">
        <f>COUNTIF(E:E,"="&amp;E1762)</f>
        <v>16</v>
      </c>
    </row>
    <row r="1763" spans="1:8" hidden="1" x14ac:dyDescent="0.25">
      <c r="A1763" t="s">
        <v>3072</v>
      </c>
      <c r="B1763" t="s">
        <v>3081</v>
      </c>
      <c r="C1763" t="s">
        <v>3172</v>
      </c>
      <c r="D1763" t="s">
        <v>3173</v>
      </c>
      <c r="E1763" t="s">
        <v>3114</v>
      </c>
      <c r="F1763">
        <f>COUNTIF($E$2:E1763,"="&amp;E1763)</f>
        <v>2</v>
      </c>
      <c r="G1763">
        <f>COUNTIF(E:E,"="&amp;E1763)</f>
        <v>23</v>
      </c>
    </row>
    <row r="1764" spans="1:8" hidden="1" x14ac:dyDescent="0.25">
      <c r="A1764" t="s">
        <v>3074</v>
      </c>
      <c r="B1764" t="s">
        <v>2971</v>
      </c>
      <c r="C1764" t="s">
        <v>2972</v>
      </c>
      <c r="D1764" t="s">
        <v>3174</v>
      </c>
      <c r="E1764" t="s">
        <v>2974</v>
      </c>
      <c r="F1764">
        <f>COUNTIF($E$2:E1764,"="&amp;E1764)</f>
        <v>3</v>
      </c>
      <c r="G1764">
        <f>COUNTIF(E:E,"="&amp;E1764)</f>
        <v>21</v>
      </c>
    </row>
    <row r="1765" spans="1:8" hidden="1" x14ac:dyDescent="0.25">
      <c r="A1765" t="s">
        <v>3106</v>
      </c>
      <c r="B1765" t="s">
        <v>3040</v>
      </c>
      <c r="C1765" t="s">
        <v>3041</v>
      </c>
      <c r="D1765" t="s">
        <v>3175</v>
      </c>
      <c r="E1765" t="s">
        <v>3043</v>
      </c>
      <c r="F1765">
        <f>COUNTIF($E$2:E1765,"="&amp;E1765)</f>
        <v>2</v>
      </c>
      <c r="G1765">
        <f>COUNTIF(E:E,"="&amp;E1765)</f>
        <v>5</v>
      </c>
    </row>
    <row r="1766" spans="1:8" hidden="1" x14ac:dyDescent="0.25">
      <c r="A1766" t="s">
        <v>2986</v>
      </c>
      <c r="B1766" t="s">
        <v>2927</v>
      </c>
      <c r="C1766" t="s">
        <v>2928</v>
      </c>
      <c r="D1766" t="s">
        <v>3176</v>
      </c>
      <c r="E1766" t="s">
        <v>2930</v>
      </c>
      <c r="F1766">
        <f>COUNTIF($E$2:E1766,"="&amp;E1766)</f>
        <v>2</v>
      </c>
      <c r="G1766">
        <f>COUNTIF(E:E,"="&amp;E1766)</f>
        <v>5</v>
      </c>
    </row>
    <row r="1767" spans="1:8" hidden="1" x14ac:dyDescent="0.25">
      <c r="A1767" t="s">
        <v>3020</v>
      </c>
      <c r="B1767" t="s">
        <v>2404</v>
      </c>
      <c r="C1767" t="s">
        <v>2405</v>
      </c>
      <c r="D1767" t="s">
        <v>3177</v>
      </c>
      <c r="E1767" t="s">
        <v>2407</v>
      </c>
      <c r="F1767">
        <f>COUNTIF($E$2:E1767,"="&amp;E1767)</f>
        <v>12</v>
      </c>
      <c r="G1767">
        <f>COUNTIF(E:E,"="&amp;E1767)</f>
        <v>30</v>
      </c>
    </row>
    <row r="1768" spans="1:8" hidden="1" x14ac:dyDescent="0.25">
      <c r="A1768" t="s">
        <v>2919</v>
      </c>
      <c r="B1768" t="s">
        <v>2874</v>
      </c>
      <c r="C1768" t="s">
        <v>3178</v>
      </c>
      <c r="D1768" t="s">
        <v>3179</v>
      </c>
      <c r="E1768" t="s">
        <v>2877</v>
      </c>
      <c r="F1768">
        <f>COUNTIF($E$2:E1768,"="&amp;E1768)</f>
        <v>5</v>
      </c>
      <c r="G1768">
        <f>COUNTIF(E:E,"="&amp;E1768)</f>
        <v>15</v>
      </c>
    </row>
    <row r="1769" spans="1:8" hidden="1" x14ac:dyDescent="0.25">
      <c r="A1769" t="s">
        <v>2955</v>
      </c>
      <c r="B1769" t="s">
        <v>2787</v>
      </c>
      <c r="C1769" t="s">
        <v>3180</v>
      </c>
      <c r="D1769" t="s">
        <v>3181</v>
      </c>
      <c r="E1769" t="s">
        <v>2790</v>
      </c>
      <c r="F1769">
        <f>COUNTIF($E$2:E1769,"="&amp;E1769)</f>
        <v>3</v>
      </c>
      <c r="G1769">
        <f>COUNTIF(E:E,"="&amp;E1769)</f>
        <v>10</v>
      </c>
    </row>
    <row r="1770" spans="1:8" hidden="1" x14ac:dyDescent="0.25">
      <c r="A1770" t="s">
        <v>2924</v>
      </c>
      <c r="B1770" t="s">
        <v>3138</v>
      </c>
      <c r="C1770" t="s">
        <v>3139</v>
      </c>
      <c r="D1770" t="s">
        <v>3182</v>
      </c>
      <c r="E1770" t="s">
        <v>3141</v>
      </c>
      <c r="F1770">
        <f>COUNTIF($E$2:E1770,"="&amp;E1770)</f>
        <v>2</v>
      </c>
      <c r="G1770">
        <f>COUNTIF(E:E,"="&amp;E1770)</f>
        <v>4</v>
      </c>
    </row>
    <row r="1771" spans="1:8" hidden="1" x14ac:dyDescent="0.25">
      <c r="A1771" t="s">
        <v>3183</v>
      </c>
      <c r="B1771" t="s">
        <v>2033</v>
      </c>
      <c r="C1771" t="s">
        <v>2197</v>
      </c>
      <c r="D1771" t="s">
        <v>3184</v>
      </c>
      <c r="E1771" t="s">
        <v>2036</v>
      </c>
      <c r="F1771">
        <f>COUNTIF($E$2:E1771,"="&amp;E1771)</f>
        <v>35</v>
      </c>
      <c r="G1771">
        <f>COUNTIF(E:E,"="&amp;E1771)</f>
        <v>80</v>
      </c>
    </row>
    <row r="1772" spans="1:8" hidden="1" x14ac:dyDescent="0.25">
      <c r="A1772" t="s">
        <v>3142</v>
      </c>
      <c r="B1772" t="s">
        <v>2242</v>
      </c>
      <c r="C1772" t="s">
        <v>2845</v>
      </c>
      <c r="D1772" t="s">
        <v>3185</v>
      </c>
      <c r="E1772" t="s">
        <v>2245</v>
      </c>
      <c r="F1772">
        <f>COUNTIF($E$2:E1772,"="&amp;E1772)</f>
        <v>20</v>
      </c>
      <c r="G1772">
        <f>COUNTIF(E:E,"="&amp;E1772)</f>
        <v>46</v>
      </c>
    </row>
    <row r="1773" spans="1:8" hidden="1" x14ac:dyDescent="0.25">
      <c r="A1773" t="s">
        <v>3144</v>
      </c>
      <c r="B1773" t="s">
        <v>2483</v>
      </c>
      <c r="C1773" t="s">
        <v>2824</v>
      </c>
      <c r="D1773" t="s">
        <v>3186</v>
      </c>
      <c r="E1773" t="s">
        <v>2486</v>
      </c>
      <c r="F1773">
        <f>COUNTIF($E$2:E1773,"="&amp;E1773)</f>
        <v>4</v>
      </c>
      <c r="G1773">
        <f>COUNTIF(E:E,"="&amp;E1773)</f>
        <v>15</v>
      </c>
    </row>
    <row r="1774" spans="1:8" x14ac:dyDescent="0.25">
      <c r="A1774" t="s">
        <v>2213</v>
      </c>
      <c r="B1774" t="s">
        <v>2600</v>
      </c>
      <c r="C1774" t="s">
        <v>2601</v>
      </c>
      <c r="D1774" t="s">
        <v>2602</v>
      </c>
      <c r="E1774" t="s">
        <v>2603</v>
      </c>
      <c r="F1774">
        <f>COUNTIF($E$2:E1774,"="&amp;E1774)</f>
        <v>1</v>
      </c>
      <c r="G1774">
        <f>COUNTIF(E:E,"="&amp;E1774)</f>
        <v>1</v>
      </c>
      <c r="H1774" t="s">
        <v>5</v>
      </c>
    </row>
    <row r="1775" spans="1:8" x14ac:dyDescent="0.25">
      <c r="A1775" t="s">
        <v>2533</v>
      </c>
      <c r="B1775" t="s">
        <v>2610</v>
      </c>
      <c r="C1775" t="s">
        <v>2611</v>
      </c>
      <c r="D1775" t="s">
        <v>2612</v>
      </c>
      <c r="E1775" t="s">
        <v>2613</v>
      </c>
      <c r="F1775">
        <f>COUNTIF($E$2:E1775,"="&amp;E1775)</f>
        <v>1</v>
      </c>
      <c r="G1775">
        <f>COUNTIF(E:E,"="&amp;E1775)</f>
        <v>1</v>
      </c>
    </row>
    <row r="1776" spans="1:8" hidden="1" x14ac:dyDescent="0.25">
      <c r="A1776" t="s">
        <v>3106</v>
      </c>
      <c r="B1776" t="s">
        <v>3081</v>
      </c>
      <c r="C1776" t="s">
        <v>3172</v>
      </c>
      <c r="D1776" t="s">
        <v>3195</v>
      </c>
      <c r="E1776" t="s">
        <v>3114</v>
      </c>
      <c r="F1776">
        <f>COUNTIF($E$2:E1776,"="&amp;E1776)</f>
        <v>3</v>
      </c>
      <c r="G1776">
        <f>COUNTIF(E:E,"="&amp;E1776)</f>
        <v>23</v>
      </c>
    </row>
    <row r="1777" spans="1:8" hidden="1" x14ac:dyDescent="0.25">
      <c r="A1777" t="s">
        <v>2986</v>
      </c>
      <c r="B1777" t="s">
        <v>2802</v>
      </c>
      <c r="C1777" t="s">
        <v>2803</v>
      </c>
      <c r="D1777" t="s">
        <v>3196</v>
      </c>
      <c r="E1777" t="s">
        <v>2805</v>
      </c>
      <c r="F1777">
        <f>COUNTIF($E$2:E1777,"="&amp;E1777)</f>
        <v>2</v>
      </c>
      <c r="G1777">
        <f>COUNTIF(E:E,"="&amp;E1777)</f>
        <v>11</v>
      </c>
    </row>
    <row r="1778" spans="1:8" hidden="1" x14ac:dyDescent="0.25">
      <c r="A1778" t="s">
        <v>3020</v>
      </c>
      <c r="B1778" t="s">
        <v>2571</v>
      </c>
      <c r="C1778" t="s">
        <v>3197</v>
      </c>
      <c r="D1778" t="s">
        <v>3198</v>
      </c>
      <c r="E1778" t="s">
        <v>2574</v>
      </c>
      <c r="F1778">
        <f>COUNTIF($E$2:E1778,"="&amp;E1778)</f>
        <v>2</v>
      </c>
      <c r="G1778">
        <f>COUNTIF(E:E,"="&amp;E1778)</f>
        <v>3</v>
      </c>
    </row>
    <row r="1779" spans="1:8" hidden="1" x14ac:dyDescent="0.25">
      <c r="A1779" t="s">
        <v>2919</v>
      </c>
      <c r="B1779" t="s">
        <v>3096</v>
      </c>
      <c r="C1779" t="s">
        <v>3199</v>
      </c>
      <c r="D1779" t="s">
        <v>3200</v>
      </c>
      <c r="E1779" t="s">
        <v>3099</v>
      </c>
      <c r="F1779">
        <f>COUNTIF($E$2:E1779,"="&amp;E1779)</f>
        <v>2</v>
      </c>
      <c r="G1779">
        <f>COUNTIF(E:E,"="&amp;E1779)</f>
        <v>9</v>
      </c>
    </row>
    <row r="1780" spans="1:8" hidden="1" x14ac:dyDescent="0.25">
      <c r="A1780" t="s">
        <v>2955</v>
      </c>
      <c r="B1780" t="s">
        <v>3148</v>
      </c>
      <c r="C1780" t="s">
        <v>3201</v>
      </c>
      <c r="D1780" t="s">
        <v>3202</v>
      </c>
      <c r="E1780" t="s">
        <v>3151</v>
      </c>
      <c r="F1780">
        <f>COUNTIF($E$2:E1780,"="&amp;E1780)</f>
        <v>2</v>
      </c>
      <c r="G1780">
        <f>COUNTIF(E:E,"="&amp;E1780)</f>
        <v>4</v>
      </c>
    </row>
    <row r="1781" spans="1:8" hidden="1" x14ac:dyDescent="0.25">
      <c r="A1781" t="s">
        <v>3183</v>
      </c>
      <c r="B1781" t="s">
        <v>2067</v>
      </c>
      <c r="C1781" t="s">
        <v>2206</v>
      </c>
      <c r="D1781" t="s">
        <v>3203</v>
      </c>
      <c r="E1781" t="s">
        <v>2070</v>
      </c>
      <c r="F1781">
        <f>COUNTIF($E$2:E1781,"="&amp;E1781)</f>
        <v>20</v>
      </c>
      <c r="G1781">
        <f>COUNTIF(E:E,"="&amp;E1781)</f>
        <v>34</v>
      </c>
    </row>
    <row r="1782" spans="1:8" hidden="1" x14ac:dyDescent="0.25">
      <c r="A1782" t="s">
        <v>3204</v>
      </c>
      <c r="B1782" t="s">
        <v>2033</v>
      </c>
      <c r="C1782" t="s">
        <v>2197</v>
      </c>
      <c r="D1782" t="s">
        <v>3205</v>
      </c>
      <c r="E1782" t="s">
        <v>2036</v>
      </c>
      <c r="F1782">
        <f>COUNTIF($E$2:E1782,"="&amp;E1782)</f>
        <v>36</v>
      </c>
      <c r="G1782">
        <f>COUNTIF(E:E,"="&amp;E1782)</f>
        <v>80</v>
      </c>
    </row>
    <row r="1783" spans="1:8" hidden="1" x14ac:dyDescent="0.25">
      <c r="A1783" t="s">
        <v>3142</v>
      </c>
      <c r="B1783" t="s">
        <v>2479</v>
      </c>
      <c r="C1783" t="s">
        <v>2480</v>
      </c>
      <c r="D1783" t="s">
        <v>3206</v>
      </c>
      <c r="E1783" t="s">
        <v>2482</v>
      </c>
      <c r="F1783">
        <f>COUNTIF($E$2:E1783,"="&amp;E1783)</f>
        <v>4</v>
      </c>
      <c r="G1783">
        <f>COUNTIF(E:E,"="&amp;E1783)</f>
        <v>10</v>
      </c>
    </row>
    <row r="1784" spans="1:8" hidden="1" x14ac:dyDescent="0.25">
      <c r="A1784" t="s">
        <v>3144</v>
      </c>
      <c r="B1784" t="s">
        <v>3081</v>
      </c>
      <c r="C1784" t="s">
        <v>3172</v>
      </c>
      <c r="D1784" t="s">
        <v>3207</v>
      </c>
      <c r="E1784" t="s">
        <v>3114</v>
      </c>
      <c r="F1784">
        <f>COUNTIF($E$2:E1784,"="&amp;E1784)</f>
        <v>4</v>
      </c>
      <c r="G1784">
        <f>COUNTIF(E:E,"="&amp;E1784)</f>
        <v>23</v>
      </c>
    </row>
    <row r="1785" spans="1:8" hidden="1" x14ac:dyDescent="0.25">
      <c r="A1785" t="s">
        <v>3072</v>
      </c>
      <c r="B1785" t="s">
        <v>2757</v>
      </c>
      <c r="C1785" t="s">
        <v>2758</v>
      </c>
      <c r="D1785" t="s">
        <v>3208</v>
      </c>
      <c r="E1785" t="s">
        <v>2760</v>
      </c>
      <c r="F1785">
        <f>COUNTIF($E$2:E1785,"="&amp;E1785)</f>
        <v>5</v>
      </c>
      <c r="G1785">
        <f>COUNTIF(E:E,"="&amp;E1785)</f>
        <v>20</v>
      </c>
    </row>
    <row r="1786" spans="1:8" hidden="1" x14ac:dyDescent="0.25">
      <c r="A1786" t="s">
        <v>3074</v>
      </c>
      <c r="B1786" t="s">
        <v>2757</v>
      </c>
      <c r="C1786" t="s">
        <v>2758</v>
      </c>
      <c r="D1786" t="s">
        <v>3209</v>
      </c>
      <c r="E1786" t="s">
        <v>2760</v>
      </c>
      <c r="F1786">
        <f>COUNTIF($E$2:E1786,"="&amp;E1786)</f>
        <v>6</v>
      </c>
      <c r="G1786">
        <f>COUNTIF(E:E,"="&amp;E1786)</f>
        <v>20</v>
      </c>
    </row>
    <row r="1787" spans="1:8" x14ac:dyDescent="0.25">
      <c r="A1787" t="s">
        <v>2533</v>
      </c>
      <c r="B1787" t="s">
        <v>2630</v>
      </c>
      <c r="C1787" t="s">
        <v>2631</v>
      </c>
      <c r="D1787" t="s">
        <v>2632</v>
      </c>
      <c r="E1787" t="s">
        <v>2633</v>
      </c>
      <c r="F1787">
        <f>COUNTIF($E$2:E1787,"="&amp;E1787)</f>
        <v>1</v>
      </c>
      <c r="G1787">
        <f>COUNTIF(E:E,"="&amp;E1787)</f>
        <v>1</v>
      </c>
    </row>
    <row r="1788" spans="1:8" hidden="1" x14ac:dyDescent="0.25">
      <c r="A1788" t="s">
        <v>2986</v>
      </c>
      <c r="B1788" t="s">
        <v>3096</v>
      </c>
      <c r="C1788" t="s">
        <v>3097</v>
      </c>
      <c r="D1788" t="s">
        <v>3214</v>
      </c>
      <c r="E1788" t="s">
        <v>3099</v>
      </c>
      <c r="F1788">
        <f>COUNTIF($E$2:E1788,"="&amp;E1788)</f>
        <v>3</v>
      </c>
      <c r="G1788">
        <f>COUNTIF(E:E,"="&amp;E1788)</f>
        <v>9</v>
      </c>
    </row>
    <row r="1789" spans="1:8" hidden="1" x14ac:dyDescent="0.25">
      <c r="A1789" t="s">
        <v>3020</v>
      </c>
      <c r="B1789" t="s">
        <v>2874</v>
      </c>
      <c r="C1789" t="s">
        <v>2875</v>
      </c>
      <c r="D1789" t="s">
        <v>3215</v>
      </c>
      <c r="E1789" t="s">
        <v>2877</v>
      </c>
      <c r="F1789">
        <f>COUNTIF($E$2:E1789,"="&amp;E1789)</f>
        <v>6</v>
      </c>
      <c r="G1789">
        <f>COUNTIF(E:E,"="&amp;E1789)</f>
        <v>15</v>
      </c>
    </row>
    <row r="1790" spans="1:8" hidden="1" x14ac:dyDescent="0.25">
      <c r="A1790" t="s">
        <v>2919</v>
      </c>
      <c r="B1790" t="s">
        <v>3216</v>
      </c>
      <c r="C1790" t="s">
        <v>3217</v>
      </c>
      <c r="D1790" t="s">
        <v>3218</v>
      </c>
      <c r="E1790" t="s">
        <v>3121</v>
      </c>
      <c r="F1790">
        <f>COUNTIF($E$2:E1790,"="&amp;E1790)</f>
        <v>2</v>
      </c>
      <c r="G1790">
        <f>COUNTIF(E:E,"="&amp;E1790)</f>
        <v>10</v>
      </c>
      <c r="H1790" t="s">
        <v>5</v>
      </c>
    </row>
    <row r="1791" spans="1:8" hidden="1" x14ac:dyDescent="0.25">
      <c r="A1791" t="s">
        <v>3219</v>
      </c>
      <c r="B1791" t="s">
        <v>2033</v>
      </c>
      <c r="C1791" t="s">
        <v>2197</v>
      </c>
      <c r="D1791" t="s">
        <v>3220</v>
      </c>
      <c r="E1791" t="s">
        <v>2036</v>
      </c>
      <c r="F1791">
        <f>COUNTIF($E$2:E1791,"="&amp;E1791)</f>
        <v>37</v>
      </c>
      <c r="G1791">
        <f>COUNTIF(E:E,"="&amp;E1791)</f>
        <v>80</v>
      </c>
    </row>
    <row r="1792" spans="1:8" hidden="1" x14ac:dyDescent="0.25">
      <c r="A1792" t="s">
        <v>3221</v>
      </c>
      <c r="B1792" t="s">
        <v>2033</v>
      </c>
      <c r="C1792" t="s">
        <v>2197</v>
      </c>
      <c r="D1792" t="s">
        <v>3222</v>
      </c>
      <c r="E1792" t="s">
        <v>2036</v>
      </c>
      <c r="F1792">
        <f>COUNTIF($E$2:E1792,"="&amp;E1792)</f>
        <v>38</v>
      </c>
      <c r="G1792">
        <f>COUNTIF(E:E,"="&amp;E1792)</f>
        <v>80</v>
      </c>
    </row>
    <row r="1793" spans="1:8" hidden="1" x14ac:dyDescent="0.25">
      <c r="A1793" t="s">
        <v>3183</v>
      </c>
      <c r="B1793" t="s">
        <v>2963</v>
      </c>
      <c r="C1793" t="s">
        <v>3223</v>
      </c>
      <c r="D1793" t="s">
        <v>3224</v>
      </c>
      <c r="E1793" t="s">
        <v>3225</v>
      </c>
    </row>
    <row r="1794" spans="1:8" hidden="1" x14ac:dyDescent="0.25">
      <c r="A1794" t="s">
        <v>3204</v>
      </c>
      <c r="B1794" t="s">
        <v>3226</v>
      </c>
      <c r="C1794" t="s">
        <v>2753</v>
      </c>
      <c r="D1794" t="s">
        <v>3227</v>
      </c>
      <c r="E1794" t="s">
        <v>2755</v>
      </c>
      <c r="F1794">
        <f>COUNTIF($E$2:E1794,"="&amp;E1794)</f>
        <v>2</v>
      </c>
      <c r="G1794">
        <f>COUNTIF(E:E,"="&amp;E1794)</f>
        <v>8</v>
      </c>
    </row>
    <row r="1795" spans="1:8" hidden="1" x14ac:dyDescent="0.25">
      <c r="A1795" t="s">
        <v>3142</v>
      </c>
      <c r="B1795" t="s">
        <v>2854</v>
      </c>
      <c r="C1795" t="s">
        <v>3228</v>
      </c>
      <c r="D1795" t="s">
        <v>3229</v>
      </c>
      <c r="E1795" t="s">
        <v>3230</v>
      </c>
    </row>
    <row r="1796" spans="1:8" hidden="1" x14ac:dyDescent="0.25">
      <c r="A1796" t="s">
        <v>3144</v>
      </c>
      <c r="B1796" t="s">
        <v>2218</v>
      </c>
      <c r="C1796" t="s">
        <v>2219</v>
      </c>
      <c r="D1796" t="s">
        <v>3231</v>
      </c>
      <c r="E1796" t="s">
        <v>2221</v>
      </c>
      <c r="F1796">
        <f>COUNTIF($E$2:E1796,"="&amp;E1796)</f>
        <v>11</v>
      </c>
      <c r="G1796">
        <f>COUNTIF(E:E,"="&amp;E1796)</f>
        <v>18</v>
      </c>
    </row>
    <row r="1797" spans="1:8" hidden="1" x14ac:dyDescent="0.25">
      <c r="A1797" t="s">
        <v>3072</v>
      </c>
      <c r="B1797" t="s">
        <v>2297</v>
      </c>
      <c r="C1797" t="s">
        <v>2298</v>
      </c>
      <c r="D1797" t="s">
        <v>3232</v>
      </c>
      <c r="E1797" t="s">
        <v>2300</v>
      </c>
      <c r="F1797">
        <f>COUNTIF($E$2:E1797,"="&amp;E1797)</f>
        <v>6</v>
      </c>
      <c r="G1797">
        <f>COUNTIF(E:E,"="&amp;E1797)</f>
        <v>18</v>
      </c>
    </row>
    <row r="1798" spans="1:8" x14ac:dyDescent="0.25">
      <c r="A1798" t="s">
        <v>2533</v>
      </c>
      <c r="B1798" t="s">
        <v>2656</v>
      </c>
      <c r="C1798" t="s">
        <v>2657</v>
      </c>
      <c r="D1798" t="s">
        <v>2658</v>
      </c>
      <c r="E1798" t="s">
        <v>2659</v>
      </c>
      <c r="F1798">
        <f>COUNTIF($E$2:E1798,"="&amp;E1798)</f>
        <v>1</v>
      </c>
      <c r="G1798">
        <f>COUNTIF(E:E,"="&amp;E1798)</f>
        <v>1</v>
      </c>
    </row>
    <row r="1799" spans="1:8" x14ac:dyDescent="0.25">
      <c r="A1799" t="s">
        <v>2508</v>
      </c>
      <c r="B1799" t="s">
        <v>2678</v>
      </c>
      <c r="C1799" t="s">
        <v>2679</v>
      </c>
      <c r="D1799" t="s">
        <v>2680</v>
      </c>
      <c r="E1799" t="s">
        <v>2681</v>
      </c>
      <c r="F1799">
        <f>COUNTIF($E$2:E1799,"="&amp;E1799)</f>
        <v>1</v>
      </c>
      <c r="G1799">
        <f>COUNTIF(E:E,"="&amp;E1799)</f>
        <v>1</v>
      </c>
    </row>
    <row r="1800" spans="1:8" x14ac:dyDescent="0.25">
      <c r="A1800" t="s">
        <v>2533</v>
      </c>
      <c r="B1800" t="s">
        <v>2682</v>
      </c>
      <c r="C1800" t="s">
        <v>2683</v>
      </c>
      <c r="D1800" t="s">
        <v>2684</v>
      </c>
      <c r="E1800" t="s">
        <v>2685</v>
      </c>
      <c r="F1800">
        <f>COUNTIF($E$2:E1800,"="&amp;E1800)</f>
        <v>1</v>
      </c>
      <c r="G1800">
        <f>COUNTIF(E:E,"="&amp;E1800)</f>
        <v>1</v>
      </c>
    </row>
    <row r="1801" spans="1:8" hidden="1" x14ac:dyDescent="0.25">
      <c r="A1801" t="s">
        <v>2919</v>
      </c>
      <c r="B1801" t="s">
        <v>2621</v>
      </c>
      <c r="C1801" t="s">
        <v>3245</v>
      </c>
      <c r="D1801" t="s">
        <v>3246</v>
      </c>
      <c r="E1801" t="s">
        <v>2624</v>
      </c>
      <c r="F1801">
        <f>COUNTIF($E$2:E1801,"="&amp;E1801)</f>
        <v>2</v>
      </c>
      <c r="G1801">
        <f>COUNTIF(E:E,"="&amp;E1801)</f>
        <v>3</v>
      </c>
      <c r="H1801" t="s">
        <v>5</v>
      </c>
    </row>
    <row r="1802" spans="1:8" hidden="1" x14ac:dyDescent="0.25">
      <c r="A1802" t="s">
        <v>3219</v>
      </c>
      <c r="B1802" t="s">
        <v>2781</v>
      </c>
      <c r="C1802" t="s">
        <v>3247</v>
      </c>
      <c r="D1802" t="s">
        <v>3248</v>
      </c>
      <c r="E1802" t="s">
        <v>2784</v>
      </c>
      <c r="F1802">
        <f>COUNTIF($E$2:E1802,"="&amp;E1802)</f>
        <v>8</v>
      </c>
      <c r="G1802">
        <f>COUNTIF(E:E,"="&amp;E1802)</f>
        <v>21</v>
      </c>
    </row>
    <row r="1803" spans="1:8" hidden="1" x14ac:dyDescent="0.25">
      <c r="A1803" t="s">
        <v>3221</v>
      </c>
      <c r="B1803" t="s">
        <v>3249</v>
      </c>
      <c r="D1803" t="s">
        <v>3250</v>
      </c>
      <c r="E1803" t="s">
        <v>3251</v>
      </c>
      <c r="H1803" t="s">
        <v>169</v>
      </c>
    </row>
    <row r="1804" spans="1:8" hidden="1" x14ac:dyDescent="0.25">
      <c r="A1804" t="s">
        <v>3183</v>
      </c>
      <c r="B1804" t="s">
        <v>2910</v>
      </c>
      <c r="C1804" t="s">
        <v>2911</v>
      </c>
      <c r="D1804" t="s">
        <v>3252</v>
      </c>
      <c r="E1804" t="s">
        <v>2913</v>
      </c>
      <c r="F1804">
        <f>COUNTIF($E$2:E1804,"="&amp;E1804)</f>
        <v>3</v>
      </c>
      <c r="G1804">
        <f>COUNTIF(E:E,"="&amp;E1804)</f>
        <v>9</v>
      </c>
    </row>
    <row r="1805" spans="1:8" hidden="1" x14ac:dyDescent="0.25">
      <c r="A1805" t="s">
        <v>3204</v>
      </c>
      <c r="B1805" t="s">
        <v>2363</v>
      </c>
      <c r="C1805" t="s">
        <v>2364</v>
      </c>
      <c r="D1805" t="s">
        <v>3253</v>
      </c>
      <c r="E1805" t="s">
        <v>2366</v>
      </c>
      <c r="F1805">
        <f>COUNTIF($E$2:E1805,"="&amp;E1805)</f>
        <v>3</v>
      </c>
      <c r="G1805">
        <f>COUNTIF(E:E,"="&amp;E1805)</f>
        <v>7</v>
      </c>
    </row>
    <row r="1806" spans="1:8" hidden="1" x14ac:dyDescent="0.25">
      <c r="A1806" t="s">
        <v>3142</v>
      </c>
      <c r="B1806" t="s">
        <v>2404</v>
      </c>
      <c r="C1806" t="s">
        <v>2405</v>
      </c>
      <c r="D1806" t="s">
        <v>3254</v>
      </c>
      <c r="E1806" t="s">
        <v>2407</v>
      </c>
      <c r="F1806">
        <f>COUNTIF($E$2:E1806,"="&amp;E1806)</f>
        <v>13</v>
      </c>
      <c r="G1806">
        <f>COUNTIF(E:E,"="&amp;E1806)</f>
        <v>30</v>
      </c>
    </row>
    <row r="1807" spans="1:8" hidden="1" x14ac:dyDescent="0.25">
      <c r="A1807" t="s">
        <v>3144</v>
      </c>
      <c r="B1807" t="s">
        <v>2854</v>
      </c>
      <c r="C1807" t="s">
        <v>3255</v>
      </c>
      <c r="D1807" t="s">
        <v>3256</v>
      </c>
      <c r="E1807" t="s">
        <v>3257</v>
      </c>
    </row>
    <row r="1808" spans="1:8" hidden="1" x14ac:dyDescent="0.25">
      <c r="A1808" t="s">
        <v>3072</v>
      </c>
      <c r="B1808" t="s">
        <v>2910</v>
      </c>
      <c r="C1808" t="s">
        <v>2911</v>
      </c>
      <c r="D1808" t="s">
        <v>3258</v>
      </c>
      <c r="E1808" t="s">
        <v>2913</v>
      </c>
      <c r="F1808">
        <f>COUNTIF($E$2:E1808,"="&amp;E1808)</f>
        <v>4</v>
      </c>
      <c r="G1808">
        <f>COUNTIF(E:E,"="&amp;E1808)</f>
        <v>9</v>
      </c>
    </row>
    <row r="1809" spans="1:8" hidden="1" x14ac:dyDescent="0.25">
      <c r="A1809" t="s">
        <v>3074</v>
      </c>
      <c r="B1809" t="s">
        <v>3060</v>
      </c>
      <c r="C1809" t="s">
        <v>3085</v>
      </c>
      <c r="D1809" t="s">
        <v>3259</v>
      </c>
      <c r="E1809" t="s">
        <v>3063</v>
      </c>
      <c r="F1809">
        <f>COUNTIF($E$2:E1809,"="&amp;E1809)</f>
        <v>4</v>
      </c>
      <c r="G1809">
        <f>COUNTIF(E:E,"="&amp;E1809)</f>
        <v>9</v>
      </c>
    </row>
    <row r="1810" spans="1:8" x14ac:dyDescent="0.25">
      <c r="A1810" t="s">
        <v>2508</v>
      </c>
      <c r="B1810" t="s">
        <v>2714</v>
      </c>
      <c r="C1810" t="s">
        <v>2715</v>
      </c>
      <c r="D1810" t="s">
        <v>2716</v>
      </c>
      <c r="E1810" t="s">
        <v>2717</v>
      </c>
      <c r="F1810">
        <f>COUNTIF($E$2:E1810,"="&amp;E1810)</f>
        <v>1</v>
      </c>
      <c r="G1810">
        <f>COUNTIF(E:E,"="&amp;E1810)</f>
        <v>1</v>
      </c>
    </row>
    <row r="1811" spans="1:8" x14ac:dyDescent="0.25">
      <c r="A1811" t="s">
        <v>2533</v>
      </c>
      <c r="B1811" t="s">
        <v>2718</v>
      </c>
      <c r="C1811" t="s">
        <v>2719</v>
      </c>
      <c r="D1811" t="s">
        <v>2720</v>
      </c>
      <c r="E1811" t="s">
        <v>2721</v>
      </c>
      <c r="F1811">
        <f>COUNTIF($E$2:E1811,"="&amp;E1811)</f>
        <v>1</v>
      </c>
      <c r="G1811">
        <f>COUNTIF(E:E,"="&amp;E1811)</f>
        <v>1</v>
      </c>
    </row>
    <row r="1812" spans="1:8" hidden="1" x14ac:dyDescent="0.25">
      <c r="A1812" t="s">
        <v>3268</v>
      </c>
      <c r="B1812" t="s">
        <v>3269</v>
      </c>
      <c r="C1812" t="s">
        <v>3270</v>
      </c>
      <c r="D1812" t="s">
        <v>3271</v>
      </c>
      <c r="E1812" t="s">
        <v>2137</v>
      </c>
      <c r="F1812">
        <f>COUNTIF($E$2:E1812,"="&amp;E1812)</f>
        <v>11</v>
      </c>
      <c r="G1812">
        <f>COUNTIF(E:E,"="&amp;E1812)</f>
        <v>21</v>
      </c>
      <c r="H1812" t="s">
        <v>5</v>
      </c>
    </row>
    <row r="1813" spans="1:8" x14ac:dyDescent="0.25">
      <c r="A1813" t="s">
        <v>2557</v>
      </c>
      <c r="B1813" t="s">
        <v>2735</v>
      </c>
      <c r="C1813" t="s">
        <v>2736</v>
      </c>
      <c r="D1813" t="s">
        <v>2737</v>
      </c>
      <c r="E1813" t="s">
        <v>2738</v>
      </c>
      <c r="F1813">
        <f>COUNTIF($E$2:E1813,"="&amp;E1813)</f>
        <v>1</v>
      </c>
      <c r="G1813">
        <f>COUNTIF(E:E,"="&amp;E1813)</f>
        <v>1</v>
      </c>
    </row>
    <row r="1814" spans="1:8" hidden="1" x14ac:dyDescent="0.25">
      <c r="A1814" t="s">
        <v>3221</v>
      </c>
      <c r="B1814" t="s">
        <v>2815</v>
      </c>
      <c r="C1814" t="s">
        <v>2816</v>
      </c>
      <c r="D1814" t="s">
        <v>3276</v>
      </c>
      <c r="E1814" t="s">
        <v>2818</v>
      </c>
      <c r="F1814">
        <f>COUNTIF($E$2:E1814,"="&amp;E1814)</f>
        <v>2</v>
      </c>
      <c r="G1814">
        <f>COUNTIF(E:E,"="&amp;E1814)</f>
        <v>6</v>
      </c>
    </row>
    <row r="1815" spans="1:8" hidden="1" x14ac:dyDescent="0.25">
      <c r="A1815" t="s">
        <v>3183</v>
      </c>
      <c r="B1815" t="s">
        <v>2781</v>
      </c>
      <c r="C1815" t="s">
        <v>2782</v>
      </c>
      <c r="D1815" t="s">
        <v>3277</v>
      </c>
      <c r="E1815" t="s">
        <v>2784</v>
      </c>
      <c r="F1815">
        <f>COUNTIF($E$2:E1815,"="&amp;E1815)</f>
        <v>9</v>
      </c>
      <c r="G1815">
        <f>COUNTIF(E:E,"="&amp;E1815)</f>
        <v>21</v>
      </c>
    </row>
    <row r="1816" spans="1:8" hidden="1" x14ac:dyDescent="0.25">
      <c r="A1816" t="s">
        <v>3204</v>
      </c>
      <c r="B1816" t="s">
        <v>2702</v>
      </c>
      <c r="C1816" t="s">
        <v>3168</v>
      </c>
      <c r="D1816" t="s">
        <v>3278</v>
      </c>
      <c r="E1816" t="s">
        <v>2705</v>
      </c>
      <c r="F1816">
        <f>COUNTIF($E$2:E1816,"="&amp;E1816)</f>
        <v>6</v>
      </c>
      <c r="G1816">
        <f>COUNTIF(E:E,"="&amp;E1816)</f>
        <v>16</v>
      </c>
    </row>
    <row r="1817" spans="1:8" hidden="1" x14ac:dyDescent="0.25">
      <c r="A1817" t="s">
        <v>3142</v>
      </c>
      <c r="B1817" t="s">
        <v>2874</v>
      </c>
      <c r="C1817" t="s">
        <v>2875</v>
      </c>
      <c r="D1817" t="s">
        <v>3279</v>
      </c>
      <c r="E1817" t="s">
        <v>2877</v>
      </c>
      <c r="F1817">
        <f>COUNTIF($E$2:E1817,"="&amp;E1817)</f>
        <v>7</v>
      </c>
      <c r="G1817">
        <f>COUNTIF(E:E,"="&amp;E1817)</f>
        <v>15</v>
      </c>
    </row>
    <row r="1818" spans="1:8" hidden="1" x14ac:dyDescent="0.25">
      <c r="A1818" t="s">
        <v>3144</v>
      </c>
      <c r="B1818" t="s">
        <v>2757</v>
      </c>
      <c r="C1818" t="s">
        <v>2758</v>
      </c>
      <c r="D1818" t="s">
        <v>3280</v>
      </c>
      <c r="E1818" t="s">
        <v>2760</v>
      </c>
      <c r="F1818">
        <f>COUNTIF($E$2:E1818,"="&amp;E1818)</f>
        <v>7</v>
      </c>
      <c r="G1818">
        <f>COUNTIF(E:E,"="&amp;E1818)</f>
        <v>20</v>
      </c>
    </row>
    <row r="1819" spans="1:8" x14ac:dyDescent="0.25">
      <c r="A1819" t="s">
        <v>2533</v>
      </c>
      <c r="B1819" t="s">
        <v>2740</v>
      </c>
      <c r="C1819" t="s">
        <v>2741</v>
      </c>
      <c r="D1819" t="s">
        <v>2742</v>
      </c>
      <c r="E1819" t="s">
        <v>2743</v>
      </c>
      <c r="F1819">
        <f>COUNTIF($E$2:E1819,"="&amp;E1819)</f>
        <v>1</v>
      </c>
      <c r="G1819">
        <f>COUNTIF(E:E,"="&amp;E1819)</f>
        <v>1</v>
      </c>
    </row>
    <row r="1820" spans="1:8" x14ac:dyDescent="0.25">
      <c r="A1820" t="s">
        <v>2449</v>
      </c>
      <c r="B1820" t="s">
        <v>2744</v>
      </c>
      <c r="C1820" t="s">
        <v>2745</v>
      </c>
      <c r="D1820" t="s">
        <v>2746</v>
      </c>
      <c r="E1820" t="s">
        <v>2747</v>
      </c>
      <c r="F1820">
        <f>COUNTIF($E$2:E1820,"="&amp;E1820)</f>
        <v>1</v>
      </c>
      <c r="G1820">
        <f>COUNTIF(E:E,"="&amp;E1820)</f>
        <v>1</v>
      </c>
      <c r="H1820" t="s">
        <v>5</v>
      </c>
    </row>
    <row r="1821" spans="1:8" x14ac:dyDescent="0.25">
      <c r="A1821" t="s">
        <v>2557</v>
      </c>
      <c r="B1821" t="s">
        <v>2768</v>
      </c>
      <c r="C1821" t="s">
        <v>2769</v>
      </c>
      <c r="D1821" t="s">
        <v>2770</v>
      </c>
      <c r="E1821" t="s">
        <v>2771</v>
      </c>
      <c r="F1821">
        <f>COUNTIF($E$2:E1821,"="&amp;E1821)</f>
        <v>1</v>
      </c>
      <c r="G1821">
        <f>COUNTIF(E:E,"="&amp;E1821)</f>
        <v>1</v>
      </c>
    </row>
    <row r="1822" spans="1:8" x14ac:dyDescent="0.25">
      <c r="A1822" t="s">
        <v>2557</v>
      </c>
      <c r="B1822" t="s">
        <v>2796</v>
      </c>
      <c r="C1822" t="s">
        <v>2797</v>
      </c>
      <c r="D1822" t="s">
        <v>2798</v>
      </c>
      <c r="E1822" t="s">
        <v>2799</v>
      </c>
      <c r="F1822">
        <f>COUNTIF($E$2:E1822,"="&amp;E1822)</f>
        <v>1</v>
      </c>
      <c r="G1822">
        <f>COUNTIF(E:E,"="&amp;E1822)</f>
        <v>1</v>
      </c>
    </row>
    <row r="1823" spans="1:8" x14ac:dyDescent="0.25">
      <c r="A1823" t="s">
        <v>2695</v>
      </c>
      <c r="B1823" t="s">
        <v>2811</v>
      </c>
      <c r="C1823" t="s">
        <v>2812</v>
      </c>
      <c r="D1823" t="s">
        <v>2813</v>
      </c>
      <c r="E1823" t="s">
        <v>2814</v>
      </c>
      <c r="F1823">
        <f>COUNTIF($E$2:E1823,"="&amp;E1823)</f>
        <v>1</v>
      </c>
      <c r="G1823">
        <f>COUNTIF(E:E,"="&amp;E1823)</f>
        <v>1</v>
      </c>
    </row>
    <row r="1824" spans="1:8" hidden="1" x14ac:dyDescent="0.25">
      <c r="A1824" t="s">
        <v>3301</v>
      </c>
      <c r="B1824" t="s">
        <v>2552</v>
      </c>
      <c r="C1824" t="s">
        <v>3302</v>
      </c>
      <c r="D1824" t="s">
        <v>3303</v>
      </c>
      <c r="E1824" t="s">
        <v>2555</v>
      </c>
      <c r="F1824">
        <f>COUNTIF($E$2:E1824,"="&amp;E1824)</f>
        <v>2</v>
      </c>
      <c r="G1824">
        <f>COUNTIF(E:E,"="&amp;E1824)</f>
        <v>3</v>
      </c>
      <c r="H1824" t="s">
        <v>5</v>
      </c>
    </row>
    <row r="1825" spans="1:7" hidden="1" x14ac:dyDescent="0.25">
      <c r="A1825" t="s">
        <v>3219</v>
      </c>
      <c r="B1825" t="s">
        <v>2854</v>
      </c>
      <c r="C1825" t="s">
        <v>3304</v>
      </c>
      <c r="D1825" t="s">
        <v>3305</v>
      </c>
      <c r="E1825" t="s">
        <v>3306</v>
      </c>
    </row>
    <row r="1826" spans="1:7" hidden="1" x14ac:dyDescent="0.25">
      <c r="A1826" t="s">
        <v>3221</v>
      </c>
      <c r="B1826" t="s">
        <v>2957</v>
      </c>
      <c r="C1826" t="s">
        <v>2958</v>
      </c>
      <c r="D1826" t="s">
        <v>3307</v>
      </c>
      <c r="E1826" t="s">
        <v>2960</v>
      </c>
      <c r="F1826">
        <f>COUNTIF($E$2:E1826,"="&amp;E1826)</f>
        <v>3</v>
      </c>
      <c r="G1826">
        <f>COUNTIF(E:E,"="&amp;E1826)</f>
        <v>6</v>
      </c>
    </row>
    <row r="1827" spans="1:7" hidden="1" x14ac:dyDescent="0.25">
      <c r="A1827" t="s">
        <v>3183</v>
      </c>
      <c r="B1827" t="s">
        <v>2161</v>
      </c>
      <c r="C1827" t="s">
        <v>3308</v>
      </c>
      <c r="D1827" t="s">
        <v>3309</v>
      </c>
      <c r="E1827" t="s">
        <v>2164</v>
      </c>
      <c r="F1827">
        <f>COUNTIF($E$2:E1827,"="&amp;E1827)</f>
        <v>21</v>
      </c>
      <c r="G1827">
        <f>COUNTIF(E:E,"="&amp;E1827)</f>
        <v>25</v>
      </c>
    </row>
    <row r="1828" spans="1:7" hidden="1" x14ac:dyDescent="0.25">
      <c r="A1828" t="s">
        <v>3204</v>
      </c>
      <c r="B1828" t="s">
        <v>2479</v>
      </c>
      <c r="C1828" t="s">
        <v>2480</v>
      </c>
      <c r="D1828" t="s">
        <v>3310</v>
      </c>
      <c r="E1828" t="s">
        <v>2482</v>
      </c>
      <c r="F1828">
        <f>COUNTIF($E$2:E1828,"="&amp;E1828)</f>
        <v>5</v>
      </c>
      <c r="G1828">
        <f>COUNTIF(E:E,"="&amp;E1828)</f>
        <v>10</v>
      </c>
    </row>
    <row r="1829" spans="1:7" hidden="1" x14ac:dyDescent="0.25">
      <c r="A1829" t="s">
        <v>3142</v>
      </c>
      <c r="B1829" t="s">
        <v>3160</v>
      </c>
      <c r="C1829" t="s">
        <v>3161</v>
      </c>
      <c r="D1829" t="s">
        <v>3311</v>
      </c>
      <c r="E1829" t="s">
        <v>3163</v>
      </c>
      <c r="F1829">
        <f>COUNTIF($E$2:E1829,"="&amp;E1829)</f>
        <v>2</v>
      </c>
      <c r="G1829">
        <f>COUNTIF(E:E,"="&amp;E1829)</f>
        <v>3</v>
      </c>
    </row>
    <row r="1830" spans="1:7" hidden="1" x14ac:dyDescent="0.25">
      <c r="A1830" t="s">
        <v>3144</v>
      </c>
      <c r="B1830" t="s">
        <v>2787</v>
      </c>
      <c r="C1830" t="s">
        <v>3180</v>
      </c>
      <c r="D1830" t="s">
        <v>3312</v>
      </c>
      <c r="E1830" t="s">
        <v>2790</v>
      </c>
      <c r="F1830">
        <f>COUNTIF($E$2:E1830,"="&amp;E1830)</f>
        <v>4</v>
      </c>
      <c r="G1830">
        <f>COUNTIF(E:E,"="&amp;E1830)</f>
        <v>10</v>
      </c>
    </row>
    <row r="1831" spans="1:7" hidden="1" x14ac:dyDescent="0.25">
      <c r="A1831" t="s">
        <v>3074</v>
      </c>
      <c r="B1831" t="s">
        <v>2404</v>
      </c>
      <c r="C1831" t="s">
        <v>2405</v>
      </c>
      <c r="D1831" t="s">
        <v>3313</v>
      </c>
      <c r="E1831" t="s">
        <v>2407</v>
      </c>
      <c r="F1831">
        <f>COUNTIF($E$2:E1831,"="&amp;E1831)</f>
        <v>14</v>
      </c>
      <c r="G1831">
        <f>COUNTIF(E:E,"="&amp;E1831)</f>
        <v>30</v>
      </c>
    </row>
    <row r="1832" spans="1:7" hidden="1" x14ac:dyDescent="0.25">
      <c r="A1832" t="s">
        <v>3106</v>
      </c>
      <c r="B1832" t="s">
        <v>2033</v>
      </c>
      <c r="C1832" t="s">
        <v>2197</v>
      </c>
      <c r="D1832" t="s">
        <v>3314</v>
      </c>
      <c r="E1832" t="s">
        <v>2036</v>
      </c>
      <c r="F1832">
        <f>COUNTIF($E$2:E1832,"="&amp;E1832)</f>
        <v>39</v>
      </c>
      <c r="G1832">
        <f>COUNTIF(E:E,"="&amp;E1832)</f>
        <v>80</v>
      </c>
    </row>
    <row r="1833" spans="1:7" hidden="1" x14ac:dyDescent="0.25">
      <c r="A1833" t="s">
        <v>3315</v>
      </c>
      <c r="B1833" t="s">
        <v>2033</v>
      </c>
      <c r="C1833" t="s">
        <v>2197</v>
      </c>
      <c r="D1833" t="s">
        <v>3316</v>
      </c>
      <c r="E1833" t="s">
        <v>2036</v>
      </c>
      <c r="F1833">
        <f>COUNTIF($E$2:E1833,"="&amp;E1833)</f>
        <v>40</v>
      </c>
      <c r="G1833">
        <f>COUNTIF(E:E,"="&amp;E1833)</f>
        <v>80</v>
      </c>
    </row>
    <row r="1834" spans="1:7" hidden="1" x14ac:dyDescent="0.25">
      <c r="A1834" t="s">
        <v>3268</v>
      </c>
      <c r="B1834" t="s">
        <v>2033</v>
      </c>
      <c r="C1834" t="s">
        <v>2197</v>
      </c>
      <c r="D1834" t="s">
        <v>3317</v>
      </c>
      <c r="E1834" t="s">
        <v>2036</v>
      </c>
      <c r="F1834">
        <f>COUNTIF($E$2:E1834,"="&amp;E1834)</f>
        <v>41</v>
      </c>
      <c r="G1834">
        <f>COUNTIF(E:E,"="&amp;E1834)</f>
        <v>80</v>
      </c>
    </row>
    <row r="1835" spans="1:7" hidden="1" x14ac:dyDescent="0.25">
      <c r="A1835" t="s">
        <v>3301</v>
      </c>
      <c r="B1835" t="s">
        <v>2033</v>
      </c>
      <c r="C1835" t="s">
        <v>2197</v>
      </c>
      <c r="D1835" t="s">
        <v>3318</v>
      </c>
      <c r="E1835" t="s">
        <v>2036</v>
      </c>
      <c r="F1835">
        <f>COUNTIF($E$2:E1835,"="&amp;E1835)</f>
        <v>42</v>
      </c>
      <c r="G1835">
        <f>COUNTIF(E:E,"="&amp;E1835)</f>
        <v>80</v>
      </c>
    </row>
    <row r="1836" spans="1:7" x14ac:dyDescent="0.25">
      <c r="A1836" t="s">
        <v>2647</v>
      </c>
      <c r="B1836" t="s">
        <v>2820</v>
      </c>
      <c r="C1836" t="s">
        <v>2821</v>
      </c>
      <c r="D1836" t="s">
        <v>2822</v>
      </c>
      <c r="E1836" t="s">
        <v>2823</v>
      </c>
      <c r="F1836">
        <f>COUNTIF($E$2:E1836,"="&amp;E1836)</f>
        <v>1</v>
      </c>
      <c r="G1836">
        <f>COUNTIF(E:E,"="&amp;E1836)</f>
        <v>1</v>
      </c>
    </row>
    <row r="1837" spans="1:7" hidden="1" x14ac:dyDescent="0.25">
      <c r="A1837" t="s">
        <v>3221</v>
      </c>
      <c r="B1837" t="s">
        <v>3081</v>
      </c>
      <c r="C1837" t="s">
        <v>3323</v>
      </c>
      <c r="D1837" t="s">
        <v>3324</v>
      </c>
      <c r="E1837" t="s">
        <v>3114</v>
      </c>
      <c r="F1837">
        <f>COUNTIF($E$2:E1837,"="&amp;E1837)</f>
        <v>5</v>
      </c>
      <c r="G1837">
        <f>COUNTIF(E:E,"="&amp;E1837)</f>
        <v>23</v>
      </c>
    </row>
    <row r="1838" spans="1:7" hidden="1" x14ac:dyDescent="0.25">
      <c r="A1838" t="s">
        <v>3183</v>
      </c>
      <c r="B1838" t="s">
        <v>2957</v>
      </c>
      <c r="C1838" t="s">
        <v>2958</v>
      </c>
      <c r="D1838" t="s">
        <v>3325</v>
      </c>
      <c r="E1838" t="s">
        <v>2960</v>
      </c>
      <c r="F1838">
        <f>COUNTIF($E$2:E1838,"="&amp;E1838)</f>
        <v>4</v>
      </c>
      <c r="G1838">
        <f>COUNTIF(E:E,"="&amp;E1838)</f>
        <v>6</v>
      </c>
    </row>
    <row r="1839" spans="1:7" hidden="1" x14ac:dyDescent="0.25">
      <c r="A1839" t="s">
        <v>3204</v>
      </c>
      <c r="B1839" t="s">
        <v>2854</v>
      </c>
      <c r="C1839" t="s">
        <v>3326</v>
      </c>
      <c r="D1839" t="s">
        <v>3327</v>
      </c>
      <c r="E1839" t="s">
        <v>3328</v>
      </c>
    </row>
    <row r="1840" spans="1:7" hidden="1" x14ac:dyDescent="0.25">
      <c r="A1840" t="s">
        <v>3142</v>
      </c>
      <c r="B1840" t="s">
        <v>3096</v>
      </c>
      <c r="C1840" t="s">
        <v>3097</v>
      </c>
      <c r="D1840" t="s">
        <v>3329</v>
      </c>
      <c r="E1840" t="s">
        <v>3099</v>
      </c>
      <c r="F1840">
        <f>COUNTIF($E$2:E1840,"="&amp;E1840)</f>
        <v>4</v>
      </c>
      <c r="G1840">
        <f>COUNTIF(E:E,"="&amp;E1840)</f>
        <v>9</v>
      </c>
    </row>
    <row r="1841" spans="1:8" x14ac:dyDescent="0.25">
      <c r="A1841" t="s">
        <v>2801</v>
      </c>
      <c r="B1841" t="s">
        <v>2829</v>
      </c>
      <c r="C1841" t="s">
        <v>2830</v>
      </c>
      <c r="D1841" t="s">
        <v>2831</v>
      </c>
      <c r="E1841" t="s">
        <v>2832</v>
      </c>
      <c r="F1841">
        <f>COUNTIF($E$2:E1841,"="&amp;E1841)</f>
        <v>1</v>
      </c>
      <c r="G1841">
        <f>COUNTIF(E:E,"="&amp;E1841)</f>
        <v>1</v>
      </c>
    </row>
    <row r="1842" spans="1:8" hidden="1" x14ac:dyDescent="0.25">
      <c r="A1842" t="s">
        <v>3074</v>
      </c>
      <c r="B1842" t="s">
        <v>3056</v>
      </c>
      <c r="C1842" t="s">
        <v>3334</v>
      </c>
      <c r="D1842" t="s">
        <v>3335</v>
      </c>
      <c r="E1842" t="s">
        <v>3059</v>
      </c>
      <c r="F1842">
        <f>COUNTIF($E$2:E1842,"="&amp;E1842)</f>
        <v>2</v>
      </c>
      <c r="G1842">
        <f>COUNTIF(E:E,"="&amp;E1842)</f>
        <v>2</v>
      </c>
    </row>
    <row r="1843" spans="1:8" x14ac:dyDescent="0.25">
      <c r="A1843" t="s">
        <v>2647</v>
      </c>
      <c r="B1843" t="s">
        <v>2850</v>
      </c>
      <c r="C1843" t="s">
        <v>2851</v>
      </c>
      <c r="D1843" t="s">
        <v>2852</v>
      </c>
      <c r="E1843" t="s">
        <v>2853</v>
      </c>
      <c r="F1843">
        <f>COUNTIF($E$2:E1843,"="&amp;E1843)</f>
        <v>1</v>
      </c>
      <c r="G1843">
        <f>COUNTIF(E:E,"="&amp;E1843)</f>
        <v>1</v>
      </c>
    </row>
    <row r="1844" spans="1:8" hidden="1" x14ac:dyDescent="0.25">
      <c r="A1844" t="s">
        <v>3315</v>
      </c>
      <c r="B1844" t="s">
        <v>3081</v>
      </c>
      <c r="C1844" t="s">
        <v>3172</v>
      </c>
      <c r="D1844" t="s">
        <v>3341</v>
      </c>
      <c r="E1844" t="s">
        <v>3114</v>
      </c>
      <c r="F1844">
        <f>COUNTIF($E$2:E1844,"="&amp;E1844)</f>
        <v>6</v>
      </c>
      <c r="G1844">
        <f>COUNTIF(E:E,"="&amp;E1844)</f>
        <v>23</v>
      </c>
    </row>
    <row r="1845" spans="1:8" hidden="1" x14ac:dyDescent="0.25">
      <c r="A1845" t="s">
        <v>3268</v>
      </c>
      <c r="B1845" t="s">
        <v>2957</v>
      </c>
      <c r="C1845" t="s">
        <v>2958</v>
      </c>
      <c r="D1845" t="s">
        <v>3342</v>
      </c>
      <c r="E1845" t="s">
        <v>2960</v>
      </c>
      <c r="F1845">
        <f>COUNTIF($E$2:E1845,"="&amp;E1845)</f>
        <v>5</v>
      </c>
      <c r="G1845">
        <f>COUNTIF(E:E,"="&amp;E1845)</f>
        <v>6</v>
      </c>
    </row>
    <row r="1846" spans="1:8" hidden="1" x14ac:dyDescent="0.25">
      <c r="A1846" t="s">
        <v>3301</v>
      </c>
      <c r="B1846" t="s">
        <v>3081</v>
      </c>
      <c r="C1846" t="s">
        <v>3323</v>
      </c>
      <c r="D1846" t="s">
        <v>3343</v>
      </c>
      <c r="E1846" t="s">
        <v>3114</v>
      </c>
      <c r="F1846">
        <f>COUNTIF($E$2:E1846,"="&amp;E1846)</f>
        <v>7</v>
      </c>
      <c r="G1846">
        <f>COUNTIF(E:E,"="&amp;E1846)</f>
        <v>23</v>
      </c>
    </row>
    <row r="1847" spans="1:8" x14ac:dyDescent="0.25">
      <c r="A1847" t="s">
        <v>2607</v>
      </c>
      <c r="B1847" t="s">
        <v>2915</v>
      </c>
      <c r="C1847" t="s">
        <v>2916</v>
      </c>
      <c r="D1847" t="s">
        <v>2917</v>
      </c>
      <c r="E1847" t="s">
        <v>2918</v>
      </c>
      <c r="F1847">
        <f>COUNTIF($E$2:E1847,"="&amp;E1847)</f>
        <v>1</v>
      </c>
      <c r="G1847">
        <f>COUNTIF(E:E,"="&amp;E1847)</f>
        <v>1</v>
      </c>
      <c r="H1847" t="s">
        <v>5</v>
      </c>
    </row>
    <row r="1848" spans="1:8" hidden="1" x14ac:dyDescent="0.25">
      <c r="A1848" t="s">
        <v>3221</v>
      </c>
      <c r="B1848" t="s">
        <v>2781</v>
      </c>
      <c r="C1848" t="s">
        <v>2782</v>
      </c>
      <c r="D1848" t="s">
        <v>3348</v>
      </c>
      <c r="E1848" t="s">
        <v>2784</v>
      </c>
      <c r="F1848">
        <f>COUNTIF($E$2:E1848,"="&amp;E1848)</f>
        <v>10</v>
      </c>
      <c r="G1848">
        <f>COUNTIF(E:E,"="&amp;E1848)</f>
        <v>21</v>
      </c>
    </row>
    <row r="1849" spans="1:8" hidden="1" x14ac:dyDescent="0.25">
      <c r="A1849" t="s">
        <v>3183</v>
      </c>
      <c r="B1849" t="s">
        <v>2802</v>
      </c>
      <c r="C1849" t="s">
        <v>3349</v>
      </c>
      <c r="D1849" t="s">
        <v>3350</v>
      </c>
      <c r="E1849" t="s">
        <v>2805</v>
      </c>
      <c r="F1849">
        <f>COUNTIF($E$2:E1849,"="&amp;E1849)</f>
        <v>3</v>
      </c>
      <c r="G1849">
        <f>COUNTIF(E:E,"="&amp;E1849)</f>
        <v>11</v>
      </c>
    </row>
    <row r="1850" spans="1:8" x14ac:dyDescent="0.25">
      <c r="A1850" t="s">
        <v>2919</v>
      </c>
      <c r="B1850" t="s">
        <v>2920</v>
      </c>
      <c r="C1850" t="s">
        <v>2921</v>
      </c>
      <c r="D1850" t="s">
        <v>2922</v>
      </c>
      <c r="E1850" t="s">
        <v>2923</v>
      </c>
      <c r="F1850">
        <f>COUNTIF($E$2:E1850,"="&amp;E1850)</f>
        <v>1</v>
      </c>
      <c r="G1850">
        <f>COUNTIF(E:E,"="&amp;E1850)</f>
        <v>1</v>
      </c>
      <c r="H1850" t="s">
        <v>5</v>
      </c>
    </row>
    <row r="1851" spans="1:8" hidden="1" x14ac:dyDescent="0.25">
      <c r="A1851" t="s">
        <v>3142</v>
      </c>
      <c r="B1851" t="s">
        <v>2971</v>
      </c>
      <c r="C1851" t="s">
        <v>2972</v>
      </c>
      <c r="D1851" t="s">
        <v>3355</v>
      </c>
      <c r="E1851" t="s">
        <v>2974</v>
      </c>
      <c r="F1851">
        <f>COUNTIF($E$2:E1851,"="&amp;E1851)</f>
        <v>4</v>
      </c>
      <c r="G1851">
        <f>COUNTIF(E:E,"="&amp;E1851)</f>
        <v>21</v>
      </c>
    </row>
    <row r="1852" spans="1:8" hidden="1" x14ac:dyDescent="0.25">
      <c r="A1852" t="s">
        <v>3144</v>
      </c>
      <c r="B1852" t="s">
        <v>2945</v>
      </c>
      <c r="C1852" t="s">
        <v>2946</v>
      </c>
      <c r="D1852" t="s">
        <v>3356</v>
      </c>
      <c r="E1852" t="s">
        <v>2948</v>
      </c>
      <c r="F1852">
        <f>COUNTIF($E$2:E1852,"="&amp;E1852)</f>
        <v>2</v>
      </c>
      <c r="G1852">
        <f>COUNTIF(E:E,"="&amp;E1852)</f>
        <v>2</v>
      </c>
    </row>
    <row r="1853" spans="1:8" hidden="1" x14ac:dyDescent="0.25">
      <c r="A1853" t="s">
        <v>3074</v>
      </c>
      <c r="B1853" t="s">
        <v>3118</v>
      </c>
      <c r="C1853" t="s">
        <v>3119</v>
      </c>
      <c r="D1853" t="s">
        <v>3357</v>
      </c>
      <c r="E1853" t="s">
        <v>3121</v>
      </c>
      <c r="F1853">
        <f>COUNTIF($E$2:E1853,"="&amp;E1853)</f>
        <v>3</v>
      </c>
      <c r="G1853">
        <f>COUNTIF(E:E,"="&amp;E1853)</f>
        <v>10</v>
      </c>
      <c r="H1853" t="s">
        <v>5</v>
      </c>
    </row>
    <row r="1854" spans="1:8" hidden="1" x14ac:dyDescent="0.25">
      <c r="A1854" t="s">
        <v>3336</v>
      </c>
      <c r="B1854" t="s">
        <v>2156</v>
      </c>
      <c r="C1854" t="s">
        <v>2157</v>
      </c>
      <c r="D1854" t="s">
        <v>3358</v>
      </c>
      <c r="E1854" t="s">
        <v>2159</v>
      </c>
      <c r="F1854">
        <f>COUNTIF($E$2:E1854,"="&amp;E1854)</f>
        <v>4</v>
      </c>
      <c r="G1854">
        <f>COUNTIF(E:E,"="&amp;E1854)</f>
        <v>5</v>
      </c>
    </row>
    <row r="1855" spans="1:8" hidden="1" x14ac:dyDescent="0.25">
      <c r="A1855" t="s">
        <v>3359</v>
      </c>
      <c r="B1855" t="s">
        <v>2246</v>
      </c>
      <c r="C1855" t="s">
        <v>3360</v>
      </c>
      <c r="D1855" t="s">
        <v>3361</v>
      </c>
      <c r="E1855" t="s">
        <v>2137</v>
      </c>
      <c r="F1855">
        <f>COUNTIF($E$2:E1855,"="&amp;E1855)</f>
        <v>12</v>
      </c>
      <c r="G1855">
        <f>COUNTIF(E:E,"="&amp;E1855)</f>
        <v>21</v>
      </c>
      <c r="H1855" t="s">
        <v>5</v>
      </c>
    </row>
    <row r="1856" spans="1:8" hidden="1" x14ac:dyDescent="0.25">
      <c r="A1856" t="s">
        <v>3315</v>
      </c>
      <c r="B1856" t="s">
        <v>2781</v>
      </c>
      <c r="C1856" t="s">
        <v>2782</v>
      </c>
      <c r="D1856" t="s">
        <v>3362</v>
      </c>
      <c r="E1856" t="s">
        <v>2784</v>
      </c>
      <c r="F1856">
        <f>COUNTIF($E$2:E1856,"="&amp;E1856)</f>
        <v>11</v>
      </c>
      <c r="G1856">
        <f>COUNTIF(E:E,"="&amp;E1856)</f>
        <v>21</v>
      </c>
    </row>
    <row r="1857" spans="1:8" hidden="1" x14ac:dyDescent="0.25">
      <c r="A1857" t="s">
        <v>3268</v>
      </c>
      <c r="B1857" t="s">
        <v>2242</v>
      </c>
      <c r="C1857" t="s">
        <v>3363</v>
      </c>
      <c r="D1857" t="s">
        <v>3364</v>
      </c>
      <c r="E1857" t="s">
        <v>2245</v>
      </c>
      <c r="F1857">
        <f>COUNTIF($E$2:E1857,"="&amp;E1857)</f>
        <v>21</v>
      </c>
      <c r="G1857">
        <f>COUNTIF(E:E,"="&amp;E1857)</f>
        <v>46</v>
      </c>
    </row>
    <row r="1858" spans="1:8" hidden="1" x14ac:dyDescent="0.25">
      <c r="A1858" t="s">
        <v>3301</v>
      </c>
      <c r="B1858" t="s">
        <v>2067</v>
      </c>
      <c r="C1858" t="s">
        <v>2206</v>
      </c>
      <c r="D1858" t="s">
        <v>3365</v>
      </c>
      <c r="E1858" t="s">
        <v>2070</v>
      </c>
      <c r="F1858">
        <f>COUNTIF($E$2:E1858,"="&amp;E1858)</f>
        <v>21</v>
      </c>
      <c r="G1858">
        <f>COUNTIF(E:E,"="&amp;E1858)</f>
        <v>34</v>
      </c>
    </row>
    <row r="1859" spans="1:8" hidden="1" x14ac:dyDescent="0.25">
      <c r="A1859" t="s">
        <v>3219</v>
      </c>
      <c r="B1859" t="s">
        <v>2527</v>
      </c>
      <c r="C1859" t="s">
        <v>2528</v>
      </c>
      <c r="D1859" t="s">
        <v>3366</v>
      </c>
      <c r="E1859" t="s">
        <v>2530</v>
      </c>
      <c r="F1859">
        <f>COUNTIF($E$2:E1859,"="&amp;E1859)</f>
        <v>3</v>
      </c>
      <c r="G1859">
        <f>COUNTIF(E:E,"="&amp;E1859)</f>
        <v>4</v>
      </c>
    </row>
    <row r="1860" spans="1:8" hidden="1" x14ac:dyDescent="0.25">
      <c r="A1860" t="s">
        <v>3221</v>
      </c>
      <c r="B1860" t="s">
        <v>3187</v>
      </c>
      <c r="C1860" t="s">
        <v>3188</v>
      </c>
      <c r="D1860" t="s">
        <v>3367</v>
      </c>
      <c r="E1860" t="s">
        <v>3190</v>
      </c>
      <c r="F1860">
        <f>COUNTIF($E$2:E1860,"="&amp;E1860)</f>
        <v>2</v>
      </c>
      <c r="G1860">
        <f>COUNTIF(E:E,"="&amp;E1860)</f>
        <v>2</v>
      </c>
    </row>
    <row r="1861" spans="1:8" hidden="1" x14ac:dyDescent="0.25">
      <c r="A1861" t="s">
        <v>3183</v>
      </c>
      <c r="B1861" t="s">
        <v>3260</v>
      </c>
      <c r="C1861" t="s">
        <v>3261</v>
      </c>
      <c r="D1861" t="s">
        <v>3368</v>
      </c>
      <c r="E1861" t="s">
        <v>3263</v>
      </c>
      <c r="F1861">
        <f>COUNTIF($E$2:E1861,"="&amp;E1861)</f>
        <v>2</v>
      </c>
      <c r="G1861">
        <f>COUNTIF(E:E,"="&amp;E1861)</f>
        <v>8</v>
      </c>
    </row>
    <row r="1862" spans="1:8" hidden="1" x14ac:dyDescent="0.25">
      <c r="A1862" t="s">
        <v>3204</v>
      </c>
      <c r="B1862" t="s">
        <v>2757</v>
      </c>
      <c r="C1862" t="s">
        <v>2758</v>
      </c>
      <c r="D1862" t="s">
        <v>3369</v>
      </c>
      <c r="E1862" t="s">
        <v>2760</v>
      </c>
      <c r="F1862">
        <f>COUNTIF($E$2:E1862,"="&amp;E1862)</f>
        <v>8</v>
      </c>
      <c r="G1862">
        <f>COUNTIF(E:E,"="&amp;E1862)</f>
        <v>20</v>
      </c>
    </row>
    <row r="1863" spans="1:8" x14ac:dyDescent="0.25">
      <c r="A1863" t="s">
        <v>2607</v>
      </c>
      <c r="B1863" t="s">
        <v>2949</v>
      </c>
      <c r="C1863" t="s">
        <v>2950</v>
      </c>
      <c r="D1863" t="s">
        <v>2951</v>
      </c>
      <c r="E1863" t="s">
        <v>2952</v>
      </c>
      <c r="F1863">
        <f>COUNTIF($E$2:E1863,"="&amp;E1863)</f>
        <v>1</v>
      </c>
      <c r="G1863">
        <f>COUNTIF(E:E,"="&amp;E1863)</f>
        <v>1</v>
      </c>
      <c r="H1863" t="s">
        <v>5</v>
      </c>
    </row>
    <row r="1864" spans="1:8" hidden="1" x14ac:dyDescent="0.25">
      <c r="A1864" t="s">
        <v>3074</v>
      </c>
      <c r="B1864" t="s">
        <v>3372</v>
      </c>
      <c r="C1864" t="s">
        <v>3373</v>
      </c>
      <c r="D1864" t="s">
        <v>3374</v>
      </c>
      <c r="E1864" t="s">
        <v>3375</v>
      </c>
      <c r="F1864" t="e">
        <f>COUNTIF($E$2:E1864,"="&amp;E1864)</f>
        <v>#VALUE!</v>
      </c>
      <c r="G1864" t="e">
        <f>COUNTIF(E:E,"="&amp;E1864)</f>
        <v>#VALUE!</v>
      </c>
      <c r="H1864" t="s">
        <v>5</v>
      </c>
    </row>
    <row r="1865" spans="1:8" hidden="1" x14ac:dyDescent="0.25">
      <c r="A1865" t="s">
        <v>3376</v>
      </c>
      <c r="B1865" t="s">
        <v>3377</v>
      </c>
      <c r="C1865" t="s">
        <v>3378</v>
      </c>
      <c r="D1865" t="s">
        <v>3379</v>
      </c>
      <c r="E1865" t="s">
        <v>2137</v>
      </c>
      <c r="F1865">
        <f>COUNTIF($E$2:E1865,"="&amp;E1865)</f>
        <v>13</v>
      </c>
      <c r="G1865">
        <f>COUNTIF(E:E,"="&amp;E1865)</f>
        <v>21</v>
      </c>
      <c r="H1865" t="s">
        <v>5</v>
      </c>
    </row>
    <row r="1866" spans="1:8" hidden="1" x14ac:dyDescent="0.25">
      <c r="A1866" t="s">
        <v>3336</v>
      </c>
      <c r="B1866" t="s">
        <v>2863</v>
      </c>
      <c r="C1866" t="s">
        <v>3380</v>
      </c>
      <c r="D1866" t="s">
        <v>3381</v>
      </c>
      <c r="E1866" t="s">
        <v>2866</v>
      </c>
      <c r="F1866">
        <f>COUNTIF($E$2:E1866,"="&amp;E1866)</f>
        <v>3</v>
      </c>
      <c r="G1866">
        <f>COUNTIF(E:E,"="&amp;E1866)</f>
        <v>4</v>
      </c>
    </row>
    <row r="1867" spans="1:8" x14ac:dyDescent="0.25">
      <c r="A1867" t="s">
        <v>2833</v>
      </c>
      <c r="B1867" t="s">
        <v>2967</v>
      </c>
      <c r="C1867" t="s">
        <v>2968</v>
      </c>
      <c r="D1867" t="s">
        <v>2969</v>
      </c>
      <c r="E1867" t="s">
        <v>2970</v>
      </c>
      <c r="F1867">
        <f>COUNTIF($E$2:E1867,"="&amp;E1867)</f>
        <v>1</v>
      </c>
      <c r="G1867">
        <f>COUNTIF(E:E,"="&amp;E1867)</f>
        <v>1</v>
      </c>
    </row>
    <row r="1868" spans="1:8" hidden="1" x14ac:dyDescent="0.25">
      <c r="A1868" t="s">
        <v>3315</v>
      </c>
      <c r="B1868" t="s">
        <v>2963</v>
      </c>
      <c r="C1868" t="s">
        <v>3386</v>
      </c>
      <c r="D1868" t="s">
        <v>3387</v>
      </c>
      <c r="E1868" t="s">
        <v>3388</v>
      </c>
    </row>
    <row r="1869" spans="1:8" hidden="1" x14ac:dyDescent="0.25">
      <c r="A1869" t="s">
        <v>3268</v>
      </c>
      <c r="B1869" t="s">
        <v>2404</v>
      </c>
      <c r="C1869" t="s">
        <v>2405</v>
      </c>
      <c r="D1869" t="s">
        <v>3389</v>
      </c>
      <c r="E1869" t="s">
        <v>2407</v>
      </c>
      <c r="F1869">
        <f>COUNTIF($E$2:E1869,"="&amp;E1869)</f>
        <v>15</v>
      </c>
      <c r="G1869">
        <f>COUNTIF(E:E,"="&amp;E1869)</f>
        <v>30</v>
      </c>
    </row>
    <row r="1870" spans="1:8" hidden="1" x14ac:dyDescent="0.25">
      <c r="A1870" t="s">
        <v>3301</v>
      </c>
      <c r="B1870" t="s">
        <v>3390</v>
      </c>
      <c r="D1870" t="s">
        <v>3391</v>
      </c>
      <c r="E1870" t="s">
        <v>3392</v>
      </c>
      <c r="H1870" t="s">
        <v>169</v>
      </c>
    </row>
    <row r="1871" spans="1:8" x14ac:dyDescent="0.25">
      <c r="A1871" t="s">
        <v>2643</v>
      </c>
      <c r="B1871" t="s">
        <v>2978</v>
      </c>
      <c r="C1871" t="s">
        <v>2979</v>
      </c>
      <c r="D1871" t="s">
        <v>2980</v>
      </c>
      <c r="E1871" t="s">
        <v>2981</v>
      </c>
      <c r="F1871">
        <f>COUNTIF($E$2:E1871,"="&amp;E1871)</f>
        <v>1</v>
      </c>
      <c r="G1871">
        <f>COUNTIF(E:E,"="&amp;E1871)</f>
        <v>1</v>
      </c>
    </row>
    <row r="1872" spans="1:8" hidden="1" x14ac:dyDescent="0.25">
      <c r="A1872" t="s">
        <v>3221</v>
      </c>
      <c r="B1872" t="s">
        <v>2910</v>
      </c>
      <c r="C1872" t="s">
        <v>2911</v>
      </c>
      <c r="D1872" t="s">
        <v>3397</v>
      </c>
      <c r="E1872" t="s">
        <v>2913</v>
      </c>
      <c r="F1872">
        <f>COUNTIF($E$2:E1872,"="&amp;E1872)</f>
        <v>5</v>
      </c>
      <c r="G1872">
        <f>COUNTIF(E:E,"="&amp;E1872)</f>
        <v>9</v>
      </c>
    </row>
    <row r="1873" spans="1:8" x14ac:dyDescent="0.25">
      <c r="A1873" t="s">
        <v>2801</v>
      </c>
      <c r="B1873" t="s">
        <v>2993</v>
      </c>
      <c r="C1873" t="s">
        <v>2994</v>
      </c>
      <c r="D1873" t="s">
        <v>2995</v>
      </c>
      <c r="E1873" t="s">
        <v>2996</v>
      </c>
      <c r="F1873">
        <f>COUNTIF($E$2:E1873,"="&amp;E1873)</f>
        <v>1</v>
      </c>
      <c r="G1873">
        <f>COUNTIF(E:E,"="&amp;E1873)</f>
        <v>1</v>
      </c>
    </row>
    <row r="1874" spans="1:8" hidden="1" x14ac:dyDescent="0.25">
      <c r="A1874" t="s">
        <v>3204</v>
      </c>
      <c r="B1874" t="s">
        <v>2787</v>
      </c>
      <c r="C1874" t="s">
        <v>2788</v>
      </c>
      <c r="D1874" t="s">
        <v>3402</v>
      </c>
      <c r="E1874" t="s">
        <v>2790</v>
      </c>
      <c r="F1874">
        <f>COUNTIF($E$2:E1874,"="&amp;E1874)</f>
        <v>5</v>
      </c>
      <c r="G1874">
        <f>COUNTIF(E:E,"="&amp;E1874)</f>
        <v>10</v>
      </c>
    </row>
    <row r="1875" spans="1:8" hidden="1" x14ac:dyDescent="0.25">
      <c r="A1875" t="s">
        <v>3074</v>
      </c>
      <c r="B1875" t="s">
        <v>3403</v>
      </c>
      <c r="C1875" t="s">
        <v>3404</v>
      </c>
      <c r="D1875" t="s">
        <v>3405</v>
      </c>
      <c r="E1875" t="s">
        <v>932</v>
      </c>
      <c r="F1875">
        <f>COUNTIF($E$2:E1875,"="&amp;E1875)</f>
        <v>3</v>
      </c>
      <c r="G1875">
        <f>COUNTIF(E:E,"="&amp;E1875)</f>
        <v>4</v>
      </c>
      <c r="H1875" t="s">
        <v>5</v>
      </c>
    </row>
    <row r="1876" spans="1:8" hidden="1" x14ac:dyDescent="0.25">
      <c r="A1876" t="s">
        <v>3376</v>
      </c>
      <c r="B1876" t="s">
        <v>3406</v>
      </c>
      <c r="C1876" t="s">
        <v>3407</v>
      </c>
      <c r="D1876" t="s">
        <v>3408</v>
      </c>
      <c r="E1876" t="s">
        <v>2666</v>
      </c>
      <c r="F1876" t="e">
        <f>COUNTIF($E$2:E1876,"="&amp;E1876)</f>
        <v>#VALUE!</v>
      </c>
      <c r="G1876" t="e">
        <f>COUNTIF(E:E,"="&amp;E1876)</f>
        <v>#VALUE!</v>
      </c>
      <c r="H1876" t="s">
        <v>5</v>
      </c>
    </row>
    <row r="1877" spans="1:8" hidden="1" x14ac:dyDescent="0.25">
      <c r="A1877" t="s">
        <v>3409</v>
      </c>
      <c r="B1877" t="s">
        <v>2644</v>
      </c>
      <c r="C1877" t="s">
        <v>3410</v>
      </c>
      <c r="D1877" t="s">
        <v>3411</v>
      </c>
      <c r="E1877" t="s">
        <v>2137</v>
      </c>
      <c r="F1877">
        <f>COUNTIF($E$2:E1877,"="&amp;E1877)</f>
        <v>14</v>
      </c>
      <c r="G1877">
        <f>COUNTIF(E:E,"="&amp;E1877)</f>
        <v>21</v>
      </c>
      <c r="H1877" t="s">
        <v>5</v>
      </c>
    </row>
    <row r="1878" spans="1:8" hidden="1" x14ac:dyDescent="0.25">
      <c r="A1878" t="s">
        <v>3412</v>
      </c>
      <c r="B1878" t="s">
        <v>2161</v>
      </c>
      <c r="C1878" t="s">
        <v>3413</v>
      </c>
      <c r="D1878" t="s">
        <v>3414</v>
      </c>
      <c r="E1878" t="s">
        <v>2164</v>
      </c>
      <c r="F1878">
        <f>COUNTIF($E$2:E1878,"="&amp;E1878)</f>
        <v>22</v>
      </c>
      <c r="G1878">
        <f>COUNTIF(E:E,"="&amp;E1878)</f>
        <v>25</v>
      </c>
    </row>
    <row r="1879" spans="1:8" x14ac:dyDescent="0.25">
      <c r="A1879" t="s">
        <v>2833</v>
      </c>
      <c r="B1879" t="s">
        <v>2997</v>
      </c>
      <c r="C1879" t="s">
        <v>2998</v>
      </c>
      <c r="D1879" t="s">
        <v>2999</v>
      </c>
      <c r="E1879" t="s">
        <v>3000</v>
      </c>
      <c r="F1879">
        <f>COUNTIF($E$2:E1879,"="&amp;E1879)</f>
        <v>1</v>
      </c>
      <c r="G1879">
        <f>COUNTIF(E:E,"="&amp;E1879)</f>
        <v>1</v>
      </c>
    </row>
    <row r="1880" spans="1:8" hidden="1" x14ac:dyDescent="0.25">
      <c r="A1880" t="s">
        <v>3359</v>
      </c>
      <c r="B1880" t="s">
        <v>2033</v>
      </c>
      <c r="C1880" t="s">
        <v>2197</v>
      </c>
      <c r="D1880" t="s">
        <v>3419</v>
      </c>
      <c r="E1880" t="s">
        <v>2036</v>
      </c>
      <c r="F1880">
        <f>COUNTIF($E$2:E1880,"="&amp;E1880)</f>
        <v>43</v>
      </c>
      <c r="G1880">
        <f>COUNTIF(E:E,"="&amp;E1880)</f>
        <v>80</v>
      </c>
    </row>
    <row r="1881" spans="1:8" hidden="1" x14ac:dyDescent="0.25">
      <c r="A1881" t="s">
        <v>3315</v>
      </c>
      <c r="B1881" t="s">
        <v>2067</v>
      </c>
      <c r="C1881" t="s">
        <v>2206</v>
      </c>
      <c r="D1881" t="s">
        <v>3420</v>
      </c>
      <c r="E1881" t="s">
        <v>2070</v>
      </c>
      <c r="F1881">
        <f>COUNTIF($E$2:E1881,"="&amp;E1881)</f>
        <v>22</v>
      </c>
      <c r="G1881">
        <f>COUNTIF(E:E,"="&amp;E1881)</f>
        <v>34</v>
      </c>
    </row>
    <row r="1882" spans="1:8" hidden="1" x14ac:dyDescent="0.25">
      <c r="A1882" t="s">
        <v>3268</v>
      </c>
      <c r="B1882" t="s">
        <v>2088</v>
      </c>
      <c r="C1882" t="s">
        <v>2089</v>
      </c>
      <c r="D1882" t="s">
        <v>3421</v>
      </c>
      <c r="E1882" t="s">
        <v>3137</v>
      </c>
      <c r="F1882">
        <f>COUNTIF($E$2:E1882,"="&amp;E1882)</f>
        <v>2</v>
      </c>
      <c r="G1882">
        <f>COUNTIF(E:E,"="&amp;E1882)</f>
        <v>4</v>
      </c>
    </row>
    <row r="1883" spans="1:8" hidden="1" x14ac:dyDescent="0.25">
      <c r="A1883" t="s">
        <v>3301</v>
      </c>
      <c r="B1883" t="s">
        <v>2363</v>
      </c>
      <c r="C1883" t="s">
        <v>3422</v>
      </c>
      <c r="D1883" t="s">
        <v>3423</v>
      </c>
      <c r="E1883" t="s">
        <v>2366</v>
      </c>
      <c r="F1883">
        <f>COUNTIF($E$2:E1883,"="&amp;E1883)</f>
        <v>4</v>
      </c>
      <c r="G1883">
        <f>COUNTIF(E:E,"="&amp;E1883)</f>
        <v>7</v>
      </c>
    </row>
    <row r="1884" spans="1:8" hidden="1" x14ac:dyDescent="0.25">
      <c r="A1884" t="s">
        <v>3219</v>
      </c>
      <c r="B1884" t="s">
        <v>3241</v>
      </c>
      <c r="C1884" t="s">
        <v>3242</v>
      </c>
      <c r="D1884" t="s">
        <v>3424</v>
      </c>
      <c r="E1884" t="s">
        <v>3244</v>
      </c>
      <c r="F1884">
        <f>COUNTIF($E$2:E1884,"="&amp;E1884)</f>
        <v>2</v>
      </c>
      <c r="G1884">
        <f>COUNTIF(E:E,"="&amp;E1884)</f>
        <v>2</v>
      </c>
    </row>
    <row r="1885" spans="1:8" hidden="1" x14ac:dyDescent="0.25">
      <c r="A1885" t="s">
        <v>3221</v>
      </c>
      <c r="B1885" t="s">
        <v>2297</v>
      </c>
      <c r="C1885" t="s">
        <v>2298</v>
      </c>
      <c r="D1885" t="s">
        <v>3425</v>
      </c>
      <c r="E1885" t="s">
        <v>2300</v>
      </c>
      <c r="F1885">
        <f>COUNTIF($E$2:E1885,"="&amp;E1885)</f>
        <v>7</v>
      </c>
      <c r="G1885">
        <f>COUNTIF(E:E,"="&amp;E1885)</f>
        <v>18</v>
      </c>
    </row>
    <row r="1886" spans="1:8" x14ac:dyDescent="0.25">
      <c r="A1886" t="s">
        <v>2726</v>
      </c>
      <c r="B1886" t="s">
        <v>3006</v>
      </c>
      <c r="D1886" t="s">
        <v>3007</v>
      </c>
      <c r="E1886" t="s">
        <v>3008</v>
      </c>
      <c r="F1886">
        <f>COUNTIF($E$2:E1886,"="&amp;E1886)</f>
        <v>1</v>
      </c>
      <c r="G1886">
        <f>COUNTIF(E:E,"="&amp;E1886)</f>
        <v>1</v>
      </c>
      <c r="H1886" t="s">
        <v>169</v>
      </c>
    </row>
    <row r="1887" spans="1:8" hidden="1" x14ac:dyDescent="0.25">
      <c r="A1887" t="s">
        <v>3204</v>
      </c>
      <c r="B1887" t="s">
        <v>2971</v>
      </c>
      <c r="C1887" t="s">
        <v>2972</v>
      </c>
      <c r="D1887" t="s">
        <v>3428</v>
      </c>
      <c r="E1887" t="s">
        <v>2974</v>
      </c>
      <c r="F1887">
        <f>COUNTIF($E$2:E1887,"="&amp;E1887)</f>
        <v>5</v>
      </c>
      <c r="G1887">
        <f>COUNTIF(E:E,"="&amp;E1887)</f>
        <v>21</v>
      </c>
    </row>
    <row r="1888" spans="1:8" hidden="1" x14ac:dyDescent="0.25">
      <c r="A1888" t="s">
        <v>3429</v>
      </c>
      <c r="B1888" t="s">
        <v>2033</v>
      </c>
      <c r="C1888" t="s">
        <v>2197</v>
      </c>
      <c r="D1888" t="s">
        <v>3430</v>
      </c>
      <c r="E1888" t="s">
        <v>2036</v>
      </c>
      <c r="F1888">
        <f>COUNTIF($E$2:E1888,"="&amp;E1888)</f>
        <v>44</v>
      </c>
      <c r="G1888">
        <f>COUNTIF(E:E,"="&amp;E1888)</f>
        <v>80</v>
      </c>
    </row>
    <row r="1889" spans="1:8" hidden="1" x14ac:dyDescent="0.25">
      <c r="A1889" t="s">
        <v>3376</v>
      </c>
      <c r="B1889" t="s">
        <v>2033</v>
      </c>
      <c r="C1889" t="s">
        <v>2197</v>
      </c>
      <c r="D1889" t="s">
        <v>3431</v>
      </c>
      <c r="E1889" t="s">
        <v>2036</v>
      </c>
      <c r="F1889">
        <f>COUNTIF($E$2:E1889,"="&amp;E1889)</f>
        <v>45</v>
      </c>
      <c r="G1889">
        <f>COUNTIF(E:E,"="&amp;E1889)</f>
        <v>80</v>
      </c>
    </row>
    <row r="1890" spans="1:8" hidden="1" x14ac:dyDescent="0.25">
      <c r="A1890" t="s">
        <v>3409</v>
      </c>
      <c r="B1890" t="s">
        <v>3432</v>
      </c>
      <c r="C1890" t="s">
        <v>3433</v>
      </c>
      <c r="D1890" t="s">
        <v>3434</v>
      </c>
      <c r="E1890" t="s">
        <v>3105</v>
      </c>
      <c r="F1890">
        <f>COUNTIF($E$2:E1890,"="&amp;E1890)</f>
        <v>2</v>
      </c>
      <c r="G1890">
        <f>COUNTIF(E:E,"="&amp;E1890)</f>
        <v>5</v>
      </c>
      <c r="H1890" t="s">
        <v>5</v>
      </c>
    </row>
    <row r="1891" spans="1:8" hidden="1" x14ac:dyDescent="0.25">
      <c r="A1891" t="s">
        <v>3412</v>
      </c>
      <c r="B1891" t="s">
        <v>2188</v>
      </c>
      <c r="C1891" t="s">
        <v>2189</v>
      </c>
      <c r="D1891" t="s">
        <v>3435</v>
      </c>
      <c r="E1891" t="s">
        <v>2191</v>
      </c>
      <c r="F1891">
        <f>COUNTIF($E$2:E1891,"="&amp;E1891)</f>
        <v>6</v>
      </c>
      <c r="G1891">
        <f>COUNTIF(E:E,"="&amp;E1891)</f>
        <v>8</v>
      </c>
    </row>
    <row r="1892" spans="1:8" hidden="1" x14ac:dyDescent="0.25">
      <c r="A1892" t="s">
        <v>3336</v>
      </c>
      <c r="B1892" t="s">
        <v>2802</v>
      </c>
      <c r="C1892" t="s">
        <v>3436</v>
      </c>
      <c r="D1892" t="s">
        <v>3437</v>
      </c>
      <c r="E1892" t="s">
        <v>2805</v>
      </c>
      <c r="F1892">
        <f>COUNTIF($E$2:E1892,"="&amp;E1892)</f>
        <v>4</v>
      </c>
      <c r="G1892">
        <f>COUNTIF(E:E,"="&amp;E1892)</f>
        <v>11</v>
      </c>
    </row>
    <row r="1893" spans="1:8" hidden="1" x14ac:dyDescent="0.25">
      <c r="A1893" t="s">
        <v>3359</v>
      </c>
      <c r="B1893" t="s">
        <v>2242</v>
      </c>
      <c r="C1893" t="s">
        <v>2243</v>
      </c>
      <c r="D1893" t="s">
        <v>3438</v>
      </c>
      <c r="E1893" t="s">
        <v>2245</v>
      </c>
      <c r="F1893">
        <f>COUNTIF($E$2:E1893,"="&amp;E1893)</f>
        <v>22</v>
      </c>
      <c r="G1893">
        <f>COUNTIF(E:E,"="&amp;E1893)</f>
        <v>46</v>
      </c>
    </row>
    <row r="1894" spans="1:8" hidden="1" x14ac:dyDescent="0.25">
      <c r="A1894" t="s">
        <v>3315</v>
      </c>
      <c r="B1894" t="s">
        <v>2802</v>
      </c>
      <c r="C1894" t="s">
        <v>3439</v>
      </c>
      <c r="D1894" t="s">
        <v>3440</v>
      </c>
      <c r="E1894" t="s">
        <v>2805</v>
      </c>
      <c r="F1894">
        <f>COUNTIF($E$2:E1894,"="&amp;E1894)</f>
        <v>5</v>
      </c>
      <c r="G1894">
        <f>COUNTIF(E:E,"="&amp;E1894)</f>
        <v>11</v>
      </c>
    </row>
    <row r="1895" spans="1:8" x14ac:dyDescent="0.25">
      <c r="A1895" t="s">
        <v>2643</v>
      </c>
      <c r="B1895" t="s">
        <v>3009</v>
      </c>
      <c r="C1895" t="s">
        <v>3010</v>
      </c>
      <c r="D1895" t="s">
        <v>3011</v>
      </c>
      <c r="E1895" t="s">
        <v>3012</v>
      </c>
      <c r="F1895">
        <f>COUNTIF($E$2:E1895,"="&amp;E1895)</f>
        <v>1</v>
      </c>
      <c r="G1895">
        <f>COUNTIF(E:E,"="&amp;E1895)</f>
        <v>1</v>
      </c>
      <c r="H1895" t="s">
        <v>5</v>
      </c>
    </row>
    <row r="1896" spans="1:8" hidden="1" x14ac:dyDescent="0.25">
      <c r="A1896" t="s">
        <v>3301</v>
      </c>
      <c r="B1896" t="s">
        <v>2332</v>
      </c>
      <c r="C1896" t="s">
        <v>2333</v>
      </c>
      <c r="D1896" t="s">
        <v>3443</v>
      </c>
      <c r="E1896" t="s">
        <v>2335</v>
      </c>
      <c r="F1896">
        <f>COUNTIF($E$2:E1896,"="&amp;E1896)</f>
        <v>5</v>
      </c>
      <c r="G1896">
        <f>COUNTIF(E:E,"="&amp;E1896)</f>
        <v>13</v>
      </c>
    </row>
    <row r="1897" spans="1:8" hidden="1" x14ac:dyDescent="0.25">
      <c r="A1897" t="s">
        <v>3219</v>
      </c>
      <c r="B1897" t="s">
        <v>2905</v>
      </c>
      <c r="C1897" t="s">
        <v>3444</v>
      </c>
      <c r="D1897" t="s">
        <v>3445</v>
      </c>
      <c r="E1897" t="s">
        <v>2908</v>
      </c>
      <c r="F1897">
        <f>COUNTIF($E$2:E1897,"="&amp;E1897)</f>
        <v>3</v>
      </c>
      <c r="G1897">
        <f>COUNTIF(E:E,"="&amp;E1897)</f>
        <v>6</v>
      </c>
    </row>
    <row r="1898" spans="1:8" hidden="1" x14ac:dyDescent="0.25">
      <c r="A1898" t="s">
        <v>3221</v>
      </c>
      <c r="B1898" t="s">
        <v>2854</v>
      </c>
      <c r="C1898" t="s">
        <v>3446</v>
      </c>
      <c r="D1898" t="s">
        <v>3447</v>
      </c>
      <c r="E1898" t="s">
        <v>3448</v>
      </c>
    </row>
    <row r="1899" spans="1:8" x14ac:dyDescent="0.25">
      <c r="A1899" t="s">
        <v>2607</v>
      </c>
      <c r="B1899" t="s">
        <v>3013</v>
      </c>
      <c r="C1899" t="s">
        <v>3014</v>
      </c>
      <c r="D1899" t="s">
        <v>3015</v>
      </c>
      <c r="E1899" t="s">
        <v>3016</v>
      </c>
      <c r="F1899">
        <f>COUNTIF($E$2:E1899,"="&amp;E1899)</f>
        <v>1</v>
      </c>
      <c r="G1899">
        <f>COUNTIF(E:E,"="&amp;E1899)</f>
        <v>1</v>
      </c>
      <c r="H1899" t="s">
        <v>5</v>
      </c>
    </row>
    <row r="1900" spans="1:8" hidden="1" x14ac:dyDescent="0.25">
      <c r="A1900" t="s">
        <v>3429</v>
      </c>
      <c r="B1900" t="s">
        <v>1270</v>
      </c>
      <c r="C1900" t="s">
        <v>1271</v>
      </c>
      <c r="D1900" t="s">
        <v>3453</v>
      </c>
      <c r="E1900" t="s">
        <v>1273</v>
      </c>
      <c r="F1900">
        <f>COUNTIF($E$2:E1900,"="&amp;E1900)</f>
        <v>23</v>
      </c>
      <c r="G1900">
        <f>COUNTIF(E:E,"="&amp;E1900)</f>
        <v>27</v>
      </c>
    </row>
    <row r="1901" spans="1:8" hidden="1" x14ac:dyDescent="0.25">
      <c r="A1901" t="s">
        <v>3376</v>
      </c>
      <c r="B1901" t="s">
        <v>3081</v>
      </c>
      <c r="C1901" t="s">
        <v>3323</v>
      </c>
      <c r="D1901" t="s">
        <v>3454</v>
      </c>
      <c r="E1901" t="s">
        <v>3114</v>
      </c>
      <c r="F1901">
        <f>COUNTIF($E$2:E1901,"="&amp;E1901)</f>
        <v>8</v>
      </c>
      <c r="G1901">
        <f>COUNTIF(E:E,"="&amp;E1901)</f>
        <v>23</v>
      </c>
    </row>
    <row r="1902" spans="1:8" hidden="1" x14ac:dyDescent="0.25">
      <c r="A1902" t="s">
        <v>3409</v>
      </c>
      <c r="B1902" t="s">
        <v>2775</v>
      </c>
      <c r="C1902" t="s">
        <v>3455</v>
      </c>
      <c r="D1902" t="s">
        <v>3456</v>
      </c>
      <c r="E1902" t="s">
        <v>2778</v>
      </c>
      <c r="F1902">
        <f>COUNTIF($E$2:E1902,"="&amp;E1902)</f>
        <v>2</v>
      </c>
      <c r="G1902">
        <f>COUNTIF(E:E,"="&amp;E1902)</f>
        <v>2</v>
      </c>
      <c r="H1902" t="s">
        <v>5</v>
      </c>
    </row>
    <row r="1903" spans="1:8" hidden="1" x14ac:dyDescent="0.25">
      <c r="A1903" t="s">
        <v>3412</v>
      </c>
      <c r="B1903" t="s">
        <v>2963</v>
      </c>
      <c r="C1903" t="s">
        <v>3457</v>
      </c>
      <c r="D1903" t="s">
        <v>3458</v>
      </c>
      <c r="E1903" t="s">
        <v>3459</v>
      </c>
    </row>
    <row r="1904" spans="1:8" hidden="1" x14ac:dyDescent="0.25">
      <c r="A1904" t="s">
        <v>3336</v>
      </c>
      <c r="B1904" t="s">
        <v>3237</v>
      </c>
      <c r="C1904" t="s">
        <v>3460</v>
      </c>
      <c r="D1904" t="s">
        <v>3461</v>
      </c>
      <c r="E1904" t="s">
        <v>3240</v>
      </c>
      <c r="F1904">
        <f>COUNTIF($E$2:E1904,"="&amp;E1904)</f>
        <v>2</v>
      </c>
      <c r="G1904">
        <f>COUNTIF(E:E,"="&amp;E1904)</f>
        <v>2</v>
      </c>
    </row>
    <row r="1905" spans="1:8" hidden="1" x14ac:dyDescent="0.25">
      <c r="A1905" t="s">
        <v>3359</v>
      </c>
      <c r="B1905" t="s">
        <v>2483</v>
      </c>
      <c r="C1905" t="s">
        <v>2484</v>
      </c>
      <c r="D1905" t="s">
        <v>3462</v>
      </c>
      <c r="E1905" t="s">
        <v>2486</v>
      </c>
      <c r="F1905">
        <f>COUNTIF($E$2:E1905,"="&amp;E1905)</f>
        <v>5</v>
      </c>
      <c r="G1905">
        <f>COUNTIF(E:E,"="&amp;E1905)</f>
        <v>15</v>
      </c>
    </row>
    <row r="1906" spans="1:8" hidden="1" x14ac:dyDescent="0.25">
      <c r="A1906" t="s">
        <v>3315</v>
      </c>
      <c r="B1906" t="s">
        <v>3260</v>
      </c>
      <c r="C1906" t="s">
        <v>3261</v>
      </c>
      <c r="D1906" t="s">
        <v>3463</v>
      </c>
      <c r="E1906" t="s">
        <v>3263</v>
      </c>
      <c r="F1906">
        <f>COUNTIF($E$2:E1906,"="&amp;E1906)</f>
        <v>3</v>
      </c>
      <c r="G1906">
        <f>COUNTIF(E:E,"="&amp;E1906)</f>
        <v>8</v>
      </c>
    </row>
    <row r="1907" spans="1:8" hidden="1" x14ac:dyDescent="0.25">
      <c r="A1907" t="s">
        <v>3268</v>
      </c>
      <c r="B1907" t="s">
        <v>2479</v>
      </c>
      <c r="C1907" t="s">
        <v>2480</v>
      </c>
      <c r="D1907" t="s">
        <v>3464</v>
      </c>
      <c r="E1907" t="s">
        <v>2482</v>
      </c>
      <c r="F1907">
        <f>COUNTIF($E$2:E1907,"="&amp;E1907)</f>
        <v>6</v>
      </c>
      <c r="G1907">
        <f>COUNTIF(E:E,"="&amp;E1907)</f>
        <v>10</v>
      </c>
    </row>
    <row r="1908" spans="1:8" hidden="1" x14ac:dyDescent="0.25">
      <c r="A1908" t="s">
        <v>3301</v>
      </c>
      <c r="B1908" t="s">
        <v>2297</v>
      </c>
      <c r="C1908" t="s">
        <v>2298</v>
      </c>
      <c r="D1908" t="s">
        <v>3465</v>
      </c>
      <c r="E1908" t="s">
        <v>2300</v>
      </c>
      <c r="F1908">
        <f>COUNTIF($E$2:E1908,"="&amp;E1908)</f>
        <v>8</v>
      </c>
      <c r="G1908">
        <f>COUNTIF(E:E,"="&amp;E1908)</f>
        <v>18</v>
      </c>
    </row>
    <row r="1909" spans="1:8" hidden="1" x14ac:dyDescent="0.25">
      <c r="A1909" t="s">
        <v>3221</v>
      </c>
      <c r="B1909" t="s">
        <v>3466</v>
      </c>
      <c r="C1909" t="s">
        <v>3467</v>
      </c>
      <c r="D1909" t="s">
        <v>3468</v>
      </c>
      <c r="E1909" t="s">
        <v>3469</v>
      </c>
      <c r="F1909" t="e">
        <f>COUNTIF($E$2:E1909,"="&amp;E1909)</f>
        <v>#VALUE!</v>
      </c>
      <c r="G1909" t="e">
        <f>COUNTIF(E:E,"="&amp;E1909)</f>
        <v>#VALUE!</v>
      </c>
      <c r="H1909" t="s">
        <v>5</v>
      </c>
    </row>
    <row r="1910" spans="1:8" hidden="1" x14ac:dyDescent="0.25">
      <c r="A1910" t="s">
        <v>3470</v>
      </c>
      <c r="B1910" t="s">
        <v>2033</v>
      </c>
      <c r="C1910" t="s">
        <v>3471</v>
      </c>
      <c r="D1910" t="s">
        <v>3472</v>
      </c>
      <c r="E1910" t="s">
        <v>2036</v>
      </c>
      <c r="F1910">
        <f>COUNTIF($E$2:E1910,"="&amp;E1910)</f>
        <v>46</v>
      </c>
      <c r="G1910">
        <f>COUNTIF(E:E,"="&amp;E1910)</f>
        <v>80</v>
      </c>
    </row>
    <row r="1911" spans="1:8" hidden="1" x14ac:dyDescent="0.25">
      <c r="A1911" t="s">
        <v>3473</v>
      </c>
      <c r="B1911" t="s">
        <v>2033</v>
      </c>
      <c r="C1911" t="s">
        <v>2197</v>
      </c>
      <c r="D1911" t="s">
        <v>3474</v>
      </c>
      <c r="E1911" t="s">
        <v>2036</v>
      </c>
      <c r="F1911">
        <f>COUNTIF($E$2:E1911,"="&amp;E1911)</f>
        <v>47</v>
      </c>
      <c r="G1911">
        <f>COUNTIF(E:E,"="&amp;E1911)</f>
        <v>80</v>
      </c>
    </row>
    <row r="1912" spans="1:8" hidden="1" x14ac:dyDescent="0.25">
      <c r="A1912" t="s">
        <v>3429</v>
      </c>
      <c r="B1912" t="s">
        <v>2242</v>
      </c>
      <c r="C1912" t="s">
        <v>2513</v>
      </c>
      <c r="D1912" t="s">
        <v>3475</v>
      </c>
      <c r="E1912" t="s">
        <v>2245</v>
      </c>
      <c r="F1912">
        <f>COUNTIF($E$2:E1912,"="&amp;E1912)</f>
        <v>23</v>
      </c>
      <c r="G1912">
        <f>COUNTIF(E:E,"="&amp;E1912)</f>
        <v>46</v>
      </c>
    </row>
    <row r="1913" spans="1:8" hidden="1" x14ac:dyDescent="0.25">
      <c r="A1913" t="s">
        <v>3376</v>
      </c>
      <c r="B1913" t="s">
        <v>2242</v>
      </c>
      <c r="C1913" t="s">
        <v>2513</v>
      </c>
      <c r="D1913" t="s">
        <v>3476</v>
      </c>
      <c r="E1913" t="s">
        <v>2245</v>
      </c>
      <c r="F1913">
        <f>COUNTIF($E$2:E1913,"="&amp;E1913)</f>
        <v>24</v>
      </c>
      <c r="G1913">
        <f>COUNTIF(E:E,"="&amp;E1913)</f>
        <v>46</v>
      </c>
    </row>
    <row r="1914" spans="1:8" hidden="1" x14ac:dyDescent="0.25">
      <c r="A1914" t="s">
        <v>3409</v>
      </c>
      <c r="B1914" t="s">
        <v>2033</v>
      </c>
      <c r="C1914" t="s">
        <v>2197</v>
      </c>
      <c r="D1914" t="s">
        <v>3477</v>
      </c>
      <c r="E1914" t="s">
        <v>2036</v>
      </c>
      <c r="F1914">
        <f>COUNTIF($E$2:E1914,"="&amp;E1914)</f>
        <v>48</v>
      </c>
      <c r="G1914">
        <f>COUNTIF(E:E,"="&amp;E1914)</f>
        <v>80</v>
      </c>
    </row>
    <row r="1915" spans="1:8" x14ac:dyDescent="0.25">
      <c r="A1915" t="s">
        <v>2643</v>
      </c>
      <c r="B1915" t="s">
        <v>3036</v>
      </c>
      <c r="C1915" t="s">
        <v>3037</v>
      </c>
      <c r="D1915" t="s">
        <v>3038</v>
      </c>
      <c r="E1915" t="s">
        <v>3039</v>
      </c>
      <c r="F1915">
        <f>COUNTIF($E$2:E1915,"="&amp;E1915)</f>
        <v>1</v>
      </c>
      <c r="G1915">
        <f>COUNTIF(E:E,"="&amp;E1915)</f>
        <v>1</v>
      </c>
      <c r="H1915" t="s">
        <v>5</v>
      </c>
    </row>
    <row r="1916" spans="1:8" hidden="1" x14ac:dyDescent="0.25">
      <c r="A1916" t="s">
        <v>3336</v>
      </c>
      <c r="B1916" t="s">
        <v>3001</v>
      </c>
      <c r="C1916" t="s">
        <v>3482</v>
      </c>
      <c r="D1916" t="s">
        <v>3483</v>
      </c>
      <c r="E1916" t="s">
        <v>3484</v>
      </c>
    </row>
    <row r="1917" spans="1:8" hidden="1" x14ac:dyDescent="0.25">
      <c r="A1917" t="s">
        <v>3359</v>
      </c>
      <c r="B1917" t="s">
        <v>3081</v>
      </c>
      <c r="C1917" t="s">
        <v>3485</v>
      </c>
      <c r="D1917" t="s">
        <v>3486</v>
      </c>
      <c r="E1917" t="s">
        <v>3114</v>
      </c>
      <c r="F1917">
        <f>COUNTIF($E$2:E1917,"="&amp;E1917)</f>
        <v>9</v>
      </c>
      <c r="G1917">
        <f>COUNTIF(E:E,"="&amp;E1917)</f>
        <v>23</v>
      </c>
    </row>
    <row r="1918" spans="1:8" hidden="1" x14ac:dyDescent="0.25">
      <c r="A1918" t="s">
        <v>3315</v>
      </c>
      <c r="B1918" t="s">
        <v>3398</v>
      </c>
      <c r="C1918" t="s">
        <v>3399</v>
      </c>
      <c r="D1918" t="s">
        <v>3487</v>
      </c>
      <c r="E1918" t="s">
        <v>3401</v>
      </c>
      <c r="F1918">
        <f>COUNTIF($E$2:E1918,"="&amp;E1918)</f>
        <v>2</v>
      </c>
      <c r="G1918">
        <f>COUNTIF(E:E,"="&amp;E1918)</f>
        <v>6</v>
      </c>
    </row>
    <row r="1919" spans="1:8" x14ac:dyDescent="0.25">
      <c r="A1919" t="s">
        <v>2860</v>
      </c>
      <c r="B1919" t="s">
        <v>3052</v>
      </c>
      <c r="C1919" t="s">
        <v>3053</v>
      </c>
      <c r="D1919" t="s">
        <v>3054</v>
      </c>
      <c r="E1919" t="s">
        <v>3055</v>
      </c>
      <c r="F1919">
        <f>COUNTIF($E$2:E1919,"="&amp;E1919)</f>
        <v>1</v>
      </c>
      <c r="G1919">
        <f>COUNTIF(E:E,"="&amp;E1919)</f>
        <v>1</v>
      </c>
    </row>
    <row r="1920" spans="1:8" hidden="1" x14ac:dyDescent="0.25">
      <c r="A1920" t="s">
        <v>3301</v>
      </c>
      <c r="B1920" t="s">
        <v>2957</v>
      </c>
      <c r="C1920" t="s">
        <v>2958</v>
      </c>
      <c r="D1920" t="s">
        <v>3492</v>
      </c>
      <c r="E1920" t="s">
        <v>2960</v>
      </c>
      <c r="F1920">
        <f>COUNTIF($E$2:E1920,"="&amp;E1920)</f>
        <v>6</v>
      </c>
      <c r="G1920">
        <f>COUNTIF(E:E,"="&amp;E1920)</f>
        <v>6</v>
      </c>
    </row>
    <row r="1921" spans="1:8" hidden="1" x14ac:dyDescent="0.25">
      <c r="A1921" t="s">
        <v>3221</v>
      </c>
      <c r="B1921" t="s">
        <v>3493</v>
      </c>
      <c r="C1921" t="s">
        <v>3494</v>
      </c>
      <c r="D1921" t="s">
        <v>3495</v>
      </c>
      <c r="E1921" t="s">
        <v>3496</v>
      </c>
      <c r="F1921" t="e">
        <f>COUNTIF($E$2:E1921,"="&amp;E1921)</f>
        <v>#VALUE!</v>
      </c>
      <c r="G1921" t="e">
        <f>COUNTIF(E:E,"="&amp;E1921)</f>
        <v>#VALUE!</v>
      </c>
      <c r="H1921" t="s">
        <v>5</v>
      </c>
    </row>
    <row r="1922" spans="1:8" hidden="1" x14ac:dyDescent="0.25">
      <c r="A1922" t="s">
        <v>3470</v>
      </c>
      <c r="B1922" t="s">
        <v>2067</v>
      </c>
      <c r="C1922" t="s">
        <v>2206</v>
      </c>
      <c r="D1922" t="s">
        <v>3497</v>
      </c>
      <c r="E1922" t="s">
        <v>2070</v>
      </c>
      <c r="F1922">
        <f>COUNTIF($E$2:E1922,"="&amp;E1922)</f>
        <v>23</v>
      </c>
      <c r="G1922">
        <f>COUNTIF(E:E,"="&amp;E1922)</f>
        <v>34</v>
      </c>
    </row>
    <row r="1923" spans="1:8" hidden="1" x14ac:dyDescent="0.25">
      <c r="A1923" t="s">
        <v>3473</v>
      </c>
      <c r="B1923" t="s">
        <v>3081</v>
      </c>
      <c r="C1923" t="s">
        <v>3498</v>
      </c>
      <c r="D1923" t="s">
        <v>3499</v>
      </c>
      <c r="E1923" t="s">
        <v>3084</v>
      </c>
      <c r="F1923">
        <f>COUNTIF($E$2:E1923,"="&amp;E1923)</f>
        <v>2</v>
      </c>
      <c r="G1923">
        <f>COUNTIF(E:E,"="&amp;E1923)</f>
        <v>2</v>
      </c>
    </row>
    <row r="1924" spans="1:8" hidden="1" x14ac:dyDescent="0.25">
      <c r="A1924" t="s">
        <v>3429</v>
      </c>
      <c r="B1924" t="s">
        <v>2442</v>
      </c>
      <c r="C1924" t="s">
        <v>2206</v>
      </c>
      <c r="D1924" t="s">
        <v>3500</v>
      </c>
      <c r="E1924" t="s">
        <v>2070</v>
      </c>
      <c r="F1924">
        <f>COUNTIF($E$2:E1924,"="&amp;E1924)</f>
        <v>24</v>
      </c>
      <c r="G1924">
        <f>COUNTIF(E:E,"="&amp;E1924)</f>
        <v>34</v>
      </c>
    </row>
    <row r="1925" spans="1:8" hidden="1" x14ac:dyDescent="0.25">
      <c r="A1925" t="s">
        <v>3376</v>
      </c>
      <c r="B1925" t="s">
        <v>2442</v>
      </c>
      <c r="C1925" t="s">
        <v>2206</v>
      </c>
      <c r="D1925" t="s">
        <v>3501</v>
      </c>
      <c r="E1925" t="s">
        <v>2070</v>
      </c>
      <c r="F1925">
        <f>COUNTIF($E$2:E1925,"="&amp;E1925)</f>
        <v>25</v>
      </c>
      <c r="G1925">
        <f>COUNTIF(E:E,"="&amp;E1925)</f>
        <v>34</v>
      </c>
    </row>
    <row r="1926" spans="1:8" hidden="1" x14ac:dyDescent="0.25">
      <c r="A1926" t="s">
        <v>3409</v>
      </c>
      <c r="B1926" t="s">
        <v>2442</v>
      </c>
      <c r="C1926" t="s">
        <v>2206</v>
      </c>
      <c r="D1926" t="s">
        <v>3502</v>
      </c>
      <c r="E1926" t="s">
        <v>2070</v>
      </c>
      <c r="F1926">
        <f>COUNTIF($E$2:E1926,"="&amp;E1926)</f>
        <v>26</v>
      </c>
      <c r="G1926">
        <f>COUNTIF(E:E,"="&amp;E1926)</f>
        <v>34</v>
      </c>
    </row>
    <row r="1927" spans="1:8" hidden="1" x14ac:dyDescent="0.25">
      <c r="A1927" t="s">
        <v>3412</v>
      </c>
      <c r="B1927" t="s">
        <v>3337</v>
      </c>
      <c r="C1927" t="s">
        <v>3338</v>
      </c>
      <c r="D1927" t="s">
        <v>3503</v>
      </c>
      <c r="E1927" t="s">
        <v>3340</v>
      </c>
      <c r="F1927">
        <f>COUNTIF($E$2:E1927,"="&amp;E1927)</f>
        <v>2</v>
      </c>
      <c r="G1927">
        <f>COUNTIF(E:E,"="&amp;E1927)</f>
        <v>8</v>
      </c>
    </row>
    <row r="1928" spans="1:8" x14ac:dyDescent="0.25">
      <c r="A1928" t="s">
        <v>2801</v>
      </c>
      <c r="B1928" t="s">
        <v>3092</v>
      </c>
      <c r="C1928" t="s">
        <v>3093</v>
      </c>
      <c r="D1928" t="s">
        <v>3094</v>
      </c>
      <c r="E1928" t="s">
        <v>3095</v>
      </c>
      <c r="F1928">
        <f>COUNTIF($E$2:E1928,"="&amp;E1928)</f>
        <v>1</v>
      </c>
      <c r="G1928">
        <f>COUNTIF(E:E,"="&amp;E1928)</f>
        <v>1</v>
      </c>
    </row>
    <row r="1929" spans="1:8" x14ac:dyDescent="0.25">
      <c r="A1929" t="s">
        <v>2986</v>
      </c>
      <c r="B1929" t="s">
        <v>3129</v>
      </c>
      <c r="C1929" t="s">
        <v>3130</v>
      </c>
      <c r="D1929" t="s">
        <v>3131</v>
      </c>
      <c r="E1929" t="s">
        <v>3132</v>
      </c>
      <c r="F1929">
        <f>COUNTIF($E$2:E1929,"="&amp;E1929)</f>
        <v>1</v>
      </c>
      <c r="G1929">
        <f>COUNTIF(E:E,"="&amp;E1929)</f>
        <v>1</v>
      </c>
    </row>
    <row r="1930" spans="1:8" hidden="1" x14ac:dyDescent="0.25">
      <c r="A1930" t="s">
        <v>3315</v>
      </c>
      <c r="B1930" t="s">
        <v>2839</v>
      </c>
      <c r="C1930" t="s">
        <v>2840</v>
      </c>
      <c r="D1930" t="s">
        <v>3512</v>
      </c>
      <c r="E1930" t="s">
        <v>2842</v>
      </c>
      <c r="F1930">
        <f>COUNTIF($E$2:E1930,"="&amp;E1930)</f>
        <v>3</v>
      </c>
      <c r="G1930">
        <f>COUNTIF(E:E,"="&amp;E1930)</f>
        <v>9</v>
      </c>
    </row>
    <row r="1931" spans="1:8" hidden="1" x14ac:dyDescent="0.25">
      <c r="A1931" t="s">
        <v>3268</v>
      </c>
      <c r="B1931" t="s">
        <v>3040</v>
      </c>
      <c r="C1931" t="s">
        <v>3041</v>
      </c>
      <c r="D1931" t="s">
        <v>3513</v>
      </c>
      <c r="E1931" t="s">
        <v>3043</v>
      </c>
      <c r="F1931">
        <f>COUNTIF($E$2:E1931,"="&amp;E1931)</f>
        <v>3</v>
      </c>
      <c r="G1931">
        <f>COUNTIF(E:E,"="&amp;E1931)</f>
        <v>5</v>
      </c>
    </row>
    <row r="1932" spans="1:8" hidden="1" x14ac:dyDescent="0.25">
      <c r="A1932" t="s">
        <v>3301</v>
      </c>
      <c r="B1932" t="s">
        <v>3260</v>
      </c>
      <c r="C1932" t="s">
        <v>3261</v>
      </c>
      <c r="D1932" t="s">
        <v>3514</v>
      </c>
      <c r="E1932" t="s">
        <v>3263</v>
      </c>
      <c r="F1932">
        <f>COUNTIF($E$2:E1932,"="&amp;E1932)</f>
        <v>4</v>
      </c>
      <c r="G1932">
        <f>COUNTIF(E:E,"="&amp;E1932)</f>
        <v>8</v>
      </c>
    </row>
    <row r="1933" spans="1:8" hidden="1" x14ac:dyDescent="0.25">
      <c r="A1933" t="s">
        <v>3221</v>
      </c>
      <c r="B1933" t="s">
        <v>3515</v>
      </c>
      <c r="C1933" t="s">
        <v>3516</v>
      </c>
      <c r="D1933" t="s">
        <v>3517</v>
      </c>
      <c r="E1933" t="s">
        <v>495</v>
      </c>
      <c r="F1933">
        <f>COUNTIF($E$2:E1933,"="&amp;E1933)</f>
        <v>3</v>
      </c>
      <c r="G1933">
        <f>COUNTIF(E:E,"="&amp;E1933)</f>
        <v>3</v>
      </c>
      <c r="H1933" t="s">
        <v>5</v>
      </c>
    </row>
    <row r="1934" spans="1:8" hidden="1" x14ac:dyDescent="0.25">
      <c r="A1934" t="s">
        <v>3518</v>
      </c>
      <c r="B1934" t="s">
        <v>2033</v>
      </c>
      <c r="C1934" t="s">
        <v>2197</v>
      </c>
      <c r="D1934" t="s">
        <v>3519</v>
      </c>
      <c r="E1934" t="s">
        <v>2036</v>
      </c>
      <c r="F1934">
        <f>COUNTIF($E$2:E1934,"="&amp;E1934)</f>
        <v>49</v>
      </c>
      <c r="G1934">
        <f>COUNTIF(E:E,"="&amp;E1934)</f>
        <v>80</v>
      </c>
    </row>
    <row r="1935" spans="1:8" hidden="1" x14ac:dyDescent="0.25">
      <c r="A1935" t="s">
        <v>3470</v>
      </c>
      <c r="B1935" t="s">
        <v>2218</v>
      </c>
      <c r="C1935" t="s">
        <v>2455</v>
      </c>
      <c r="D1935" t="s">
        <v>3520</v>
      </c>
      <c r="E1935" t="s">
        <v>2221</v>
      </c>
      <c r="F1935">
        <f>COUNTIF($E$2:E1935,"="&amp;E1935)</f>
        <v>12</v>
      </c>
      <c r="G1935">
        <f>COUNTIF(E:E,"="&amp;E1935)</f>
        <v>18</v>
      </c>
    </row>
    <row r="1936" spans="1:8" hidden="1" x14ac:dyDescent="0.25">
      <c r="A1936" t="s">
        <v>3473</v>
      </c>
      <c r="B1936" t="s">
        <v>2781</v>
      </c>
      <c r="C1936" t="s">
        <v>2782</v>
      </c>
      <c r="D1936" t="s">
        <v>3521</v>
      </c>
      <c r="E1936" t="s">
        <v>2784</v>
      </c>
      <c r="F1936">
        <f>COUNTIF($E$2:E1936,"="&amp;E1936)</f>
        <v>12</v>
      </c>
      <c r="G1936">
        <f>COUNTIF(E:E,"="&amp;E1936)</f>
        <v>21</v>
      </c>
    </row>
    <row r="1937" spans="1:7" hidden="1" x14ac:dyDescent="0.25">
      <c r="A1937" t="s">
        <v>3429</v>
      </c>
      <c r="B1937" t="s">
        <v>2404</v>
      </c>
      <c r="C1937" t="s">
        <v>2405</v>
      </c>
      <c r="D1937" t="s">
        <v>3522</v>
      </c>
      <c r="E1937" t="s">
        <v>2407</v>
      </c>
      <c r="F1937">
        <f>COUNTIF($E$2:E1937,"="&amp;E1937)</f>
        <v>16</v>
      </c>
      <c r="G1937">
        <f>COUNTIF(E:E,"="&amp;E1937)</f>
        <v>30</v>
      </c>
    </row>
    <row r="1938" spans="1:7" hidden="1" x14ac:dyDescent="0.25">
      <c r="A1938" t="s">
        <v>3376</v>
      </c>
      <c r="B1938" t="s">
        <v>2404</v>
      </c>
      <c r="C1938" t="s">
        <v>2405</v>
      </c>
      <c r="D1938" t="s">
        <v>3523</v>
      </c>
      <c r="E1938" t="s">
        <v>2407</v>
      </c>
      <c r="F1938">
        <f>COUNTIF($E$2:E1938,"="&amp;E1938)</f>
        <v>17</v>
      </c>
      <c r="G1938">
        <f>COUNTIF(E:E,"="&amp;E1938)</f>
        <v>30</v>
      </c>
    </row>
    <row r="1939" spans="1:7" hidden="1" x14ac:dyDescent="0.25">
      <c r="A1939" t="s">
        <v>3409</v>
      </c>
      <c r="B1939" t="s">
        <v>3064</v>
      </c>
      <c r="C1939" t="s">
        <v>3524</v>
      </c>
      <c r="D1939" t="s">
        <v>3525</v>
      </c>
      <c r="E1939" t="s">
        <v>3067</v>
      </c>
      <c r="F1939">
        <f>COUNTIF($E$2:E1939,"="&amp;E1939)</f>
        <v>2</v>
      </c>
      <c r="G1939">
        <f>COUNTIF(E:E,"="&amp;E1939)</f>
        <v>3</v>
      </c>
    </row>
    <row r="1940" spans="1:7" hidden="1" x14ac:dyDescent="0.25">
      <c r="A1940" t="s">
        <v>3412</v>
      </c>
      <c r="B1940" t="s">
        <v>3148</v>
      </c>
      <c r="C1940" t="s">
        <v>3526</v>
      </c>
      <c r="D1940" t="s">
        <v>3527</v>
      </c>
      <c r="E1940" t="s">
        <v>3151</v>
      </c>
      <c r="F1940">
        <f>COUNTIF($E$2:E1940,"="&amp;E1940)</f>
        <v>3</v>
      </c>
      <c r="G1940">
        <f>COUNTIF(E:E,"="&amp;E1940)</f>
        <v>4</v>
      </c>
    </row>
    <row r="1941" spans="1:7" hidden="1" x14ac:dyDescent="0.25">
      <c r="A1941" t="s">
        <v>3336</v>
      </c>
      <c r="B1941" t="s">
        <v>3096</v>
      </c>
      <c r="C1941" t="s">
        <v>3097</v>
      </c>
      <c r="D1941" t="s">
        <v>3528</v>
      </c>
      <c r="E1941" t="s">
        <v>3099</v>
      </c>
      <c r="F1941">
        <f>COUNTIF($E$2:E1941,"="&amp;E1941)</f>
        <v>5</v>
      </c>
      <c r="G1941">
        <f>COUNTIF(E:E,"="&amp;E1941)</f>
        <v>9</v>
      </c>
    </row>
    <row r="1942" spans="1:7" hidden="1" x14ac:dyDescent="0.25">
      <c r="A1942" t="s">
        <v>3359</v>
      </c>
      <c r="B1942" t="s">
        <v>2757</v>
      </c>
      <c r="C1942" t="s">
        <v>2758</v>
      </c>
      <c r="D1942" t="s">
        <v>3529</v>
      </c>
      <c r="E1942" t="s">
        <v>2760</v>
      </c>
      <c r="F1942">
        <f>COUNTIF($E$2:E1942,"="&amp;E1942)</f>
        <v>9</v>
      </c>
      <c r="G1942">
        <f>COUNTIF(E:E,"="&amp;E1942)</f>
        <v>20</v>
      </c>
    </row>
    <row r="1943" spans="1:7" hidden="1" x14ac:dyDescent="0.25">
      <c r="A1943" t="s">
        <v>3315</v>
      </c>
      <c r="B1943" t="s">
        <v>3337</v>
      </c>
      <c r="C1943" t="s">
        <v>3338</v>
      </c>
      <c r="D1943" t="s">
        <v>3530</v>
      </c>
      <c r="E1943" t="s">
        <v>3340</v>
      </c>
      <c r="F1943">
        <f>COUNTIF($E$2:E1943,"="&amp;E1943)</f>
        <v>3</v>
      </c>
      <c r="G1943">
        <f>COUNTIF(E:E,"="&amp;E1943)</f>
        <v>8</v>
      </c>
    </row>
    <row r="1944" spans="1:7" hidden="1" x14ac:dyDescent="0.25">
      <c r="A1944" t="s">
        <v>3268</v>
      </c>
      <c r="B1944" t="s">
        <v>3048</v>
      </c>
      <c r="C1944" t="s">
        <v>3531</v>
      </c>
      <c r="D1944" t="s">
        <v>3532</v>
      </c>
      <c r="E1944" t="s">
        <v>3051</v>
      </c>
      <c r="F1944">
        <f>COUNTIF($E$2:E1944,"="&amp;E1944)</f>
        <v>2</v>
      </c>
      <c r="G1944">
        <f>COUNTIF(E:E,"="&amp;E1944)</f>
        <v>2</v>
      </c>
    </row>
    <row r="1945" spans="1:7" hidden="1" x14ac:dyDescent="0.25">
      <c r="A1945" t="s">
        <v>3301</v>
      </c>
      <c r="B1945" t="s">
        <v>2188</v>
      </c>
      <c r="C1945" t="s">
        <v>3533</v>
      </c>
      <c r="D1945" t="s">
        <v>3534</v>
      </c>
      <c r="E1945" t="s">
        <v>2191</v>
      </c>
      <c r="F1945">
        <f>COUNTIF($E$2:E1945,"="&amp;E1945)</f>
        <v>7</v>
      </c>
      <c r="G1945">
        <f>COUNTIF(E:E,"="&amp;E1945)</f>
        <v>8</v>
      </c>
    </row>
    <row r="1946" spans="1:7" x14ac:dyDescent="0.25">
      <c r="A1946" t="s">
        <v>2986</v>
      </c>
      <c r="B1946" t="s">
        <v>3152</v>
      </c>
      <c r="C1946" t="s">
        <v>3153</v>
      </c>
      <c r="D1946" t="s">
        <v>3154</v>
      </c>
      <c r="E1946" t="s">
        <v>3155</v>
      </c>
      <c r="F1946">
        <f>COUNTIF($E$2:E1946,"="&amp;E1946)</f>
        <v>1</v>
      </c>
      <c r="G1946">
        <f>COUNTIF(E:E,"="&amp;E1946)</f>
        <v>1</v>
      </c>
    </row>
    <row r="1947" spans="1:7" x14ac:dyDescent="0.25">
      <c r="A1947" t="s">
        <v>3106</v>
      </c>
      <c r="B1947" t="s">
        <v>3289</v>
      </c>
      <c r="C1947" t="s">
        <v>3290</v>
      </c>
      <c r="D1947" t="s">
        <v>3291</v>
      </c>
      <c r="E1947" t="s">
        <v>3292</v>
      </c>
      <c r="F1947">
        <f>COUNTIF($E$2:E1947,"="&amp;E1947)</f>
        <v>1</v>
      </c>
      <c r="G1947">
        <f>COUNTIF(E:E,"="&amp;E1947)</f>
        <v>1</v>
      </c>
    </row>
    <row r="1948" spans="1:7" hidden="1" x14ac:dyDescent="0.25">
      <c r="A1948" t="s">
        <v>3470</v>
      </c>
      <c r="B1948" t="s">
        <v>2161</v>
      </c>
      <c r="C1948" t="s">
        <v>2421</v>
      </c>
      <c r="D1948" t="s">
        <v>3544</v>
      </c>
      <c r="E1948" t="s">
        <v>2164</v>
      </c>
      <c r="F1948">
        <f>COUNTIF($E$2:E1948,"="&amp;E1948)</f>
        <v>23</v>
      </c>
      <c r="G1948">
        <f>COUNTIF(E:E,"="&amp;E1948)</f>
        <v>25</v>
      </c>
    </row>
    <row r="1949" spans="1:7" hidden="1" x14ac:dyDescent="0.25">
      <c r="A1949" t="s">
        <v>3473</v>
      </c>
      <c r="B1949" t="s">
        <v>2963</v>
      </c>
      <c r="C1949" t="s">
        <v>3545</v>
      </c>
      <c r="D1949" t="s">
        <v>3546</v>
      </c>
      <c r="E1949" t="s">
        <v>3547</v>
      </c>
    </row>
    <row r="1950" spans="1:7" hidden="1" x14ac:dyDescent="0.25">
      <c r="A1950" t="s">
        <v>3429</v>
      </c>
      <c r="B1950" t="s">
        <v>2161</v>
      </c>
      <c r="C1950" t="s">
        <v>3548</v>
      </c>
      <c r="D1950" t="s">
        <v>3549</v>
      </c>
      <c r="E1950" t="s">
        <v>2164</v>
      </c>
      <c r="F1950">
        <f>COUNTIF($E$2:E1950,"="&amp;E1950)</f>
        <v>24</v>
      </c>
      <c r="G1950">
        <f>COUNTIF(E:E,"="&amp;E1950)</f>
        <v>25</v>
      </c>
    </row>
    <row r="1951" spans="1:7" hidden="1" x14ac:dyDescent="0.25">
      <c r="A1951" t="s">
        <v>3376</v>
      </c>
      <c r="B1951" t="s">
        <v>2218</v>
      </c>
      <c r="C1951" t="s">
        <v>2455</v>
      </c>
      <c r="D1951" t="s">
        <v>3550</v>
      </c>
      <c r="E1951" t="s">
        <v>2221</v>
      </c>
      <c r="F1951">
        <f>COUNTIF($E$2:E1951,"="&amp;E1951)</f>
        <v>13</v>
      </c>
      <c r="G1951">
        <f>COUNTIF(E:E,"="&amp;E1951)</f>
        <v>18</v>
      </c>
    </row>
    <row r="1952" spans="1:7" hidden="1" x14ac:dyDescent="0.25">
      <c r="A1952" t="s">
        <v>3409</v>
      </c>
      <c r="B1952" t="s">
        <v>3081</v>
      </c>
      <c r="C1952" t="s">
        <v>3323</v>
      </c>
      <c r="D1952" t="s">
        <v>3551</v>
      </c>
      <c r="E1952" t="s">
        <v>3114</v>
      </c>
      <c r="F1952">
        <f>COUNTIF($E$2:E1952,"="&amp;E1952)</f>
        <v>10</v>
      </c>
      <c r="G1952">
        <f>COUNTIF(E:E,"="&amp;E1952)</f>
        <v>23</v>
      </c>
    </row>
    <row r="1953" spans="1:8" hidden="1" x14ac:dyDescent="0.25">
      <c r="A1953" t="s">
        <v>3412</v>
      </c>
      <c r="B1953" t="s">
        <v>2802</v>
      </c>
      <c r="C1953" t="s">
        <v>3552</v>
      </c>
      <c r="D1953" t="s">
        <v>3553</v>
      </c>
      <c r="E1953" t="s">
        <v>2805</v>
      </c>
      <c r="F1953">
        <f>COUNTIF($E$2:E1953,"="&amp;E1953)</f>
        <v>6</v>
      </c>
      <c r="G1953">
        <f>COUNTIF(E:E,"="&amp;E1953)</f>
        <v>11</v>
      </c>
    </row>
    <row r="1954" spans="1:8" hidden="1" x14ac:dyDescent="0.25">
      <c r="A1954" t="s">
        <v>3359</v>
      </c>
      <c r="B1954" t="s">
        <v>3330</v>
      </c>
      <c r="C1954" t="s">
        <v>3331</v>
      </c>
      <c r="D1954" t="s">
        <v>3554</v>
      </c>
      <c r="E1954" t="s">
        <v>3333</v>
      </c>
      <c r="F1954">
        <f>COUNTIF($E$2:E1954,"="&amp;E1954)</f>
        <v>2</v>
      </c>
      <c r="G1954">
        <f>COUNTIF(E:E,"="&amp;E1954)</f>
        <v>2</v>
      </c>
    </row>
    <row r="1955" spans="1:8" hidden="1" x14ac:dyDescent="0.25">
      <c r="A1955" t="s">
        <v>3315</v>
      </c>
      <c r="B1955" t="s">
        <v>3555</v>
      </c>
      <c r="C1955" t="s">
        <v>3556</v>
      </c>
      <c r="D1955" t="s">
        <v>3557</v>
      </c>
      <c r="E1955" t="s">
        <v>3121</v>
      </c>
      <c r="F1955">
        <f>COUNTIF($E$2:E1955,"="&amp;E1955)</f>
        <v>4</v>
      </c>
      <c r="G1955">
        <f>COUNTIF(E:E,"="&amp;E1955)</f>
        <v>10</v>
      </c>
      <c r="H1955" t="s">
        <v>5</v>
      </c>
    </row>
    <row r="1956" spans="1:8" x14ac:dyDescent="0.25">
      <c r="A1956" t="s">
        <v>2919</v>
      </c>
      <c r="B1956" t="s">
        <v>3293</v>
      </c>
      <c r="C1956" t="s">
        <v>3294</v>
      </c>
      <c r="D1956" t="s">
        <v>3295</v>
      </c>
      <c r="E1956" t="s">
        <v>3296</v>
      </c>
      <c r="F1956">
        <f>COUNTIF($E$2:E1956,"="&amp;E1956)</f>
        <v>1</v>
      </c>
      <c r="G1956">
        <f>COUNTIF(E:E,"="&amp;E1956)</f>
        <v>1</v>
      </c>
      <c r="H1956" t="s">
        <v>5</v>
      </c>
    </row>
    <row r="1957" spans="1:8" hidden="1" x14ac:dyDescent="0.25">
      <c r="A1957" t="s">
        <v>3301</v>
      </c>
      <c r="B1957" t="s">
        <v>3555</v>
      </c>
      <c r="C1957" t="s">
        <v>3556</v>
      </c>
      <c r="D1957" t="s">
        <v>3562</v>
      </c>
      <c r="E1957" t="s">
        <v>3121</v>
      </c>
      <c r="F1957">
        <f>COUNTIF($E$2:E1957,"="&amp;E1957)</f>
        <v>5</v>
      </c>
      <c r="G1957">
        <f>COUNTIF(E:E,"="&amp;E1957)</f>
        <v>10</v>
      </c>
      <c r="H1957" t="s">
        <v>5</v>
      </c>
    </row>
    <row r="1958" spans="1:8" hidden="1" x14ac:dyDescent="0.25">
      <c r="A1958" t="s">
        <v>3563</v>
      </c>
      <c r="B1958" t="s">
        <v>2033</v>
      </c>
      <c r="C1958" t="s">
        <v>2197</v>
      </c>
      <c r="D1958" t="s">
        <v>3564</v>
      </c>
      <c r="E1958" t="s">
        <v>2036</v>
      </c>
      <c r="F1958">
        <f>COUNTIF($E$2:E1958,"="&amp;E1958)</f>
        <v>50</v>
      </c>
      <c r="G1958">
        <f>COUNTIF(E:E,"="&amp;E1958)</f>
        <v>80</v>
      </c>
    </row>
    <row r="1959" spans="1:8" hidden="1" x14ac:dyDescent="0.25">
      <c r="A1959" t="s">
        <v>3518</v>
      </c>
      <c r="B1959" t="s">
        <v>2242</v>
      </c>
      <c r="C1959" t="s">
        <v>3565</v>
      </c>
      <c r="D1959" t="s">
        <v>3566</v>
      </c>
      <c r="E1959" t="s">
        <v>2245</v>
      </c>
      <c r="F1959">
        <f>COUNTIF($E$2:E1959,"="&amp;E1959)</f>
        <v>25</v>
      </c>
      <c r="G1959">
        <f>COUNTIF(E:E,"="&amp;E1959)</f>
        <v>46</v>
      </c>
    </row>
    <row r="1960" spans="1:8" hidden="1" x14ac:dyDescent="0.25">
      <c r="A1960" t="s">
        <v>3539</v>
      </c>
      <c r="B1960" t="s">
        <v>2033</v>
      </c>
      <c r="C1960" t="s">
        <v>2197</v>
      </c>
      <c r="D1960" t="s">
        <v>3567</v>
      </c>
      <c r="E1960" t="s">
        <v>2036</v>
      </c>
      <c r="F1960">
        <f>COUNTIF($E$2:E1960,"="&amp;E1960)</f>
        <v>51</v>
      </c>
      <c r="G1960">
        <f>COUNTIF(E:E,"="&amp;E1960)</f>
        <v>80</v>
      </c>
    </row>
    <row r="1961" spans="1:8" hidden="1" x14ac:dyDescent="0.25">
      <c r="A1961" t="s">
        <v>3470</v>
      </c>
      <c r="B1961" t="s">
        <v>3081</v>
      </c>
      <c r="C1961" t="s">
        <v>3323</v>
      </c>
      <c r="D1961" t="s">
        <v>3568</v>
      </c>
      <c r="E1961" t="s">
        <v>3114</v>
      </c>
      <c r="F1961">
        <f>COUNTIF($E$2:E1961,"="&amp;E1961)</f>
        <v>11</v>
      </c>
      <c r="G1961">
        <f>COUNTIF(E:E,"="&amp;E1961)</f>
        <v>23</v>
      </c>
    </row>
    <row r="1962" spans="1:8" hidden="1" x14ac:dyDescent="0.25">
      <c r="A1962" t="s">
        <v>3473</v>
      </c>
      <c r="B1962" t="s">
        <v>2242</v>
      </c>
      <c r="C1962" t="s">
        <v>2845</v>
      </c>
      <c r="D1962" t="s">
        <v>3569</v>
      </c>
      <c r="E1962" t="s">
        <v>2245</v>
      </c>
      <c r="F1962">
        <f>COUNTIF($E$2:E1962,"="&amp;E1962)</f>
        <v>26</v>
      </c>
      <c r="G1962">
        <f>COUNTIF(E:E,"="&amp;E1962)</f>
        <v>46</v>
      </c>
    </row>
    <row r="1963" spans="1:8" hidden="1" x14ac:dyDescent="0.25">
      <c r="A1963" t="s">
        <v>3429</v>
      </c>
      <c r="B1963" t="s">
        <v>2483</v>
      </c>
      <c r="C1963" t="s">
        <v>2824</v>
      </c>
      <c r="D1963" t="s">
        <v>3570</v>
      </c>
      <c r="E1963" t="s">
        <v>2486</v>
      </c>
      <c r="F1963">
        <f>COUNTIF($E$2:E1963,"="&amp;E1963)</f>
        <v>6</v>
      </c>
      <c r="G1963">
        <f>COUNTIF(E:E,"="&amp;E1963)</f>
        <v>15</v>
      </c>
    </row>
    <row r="1964" spans="1:8" hidden="1" x14ac:dyDescent="0.25">
      <c r="A1964" t="s">
        <v>3376</v>
      </c>
      <c r="B1964" t="s">
        <v>3571</v>
      </c>
      <c r="D1964" t="s">
        <v>3572</v>
      </c>
      <c r="E1964" t="s">
        <v>3573</v>
      </c>
      <c r="H1964" t="s">
        <v>169</v>
      </c>
    </row>
    <row r="1965" spans="1:8" hidden="1" x14ac:dyDescent="0.25">
      <c r="A1965" t="s">
        <v>3409</v>
      </c>
      <c r="B1965" t="s">
        <v>2404</v>
      </c>
      <c r="C1965" t="s">
        <v>2405</v>
      </c>
      <c r="D1965" t="s">
        <v>3574</v>
      </c>
      <c r="E1965" t="s">
        <v>2407</v>
      </c>
      <c r="F1965">
        <f>COUNTIF($E$2:E1965,"="&amp;E1965)</f>
        <v>18</v>
      </c>
      <c r="G1965">
        <f>COUNTIF(E:E,"="&amp;E1965)</f>
        <v>30</v>
      </c>
    </row>
    <row r="1966" spans="1:8" hidden="1" x14ac:dyDescent="0.25">
      <c r="A1966" t="s">
        <v>3412</v>
      </c>
      <c r="B1966" t="s">
        <v>2863</v>
      </c>
      <c r="C1966" t="s">
        <v>3380</v>
      </c>
      <c r="D1966" t="s">
        <v>3575</v>
      </c>
      <c r="E1966" t="s">
        <v>2866</v>
      </c>
      <c r="F1966">
        <f>COUNTIF($E$2:E1966,"="&amp;E1966)</f>
        <v>4</v>
      </c>
      <c r="G1966">
        <f>COUNTIF(E:E,"="&amp;E1966)</f>
        <v>4</v>
      </c>
    </row>
    <row r="1967" spans="1:8" hidden="1" x14ac:dyDescent="0.25">
      <c r="A1967" t="s">
        <v>3359</v>
      </c>
      <c r="B1967" t="s">
        <v>2905</v>
      </c>
      <c r="C1967" t="s">
        <v>3576</v>
      </c>
      <c r="D1967" t="s">
        <v>3577</v>
      </c>
      <c r="E1967" t="s">
        <v>2908</v>
      </c>
      <c r="F1967">
        <f>COUNTIF($E$2:E1967,"="&amp;E1967)</f>
        <v>4</v>
      </c>
      <c r="G1967">
        <f>COUNTIF(E:E,"="&amp;E1967)</f>
        <v>6</v>
      </c>
    </row>
    <row r="1968" spans="1:8" hidden="1" x14ac:dyDescent="0.25">
      <c r="A1968" t="s">
        <v>3315</v>
      </c>
      <c r="B1968" t="s">
        <v>428</v>
      </c>
      <c r="C1968" t="s">
        <v>2152</v>
      </c>
      <c r="D1968" t="s">
        <v>3578</v>
      </c>
      <c r="E1968" t="s">
        <v>431</v>
      </c>
      <c r="F1968">
        <f>COUNTIF($E$2:E1968,"="&amp;E1968)</f>
        <v>4</v>
      </c>
      <c r="G1968">
        <f>COUNTIF(E:E,"="&amp;E1968)</f>
        <v>7</v>
      </c>
      <c r="H1968" t="s">
        <v>5</v>
      </c>
    </row>
    <row r="1969" spans="1:8" hidden="1" x14ac:dyDescent="0.25">
      <c r="A1969" t="s">
        <v>3268</v>
      </c>
      <c r="B1969" t="s">
        <v>3579</v>
      </c>
      <c r="C1969" t="s">
        <v>3580</v>
      </c>
      <c r="D1969" t="s">
        <v>3581</v>
      </c>
      <c r="E1969" t="s">
        <v>932</v>
      </c>
      <c r="F1969">
        <f>COUNTIF($E$2:E1969,"="&amp;E1969)</f>
        <v>4</v>
      </c>
      <c r="G1969">
        <f>COUNTIF(E:E,"="&amp;E1969)</f>
        <v>4</v>
      </c>
      <c r="H1969" t="s">
        <v>5</v>
      </c>
    </row>
    <row r="1970" spans="1:8" hidden="1" x14ac:dyDescent="0.25">
      <c r="A1970" t="s">
        <v>3301</v>
      </c>
      <c r="B1970" t="s">
        <v>2692</v>
      </c>
      <c r="C1970" t="s">
        <v>3582</v>
      </c>
      <c r="D1970" t="s">
        <v>3583</v>
      </c>
      <c r="E1970" t="s">
        <v>2137</v>
      </c>
      <c r="F1970">
        <f>COUNTIF($E$2:E1970,"="&amp;E1970)</f>
        <v>15</v>
      </c>
      <c r="G1970">
        <f>COUNTIF(E:E,"="&amp;E1970)</f>
        <v>21</v>
      </c>
      <c r="H1970" t="s">
        <v>5</v>
      </c>
    </row>
    <row r="1971" spans="1:8" hidden="1" x14ac:dyDescent="0.25">
      <c r="A1971" t="s">
        <v>3563</v>
      </c>
      <c r="B1971" t="s">
        <v>2702</v>
      </c>
      <c r="C1971" t="s">
        <v>3170</v>
      </c>
      <c r="D1971" t="s">
        <v>3584</v>
      </c>
      <c r="E1971" t="s">
        <v>2705</v>
      </c>
      <c r="F1971">
        <f>COUNTIF($E$2:E1971,"="&amp;E1971)</f>
        <v>7</v>
      </c>
      <c r="G1971">
        <f>COUNTIF(E:E,"="&amp;E1971)</f>
        <v>16</v>
      </c>
    </row>
    <row r="1972" spans="1:8" hidden="1" x14ac:dyDescent="0.25">
      <c r="A1972" t="s">
        <v>3585</v>
      </c>
      <c r="H1972" t="s">
        <v>5</v>
      </c>
    </row>
    <row r="1973" spans="1:8" hidden="1" x14ac:dyDescent="0.25">
      <c r="A1973" t="s">
        <v>3518</v>
      </c>
      <c r="B1973" t="s">
        <v>2218</v>
      </c>
      <c r="C1973" t="s">
        <v>2455</v>
      </c>
      <c r="D1973" t="s">
        <v>3586</v>
      </c>
      <c r="E1973" t="s">
        <v>2221</v>
      </c>
      <c r="F1973">
        <f>COUNTIF($E$2:E1973,"="&amp;E1973)</f>
        <v>14</v>
      </c>
      <c r="G1973">
        <f>COUNTIF(E:E,"="&amp;E1973)</f>
        <v>18</v>
      </c>
    </row>
    <row r="1974" spans="1:8" hidden="1" x14ac:dyDescent="0.25">
      <c r="A1974" t="s">
        <v>3539</v>
      </c>
      <c r="B1974" t="s">
        <v>2242</v>
      </c>
      <c r="C1974" t="s">
        <v>3587</v>
      </c>
      <c r="D1974" t="s">
        <v>3588</v>
      </c>
      <c r="E1974" t="s">
        <v>2245</v>
      </c>
      <c r="F1974">
        <f>COUNTIF($E$2:E1974,"="&amp;E1974)</f>
        <v>27</v>
      </c>
      <c r="G1974">
        <f>COUNTIF(E:E,"="&amp;E1974)</f>
        <v>46</v>
      </c>
    </row>
    <row r="1975" spans="1:8" hidden="1" x14ac:dyDescent="0.25">
      <c r="A1975" t="s">
        <v>3470</v>
      </c>
      <c r="B1975" t="s">
        <v>3210</v>
      </c>
      <c r="C1975" t="s">
        <v>3211</v>
      </c>
      <c r="D1975" t="s">
        <v>3589</v>
      </c>
      <c r="E1975" t="s">
        <v>3213</v>
      </c>
      <c r="F1975">
        <f>COUNTIF($E$2:E1975,"="&amp;E1975)</f>
        <v>2</v>
      </c>
      <c r="G1975">
        <f>COUNTIF(E:E,"="&amp;E1975)</f>
        <v>2</v>
      </c>
    </row>
    <row r="1976" spans="1:8" hidden="1" x14ac:dyDescent="0.25">
      <c r="A1976" t="s">
        <v>3473</v>
      </c>
      <c r="B1976" t="s">
        <v>3156</v>
      </c>
      <c r="C1976" t="s">
        <v>3590</v>
      </c>
      <c r="D1976" t="s">
        <v>3591</v>
      </c>
      <c r="E1976" t="s">
        <v>3159</v>
      </c>
      <c r="F1976">
        <f>COUNTIF($E$2:E1976,"="&amp;E1976)</f>
        <v>2</v>
      </c>
      <c r="G1976">
        <f>COUNTIF(E:E,"="&amp;E1976)</f>
        <v>2</v>
      </c>
    </row>
    <row r="1977" spans="1:8" x14ac:dyDescent="0.25">
      <c r="A1977" t="s">
        <v>3268</v>
      </c>
      <c r="B1977" t="s">
        <v>3297</v>
      </c>
      <c r="C1977" t="s">
        <v>3298</v>
      </c>
      <c r="D1977" t="s">
        <v>3299</v>
      </c>
      <c r="E1977" t="s">
        <v>3300</v>
      </c>
      <c r="F1977">
        <f>COUNTIF($E$2:E1977,"="&amp;E1977)</f>
        <v>1</v>
      </c>
      <c r="G1977">
        <f>COUNTIF(E:E,"="&amp;E1977)</f>
        <v>1</v>
      </c>
      <c r="H1977" t="s">
        <v>5</v>
      </c>
    </row>
    <row r="1978" spans="1:8" hidden="1" x14ac:dyDescent="0.25">
      <c r="A1978" t="s">
        <v>3376</v>
      </c>
      <c r="B1978" t="s">
        <v>3226</v>
      </c>
      <c r="C1978" t="s">
        <v>2753</v>
      </c>
      <c r="D1978" t="s">
        <v>3596</v>
      </c>
      <c r="E1978" t="s">
        <v>2755</v>
      </c>
      <c r="F1978">
        <f>COUNTIF($E$2:E1978,"="&amp;E1978)</f>
        <v>3</v>
      </c>
      <c r="G1978">
        <f>COUNTIF(E:E,"="&amp;E1978)</f>
        <v>8</v>
      </c>
    </row>
    <row r="1979" spans="1:8" hidden="1" x14ac:dyDescent="0.25">
      <c r="A1979" t="s">
        <v>3409</v>
      </c>
      <c r="B1979" t="s">
        <v>2839</v>
      </c>
      <c r="C1979" t="s">
        <v>2840</v>
      </c>
      <c r="D1979" t="s">
        <v>3597</v>
      </c>
      <c r="E1979" t="s">
        <v>2842</v>
      </c>
      <c r="F1979">
        <f>COUNTIF($E$2:E1979,"="&amp;E1979)</f>
        <v>4</v>
      </c>
      <c r="G1979">
        <f>COUNTIF(E:E,"="&amp;E1979)</f>
        <v>9</v>
      </c>
    </row>
    <row r="1980" spans="1:8" hidden="1" x14ac:dyDescent="0.25">
      <c r="A1980" t="s">
        <v>3412</v>
      </c>
      <c r="B1980" t="s">
        <v>3415</v>
      </c>
      <c r="C1980" t="s">
        <v>3416</v>
      </c>
      <c r="D1980" t="s">
        <v>3598</v>
      </c>
      <c r="E1980" t="s">
        <v>3418</v>
      </c>
      <c r="F1980">
        <f>COUNTIF($E$2:E1980,"="&amp;E1980)</f>
        <v>2</v>
      </c>
      <c r="G1980">
        <f>COUNTIF(E:E,"="&amp;E1980)</f>
        <v>3</v>
      </c>
    </row>
    <row r="1981" spans="1:8" hidden="1" x14ac:dyDescent="0.25">
      <c r="A1981" t="s">
        <v>3359</v>
      </c>
      <c r="B1981" t="s">
        <v>3096</v>
      </c>
      <c r="C1981" t="s">
        <v>3097</v>
      </c>
      <c r="D1981" t="s">
        <v>3599</v>
      </c>
      <c r="E1981" t="s">
        <v>3099</v>
      </c>
      <c r="F1981">
        <f>COUNTIF($E$2:E1981,"="&amp;E1981)</f>
        <v>6</v>
      </c>
      <c r="G1981">
        <f>COUNTIF(E:E,"="&amp;E1981)</f>
        <v>9</v>
      </c>
    </row>
    <row r="1982" spans="1:8" x14ac:dyDescent="0.25">
      <c r="A1982" t="s">
        <v>3219</v>
      </c>
      <c r="B1982" t="s">
        <v>3319</v>
      </c>
      <c r="C1982" t="s">
        <v>3320</v>
      </c>
      <c r="D1982" t="s">
        <v>3321</v>
      </c>
      <c r="E1982" t="s">
        <v>3322</v>
      </c>
      <c r="F1982">
        <f>COUNTIF($E$2:E1982,"="&amp;E1982)</f>
        <v>1</v>
      </c>
      <c r="G1982">
        <f>COUNTIF(E:E,"="&amp;E1982)</f>
        <v>1</v>
      </c>
    </row>
    <row r="1983" spans="1:8" x14ac:dyDescent="0.25">
      <c r="A1983" t="s">
        <v>3204</v>
      </c>
      <c r="B1983" t="s">
        <v>3351</v>
      </c>
      <c r="C1983" t="s">
        <v>3352</v>
      </c>
      <c r="D1983" t="s">
        <v>3353</v>
      </c>
      <c r="E1983" t="s">
        <v>3354</v>
      </c>
      <c r="F1983">
        <f>COUNTIF($E$2:E1983,"="&amp;E1983)</f>
        <v>1</v>
      </c>
      <c r="G1983">
        <f>COUNTIF(E:E,"="&amp;E1983)</f>
        <v>1</v>
      </c>
    </row>
    <row r="1984" spans="1:8" hidden="1" x14ac:dyDescent="0.25">
      <c r="A1984" t="s">
        <v>3608</v>
      </c>
      <c r="B1984" t="s">
        <v>2033</v>
      </c>
      <c r="C1984" t="s">
        <v>2197</v>
      </c>
      <c r="D1984" t="s">
        <v>3609</v>
      </c>
      <c r="E1984" t="s">
        <v>2036</v>
      </c>
      <c r="F1984">
        <f>COUNTIF($E$2:E1984,"="&amp;E1984)</f>
        <v>52</v>
      </c>
      <c r="G1984">
        <f>COUNTIF(E:E,"="&amp;E1984)</f>
        <v>80</v>
      </c>
    </row>
    <row r="1985" spans="1:8" hidden="1" x14ac:dyDescent="0.25">
      <c r="A1985" t="s">
        <v>3563</v>
      </c>
      <c r="B1985" t="s">
        <v>3226</v>
      </c>
      <c r="C1985" t="s">
        <v>2753</v>
      </c>
      <c r="D1985" t="s">
        <v>3610</v>
      </c>
      <c r="E1985" t="s">
        <v>2755</v>
      </c>
      <c r="F1985">
        <f>COUNTIF($E$2:E1985,"="&amp;E1985)</f>
        <v>4</v>
      </c>
      <c r="G1985">
        <f>COUNTIF(E:E,"="&amp;E1985)</f>
        <v>8</v>
      </c>
    </row>
    <row r="1986" spans="1:8" hidden="1" x14ac:dyDescent="0.25">
      <c r="A1986" t="s">
        <v>3585</v>
      </c>
      <c r="H1986" t="s">
        <v>5</v>
      </c>
    </row>
    <row r="1987" spans="1:8" hidden="1" x14ac:dyDescent="0.25">
      <c r="A1987" t="s">
        <v>3585</v>
      </c>
      <c r="H1987" t="s">
        <v>5</v>
      </c>
    </row>
    <row r="1988" spans="1:8" hidden="1" x14ac:dyDescent="0.25">
      <c r="A1988" t="s">
        <v>3585</v>
      </c>
      <c r="H1988" t="s">
        <v>5</v>
      </c>
    </row>
    <row r="1989" spans="1:8" hidden="1" x14ac:dyDescent="0.25">
      <c r="A1989" t="s">
        <v>3518</v>
      </c>
      <c r="B1989" t="s">
        <v>2404</v>
      </c>
      <c r="C1989" t="s">
        <v>2405</v>
      </c>
      <c r="D1989" t="s">
        <v>3611</v>
      </c>
      <c r="E1989" t="s">
        <v>2407</v>
      </c>
      <c r="F1989">
        <f>COUNTIF($E$2:E1989,"="&amp;E1989)</f>
        <v>19</v>
      </c>
      <c r="G1989">
        <f>COUNTIF(E:E,"="&amp;E1989)</f>
        <v>30</v>
      </c>
    </row>
    <row r="1990" spans="1:8" hidden="1" x14ac:dyDescent="0.25">
      <c r="A1990" t="s">
        <v>3539</v>
      </c>
      <c r="B1990" t="s">
        <v>3060</v>
      </c>
      <c r="C1990" t="s">
        <v>3612</v>
      </c>
      <c r="D1990" t="s">
        <v>3613</v>
      </c>
      <c r="E1990" t="s">
        <v>3063</v>
      </c>
      <c r="F1990">
        <f>COUNTIF($E$2:E1990,"="&amp;E1990)</f>
        <v>5</v>
      </c>
      <c r="G1990">
        <f>COUNTIF(E:E,"="&amp;E1990)</f>
        <v>9</v>
      </c>
    </row>
    <row r="1991" spans="1:8" hidden="1" x14ac:dyDescent="0.25">
      <c r="A1991" t="s">
        <v>3470</v>
      </c>
      <c r="B1991" t="s">
        <v>2444</v>
      </c>
      <c r="C1991" t="s">
        <v>3614</v>
      </c>
      <c r="D1991" t="s">
        <v>3615</v>
      </c>
      <c r="E1991" t="s">
        <v>2447</v>
      </c>
      <c r="F1991">
        <f>COUNTIF($E$2:E1991,"="&amp;E1991)</f>
        <v>2</v>
      </c>
      <c r="G1991">
        <f>COUNTIF(E:E,"="&amp;E1991)</f>
        <v>2</v>
      </c>
    </row>
    <row r="1992" spans="1:8" x14ac:dyDescent="0.25">
      <c r="A1992" t="s">
        <v>3359</v>
      </c>
      <c r="B1992" t="s">
        <v>3382</v>
      </c>
      <c r="C1992" t="s">
        <v>3383</v>
      </c>
      <c r="D1992" t="s">
        <v>3384</v>
      </c>
      <c r="E1992" t="s">
        <v>3385</v>
      </c>
      <c r="F1992">
        <f>COUNTIF($E$2:E1992,"="&amp;E1992)</f>
        <v>1</v>
      </c>
      <c r="G1992">
        <f>COUNTIF(E:E,"="&amp;E1992)</f>
        <v>1</v>
      </c>
      <c r="H1992" t="s">
        <v>5</v>
      </c>
    </row>
    <row r="1993" spans="1:8" hidden="1" x14ac:dyDescent="0.25">
      <c r="A1993" t="s">
        <v>3429</v>
      </c>
      <c r="B1993" t="s">
        <v>3081</v>
      </c>
      <c r="C1993" t="s">
        <v>3172</v>
      </c>
      <c r="D1993" t="s">
        <v>3618</v>
      </c>
      <c r="E1993" t="s">
        <v>3114</v>
      </c>
      <c r="F1993">
        <f>COUNTIF($E$2:E1993,"="&amp;E1993)</f>
        <v>12</v>
      </c>
      <c r="G1993">
        <f>COUNTIF(E:E,"="&amp;E1993)</f>
        <v>23</v>
      </c>
    </row>
    <row r="1994" spans="1:8" hidden="1" x14ac:dyDescent="0.25">
      <c r="A1994" t="s">
        <v>3376</v>
      </c>
      <c r="B1994" t="s">
        <v>2332</v>
      </c>
      <c r="C1994" t="s">
        <v>2333</v>
      </c>
      <c r="D1994" t="s">
        <v>3619</v>
      </c>
      <c r="E1994" t="s">
        <v>2335</v>
      </c>
      <c r="F1994">
        <f>COUNTIF($E$2:E1994,"="&amp;E1994)</f>
        <v>6</v>
      </c>
      <c r="G1994">
        <f>COUNTIF(E:E,"="&amp;E1994)</f>
        <v>13</v>
      </c>
    </row>
    <row r="1995" spans="1:8" hidden="1" x14ac:dyDescent="0.25">
      <c r="A1995" t="s">
        <v>3409</v>
      </c>
      <c r="B1995" t="s">
        <v>3620</v>
      </c>
      <c r="D1995" t="s">
        <v>3621</v>
      </c>
      <c r="E1995" t="s">
        <v>3622</v>
      </c>
      <c r="H1995" t="s">
        <v>169</v>
      </c>
    </row>
    <row r="1996" spans="1:8" hidden="1" x14ac:dyDescent="0.25">
      <c r="A1996" t="s">
        <v>3412</v>
      </c>
      <c r="B1996" t="s">
        <v>2927</v>
      </c>
      <c r="C1996" t="s">
        <v>3623</v>
      </c>
      <c r="D1996" t="s">
        <v>3624</v>
      </c>
      <c r="E1996" t="s">
        <v>2930</v>
      </c>
      <c r="F1996">
        <f>COUNTIF($E$2:E1996,"="&amp;E1996)</f>
        <v>3</v>
      </c>
      <c r="G1996">
        <f>COUNTIF(E:E,"="&amp;E1996)</f>
        <v>5</v>
      </c>
    </row>
    <row r="1997" spans="1:8" hidden="1" x14ac:dyDescent="0.25">
      <c r="A1997" t="s">
        <v>3359</v>
      </c>
      <c r="B1997" t="s">
        <v>2787</v>
      </c>
      <c r="C1997" t="s">
        <v>3033</v>
      </c>
      <c r="D1997" t="s">
        <v>3625</v>
      </c>
      <c r="E1997" t="s">
        <v>2790</v>
      </c>
      <c r="F1997">
        <f>COUNTIF($E$2:E1997,"="&amp;E1997)</f>
        <v>6</v>
      </c>
      <c r="G1997">
        <f>COUNTIF(E:E,"="&amp;E1997)</f>
        <v>10</v>
      </c>
    </row>
    <row r="1998" spans="1:8" hidden="1" x14ac:dyDescent="0.25">
      <c r="A1998" t="s">
        <v>3608</v>
      </c>
      <c r="B1998" t="s">
        <v>2332</v>
      </c>
      <c r="C1998" t="s">
        <v>2333</v>
      </c>
      <c r="D1998" t="s">
        <v>3626</v>
      </c>
      <c r="E1998" t="s">
        <v>2335</v>
      </c>
      <c r="F1998">
        <f>COUNTIF($E$2:E1998,"="&amp;E1998)</f>
        <v>7</v>
      </c>
      <c r="G1998">
        <f>COUNTIF(E:E,"="&amp;E1998)</f>
        <v>13</v>
      </c>
    </row>
    <row r="1999" spans="1:8" hidden="1" x14ac:dyDescent="0.25">
      <c r="A1999" t="s">
        <v>3627</v>
      </c>
      <c r="B1999" t="s">
        <v>2033</v>
      </c>
      <c r="C1999" t="s">
        <v>2197</v>
      </c>
      <c r="D1999" t="s">
        <v>3628</v>
      </c>
      <c r="E1999" t="s">
        <v>2036</v>
      </c>
      <c r="F1999">
        <f>COUNTIF($E$2:E1999,"="&amp;E1999)</f>
        <v>53</v>
      </c>
      <c r="G1999">
        <f>COUNTIF(E:E,"="&amp;E1999)</f>
        <v>80</v>
      </c>
    </row>
    <row r="2000" spans="1:8" hidden="1" x14ac:dyDescent="0.25">
      <c r="A2000" t="s">
        <v>3629</v>
      </c>
      <c r="B2000" t="s">
        <v>2644</v>
      </c>
      <c r="C2000" t="s">
        <v>3410</v>
      </c>
      <c r="D2000" t="s">
        <v>3630</v>
      </c>
      <c r="E2000" t="s">
        <v>2137</v>
      </c>
      <c r="F2000">
        <f>COUNTIF($E$2:E2000,"="&amp;E2000)</f>
        <v>16</v>
      </c>
      <c r="G2000">
        <f>COUNTIF(E:E,"="&amp;E2000)</f>
        <v>21</v>
      </c>
      <c r="H2000" t="s">
        <v>5</v>
      </c>
    </row>
    <row r="2001" spans="1:8" hidden="1" x14ac:dyDescent="0.25">
      <c r="A2001" t="s">
        <v>3563</v>
      </c>
      <c r="B2001" t="s">
        <v>2910</v>
      </c>
      <c r="C2001" t="s">
        <v>2911</v>
      </c>
      <c r="D2001" t="s">
        <v>3631</v>
      </c>
      <c r="E2001" t="s">
        <v>2913</v>
      </c>
      <c r="F2001">
        <f>COUNTIF($E$2:E2001,"="&amp;E2001)</f>
        <v>6</v>
      </c>
      <c r="G2001">
        <f>COUNTIF(E:E,"="&amp;E2001)</f>
        <v>9</v>
      </c>
    </row>
    <row r="2002" spans="1:8" hidden="1" x14ac:dyDescent="0.25">
      <c r="A2002" t="s">
        <v>3585</v>
      </c>
      <c r="H2002" t="s">
        <v>5</v>
      </c>
    </row>
    <row r="2003" spans="1:8" hidden="1" x14ac:dyDescent="0.25">
      <c r="A2003" t="s">
        <v>3585</v>
      </c>
      <c r="H2003" t="s">
        <v>5</v>
      </c>
    </row>
    <row r="2004" spans="1:8" hidden="1" x14ac:dyDescent="0.25">
      <c r="A2004" t="s">
        <v>3585</v>
      </c>
      <c r="H2004" t="s">
        <v>5</v>
      </c>
    </row>
    <row r="2005" spans="1:8" hidden="1" x14ac:dyDescent="0.25">
      <c r="A2005" t="s">
        <v>3585</v>
      </c>
      <c r="H2005" t="s">
        <v>5</v>
      </c>
    </row>
    <row r="2006" spans="1:8" hidden="1" x14ac:dyDescent="0.25">
      <c r="A2006" t="s">
        <v>3585</v>
      </c>
      <c r="H2006" t="s">
        <v>5</v>
      </c>
    </row>
    <row r="2007" spans="1:8" hidden="1" x14ac:dyDescent="0.25">
      <c r="A2007" t="s">
        <v>3518</v>
      </c>
      <c r="B2007" t="s">
        <v>2874</v>
      </c>
      <c r="C2007" t="s">
        <v>2875</v>
      </c>
      <c r="D2007" t="s">
        <v>3632</v>
      </c>
      <c r="E2007" t="s">
        <v>2877</v>
      </c>
      <c r="F2007">
        <f>COUNTIF($E$2:E2007,"="&amp;E2007)</f>
        <v>8</v>
      </c>
      <c r="G2007">
        <f>COUNTIF(E:E,"="&amp;E2007)</f>
        <v>15</v>
      </c>
    </row>
    <row r="2008" spans="1:8" hidden="1" x14ac:dyDescent="0.25">
      <c r="A2008" t="s">
        <v>3539</v>
      </c>
      <c r="B2008" t="s">
        <v>2404</v>
      </c>
      <c r="C2008" t="s">
        <v>2405</v>
      </c>
      <c r="D2008" t="s">
        <v>3633</v>
      </c>
      <c r="E2008" t="s">
        <v>2407</v>
      </c>
      <c r="F2008">
        <f>COUNTIF($E$2:E2008,"="&amp;E2008)</f>
        <v>20</v>
      </c>
      <c r="G2008">
        <f>COUNTIF(E:E,"="&amp;E2008)</f>
        <v>30</v>
      </c>
    </row>
    <row r="2009" spans="1:8" hidden="1" x14ac:dyDescent="0.25">
      <c r="A2009" t="s">
        <v>3470</v>
      </c>
      <c r="B2009" t="s">
        <v>2391</v>
      </c>
      <c r="C2009" t="s">
        <v>3634</v>
      </c>
      <c r="D2009" t="s">
        <v>3635</v>
      </c>
      <c r="E2009" t="s">
        <v>2889</v>
      </c>
      <c r="F2009">
        <f>COUNTIF($E$2:E2009,"="&amp;E2009)</f>
        <v>2</v>
      </c>
      <c r="G2009">
        <f>COUNTIF(E:E,"="&amp;E2009)</f>
        <v>2</v>
      </c>
    </row>
    <row r="2010" spans="1:8" hidden="1" x14ac:dyDescent="0.25">
      <c r="A2010" t="s">
        <v>3473</v>
      </c>
      <c r="B2010" t="s">
        <v>2874</v>
      </c>
      <c r="C2010" t="s">
        <v>2875</v>
      </c>
      <c r="D2010" t="s">
        <v>3636</v>
      </c>
      <c r="E2010" t="s">
        <v>2877</v>
      </c>
      <c r="F2010">
        <f>COUNTIF($E$2:E2010,"="&amp;E2010)</f>
        <v>9</v>
      </c>
      <c r="G2010">
        <f>COUNTIF(E:E,"="&amp;E2010)</f>
        <v>15</v>
      </c>
    </row>
    <row r="2011" spans="1:8" hidden="1" x14ac:dyDescent="0.25">
      <c r="A2011" t="s">
        <v>3429</v>
      </c>
      <c r="B2011" t="s">
        <v>2218</v>
      </c>
      <c r="C2011" t="s">
        <v>2219</v>
      </c>
      <c r="D2011" t="s">
        <v>3637</v>
      </c>
      <c r="E2011" t="s">
        <v>2221</v>
      </c>
      <c r="F2011">
        <f>COUNTIF($E$2:E2011,"="&amp;E2011)</f>
        <v>15</v>
      </c>
      <c r="G2011">
        <f>COUNTIF(E:E,"="&amp;E2011)</f>
        <v>18</v>
      </c>
    </row>
    <row r="2012" spans="1:8" hidden="1" x14ac:dyDescent="0.25">
      <c r="A2012" t="s">
        <v>3376</v>
      </c>
      <c r="B2012" t="s">
        <v>2637</v>
      </c>
      <c r="C2012" t="s">
        <v>2638</v>
      </c>
      <c r="D2012" t="s">
        <v>3638</v>
      </c>
      <c r="E2012" t="s">
        <v>2640</v>
      </c>
      <c r="F2012">
        <f>COUNTIF($E$2:E2012,"="&amp;E2012)</f>
        <v>2</v>
      </c>
      <c r="G2012">
        <f>COUNTIF(E:E,"="&amp;E2012)</f>
        <v>3</v>
      </c>
    </row>
    <row r="2013" spans="1:8" hidden="1" x14ac:dyDescent="0.25">
      <c r="A2013" t="s">
        <v>3409</v>
      </c>
      <c r="B2013" t="s">
        <v>2971</v>
      </c>
      <c r="C2013" t="s">
        <v>2972</v>
      </c>
      <c r="D2013" t="s">
        <v>3639</v>
      </c>
      <c r="E2013" t="s">
        <v>2974</v>
      </c>
      <c r="F2013">
        <f>COUNTIF($E$2:E2013,"="&amp;E2013)</f>
        <v>6</v>
      </c>
      <c r="G2013">
        <f>COUNTIF(E:E,"="&amp;E2013)</f>
        <v>21</v>
      </c>
    </row>
    <row r="2014" spans="1:8" hidden="1" x14ac:dyDescent="0.25">
      <c r="A2014" t="s">
        <v>3359</v>
      </c>
      <c r="B2014" t="s">
        <v>3640</v>
      </c>
      <c r="C2014" t="s">
        <v>3641</v>
      </c>
      <c r="D2014" t="s">
        <v>3642</v>
      </c>
      <c r="E2014" t="s">
        <v>3643</v>
      </c>
      <c r="F2014" t="e">
        <f>COUNTIF($E$2:E2014,"="&amp;E2014)</f>
        <v>#VALUE!</v>
      </c>
      <c r="G2014" t="e">
        <f>COUNTIF(E:E,"="&amp;E2014)</f>
        <v>#VALUE!</v>
      </c>
      <c r="H2014" t="s">
        <v>5</v>
      </c>
    </row>
    <row r="2015" spans="1:8" hidden="1" x14ac:dyDescent="0.25">
      <c r="A2015" t="s">
        <v>3644</v>
      </c>
      <c r="B2015" t="s">
        <v>2033</v>
      </c>
      <c r="C2015" t="s">
        <v>2197</v>
      </c>
      <c r="D2015" t="s">
        <v>3645</v>
      </c>
      <c r="E2015" t="s">
        <v>2036</v>
      </c>
      <c r="F2015">
        <f>COUNTIF($E$2:E2015,"="&amp;E2015)</f>
        <v>54</v>
      </c>
      <c r="G2015">
        <f>COUNTIF(E:E,"="&amp;E2015)</f>
        <v>80</v>
      </c>
    </row>
    <row r="2016" spans="1:8" hidden="1" x14ac:dyDescent="0.25">
      <c r="A2016" t="s">
        <v>3608</v>
      </c>
      <c r="B2016" t="s">
        <v>2242</v>
      </c>
      <c r="C2016" t="s">
        <v>2243</v>
      </c>
      <c r="D2016" t="s">
        <v>3646</v>
      </c>
      <c r="E2016" t="s">
        <v>2245</v>
      </c>
      <c r="F2016">
        <f>COUNTIF($E$2:E2016,"="&amp;E2016)</f>
        <v>28</v>
      </c>
      <c r="G2016">
        <f>COUNTIF(E:E,"="&amp;E2016)</f>
        <v>46</v>
      </c>
    </row>
    <row r="2017" spans="1:8" hidden="1" x14ac:dyDescent="0.25">
      <c r="A2017" t="s">
        <v>3627</v>
      </c>
      <c r="B2017" t="s">
        <v>2781</v>
      </c>
      <c r="C2017" t="s">
        <v>2782</v>
      </c>
      <c r="D2017" t="s">
        <v>3647</v>
      </c>
      <c r="E2017" t="s">
        <v>2784</v>
      </c>
      <c r="F2017">
        <f>COUNTIF($E$2:E2017,"="&amp;E2017)</f>
        <v>13</v>
      </c>
      <c r="G2017">
        <f>COUNTIF(E:E,"="&amp;E2017)</f>
        <v>21</v>
      </c>
    </row>
    <row r="2018" spans="1:8" hidden="1" x14ac:dyDescent="0.25">
      <c r="A2018" t="s">
        <v>3629</v>
      </c>
      <c r="B2018" t="s">
        <v>3648</v>
      </c>
      <c r="C2018" t="s">
        <v>3649</v>
      </c>
      <c r="D2018" t="s">
        <v>3650</v>
      </c>
      <c r="E2018" t="s">
        <v>2555</v>
      </c>
      <c r="F2018">
        <f>COUNTIF($E$2:E2018,"="&amp;E2018)</f>
        <v>3</v>
      </c>
      <c r="G2018">
        <f>COUNTIF(E:E,"="&amp;E2018)</f>
        <v>3</v>
      </c>
      <c r="H2018" t="s">
        <v>5</v>
      </c>
    </row>
    <row r="2019" spans="1:8" hidden="1" x14ac:dyDescent="0.25">
      <c r="A2019" t="s">
        <v>3563</v>
      </c>
      <c r="B2019" t="s">
        <v>2874</v>
      </c>
      <c r="C2019" t="s">
        <v>2875</v>
      </c>
      <c r="D2019" t="s">
        <v>3651</v>
      </c>
      <c r="E2019" t="s">
        <v>2877</v>
      </c>
      <c r="F2019">
        <f>COUNTIF($E$2:E2019,"="&amp;E2019)</f>
        <v>10</v>
      </c>
      <c r="G2019">
        <f>COUNTIF(E:E,"="&amp;E2019)</f>
        <v>15</v>
      </c>
    </row>
    <row r="2020" spans="1:8" hidden="1" x14ac:dyDescent="0.25">
      <c r="A2020" t="s">
        <v>3585</v>
      </c>
      <c r="H2020" t="s">
        <v>5</v>
      </c>
    </row>
    <row r="2021" spans="1:8" hidden="1" x14ac:dyDescent="0.25">
      <c r="A2021" t="s">
        <v>3585</v>
      </c>
      <c r="H2021" t="s">
        <v>5</v>
      </c>
    </row>
    <row r="2022" spans="1:8" hidden="1" x14ac:dyDescent="0.25">
      <c r="A2022" t="s">
        <v>3585</v>
      </c>
      <c r="B2022" t="s">
        <v>2033</v>
      </c>
      <c r="C2022" t="s">
        <v>2197</v>
      </c>
      <c r="D2022" t="s">
        <v>3652</v>
      </c>
      <c r="E2022" t="s">
        <v>2036</v>
      </c>
      <c r="F2022">
        <f>COUNTIF($E$2:E2022,"="&amp;E2022)</f>
        <v>55</v>
      </c>
      <c r="G2022">
        <f>COUNTIF(E:E,"="&amp;E2022)</f>
        <v>80</v>
      </c>
    </row>
    <row r="2023" spans="1:8" x14ac:dyDescent="0.25">
      <c r="A2023" t="s">
        <v>3183</v>
      </c>
      <c r="B2023" t="s">
        <v>3009</v>
      </c>
      <c r="C2023" t="s">
        <v>3010</v>
      </c>
      <c r="D2023" t="s">
        <v>3426</v>
      </c>
      <c r="E2023" t="s">
        <v>3427</v>
      </c>
      <c r="F2023">
        <f>COUNTIF($E$2:E2023,"="&amp;E2023)</f>
        <v>1</v>
      </c>
      <c r="G2023">
        <f>COUNTIF(E:E,"="&amp;E2023)</f>
        <v>1</v>
      </c>
      <c r="H2023" t="s">
        <v>5</v>
      </c>
    </row>
    <row r="2024" spans="1:8" x14ac:dyDescent="0.25">
      <c r="A2024" t="s">
        <v>3412</v>
      </c>
      <c r="B2024" t="s">
        <v>3478</v>
      </c>
      <c r="C2024" t="s">
        <v>3479</v>
      </c>
      <c r="D2024" t="s">
        <v>3480</v>
      </c>
      <c r="E2024" t="s">
        <v>3481</v>
      </c>
      <c r="F2024">
        <f>COUNTIF($E$2:E2024,"="&amp;E2024)</f>
        <v>1</v>
      </c>
      <c r="G2024">
        <f>COUNTIF(E:E,"="&amp;E2024)</f>
        <v>1</v>
      </c>
    </row>
    <row r="2025" spans="1:8" hidden="1" x14ac:dyDescent="0.25">
      <c r="A2025" t="s">
        <v>3470</v>
      </c>
      <c r="B2025" t="s">
        <v>2188</v>
      </c>
      <c r="C2025" t="s">
        <v>3661</v>
      </c>
      <c r="D2025" t="s">
        <v>3662</v>
      </c>
      <c r="E2025" t="s">
        <v>2191</v>
      </c>
      <c r="F2025">
        <f>COUNTIF($E$2:E2025,"="&amp;E2025)</f>
        <v>8</v>
      </c>
      <c r="G2025">
        <f>COUNTIF(E:E,"="&amp;E2025)</f>
        <v>8</v>
      </c>
    </row>
    <row r="2026" spans="1:8" hidden="1" x14ac:dyDescent="0.25">
      <c r="A2026" t="s">
        <v>3473</v>
      </c>
      <c r="B2026" t="s">
        <v>2839</v>
      </c>
      <c r="C2026" t="s">
        <v>2840</v>
      </c>
      <c r="D2026" t="s">
        <v>3663</v>
      </c>
      <c r="E2026" t="s">
        <v>2842</v>
      </c>
      <c r="F2026">
        <f>COUNTIF($E$2:E2026,"="&amp;E2026)</f>
        <v>5</v>
      </c>
      <c r="G2026">
        <f>COUNTIF(E:E,"="&amp;E2026)</f>
        <v>9</v>
      </c>
    </row>
    <row r="2027" spans="1:8" hidden="1" x14ac:dyDescent="0.25">
      <c r="A2027" t="s">
        <v>3376</v>
      </c>
      <c r="B2027" t="s">
        <v>3264</v>
      </c>
      <c r="C2027" t="s">
        <v>3664</v>
      </c>
      <c r="D2027" t="s">
        <v>3665</v>
      </c>
      <c r="E2027" t="s">
        <v>3267</v>
      </c>
      <c r="F2027">
        <f>COUNTIF($E$2:E2027,"="&amp;E2027)</f>
        <v>2</v>
      </c>
      <c r="G2027">
        <f>COUNTIF(E:E,"="&amp;E2027)</f>
        <v>2</v>
      </c>
      <c r="H2027" t="s">
        <v>5</v>
      </c>
    </row>
    <row r="2028" spans="1:8" hidden="1" x14ac:dyDescent="0.25">
      <c r="A2028" t="s">
        <v>3409</v>
      </c>
      <c r="B2028" t="s">
        <v>2637</v>
      </c>
      <c r="C2028" t="s">
        <v>2638</v>
      </c>
      <c r="D2028" t="s">
        <v>3666</v>
      </c>
      <c r="E2028" t="s">
        <v>2640</v>
      </c>
      <c r="F2028">
        <f>COUNTIF($E$2:E2028,"="&amp;E2028)</f>
        <v>3</v>
      </c>
      <c r="G2028">
        <f>COUNTIF(E:E,"="&amp;E2028)</f>
        <v>3</v>
      </c>
    </row>
    <row r="2029" spans="1:8" hidden="1" x14ac:dyDescent="0.25">
      <c r="A2029" t="s">
        <v>3644</v>
      </c>
      <c r="B2029" t="s">
        <v>3081</v>
      </c>
      <c r="C2029" t="s">
        <v>3172</v>
      </c>
      <c r="D2029" t="s">
        <v>3667</v>
      </c>
      <c r="E2029" t="s">
        <v>3114</v>
      </c>
      <c r="F2029">
        <f>COUNTIF($E$2:E2029,"="&amp;E2029)</f>
        <v>13</v>
      </c>
      <c r="G2029">
        <f>COUNTIF(E:E,"="&amp;E2029)</f>
        <v>23</v>
      </c>
    </row>
    <row r="2030" spans="1:8" hidden="1" x14ac:dyDescent="0.25">
      <c r="A2030" t="s">
        <v>3668</v>
      </c>
      <c r="B2030" t="s">
        <v>2033</v>
      </c>
      <c r="C2030" t="s">
        <v>2197</v>
      </c>
      <c r="D2030" t="s">
        <v>3669</v>
      </c>
      <c r="E2030" t="s">
        <v>2036</v>
      </c>
      <c r="F2030">
        <f>COUNTIF($E$2:E2030,"="&amp;E2030)</f>
        <v>56</v>
      </c>
      <c r="G2030">
        <f>COUNTIF(E:E,"="&amp;E2030)</f>
        <v>80</v>
      </c>
    </row>
    <row r="2031" spans="1:8" hidden="1" x14ac:dyDescent="0.25">
      <c r="A2031" t="s">
        <v>3608</v>
      </c>
      <c r="B2031" t="s">
        <v>2781</v>
      </c>
      <c r="C2031" t="s">
        <v>2782</v>
      </c>
      <c r="D2031" t="s">
        <v>3670</v>
      </c>
      <c r="E2031" t="s">
        <v>2784</v>
      </c>
      <c r="F2031">
        <f>COUNTIF($E$2:E2031,"="&amp;E2031)</f>
        <v>14</v>
      </c>
      <c r="G2031">
        <f>COUNTIF(E:E,"="&amp;E2031)</f>
        <v>21</v>
      </c>
    </row>
    <row r="2032" spans="1:8" hidden="1" x14ac:dyDescent="0.25">
      <c r="A2032" t="s">
        <v>3627</v>
      </c>
      <c r="B2032" t="s">
        <v>3272</v>
      </c>
      <c r="C2032" t="s">
        <v>3273</v>
      </c>
      <c r="D2032" t="s">
        <v>3671</v>
      </c>
      <c r="E2032" t="s">
        <v>3275</v>
      </c>
      <c r="F2032">
        <f>COUNTIF($E$2:E2032,"="&amp;E2032)</f>
        <v>2</v>
      </c>
      <c r="G2032">
        <f>COUNTIF(E:E,"="&amp;E2032)</f>
        <v>11</v>
      </c>
    </row>
    <row r="2033" spans="1:8" hidden="1" x14ac:dyDescent="0.25">
      <c r="A2033" t="s">
        <v>3629</v>
      </c>
      <c r="B2033" t="s">
        <v>2033</v>
      </c>
      <c r="C2033" t="s">
        <v>2197</v>
      </c>
      <c r="D2033" t="s">
        <v>3672</v>
      </c>
      <c r="E2033" t="s">
        <v>2036</v>
      </c>
      <c r="F2033">
        <f>COUNTIF($E$2:E2033,"="&amp;E2033)</f>
        <v>57</v>
      </c>
      <c r="G2033">
        <f>COUNTIF(E:E,"="&amp;E2033)</f>
        <v>80</v>
      </c>
    </row>
    <row r="2034" spans="1:8" hidden="1" x14ac:dyDescent="0.25">
      <c r="A2034" t="s">
        <v>3563</v>
      </c>
      <c r="B2034" t="s">
        <v>2781</v>
      </c>
      <c r="C2034" t="s">
        <v>2782</v>
      </c>
      <c r="D2034" t="s">
        <v>3673</v>
      </c>
      <c r="E2034" t="s">
        <v>2784</v>
      </c>
      <c r="F2034">
        <f>COUNTIF($E$2:E2034,"="&amp;E2034)</f>
        <v>15</v>
      </c>
      <c r="G2034">
        <f>COUNTIF(E:E,"="&amp;E2034)</f>
        <v>21</v>
      </c>
    </row>
    <row r="2035" spans="1:8" hidden="1" x14ac:dyDescent="0.25">
      <c r="A2035" t="s">
        <v>3585</v>
      </c>
      <c r="B2035" t="s">
        <v>2702</v>
      </c>
      <c r="C2035" t="s">
        <v>2703</v>
      </c>
      <c r="D2035" t="s">
        <v>3674</v>
      </c>
      <c r="E2035" t="s">
        <v>2705</v>
      </c>
      <c r="F2035">
        <f>COUNTIF($E$2:E2035,"="&amp;E2035)</f>
        <v>8</v>
      </c>
      <c r="G2035">
        <f>COUNTIF(E:E,"="&amp;E2035)</f>
        <v>16</v>
      </c>
    </row>
    <row r="2036" spans="1:8" hidden="1" x14ac:dyDescent="0.25">
      <c r="A2036" t="s">
        <v>3518</v>
      </c>
      <c r="B2036" t="s">
        <v>2571</v>
      </c>
      <c r="C2036" t="s">
        <v>3197</v>
      </c>
      <c r="D2036" t="s">
        <v>3675</v>
      </c>
      <c r="E2036" t="s">
        <v>2574</v>
      </c>
      <c r="F2036">
        <f>COUNTIF($E$2:E2036,"="&amp;E2036)</f>
        <v>3</v>
      </c>
      <c r="G2036">
        <f>COUNTIF(E:E,"="&amp;E2036)</f>
        <v>3</v>
      </c>
    </row>
    <row r="2037" spans="1:8" x14ac:dyDescent="0.25">
      <c r="A2037" t="s">
        <v>3268</v>
      </c>
      <c r="B2037" t="s">
        <v>3488</v>
      </c>
      <c r="C2037" t="s">
        <v>3489</v>
      </c>
      <c r="D2037" t="s">
        <v>3490</v>
      </c>
      <c r="E2037" t="s">
        <v>3491</v>
      </c>
      <c r="F2037">
        <f>COUNTIF($E$2:E2037,"="&amp;E2037)</f>
        <v>1</v>
      </c>
      <c r="G2037">
        <f>COUNTIF(E:E,"="&amp;E2037)</f>
        <v>1</v>
      </c>
    </row>
    <row r="2038" spans="1:8" hidden="1" x14ac:dyDescent="0.25">
      <c r="A2038" t="s">
        <v>3470</v>
      </c>
      <c r="B2038" t="s">
        <v>2297</v>
      </c>
      <c r="C2038" t="s">
        <v>2298</v>
      </c>
      <c r="D2038" t="s">
        <v>3680</v>
      </c>
      <c r="E2038" t="s">
        <v>2300</v>
      </c>
      <c r="F2038">
        <f>COUNTIF($E$2:E2038,"="&amp;E2038)</f>
        <v>9</v>
      </c>
      <c r="G2038">
        <f>COUNTIF(E:E,"="&amp;E2038)</f>
        <v>18</v>
      </c>
    </row>
    <row r="2039" spans="1:8" x14ac:dyDescent="0.25">
      <c r="A2039" t="s">
        <v>3336</v>
      </c>
      <c r="B2039" t="s">
        <v>3504</v>
      </c>
      <c r="C2039" t="s">
        <v>3505</v>
      </c>
      <c r="D2039" t="s">
        <v>3506</v>
      </c>
      <c r="E2039" t="s">
        <v>3507</v>
      </c>
      <c r="F2039">
        <f>COUNTIF($E$2:E2039,"="&amp;E2039)</f>
        <v>1</v>
      </c>
      <c r="G2039">
        <f>COUNTIF(E:E,"="&amp;E2039)</f>
        <v>1</v>
      </c>
    </row>
    <row r="2040" spans="1:8" x14ac:dyDescent="0.25">
      <c r="A2040" t="s">
        <v>3518</v>
      </c>
      <c r="B2040" t="s">
        <v>3535</v>
      </c>
      <c r="C2040" t="s">
        <v>3536</v>
      </c>
      <c r="D2040" t="s">
        <v>3537</v>
      </c>
      <c r="E2040" t="s">
        <v>3538</v>
      </c>
      <c r="F2040">
        <f>COUNTIF($E$2:E2040,"="&amp;E2040)</f>
        <v>1</v>
      </c>
      <c r="G2040">
        <f>COUNTIF(E:E,"="&amp;E2040)</f>
        <v>1</v>
      </c>
    </row>
    <row r="2041" spans="1:8" hidden="1" x14ac:dyDescent="0.25">
      <c r="A2041" t="s">
        <v>3409</v>
      </c>
      <c r="B2041" t="s">
        <v>3657</v>
      </c>
      <c r="C2041" t="s">
        <v>3658</v>
      </c>
      <c r="D2041" t="s">
        <v>3689</v>
      </c>
      <c r="E2041" t="s">
        <v>3660</v>
      </c>
      <c r="F2041">
        <f>COUNTIF($E$2:E2041,"="&amp;E2041)</f>
        <v>2</v>
      </c>
      <c r="G2041">
        <f>COUNTIF(E:E,"="&amp;E2041)</f>
        <v>5</v>
      </c>
    </row>
    <row r="2042" spans="1:8" hidden="1" x14ac:dyDescent="0.25">
      <c r="A2042" t="s">
        <v>3644</v>
      </c>
      <c r="B2042" t="s">
        <v>2781</v>
      </c>
      <c r="C2042" t="s">
        <v>2782</v>
      </c>
      <c r="D2042" t="s">
        <v>3690</v>
      </c>
      <c r="E2042" t="s">
        <v>2784</v>
      </c>
      <c r="F2042">
        <f>COUNTIF($E$2:E2042,"="&amp;E2042)</f>
        <v>16</v>
      </c>
      <c r="G2042">
        <f>COUNTIF(E:E,"="&amp;E2042)</f>
        <v>21</v>
      </c>
    </row>
    <row r="2043" spans="1:8" hidden="1" x14ac:dyDescent="0.25">
      <c r="A2043" t="s">
        <v>3668</v>
      </c>
      <c r="B2043" t="s">
        <v>2781</v>
      </c>
      <c r="C2043" t="s">
        <v>2782</v>
      </c>
      <c r="D2043" t="s">
        <v>3691</v>
      </c>
      <c r="E2043" t="s">
        <v>2784</v>
      </c>
      <c r="F2043">
        <f>COUNTIF($E$2:E2043,"="&amp;E2043)</f>
        <v>17</v>
      </c>
      <c r="G2043">
        <f>COUNTIF(E:E,"="&amp;E2043)</f>
        <v>21</v>
      </c>
    </row>
    <row r="2044" spans="1:8" hidden="1" x14ac:dyDescent="0.25">
      <c r="A2044" t="s">
        <v>3608</v>
      </c>
      <c r="B2044" t="s">
        <v>2854</v>
      </c>
      <c r="C2044" t="s">
        <v>3692</v>
      </c>
      <c r="D2044" t="s">
        <v>3693</v>
      </c>
      <c r="E2044" t="s">
        <v>3694</v>
      </c>
    </row>
    <row r="2045" spans="1:8" hidden="1" x14ac:dyDescent="0.25">
      <c r="A2045" t="s">
        <v>3627</v>
      </c>
      <c r="B2045" t="s">
        <v>3695</v>
      </c>
      <c r="D2045" t="s">
        <v>3696</v>
      </c>
      <c r="E2045" t="s">
        <v>3697</v>
      </c>
      <c r="H2045" t="s">
        <v>169</v>
      </c>
    </row>
    <row r="2046" spans="1:8" hidden="1" x14ac:dyDescent="0.25">
      <c r="A2046" t="s">
        <v>3629</v>
      </c>
      <c r="B2046" t="s">
        <v>2242</v>
      </c>
      <c r="C2046" t="s">
        <v>3587</v>
      </c>
      <c r="D2046" t="s">
        <v>3698</v>
      </c>
      <c r="E2046" t="s">
        <v>2245</v>
      </c>
      <c r="F2046">
        <f>COUNTIF($E$2:E2046,"="&amp;E2046)</f>
        <v>29</v>
      </c>
      <c r="G2046">
        <f>COUNTIF(E:E,"="&amp;E2046)</f>
        <v>46</v>
      </c>
    </row>
    <row r="2047" spans="1:8" hidden="1" x14ac:dyDescent="0.25">
      <c r="A2047" t="s">
        <v>3563</v>
      </c>
      <c r="B2047" t="s">
        <v>2757</v>
      </c>
      <c r="C2047" t="s">
        <v>2758</v>
      </c>
      <c r="D2047" t="s">
        <v>3699</v>
      </c>
      <c r="E2047" t="s">
        <v>2760</v>
      </c>
      <c r="F2047">
        <f>COUNTIF($E$2:E2047,"="&amp;E2047)</f>
        <v>10</v>
      </c>
      <c r="G2047">
        <f>COUNTIF(E:E,"="&amp;E2047)</f>
        <v>20</v>
      </c>
    </row>
    <row r="2048" spans="1:8" x14ac:dyDescent="0.25">
      <c r="A2048" t="s">
        <v>3429</v>
      </c>
      <c r="B2048" t="s">
        <v>3592</v>
      </c>
      <c r="C2048" t="s">
        <v>3593</v>
      </c>
      <c r="D2048" t="s">
        <v>3594</v>
      </c>
      <c r="E2048" t="s">
        <v>3595</v>
      </c>
      <c r="F2048">
        <f>COUNTIF($E$2:E2048,"="&amp;E2048)</f>
        <v>1</v>
      </c>
      <c r="G2048">
        <f>COUNTIF(E:E,"="&amp;E2048)</f>
        <v>1</v>
      </c>
    </row>
    <row r="2049" spans="1:8" hidden="1" x14ac:dyDescent="0.25">
      <c r="A2049" t="s">
        <v>3518</v>
      </c>
      <c r="B2049" t="s">
        <v>3138</v>
      </c>
      <c r="C2049" t="s">
        <v>3139</v>
      </c>
      <c r="D2049" t="s">
        <v>3704</v>
      </c>
      <c r="E2049" t="s">
        <v>3141</v>
      </c>
      <c r="F2049">
        <f>COUNTIF($E$2:E2049,"="&amp;E2049)</f>
        <v>3</v>
      </c>
      <c r="G2049">
        <f>COUNTIF(E:E,"="&amp;E2049)</f>
        <v>4</v>
      </c>
    </row>
    <row r="2050" spans="1:8" hidden="1" x14ac:dyDescent="0.25">
      <c r="A2050" t="s">
        <v>3539</v>
      </c>
      <c r="B2050" t="s">
        <v>2218</v>
      </c>
      <c r="C2050" t="s">
        <v>2455</v>
      </c>
      <c r="D2050" t="s">
        <v>3705</v>
      </c>
      <c r="E2050" t="s">
        <v>2221</v>
      </c>
      <c r="F2050">
        <f>COUNTIF($E$2:E2050,"="&amp;E2050)</f>
        <v>16</v>
      </c>
      <c r="G2050">
        <f>COUNTIF(E:E,"="&amp;E2050)</f>
        <v>18</v>
      </c>
    </row>
    <row r="2051" spans="1:8" hidden="1" x14ac:dyDescent="0.25">
      <c r="A2051" t="s">
        <v>3473</v>
      </c>
      <c r="B2051" t="s">
        <v>3449</v>
      </c>
      <c r="C2051" t="s">
        <v>3450</v>
      </c>
      <c r="D2051" t="s">
        <v>3706</v>
      </c>
      <c r="E2051" t="s">
        <v>3452</v>
      </c>
      <c r="F2051">
        <f>COUNTIF($E$2:E2051,"="&amp;E2051)</f>
        <v>2</v>
      </c>
      <c r="G2051">
        <f>COUNTIF(E:E,"="&amp;E2051)</f>
        <v>5</v>
      </c>
      <c r="H2051" t="s">
        <v>5</v>
      </c>
    </row>
    <row r="2052" spans="1:8" hidden="1" x14ac:dyDescent="0.25">
      <c r="A2052" t="s">
        <v>3409</v>
      </c>
      <c r="B2052" t="s">
        <v>2663</v>
      </c>
      <c r="C2052" t="s">
        <v>2664</v>
      </c>
      <c r="D2052" t="s">
        <v>3707</v>
      </c>
      <c r="E2052" t="s">
        <v>2666</v>
      </c>
      <c r="F2052" t="e">
        <f>COUNTIF($E$2:E2052,"="&amp;E2052)</f>
        <v>#VALUE!</v>
      </c>
      <c r="G2052" t="e">
        <f>COUNTIF(E:E,"="&amp;E2052)</f>
        <v>#VALUE!</v>
      </c>
      <c r="H2052" t="s">
        <v>5</v>
      </c>
    </row>
    <row r="2053" spans="1:8" x14ac:dyDescent="0.25">
      <c r="A2053" t="s">
        <v>3268</v>
      </c>
      <c r="B2053" t="s">
        <v>3600</v>
      </c>
      <c r="C2053" t="s">
        <v>3601</v>
      </c>
      <c r="D2053" t="s">
        <v>3602</v>
      </c>
      <c r="E2053" t="s">
        <v>3603</v>
      </c>
      <c r="F2053">
        <f>COUNTIF($E$2:E2053,"="&amp;E2053)</f>
        <v>1</v>
      </c>
      <c r="G2053">
        <f>COUNTIF(E:E,"="&amp;E2053)</f>
        <v>1</v>
      </c>
      <c r="H2053" t="s">
        <v>5</v>
      </c>
    </row>
    <row r="2054" spans="1:8" hidden="1" x14ac:dyDescent="0.25">
      <c r="A2054" t="s">
        <v>3713</v>
      </c>
      <c r="B2054" t="s">
        <v>2218</v>
      </c>
      <c r="C2054" t="s">
        <v>2219</v>
      </c>
      <c r="D2054" t="s">
        <v>3714</v>
      </c>
      <c r="E2054" t="s">
        <v>2221</v>
      </c>
      <c r="F2054">
        <f>COUNTIF($E$2:E2054,"="&amp;E2054)</f>
        <v>17</v>
      </c>
      <c r="G2054">
        <f>COUNTIF(E:E,"="&amp;E2054)</f>
        <v>18</v>
      </c>
    </row>
    <row r="2055" spans="1:8" hidden="1" x14ac:dyDescent="0.25">
      <c r="A2055" t="s">
        <v>3644</v>
      </c>
      <c r="B2055" t="s">
        <v>2067</v>
      </c>
      <c r="C2055" t="s">
        <v>2206</v>
      </c>
      <c r="D2055" t="s">
        <v>3715</v>
      </c>
      <c r="E2055" t="s">
        <v>2070</v>
      </c>
      <c r="F2055">
        <f>COUNTIF($E$2:E2055,"="&amp;E2055)</f>
        <v>27</v>
      </c>
      <c r="G2055">
        <f>COUNTIF(E:E,"="&amp;E2055)</f>
        <v>34</v>
      </c>
    </row>
    <row r="2056" spans="1:8" x14ac:dyDescent="0.25">
      <c r="A2056" t="s">
        <v>3473</v>
      </c>
      <c r="B2056" t="s">
        <v>3040</v>
      </c>
      <c r="C2056" t="s">
        <v>3041</v>
      </c>
      <c r="D2056" t="s">
        <v>3616</v>
      </c>
      <c r="E2056" t="s">
        <v>3617</v>
      </c>
      <c r="F2056">
        <f>COUNTIF($E$2:E2056,"="&amp;E2056)</f>
        <v>1</v>
      </c>
      <c r="G2056">
        <f>COUNTIF(E:E,"="&amp;E2056)</f>
        <v>1</v>
      </c>
    </row>
    <row r="2057" spans="1:8" hidden="1" x14ac:dyDescent="0.25">
      <c r="A2057" t="s">
        <v>3608</v>
      </c>
      <c r="B2057" t="s">
        <v>2404</v>
      </c>
      <c r="C2057" t="s">
        <v>2405</v>
      </c>
      <c r="D2057" t="s">
        <v>3720</v>
      </c>
      <c r="E2057" t="s">
        <v>2407</v>
      </c>
      <c r="F2057">
        <f>COUNTIF($E$2:E2057,"="&amp;E2057)</f>
        <v>21</v>
      </c>
      <c r="G2057">
        <f>COUNTIF(E:E,"="&amp;E2057)</f>
        <v>30</v>
      </c>
    </row>
    <row r="2058" spans="1:8" hidden="1" x14ac:dyDescent="0.25">
      <c r="A2058" t="s">
        <v>3627</v>
      </c>
      <c r="B2058" t="s">
        <v>2527</v>
      </c>
      <c r="C2058" t="s">
        <v>3721</v>
      </c>
      <c r="D2058" t="s">
        <v>3722</v>
      </c>
      <c r="E2058" t="s">
        <v>2530</v>
      </c>
      <c r="F2058">
        <f>COUNTIF($E$2:E2058,"="&amp;E2058)</f>
        <v>4</v>
      </c>
      <c r="G2058">
        <f>COUNTIF(E:E,"="&amp;E2058)</f>
        <v>4</v>
      </c>
    </row>
    <row r="2059" spans="1:8" hidden="1" x14ac:dyDescent="0.25">
      <c r="A2059" t="s">
        <v>3629</v>
      </c>
      <c r="B2059" t="s">
        <v>1270</v>
      </c>
      <c r="C2059" t="s">
        <v>1271</v>
      </c>
      <c r="D2059" t="s">
        <v>3723</v>
      </c>
      <c r="E2059" t="s">
        <v>1273</v>
      </c>
      <c r="F2059">
        <f>COUNTIF($E$2:E2059,"="&amp;E2059)</f>
        <v>24</v>
      </c>
      <c r="G2059">
        <f>COUNTIF(E:E,"="&amp;E2059)</f>
        <v>27</v>
      </c>
    </row>
    <row r="2060" spans="1:8" hidden="1" x14ac:dyDescent="0.25">
      <c r="A2060" t="s">
        <v>3563</v>
      </c>
      <c r="B2060" t="s">
        <v>3040</v>
      </c>
      <c r="C2060" t="s">
        <v>3041</v>
      </c>
      <c r="D2060" t="s">
        <v>3724</v>
      </c>
      <c r="E2060" t="s">
        <v>3043</v>
      </c>
      <c r="F2060">
        <f>COUNTIF($E$2:E2060,"="&amp;E2060)</f>
        <v>4</v>
      </c>
      <c r="G2060">
        <f>COUNTIF(E:E,"="&amp;E2060)</f>
        <v>5</v>
      </c>
    </row>
    <row r="2061" spans="1:8" hidden="1" x14ac:dyDescent="0.25">
      <c r="A2061" t="s">
        <v>3585</v>
      </c>
      <c r="B2061" t="s">
        <v>3725</v>
      </c>
      <c r="C2061" t="s">
        <v>2762</v>
      </c>
      <c r="D2061" t="s">
        <v>3726</v>
      </c>
      <c r="E2061" t="s">
        <v>2764</v>
      </c>
      <c r="F2061">
        <f>COUNTIF($E$2:E2061,"="&amp;E2061)</f>
        <v>2</v>
      </c>
      <c r="G2061">
        <f>COUNTIF(E:E,"="&amp;E2061)</f>
        <v>5</v>
      </c>
    </row>
    <row r="2062" spans="1:8" x14ac:dyDescent="0.25">
      <c r="A2062" t="s">
        <v>3518</v>
      </c>
      <c r="B2062" t="s">
        <v>3653</v>
      </c>
      <c r="C2062" t="s">
        <v>3654</v>
      </c>
      <c r="D2062" t="s">
        <v>3655</v>
      </c>
      <c r="E2062" t="s">
        <v>3656</v>
      </c>
      <c r="F2062">
        <f>COUNTIF($E$2:E2062,"="&amp;E2062)</f>
        <v>1</v>
      </c>
      <c r="G2062">
        <f>COUNTIF(E:E,"="&amp;E2062)</f>
        <v>1</v>
      </c>
    </row>
    <row r="2063" spans="1:8" hidden="1" x14ac:dyDescent="0.25">
      <c r="A2063" t="s">
        <v>3539</v>
      </c>
      <c r="B2063" t="s">
        <v>2088</v>
      </c>
      <c r="C2063" t="s">
        <v>2089</v>
      </c>
      <c r="D2063" t="s">
        <v>3731</v>
      </c>
      <c r="E2063" t="s">
        <v>3137</v>
      </c>
      <c r="F2063">
        <f>COUNTIF($E$2:E2063,"="&amp;E2063)</f>
        <v>3</v>
      </c>
      <c r="G2063">
        <f>COUNTIF(E:E,"="&amp;E2063)</f>
        <v>4</v>
      </c>
    </row>
    <row r="2064" spans="1:8" x14ac:dyDescent="0.25">
      <c r="A2064" t="s">
        <v>3539</v>
      </c>
      <c r="B2064" t="s">
        <v>3676</v>
      </c>
      <c r="C2064" t="s">
        <v>3677</v>
      </c>
      <c r="D2064" t="s">
        <v>3678</v>
      </c>
      <c r="E2064" t="s">
        <v>3679</v>
      </c>
      <c r="F2064">
        <f>COUNTIF($E$2:E2064,"="&amp;E2064)</f>
        <v>1</v>
      </c>
      <c r="G2064">
        <f>COUNTIF(E:E,"="&amp;E2064)</f>
        <v>1</v>
      </c>
    </row>
    <row r="2065" spans="1:8" x14ac:dyDescent="0.25">
      <c r="A2065" t="s">
        <v>3473</v>
      </c>
      <c r="B2065" t="s">
        <v>3681</v>
      </c>
      <c r="C2065" t="s">
        <v>3682</v>
      </c>
      <c r="D2065" t="s">
        <v>3683</v>
      </c>
      <c r="E2065" t="s">
        <v>3684</v>
      </c>
      <c r="F2065">
        <f>COUNTIF($E$2:E2065,"="&amp;E2065)</f>
        <v>1</v>
      </c>
      <c r="G2065">
        <f>COUNTIF(E:E,"="&amp;E2065)</f>
        <v>1</v>
      </c>
    </row>
    <row r="2066" spans="1:8" hidden="1" x14ac:dyDescent="0.25">
      <c r="A2066" t="s">
        <v>3713</v>
      </c>
      <c r="B2066" t="s">
        <v>2927</v>
      </c>
      <c r="C2066" t="s">
        <v>3740</v>
      </c>
      <c r="D2066" t="s">
        <v>3741</v>
      </c>
      <c r="E2066" t="s">
        <v>2930</v>
      </c>
      <c r="F2066">
        <f>COUNTIF($E$2:E2066,"="&amp;E2066)</f>
        <v>4</v>
      </c>
      <c r="G2066">
        <f>COUNTIF(E:E,"="&amp;E2066)</f>
        <v>5</v>
      </c>
    </row>
    <row r="2067" spans="1:8" hidden="1" x14ac:dyDescent="0.25">
      <c r="A2067" t="s">
        <v>3644</v>
      </c>
      <c r="B2067" t="s">
        <v>2839</v>
      </c>
      <c r="C2067" t="s">
        <v>2840</v>
      </c>
      <c r="D2067" t="s">
        <v>3742</v>
      </c>
      <c r="E2067" t="s">
        <v>2842</v>
      </c>
      <c r="F2067">
        <f>COUNTIF($E$2:E2067,"="&amp;E2067)</f>
        <v>6</v>
      </c>
      <c r="G2067">
        <f>COUNTIF(E:E,"="&amp;E2067)</f>
        <v>9</v>
      </c>
    </row>
    <row r="2068" spans="1:8" hidden="1" x14ac:dyDescent="0.25">
      <c r="A2068" t="s">
        <v>3668</v>
      </c>
      <c r="B2068" t="s">
        <v>2963</v>
      </c>
      <c r="C2068" t="s">
        <v>3743</v>
      </c>
      <c r="D2068" t="s">
        <v>3744</v>
      </c>
      <c r="E2068" t="s">
        <v>3745</v>
      </c>
    </row>
    <row r="2069" spans="1:8" hidden="1" x14ac:dyDescent="0.25">
      <c r="A2069" t="s">
        <v>3608</v>
      </c>
      <c r="B2069" t="s">
        <v>3060</v>
      </c>
      <c r="C2069" t="s">
        <v>3085</v>
      </c>
      <c r="D2069" t="s">
        <v>3746</v>
      </c>
      <c r="E2069" t="s">
        <v>3063</v>
      </c>
      <c r="F2069">
        <f>COUNTIF($E$2:E2069,"="&amp;E2069)</f>
        <v>6</v>
      </c>
      <c r="G2069">
        <f>COUNTIF(E:E,"="&amp;E2069)</f>
        <v>9</v>
      </c>
    </row>
    <row r="2070" spans="1:8" hidden="1" x14ac:dyDescent="0.25">
      <c r="A2070" t="s">
        <v>3627</v>
      </c>
      <c r="B2070" t="s">
        <v>2854</v>
      </c>
      <c r="C2070" t="s">
        <v>3747</v>
      </c>
      <c r="D2070" t="s">
        <v>3748</v>
      </c>
      <c r="E2070" t="s">
        <v>3749</v>
      </c>
    </row>
    <row r="2071" spans="1:8" hidden="1" x14ac:dyDescent="0.25">
      <c r="A2071" t="s">
        <v>3629</v>
      </c>
      <c r="B2071" t="s">
        <v>2404</v>
      </c>
      <c r="C2071" t="s">
        <v>2405</v>
      </c>
      <c r="D2071" t="s">
        <v>3750</v>
      </c>
      <c r="E2071" t="s">
        <v>2407</v>
      </c>
      <c r="F2071">
        <f>COUNTIF($E$2:E2071,"="&amp;E2071)</f>
        <v>22</v>
      </c>
      <c r="G2071">
        <f>COUNTIF(E:E,"="&amp;E2071)</f>
        <v>30</v>
      </c>
    </row>
    <row r="2072" spans="1:8" hidden="1" x14ac:dyDescent="0.25">
      <c r="A2072" t="s">
        <v>3563</v>
      </c>
      <c r="B2072" t="s">
        <v>2242</v>
      </c>
      <c r="C2072" t="s">
        <v>2243</v>
      </c>
      <c r="D2072" t="s">
        <v>3751</v>
      </c>
      <c r="E2072" t="s">
        <v>2245</v>
      </c>
      <c r="F2072">
        <f>COUNTIF($E$2:E2072,"="&amp;E2072)</f>
        <v>30</v>
      </c>
      <c r="G2072">
        <f>COUNTIF(E:E,"="&amp;E2072)</f>
        <v>46</v>
      </c>
    </row>
    <row r="2073" spans="1:8" hidden="1" x14ac:dyDescent="0.25">
      <c r="A2073" t="s">
        <v>3585</v>
      </c>
      <c r="B2073" t="s">
        <v>2483</v>
      </c>
      <c r="C2073" t="s">
        <v>2484</v>
      </c>
      <c r="D2073" t="s">
        <v>3752</v>
      </c>
      <c r="E2073" t="s">
        <v>2486</v>
      </c>
      <c r="F2073">
        <f>COUNTIF($E$2:E2073,"="&amp;E2073)</f>
        <v>7</v>
      </c>
      <c r="G2073">
        <f>COUNTIF(E:E,"="&amp;E2073)</f>
        <v>15</v>
      </c>
    </row>
    <row r="2074" spans="1:8" hidden="1" x14ac:dyDescent="0.25">
      <c r="A2074" t="s">
        <v>3518</v>
      </c>
      <c r="B2074" t="s">
        <v>3753</v>
      </c>
      <c r="C2074" t="s">
        <v>3754</v>
      </c>
      <c r="D2074" t="s">
        <v>3755</v>
      </c>
      <c r="E2074" t="s">
        <v>3756</v>
      </c>
      <c r="F2074" t="e">
        <f>COUNTIF($E$2:E2074,"="&amp;E2074)</f>
        <v>#VALUE!</v>
      </c>
      <c r="G2074" t="e">
        <f>COUNTIF(E:E,"="&amp;E2074)</f>
        <v>#VALUE!</v>
      </c>
      <c r="H2074" t="s">
        <v>5</v>
      </c>
    </row>
    <row r="2075" spans="1:8" hidden="1" x14ac:dyDescent="0.25">
      <c r="A2075" t="s">
        <v>3539</v>
      </c>
      <c r="B2075" t="s">
        <v>1270</v>
      </c>
      <c r="C2075" t="s">
        <v>1271</v>
      </c>
      <c r="D2075" t="s">
        <v>3757</v>
      </c>
      <c r="E2075" t="s">
        <v>1273</v>
      </c>
      <c r="F2075">
        <f>COUNTIF($E$2:E2075,"="&amp;E2075)</f>
        <v>25</v>
      </c>
      <c r="G2075">
        <f>COUNTIF(E:E,"="&amp;E2075)</f>
        <v>27</v>
      </c>
    </row>
    <row r="2076" spans="1:8" hidden="1" x14ac:dyDescent="0.25">
      <c r="A2076" t="s">
        <v>3758</v>
      </c>
      <c r="B2076" t="s">
        <v>2033</v>
      </c>
      <c r="C2076" t="s">
        <v>2197</v>
      </c>
      <c r="D2076" t="s">
        <v>3759</v>
      </c>
      <c r="E2076" t="s">
        <v>2036</v>
      </c>
      <c r="F2076">
        <f>COUNTIF($E$2:E2076,"="&amp;E2076)</f>
        <v>58</v>
      </c>
      <c r="G2076">
        <f>COUNTIF(E:E,"="&amp;E2076)</f>
        <v>80</v>
      </c>
    </row>
    <row r="2077" spans="1:8" x14ac:dyDescent="0.25">
      <c r="A2077" t="s">
        <v>3376</v>
      </c>
      <c r="B2077" t="s">
        <v>3685</v>
      </c>
      <c r="C2077" t="s">
        <v>3686</v>
      </c>
      <c r="D2077" t="s">
        <v>3687</v>
      </c>
      <c r="E2077" t="s">
        <v>3688</v>
      </c>
      <c r="F2077">
        <f>COUNTIF($E$2:E2077,"="&amp;E2077)</f>
        <v>1</v>
      </c>
      <c r="G2077">
        <f>COUNTIF(E:E,"="&amp;E2077)</f>
        <v>1</v>
      </c>
      <c r="H2077" t="s">
        <v>5</v>
      </c>
    </row>
    <row r="2078" spans="1:8" x14ac:dyDescent="0.25">
      <c r="A2078" t="s">
        <v>3708</v>
      </c>
      <c r="B2078" t="s">
        <v>3709</v>
      </c>
      <c r="C2078" t="s">
        <v>3710</v>
      </c>
      <c r="D2078" t="s">
        <v>3711</v>
      </c>
      <c r="E2078" t="s">
        <v>3712</v>
      </c>
      <c r="F2078">
        <f>COUNTIF($E$2:E2078,"="&amp;E2078)</f>
        <v>1</v>
      </c>
      <c r="G2078">
        <f>COUNTIF(E:E,"="&amp;E2078)</f>
        <v>1</v>
      </c>
    </row>
    <row r="2079" spans="1:8" hidden="1" x14ac:dyDescent="0.25">
      <c r="A2079" t="s">
        <v>3644</v>
      </c>
      <c r="B2079" t="s">
        <v>2757</v>
      </c>
      <c r="C2079" t="s">
        <v>2758</v>
      </c>
      <c r="D2079" t="s">
        <v>3768</v>
      </c>
      <c r="E2079" t="s">
        <v>2760</v>
      </c>
      <c r="F2079">
        <f>COUNTIF($E$2:E2079,"="&amp;E2079)</f>
        <v>11</v>
      </c>
      <c r="G2079">
        <f>COUNTIF(E:E,"="&amp;E2079)</f>
        <v>20</v>
      </c>
    </row>
    <row r="2080" spans="1:8" hidden="1" x14ac:dyDescent="0.25">
      <c r="A2080" t="s">
        <v>3668</v>
      </c>
      <c r="B2080" t="s">
        <v>3337</v>
      </c>
      <c r="C2080" t="s">
        <v>3338</v>
      </c>
      <c r="D2080" t="s">
        <v>3769</v>
      </c>
      <c r="E2080" t="s">
        <v>3340</v>
      </c>
      <c r="F2080">
        <f>COUNTIF($E$2:E2080,"="&amp;E2080)</f>
        <v>4</v>
      </c>
      <c r="G2080">
        <f>COUNTIF(E:E,"="&amp;E2080)</f>
        <v>8</v>
      </c>
    </row>
    <row r="2081" spans="1:8" hidden="1" x14ac:dyDescent="0.25">
      <c r="A2081" t="s">
        <v>3608</v>
      </c>
      <c r="B2081" t="s">
        <v>3285</v>
      </c>
      <c r="C2081" t="s">
        <v>3286</v>
      </c>
      <c r="D2081" t="s">
        <v>3770</v>
      </c>
      <c r="E2081" t="s">
        <v>3288</v>
      </c>
      <c r="F2081">
        <f>COUNTIF($E$2:E2081,"="&amp;E2081)</f>
        <v>2</v>
      </c>
      <c r="G2081">
        <f>COUNTIF(E:E,"="&amp;E2081)</f>
        <v>2</v>
      </c>
    </row>
    <row r="2082" spans="1:8" hidden="1" x14ac:dyDescent="0.25">
      <c r="A2082" t="s">
        <v>3627</v>
      </c>
      <c r="B2082" t="s">
        <v>3344</v>
      </c>
      <c r="C2082" t="s">
        <v>3345</v>
      </c>
      <c r="D2082" t="s">
        <v>3771</v>
      </c>
      <c r="E2082" t="s">
        <v>3347</v>
      </c>
      <c r="F2082">
        <f>COUNTIF($E$2:E2082,"="&amp;E2082)</f>
        <v>2</v>
      </c>
      <c r="G2082">
        <f>COUNTIF(E:E,"="&amp;E2082)</f>
        <v>3</v>
      </c>
    </row>
    <row r="2083" spans="1:8" hidden="1" x14ac:dyDescent="0.25">
      <c r="A2083" t="s">
        <v>3629</v>
      </c>
      <c r="B2083" t="s">
        <v>2332</v>
      </c>
      <c r="C2083" t="s">
        <v>3772</v>
      </c>
      <c r="D2083" t="s">
        <v>3773</v>
      </c>
      <c r="E2083" t="s">
        <v>2335</v>
      </c>
      <c r="F2083">
        <f>COUNTIF($E$2:E2083,"="&amp;E2083)</f>
        <v>8</v>
      </c>
      <c r="G2083">
        <f>COUNTIF(E:E,"="&amp;E2083)</f>
        <v>13</v>
      </c>
    </row>
    <row r="2084" spans="1:8" hidden="1" x14ac:dyDescent="0.25">
      <c r="A2084" t="s">
        <v>3563</v>
      </c>
      <c r="B2084" t="s">
        <v>2940</v>
      </c>
      <c r="C2084" t="s">
        <v>2941</v>
      </c>
      <c r="D2084" t="s">
        <v>3774</v>
      </c>
      <c r="E2084" t="s">
        <v>2943</v>
      </c>
      <c r="F2084">
        <f>COUNTIF($E$2:E2084,"="&amp;E2084)</f>
        <v>3</v>
      </c>
      <c r="G2084">
        <f>COUNTIF(E:E,"="&amp;E2084)</f>
        <v>5</v>
      </c>
    </row>
    <row r="2085" spans="1:8" hidden="1" x14ac:dyDescent="0.25">
      <c r="A2085" t="s">
        <v>3585</v>
      </c>
      <c r="B2085" t="s">
        <v>2757</v>
      </c>
      <c r="C2085" t="s">
        <v>2758</v>
      </c>
      <c r="D2085" t="s">
        <v>3775</v>
      </c>
      <c r="E2085" t="s">
        <v>2760</v>
      </c>
      <c r="F2085">
        <f>COUNTIF($E$2:E2085,"="&amp;E2085)</f>
        <v>12</v>
      </c>
      <c r="G2085">
        <f>COUNTIF(E:E,"="&amp;E2085)</f>
        <v>20</v>
      </c>
    </row>
    <row r="2086" spans="1:8" hidden="1" x14ac:dyDescent="0.25">
      <c r="A2086" t="s">
        <v>3539</v>
      </c>
      <c r="B2086" t="s">
        <v>3226</v>
      </c>
      <c r="C2086" t="s">
        <v>2753</v>
      </c>
      <c r="D2086" t="s">
        <v>3776</v>
      </c>
      <c r="E2086" t="s">
        <v>2755</v>
      </c>
      <c r="F2086">
        <f>COUNTIF($E$2:E2086,"="&amp;E2086)</f>
        <v>5</v>
      </c>
      <c r="G2086">
        <f>COUNTIF(E:E,"="&amp;E2086)</f>
        <v>8</v>
      </c>
    </row>
    <row r="2087" spans="1:8" hidden="1" x14ac:dyDescent="0.25">
      <c r="A2087" t="s">
        <v>3758</v>
      </c>
      <c r="B2087" t="s">
        <v>2781</v>
      </c>
      <c r="C2087" t="s">
        <v>2782</v>
      </c>
      <c r="D2087" t="s">
        <v>3777</v>
      </c>
      <c r="E2087" t="s">
        <v>2784</v>
      </c>
      <c r="F2087">
        <f>COUNTIF($E$2:E2087,"="&amp;E2087)</f>
        <v>18</v>
      </c>
      <c r="G2087">
        <f>COUNTIF(E:E,"="&amp;E2087)</f>
        <v>21</v>
      </c>
    </row>
    <row r="2088" spans="1:8" hidden="1" x14ac:dyDescent="0.25">
      <c r="A2088" t="s">
        <v>3778</v>
      </c>
      <c r="B2088" t="s">
        <v>3081</v>
      </c>
      <c r="C2088" t="s">
        <v>3172</v>
      </c>
      <c r="D2088" t="s">
        <v>3779</v>
      </c>
      <c r="E2088" t="s">
        <v>3114</v>
      </c>
      <c r="F2088">
        <f>COUNTIF($E$2:E2088,"="&amp;E2088)</f>
        <v>14</v>
      </c>
      <c r="G2088">
        <f>COUNTIF(E:E,"="&amp;E2088)</f>
        <v>23</v>
      </c>
    </row>
    <row r="2089" spans="1:8" hidden="1" x14ac:dyDescent="0.25">
      <c r="A2089" t="s">
        <v>3780</v>
      </c>
      <c r="B2089" t="s">
        <v>3604</v>
      </c>
      <c r="C2089" t="s">
        <v>3781</v>
      </c>
      <c r="D2089" t="s">
        <v>3782</v>
      </c>
      <c r="E2089" t="s">
        <v>3607</v>
      </c>
      <c r="F2089">
        <f>COUNTIF($E$2:E2089,"="&amp;E2089)</f>
        <v>2</v>
      </c>
      <c r="G2089">
        <f>COUNTIF(E:E,"="&amp;E2089)</f>
        <v>4</v>
      </c>
      <c r="H2089" t="s">
        <v>5</v>
      </c>
    </row>
    <row r="2090" spans="1:8" hidden="1" x14ac:dyDescent="0.25">
      <c r="A2090" t="s">
        <v>3708</v>
      </c>
      <c r="B2090" t="s">
        <v>3783</v>
      </c>
      <c r="C2090" t="s">
        <v>3784</v>
      </c>
      <c r="D2090" t="s">
        <v>3785</v>
      </c>
      <c r="E2090" t="s">
        <v>3786</v>
      </c>
    </row>
    <row r="2091" spans="1:8" hidden="1" x14ac:dyDescent="0.25">
      <c r="A2091" t="s">
        <v>3713</v>
      </c>
      <c r="B2091" t="s">
        <v>3081</v>
      </c>
      <c r="C2091" t="s">
        <v>3787</v>
      </c>
      <c r="D2091" t="s">
        <v>3788</v>
      </c>
      <c r="E2091" t="s">
        <v>3114</v>
      </c>
      <c r="F2091">
        <f>COUNTIF($E$2:E2091,"="&amp;E2091)</f>
        <v>15</v>
      </c>
      <c r="G2091">
        <f>COUNTIF(E:E,"="&amp;E2091)</f>
        <v>23</v>
      </c>
    </row>
    <row r="2092" spans="1:8" hidden="1" x14ac:dyDescent="0.25">
      <c r="A2092" t="s">
        <v>3644</v>
      </c>
      <c r="B2092" t="s">
        <v>3508</v>
      </c>
      <c r="C2092" t="s">
        <v>3789</v>
      </c>
      <c r="D2092" t="s">
        <v>3790</v>
      </c>
      <c r="E2092" t="s">
        <v>3511</v>
      </c>
      <c r="F2092">
        <f>COUNTIF($E$2:E2092,"="&amp;E2092)</f>
        <v>2</v>
      </c>
      <c r="G2092">
        <f>COUNTIF(E:E,"="&amp;E2092)</f>
        <v>4</v>
      </c>
    </row>
    <row r="2093" spans="1:8" x14ac:dyDescent="0.25">
      <c r="A2093" t="s">
        <v>3668</v>
      </c>
      <c r="B2093" t="s">
        <v>3716</v>
      </c>
      <c r="C2093" t="s">
        <v>3717</v>
      </c>
      <c r="D2093" t="s">
        <v>3718</v>
      </c>
      <c r="E2093" t="s">
        <v>3719</v>
      </c>
      <c r="F2093">
        <f>COUNTIF($E$2:E2093,"="&amp;E2093)</f>
        <v>1</v>
      </c>
      <c r="G2093">
        <f>COUNTIF(E:E,"="&amp;E2093)</f>
        <v>1</v>
      </c>
    </row>
    <row r="2094" spans="1:8" x14ac:dyDescent="0.25">
      <c r="A2094" t="s">
        <v>3518</v>
      </c>
      <c r="B2094" t="s">
        <v>3727</v>
      </c>
      <c r="C2094" t="s">
        <v>3728</v>
      </c>
      <c r="D2094" t="s">
        <v>3729</v>
      </c>
      <c r="E2094" t="s">
        <v>3730</v>
      </c>
      <c r="F2094">
        <f>COUNTIF($E$2:E2094,"="&amp;E2094)</f>
        <v>1</v>
      </c>
      <c r="G2094">
        <f>COUNTIF(E:E,"="&amp;E2094)</f>
        <v>1</v>
      </c>
    </row>
    <row r="2095" spans="1:8" x14ac:dyDescent="0.25">
      <c r="A2095" t="s">
        <v>3473</v>
      </c>
      <c r="B2095" t="s">
        <v>3732</v>
      </c>
      <c r="C2095" t="s">
        <v>3733</v>
      </c>
      <c r="D2095" t="s">
        <v>3734</v>
      </c>
      <c r="E2095" t="s">
        <v>3735</v>
      </c>
      <c r="F2095">
        <f>COUNTIF($E$2:E2095,"="&amp;E2095)</f>
        <v>1</v>
      </c>
      <c r="G2095">
        <f>COUNTIF(E:E,"="&amp;E2095)</f>
        <v>1</v>
      </c>
      <c r="H2095" t="s">
        <v>5</v>
      </c>
    </row>
    <row r="2096" spans="1:8" hidden="1" x14ac:dyDescent="0.25">
      <c r="A2096" t="s">
        <v>3629</v>
      </c>
      <c r="B2096" t="s">
        <v>2297</v>
      </c>
      <c r="C2096" t="s">
        <v>2298</v>
      </c>
      <c r="D2096" t="s">
        <v>3802</v>
      </c>
      <c r="E2096" t="s">
        <v>2300</v>
      </c>
      <c r="F2096">
        <f>COUNTIF($E$2:E2096,"="&amp;E2096)</f>
        <v>10</v>
      </c>
      <c r="G2096">
        <f>COUNTIF(E:E,"="&amp;E2096)</f>
        <v>18</v>
      </c>
    </row>
    <row r="2097" spans="1:8" hidden="1" x14ac:dyDescent="0.25">
      <c r="A2097" t="s">
        <v>3563</v>
      </c>
      <c r="B2097" t="s">
        <v>3555</v>
      </c>
      <c r="C2097" t="s">
        <v>3556</v>
      </c>
      <c r="D2097" t="s">
        <v>3803</v>
      </c>
      <c r="E2097" t="s">
        <v>3121</v>
      </c>
      <c r="F2097">
        <f>COUNTIF($E$2:E2097,"="&amp;E2097)</f>
        <v>6</v>
      </c>
      <c r="G2097">
        <f>COUNTIF(E:E,"="&amp;E2097)</f>
        <v>10</v>
      </c>
      <c r="H2097" t="s">
        <v>5</v>
      </c>
    </row>
    <row r="2098" spans="1:8" hidden="1" x14ac:dyDescent="0.25">
      <c r="A2098" t="s">
        <v>3585</v>
      </c>
      <c r="B2098" t="s">
        <v>2854</v>
      </c>
      <c r="C2098" t="s">
        <v>3804</v>
      </c>
      <c r="D2098" t="s">
        <v>3805</v>
      </c>
      <c r="E2098" t="s">
        <v>3806</v>
      </c>
    </row>
    <row r="2099" spans="1:8" hidden="1" x14ac:dyDescent="0.25">
      <c r="A2099" t="s">
        <v>3539</v>
      </c>
      <c r="B2099" t="s">
        <v>2621</v>
      </c>
      <c r="C2099" t="s">
        <v>2622</v>
      </c>
      <c r="D2099" t="s">
        <v>3807</v>
      </c>
      <c r="E2099" t="s">
        <v>2624</v>
      </c>
      <c r="F2099">
        <f>COUNTIF($E$2:E2099,"="&amp;E2099)</f>
        <v>3</v>
      </c>
      <c r="G2099">
        <f>COUNTIF(E:E,"="&amp;E2099)</f>
        <v>3</v>
      </c>
      <c r="H2099" t="s">
        <v>5</v>
      </c>
    </row>
    <row r="2100" spans="1:8" hidden="1" x14ac:dyDescent="0.25">
      <c r="A2100" t="s">
        <v>3758</v>
      </c>
      <c r="B2100" t="s">
        <v>2242</v>
      </c>
      <c r="C2100" t="s">
        <v>3808</v>
      </c>
      <c r="D2100" t="s">
        <v>3809</v>
      </c>
      <c r="E2100" t="s">
        <v>2245</v>
      </c>
      <c r="F2100">
        <f>COUNTIF($E$2:E2100,"="&amp;E2100)</f>
        <v>31</v>
      </c>
      <c r="G2100">
        <f>COUNTIF(E:E,"="&amp;E2100)</f>
        <v>46</v>
      </c>
    </row>
    <row r="2101" spans="1:8" hidden="1" x14ac:dyDescent="0.25">
      <c r="A2101" t="s">
        <v>3778</v>
      </c>
      <c r="B2101" t="s">
        <v>2963</v>
      </c>
      <c r="C2101" t="s">
        <v>3810</v>
      </c>
      <c r="D2101" t="s">
        <v>3811</v>
      </c>
      <c r="E2101" t="s">
        <v>3812</v>
      </c>
    </row>
    <row r="2102" spans="1:8" x14ac:dyDescent="0.25">
      <c r="A2102" t="s">
        <v>3708</v>
      </c>
      <c r="B2102" t="s">
        <v>3736</v>
      </c>
      <c r="C2102" t="s">
        <v>3737</v>
      </c>
      <c r="D2102" t="s">
        <v>3738</v>
      </c>
      <c r="E2102" t="s">
        <v>3739</v>
      </c>
      <c r="F2102">
        <f>COUNTIF($E$2:E2102,"="&amp;E2102)</f>
        <v>1</v>
      </c>
      <c r="G2102">
        <f>COUNTIF(E:E,"="&amp;E2102)</f>
        <v>1</v>
      </c>
    </row>
    <row r="2103" spans="1:8" hidden="1" x14ac:dyDescent="0.25">
      <c r="A2103" t="s">
        <v>3708</v>
      </c>
      <c r="B2103" t="s">
        <v>3817</v>
      </c>
      <c r="C2103" t="s">
        <v>3818</v>
      </c>
      <c r="D2103" t="s">
        <v>3819</v>
      </c>
      <c r="E2103" t="s">
        <v>3820</v>
      </c>
    </row>
    <row r="2104" spans="1:8" hidden="1" x14ac:dyDescent="0.25">
      <c r="A2104" t="s">
        <v>3713</v>
      </c>
      <c r="B2104" t="s">
        <v>2781</v>
      </c>
      <c r="C2104" t="s">
        <v>2782</v>
      </c>
      <c r="D2104" t="s">
        <v>3821</v>
      </c>
      <c r="E2104" t="s">
        <v>2784</v>
      </c>
      <c r="F2104">
        <f>COUNTIF($E$2:E2104,"="&amp;E2104)</f>
        <v>19</v>
      </c>
      <c r="G2104">
        <f>COUNTIF(E:E,"="&amp;E2104)</f>
        <v>21</v>
      </c>
    </row>
    <row r="2105" spans="1:8" hidden="1" x14ac:dyDescent="0.25">
      <c r="A2105" t="s">
        <v>3644</v>
      </c>
      <c r="B2105" t="s">
        <v>3764</v>
      </c>
      <c r="C2105" t="s">
        <v>3765</v>
      </c>
      <c r="D2105" t="s">
        <v>3822</v>
      </c>
      <c r="E2105" t="s">
        <v>3767</v>
      </c>
      <c r="F2105">
        <f>COUNTIF($E$2:E2105,"="&amp;E2105)</f>
        <v>2</v>
      </c>
      <c r="G2105">
        <f>COUNTIF(E:E,"="&amp;E2105)</f>
        <v>4</v>
      </c>
    </row>
    <row r="2106" spans="1:8" hidden="1" x14ac:dyDescent="0.25">
      <c r="A2106" t="s">
        <v>3668</v>
      </c>
      <c r="B2106" t="s">
        <v>2332</v>
      </c>
      <c r="C2106" t="s">
        <v>2333</v>
      </c>
      <c r="D2106" t="s">
        <v>3823</v>
      </c>
      <c r="E2106" t="s">
        <v>2335</v>
      </c>
      <c r="F2106">
        <f>COUNTIF($E$2:E2106,"="&amp;E2106)</f>
        <v>9</v>
      </c>
      <c r="G2106">
        <f>COUNTIF(E:E,"="&amp;E2106)</f>
        <v>13</v>
      </c>
    </row>
    <row r="2107" spans="1:8" hidden="1" x14ac:dyDescent="0.25">
      <c r="A2107" t="s">
        <v>3608</v>
      </c>
      <c r="B2107" t="s">
        <v>2874</v>
      </c>
      <c r="C2107" t="s">
        <v>2875</v>
      </c>
      <c r="D2107" t="s">
        <v>3824</v>
      </c>
      <c r="E2107" t="s">
        <v>2877</v>
      </c>
      <c r="F2107">
        <f>COUNTIF($E$2:E2107,"="&amp;E2107)</f>
        <v>11</v>
      </c>
      <c r="G2107">
        <f>COUNTIF(E:E,"="&amp;E2107)</f>
        <v>15</v>
      </c>
    </row>
    <row r="2108" spans="1:8" hidden="1" x14ac:dyDescent="0.25">
      <c r="A2108" t="s">
        <v>3627</v>
      </c>
      <c r="B2108" t="s">
        <v>3096</v>
      </c>
      <c r="C2108" t="s">
        <v>3097</v>
      </c>
      <c r="D2108" t="s">
        <v>3825</v>
      </c>
      <c r="E2108" t="s">
        <v>3099</v>
      </c>
      <c r="F2108">
        <f>COUNTIF($E$2:E2108,"="&amp;E2108)</f>
        <v>7</v>
      </c>
      <c r="G2108">
        <f>COUNTIF(E:E,"="&amp;E2108)</f>
        <v>9</v>
      </c>
    </row>
    <row r="2109" spans="1:8" hidden="1" x14ac:dyDescent="0.25">
      <c r="A2109" t="s">
        <v>3629</v>
      </c>
      <c r="B2109" t="s">
        <v>2218</v>
      </c>
      <c r="C2109" t="s">
        <v>2455</v>
      </c>
      <c r="D2109" t="s">
        <v>3826</v>
      </c>
      <c r="E2109" t="s">
        <v>2221</v>
      </c>
      <c r="F2109">
        <f>COUNTIF($E$2:E2109,"="&amp;E2109)</f>
        <v>18</v>
      </c>
      <c r="G2109">
        <f>COUNTIF(E:E,"="&amp;E2109)</f>
        <v>18</v>
      </c>
    </row>
    <row r="2110" spans="1:8" hidden="1" x14ac:dyDescent="0.25">
      <c r="A2110" t="s">
        <v>3585</v>
      </c>
      <c r="B2110" t="s">
        <v>2883</v>
      </c>
      <c r="C2110" t="s">
        <v>3827</v>
      </c>
      <c r="D2110" t="s">
        <v>3828</v>
      </c>
      <c r="E2110" t="s">
        <v>2886</v>
      </c>
      <c r="F2110">
        <f>COUNTIF($E$2:E2110,"="&amp;E2110)</f>
        <v>2</v>
      </c>
      <c r="G2110">
        <f>COUNTIF(E:E,"="&amp;E2110)</f>
        <v>4</v>
      </c>
    </row>
    <row r="2111" spans="1:8" hidden="1" x14ac:dyDescent="0.25">
      <c r="A2111" t="s">
        <v>3829</v>
      </c>
      <c r="B2111" t="s">
        <v>3102</v>
      </c>
      <c r="C2111" t="s">
        <v>3830</v>
      </c>
      <c r="D2111" t="s">
        <v>3831</v>
      </c>
      <c r="E2111" t="s">
        <v>3105</v>
      </c>
      <c r="F2111">
        <f>COUNTIF($E$2:E2111,"="&amp;E2111)</f>
        <v>3</v>
      </c>
      <c r="G2111">
        <f>COUNTIF(E:E,"="&amp;E2111)</f>
        <v>5</v>
      </c>
      <c r="H2111" t="s">
        <v>5</v>
      </c>
    </row>
    <row r="2112" spans="1:8" hidden="1" x14ac:dyDescent="0.25">
      <c r="A2112" t="s">
        <v>3758</v>
      </c>
      <c r="B2112" t="s">
        <v>2910</v>
      </c>
      <c r="C2112" t="s">
        <v>3832</v>
      </c>
      <c r="D2112" t="s">
        <v>3833</v>
      </c>
      <c r="E2112" t="s">
        <v>2913</v>
      </c>
      <c r="F2112">
        <f>COUNTIF($E$2:E2112,"="&amp;E2112)</f>
        <v>7</v>
      </c>
      <c r="G2112">
        <f>COUNTIF(E:E,"="&amp;E2112)</f>
        <v>9</v>
      </c>
    </row>
    <row r="2113" spans="1:8" hidden="1" x14ac:dyDescent="0.25">
      <c r="A2113" t="s">
        <v>3778</v>
      </c>
      <c r="B2113" t="s">
        <v>2067</v>
      </c>
      <c r="C2113" t="s">
        <v>2206</v>
      </c>
      <c r="D2113" t="s">
        <v>3834</v>
      </c>
      <c r="E2113" t="s">
        <v>2070</v>
      </c>
      <c r="F2113">
        <f>COUNTIF($E$2:E2113,"="&amp;E2113)</f>
        <v>28</v>
      </c>
      <c r="G2113">
        <f>COUNTIF(E:E,"="&amp;E2113)</f>
        <v>34</v>
      </c>
    </row>
    <row r="2114" spans="1:8" hidden="1" x14ac:dyDescent="0.25">
      <c r="A2114" t="s">
        <v>3780</v>
      </c>
      <c r="B2114" t="s">
        <v>2033</v>
      </c>
      <c r="C2114" t="s">
        <v>2197</v>
      </c>
      <c r="D2114" t="s">
        <v>3835</v>
      </c>
      <c r="E2114" t="s">
        <v>2036</v>
      </c>
      <c r="F2114">
        <f>COUNTIF($E$2:E2114,"="&amp;E2114)</f>
        <v>59</v>
      </c>
      <c r="G2114">
        <f>COUNTIF(E:E,"="&amp;E2114)</f>
        <v>80</v>
      </c>
    </row>
    <row r="2115" spans="1:8" x14ac:dyDescent="0.25">
      <c r="A2115" t="s">
        <v>3708</v>
      </c>
      <c r="B2115" t="s">
        <v>3760</v>
      </c>
      <c r="C2115" t="s">
        <v>3761</v>
      </c>
      <c r="D2115" t="s">
        <v>3762</v>
      </c>
      <c r="E2115" t="s">
        <v>3763</v>
      </c>
      <c r="F2115">
        <f>COUNTIF($E$2:E2115,"="&amp;E2115)</f>
        <v>1</v>
      </c>
      <c r="G2115">
        <f>COUNTIF(E:E,"="&amp;E2115)</f>
        <v>1</v>
      </c>
    </row>
    <row r="2116" spans="1:8" hidden="1" x14ac:dyDescent="0.25">
      <c r="A2116" t="s">
        <v>3713</v>
      </c>
      <c r="B2116" t="s">
        <v>3001</v>
      </c>
      <c r="C2116" t="s">
        <v>3840</v>
      </c>
      <c r="D2116" t="s">
        <v>3841</v>
      </c>
      <c r="E2116" t="s">
        <v>3842</v>
      </c>
    </row>
    <row r="2117" spans="1:8" hidden="1" x14ac:dyDescent="0.25">
      <c r="A2117" t="s">
        <v>3644</v>
      </c>
      <c r="B2117" t="s">
        <v>3337</v>
      </c>
      <c r="C2117" t="s">
        <v>3338</v>
      </c>
      <c r="D2117" t="s">
        <v>3843</v>
      </c>
      <c r="E2117" t="s">
        <v>3340</v>
      </c>
      <c r="F2117">
        <f>COUNTIF($E$2:E2117,"="&amp;E2117)</f>
        <v>5</v>
      </c>
      <c r="G2117">
        <f>COUNTIF(E:E,"="&amp;E2117)</f>
        <v>8</v>
      </c>
    </row>
    <row r="2118" spans="1:8" hidden="1" x14ac:dyDescent="0.25">
      <c r="A2118" t="s">
        <v>3668</v>
      </c>
      <c r="B2118" t="s">
        <v>3081</v>
      </c>
      <c r="C2118" t="s">
        <v>3323</v>
      </c>
      <c r="D2118" t="s">
        <v>3844</v>
      </c>
      <c r="E2118" t="s">
        <v>3114</v>
      </c>
      <c r="F2118">
        <f>COUNTIF($E$2:E2118,"="&amp;E2118)</f>
        <v>16</v>
      </c>
      <c r="G2118">
        <f>COUNTIF(E:E,"="&amp;E2118)</f>
        <v>23</v>
      </c>
    </row>
    <row r="2119" spans="1:8" hidden="1" x14ac:dyDescent="0.25">
      <c r="A2119" t="s">
        <v>3608</v>
      </c>
      <c r="B2119" t="s">
        <v>2692</v>
      </c>
      <c r="C2119" t="s">
        <v>2693</v>
      </c>
      <c r="D2119" t="s">
        <v>3845</v>
      </c>
      <c r="E2119" t="s">
        <v>2137</v>
      </c>
      <c r="F2119">
        <f>COUNTIF($E$2:E2119,"="&amp;E2119)</f>
        <v>17</v>
      </c>
      <c r="G2119">
        <f>COUNTIF(E:E,"="&amp;E2119)</f>
        <v>21</v>
      </c>
      <c r="H2119" t="s">
        <v>5</v>
      </c>
    </row>
    <row r="2120" spans="1:8" hidden="1" x14ac:dyDescent="0.25">
      <c r="A2120" t="s">
        <v>3627</v>
      </c>
      <c r="B2120" t="s">
        <v>3764</v>
      </c>
      <c r="C2120" t="s">
        <v>3846</v>
      </c>
      <c r="D2120" t="s">
        <v>3847</v>
      </c>
      <c r="E2120" t="s">
        <v>3767</v>
      </c>
      <c r="F2120">
        <f>COUNTIF($E$2:E2120,"="&amp;E2120)</f>
        <v>3</v>
      </c>
      <c r="G2120">
        <f>COUNTIF(E:E,"="&amp;E2120)</f>
        <v>4</v>
      </c>
    </row>
    <row r="2121" spans="1:8" hidden="1" x14ac:dyDescent="0.25">
      <c r="A2121" t="s">
        <v>3629</v>
      </c>
      <c r="B2121" t="s">
        <v>2442</v>
      </c>
      <c r="C2121" t="s">
        <v>2206</v>
      </c>
      <c r="D2121" t="s">
        <v>3848</v>
      </c>
      <c r="E2121" t="s">
        <v>2070</v>
      </c>
      <c r="F2121">
        <f>COUNTIF($E$2:E2121,"="&amp;E2121)</f>
        <v>29</v>
      </c>
      <c r="G2121">
        <f>COUNTIF(E:E,"="&amp;E2121)</f>
        <v>34</v>
      </c>
    </row>
    <row r="2122" spans="1:8" x14ac:dyDescent="0.25">
      <c r="A2122" t="s">
        <v>3668</v>
      </c>
      <c r="B2122" t="s">
        <v>3791</v>
      </c>
      <c r="C2122" t="s">
        <v>3792</v>
      </c>
      <c r="D2122" t="s">
        <v>3793</v>
      </c>
      <c r="E2122" t="s">
        <v>3794</v>
      </c>
      <c r="F2122">
        <f>COUNTIF($E$2:E2122,"="&amp;E2122)</f>
        <v>1</v>
      </c>
      <c r="G2122">
        <f>COUNTIF(E:E,"="&amp;E2122)</f>
        <v>1</v>
      </c>
    </row>
    <row r="2123" spans="1:8" hidden="1" x14ac:dyDescent="0.25">
      <c r="A2123" t="s">
        <v>3829</v>
      </c>
      <c r="B2123" t="s">
        <v>2644</v>
      </c>
      <c r="C2123" t="s">
        <v>3853</v>
      </c>
      <c r="D2123" t="s">
        <v>3854</v>
      </c>
      <c r="E2123" t="s">
        <v>2137</v>
      </c>
      <c r="F2123">
        <f>COUNTIF($E$2:E2123,"="&amp;E2123)</f>
        <v>18</v>
      </c>
      <c r="G2123">
        <f>COUNTIF(E:E,"="&amp;E2123)</f>
        <v>21</v>
      </c>
      <c r="H2123" t="s">
        <v>5</v>
      </c>
    </row>
    <row r="2124" spans="1:8" hidden="1" x14ac:dyDescent="0.25">
      <c r="A2124" t="s">
        <v>3855</v>
      </c>
      <c r="B2124" t="s">
        <v>3604</v>
      </c>
      <c r="C2124" t="s">
        <v>3781</v>
      </c>
      <c r="D2124" t="s">
        <v>3856</v>
      </c>
      <c r="E2124" t="s">
        <v>3607</v>
      </c>
      <c r="F2124">
        <f>COUNTIF($E$2:E2124,"="&amp;E2124)</f>
        <v>3</v>
      </c>
      <c r="G2124">
        <f>COUNTIF(E:E,"="&amp;E2124)</f>
        <v>4</v>
      </c>
      <c r="H2124" t="s">
        <v>5</v>
      </c>
    </row>
    <row r="2125" spans="1:8" hidden="1" x14ac:dyDescent="0.25">
      <c r="A2125" t="s">
        <v>3758</v>
      </c>
      <c r="B2125" t="s">
        <v>2874</v>
      </c>
      <c r="C2125" t="s">
        <v>2875</v>
      </c>
      <c r="D2125" t="s">
        <v>3857</v>
      </c>
      <c r="E2125" t="s">
        <v>2877</v>
      </c>
      <c r="F2125">
        <f>COUNTIF($E$2:E2125,"="&amp;E2125)</f>
        <v>12</v>
      </c>
      <c r="G2125">
        <f>COUNTIF(E:E,"="&amp;E2125)</f>
        <v>15</v>
      </c>
    </row>
    <row r="2126" spans="1:8" hidden="1" x14ac:dyDescent="0.25">
      <c r="A2126" t="s">
        <v>3778</v>
      </c>
      <c r="B2126" t="s">
        <v>2802</v>
      </c>
      <c r="C2126" t="s">
        <v>3439</v>
      </c>
      <c r="D2126" t="s">
        <v>3858</v>
      </c>
      <c r="E2126" t="s">
        <v>2805</v>
      </c>
      <c r="F2126">
        <f>COUNTIF($E$2:E2126,"="&amp;E2126)</f>
        <v>7</v>
      </c>
      <c r="G2126">
        <f>COUNTIF(E:E,"="&amp;E2126)</f>
        <v>11</v>
      </c>
    </row>
    <row r="2127" spans="1:8" hidden="1" x14ac:dyDescent="0.25">
      <c r="A2127" t="s">
        <v>3780</v>
      </c>
      <c r="B2127" t="s">
        <v>1270</v>
      </c>
      <c r="C2127" t="s">
        <v>3859</v>
      </c>
      <c r="D2127" t="s">
        <v>3860</v>
      </c>
      <c r="E2127" t="s">
        <v>1273</v>
      </c>
      <c r="F2127">
        <f>COUNTIF($E$2:E2127,"="&amp;E2127)</f>
        <v>26</v>
      </c>
      <c r="G2127">
        <f>COUNTIF(E:E,"="&amp;E2127)</f>
        <v>27</v>
      </c>
    </row>
    <row r="2128" spans="1:8" hidden="1" x14ac:dyDescent="0.25">
      <c r="A2128" t="s">
        <v>3708</v>
      </c>
      <c r="B2128" t="s">
        <v>3393</v>
      </c>
      <c r="C2128" t="s">
        <v>3861</v>
      </c>
      <c r="D2128" t="s">
        <v>3862</v>
      </c>
      <c r="E2128" t="s">
        <v>3396</v>
      </c>
      <c r="F2128">
        <f>COUNTIF($E$2:E2128,"="&amp;E2128)</f>
        <v>2</v>
      </c>
      <c r="G2128">
        <f>COUNTIF(E:E,"="&amp;E2128)</f>
        <v>3</v>
      </c>
    </row>
    <row r="2129" spans="1:8" x14ac:dyDescent="0.25">
      <c r="A2129" t="s">
        <v>3608</v>
      </c>
      <c r="B2129" t="s">
        <v>3795</v>
      </c>
      <c r="C2129" t="s">
        <v>3796</v>
      </c>
      <c r="D2129" t="s">
        <v>3797</v>
      </c>
      <c r="E2129" t="s">
        <v>3798</v>
      </c>
      <c r="F2129">
        <f>COUNTIF($E$2:E2129,"="&amp;E2129)</f>
        <v>1</v>
      </c>
      <c r="G2129">
        <f>COUNTIF(E:E,"="&amp;E2129)</f>
        <v>1</v>
      </c>
    </row>
    <row r="2130" spans="1:8" hidden="1" x14ac:dyDescent="0.25">
      <c r="A2130" t="s">
        <v>3644</v>
      </c>
      <c r="B2130" t="s">
        <v>2963</v>
      </c>
      <c r="C2130" t="s">
        <v>3867</v>
      </c>
      <c r="D2130" t="s">
        <v>3868</v>
      </c>
      <c r="E2130" t="s">
        <v>3869</v>
      </c>
    </row>
    <row r="2131" spans="1:8" hidden="1" x14ac:dyDescent="0.25">
      <c r="A2131" t="s">
        <v>3668</v>
      </c>
      <c r="B2131" t="s">
        <v>3096</v>
      </c>
      <c r="C2131" t="s">
        <v>3097</v>
      </c>
      <c r="D2131" t="s">
        <v>3870</v>
      </c>
      <c r="E2131" t="s">
        <v>3099</v>
      </c>
      <c r="F2131">
        <f>COUNTIF($E$2:E2131,"="&amp;E2131)</f>
        <v>8</v>
      </c>
      <c r="G2131">
        <f>COUNTIF(E:E,"="&amp;E2131)</f>
        <v>9</v>
      </c>
    </row>
    <row r="2132" spans="1:8" hidden="1" x14ac:dyDescent="0.25">
      <c r="A2132" t="s">
        <v>3629</v>
      </c>
      <c r="B2132" t="s">
        <v>3657</v>
      </c>
      <c r="C2132" t="s">
        <v>3658</v>
      </c>
      <c r="D2132" t="s">
        <v>3871</v>
      </c>
      <c r="E2132" t="s">
        <v>3660</v>
      </c>
      <c r="F2132">
        <f>COUNTIF($E$2:E2132,"="&amp;E2132)</f>
        <v>3</v>
      </c>
      <c r="G2132">
        <f>COUNTIF(E:E,"="&amp;E2132)</f>
        <v>5</v>
      </c>
    </row>
    <row r="2133" spans="1:8" hidden="1" x14ac:dyDescent="0.25">
      <c r="A2133" t="s">
        <v>3585</v>
      </c>
      <c r="B2133" t="s">
        <v>2787</v>
      </c>
      <c r="C2133" t="s">
        <v>3872</v>
      </c>
      <c r="D2133" t="s">
        <v>3873</v>
      </c>
      <c r="E2133" t="s">
        <v>2790</v>
      </c>
      <c r="F2133">
        <f>COUNTIF($E$2:E2133,"="&amp;E2133)</f>
        <v>7</v>
      </c>
      <c r="G2133">
        <f>COUNTIF(E:E,"="&amp;E2133)</f>
        <v>10</v>
      </c>
    </row>
    <row r="2134" spans="1:8" hidden="1" x14ac:dyDescent="0.25">
      <c r="A2134" t="s">
        <v>3874</v>
      </c>
      <c r="B2134" t="s">
        <v>3875</v>
      </c>
      <c r="C2134" t="s">
        <v>3876</v>
      </c>
      <c r="D2134" t="s">
        <v>3877</v>
      </c>
      <c r="E2134" t="s">
        <v>2137</v>
      </c>
      <c r="F2134">
        <f>COUNTIF($E$2:E2134,"="&amp;E2134)</f>
        <v>19</v>
      </c>
      <c r="G2134">
        <f>COUNTIF(E:E,"="&amp;E2134)</f>
        <v>21</v>
      </c>
      <c r="H2134" t="s">
        <v>5</v>
      </c>
    </row>
    <row r="2135" spans="1:8" hidden="1" x14ac:dyDescent="0.25">
      <c r="A2135" t="s">
        <v>3878</v>
      </c>
      <c r="B2135" t="s">
        <v>2033</v>
      </c>
      <c r="C2135" t="s">
        <v>2197</v>
      </c>
      <c r="D2135" t="s">
        <v>3879</v>
      </c>
      <c r="E2135" t="s">
        <v>2036</v>
      </c>
      <c r="F2135">
        <f>COUNTIF($E$2:E2135,"="&amp;E2135)</f>
        <v>60</v>
      </c>
      <c r="G2135">
        <f>COUNTIF(E:E,"="&amp;E2135)</f>
        <v>80</v>
      </c>
    </row>
    <row r="2136" spans="1:8" hidden="1" x14ac:dyDescent="0.25">
      <c r="A2136" t="s">
        <v>3829</v>
      </c>
      <c r="B2136" t="s">
        <v>2067</v>
      </c>
      <c r="C2136" t="s">
        <v>2206</v>
      </c>
      <c r="D2136" t="s">
        <v>3880</v>
      </c>
      <c r="E2136" t="s">
        <v>2070</v>
      </c>
      <c r="F2136">
        <f>COUNTIF($E$2:E2136,"="&amp;E2136)</f>
        <v>30</v>
      </c>
      <c r="G2136">
        <f>COUNTIF(E:E,"="&amp;E2136)</f>
        <v>34</v>
      </c>
    </row>
    <row r="2137" spans="1:8" hidden="1" x14ac:dyDescent="0.25">
      <c r="A2137" t="s">
        <v>3855</v>
      </c>
      <c r="B2137" t="s">
        <v>2483</v>
      </c>
      <c r="C2137" t="s">
        <v>2824</v>
      </c>
      <c r="D2137" t="s">
        <v>3881</v>
      </c>
      <c r="E2137" t="s">
        <v>2486</v>
      </c>
      <c r="F2137">
        <f>COUNTIF($E$2:E2137,"="&amp;E2137)</f>
        <v>8</v>
      </c>
      <c r="G2137">
        <f>COUNTIF(E:E,"="&amp;E2137)</f>
        <v>15</v>
      </c>
    </row>
    <row r="2138" spans="1:8" hidden="1" x14ac:dyDescent="0.25">
      <c r="A2138" t="s">
        <v>3758</v>
      </c>
      <c r="B2138" t="s">
        <v>2940</v>
      </c>
      <c r="C2138" t="s">
        <v>3882</v>
      </c>
      <c r="D2138" t="s">
        <v>3883</v>
      </c>
      <c r="E2138" t="s">
        <v>2943</v>
      </c>
      <c r="F2138">
        <f>COUNTIF($E$2:E2138,"="&amp;E2138)</f>
        <v>4</v>
      </c>
      <c r="G2138">
        <f>COUNTIF(E:E,"="&amp;E2138)</f>
        <v>5</v>
      </c>
    </row>
    <row r="2139" spans="1:8" hidden="1" x14ac:dyDescent="0.25">
      <c r="A2139" t="s">
        <v>3778</v>
      </c>
      <c r="B2139" t="s">
        <v>3260</v>
      </c>
      <c r="C2139" t="s">
        <v>3261</v>
      </c>
      <c r="D2139" t="s">
        <v>3884</v>
      </c>
      <c r="E2139" t="s">
        <v>3263</v>
      </c>
      <c r="F2139">
        <f>COUNTIF($E$2:E2139,"="&amp;E2139)</f>
        <v>5</v>
      </c>
      <c r="G2139">
        <f>COUNTIF(E:E,"="&amp;E2139)</f>
        <v>8</v>
      </c>
    </row>
    <row r="2140" spans="1:8" hidden="1" x14ac:dyDescent="0.25">
      <c r="A2140" t="s">
        <v>3780</v>
      </c>
      <c r="B2140" t="s">
        <v>3885</v>
      </c>
      <c r="D2140" t="s">
        <v>3886</v>
      </c>
      <c r="E2140" t="s">
        <v>3887</v>
      </c>
      <c r="H2140" t="s">
        <v>169</v>
      </c>
    </row>
    <row r="2141" spans="1:8" x14ac:dyDescent="0.25">
      <c r="A2141" t="s">
        <v>3627</v>
      </c>
      <c r="B2141" t="s">
        <v>3156</v>
      </c>
      <c r="C2141" t="s">
        <v>3799</v>
      </c>
      <c r="D2141" t="s">
        <v>3800</v>
      </c>
      <c r="E2141" t="s">
        <v>3801</v>
      </c>
      <c r="F2141">
        <f>COUNTIF($E$2:E2141,"="&amp;E2141)</f>
        <v>1</v>
      </c>
      <c r="G2141">
        <f>COUNTIF(E:E,"="&amp;E2141)</f>
        <v>1</v>
      </c>
    </row>
    <row r="2142" spans="1:8" x14ac:dyDescent="0.25">
      <c r="A2142" t="s">
        <v>3780</v>
      </c>
      <c r="B2142" t="s">
        <v>3813</v>
      </c>
      <c r="C2142" t="s">
        <v>3814</v>
      </c>
      <c r="D2142" t="s">
        <v>3815</v>
      </c>
      <c r="E2142" t="s">
        <v>3816</v>
      </c>
      <c r="F2142">
        <f>COUNTIF($E$2:E2142,"="&amp;E2142)</f>
        <v>1</v>
      </c>
      <c r="G2142">
        <f>COUNTIF(E:E,"="&amp;E2142)</f>
        <v>1</v>
      </c>
      <c r="H2142" t="s">
        <v>5</v>
      </c>
    </row>
    <row r="2143" spans="1:8" hidden="1" x14ac:dyDescent="0.25">
      <c r="A2143" t="s">
        <v>3668</v>
      </c>
      <c r="B2143" t="s">
        <v>3260</v>
      </c>
      <c r="C2143" t="s">
        <v>3261</v>
      </c>
      <c r="D2143" t="s">
        <v>3896</v>
      </c>
      <c r="E2143" t="s">
        <v>3263</v>
      </c>
      <c r="F2143">
        <f>COUNTIF($E$2:E2143,"="&amp;E2143)</f>
        <v>6</v>
      </c>
      <c r="G2143">
        <f>COUNTIF(E:E,"="&amp;E2143)</f>
        <v>8</v>
      </c>
    </row>
    <row r="2144" spans="1:8" hidden="1" x14ac:dyDescent="0.25">
      <c r="A2144" t="s">
        <v>3629</v>
      </c>
      <c r="B2144" t="s">
        <v>3040</v>
      </c>
      <c r="C2144" t="s">
        <v>3041</v>
      </c>
      <c r="D2144" t="s">
        <v>3897</v>
      </c>
      <c r="E2144" t="s">
        <v>3043</v>
      </c>
      <c r="F2144">
        <f>COUNTIF($E$2:E2144,"="&amp;E2144)</f>
        <v>5</v>
      </c>
      <c r="G2144">
        <f>COUNTIF(E:E,"="&amp;E2144)</f>
        <v>5</v>
      </c>
    </row>
    <row r="2145" spans="1:8" x14ac:dyDescent="0.25">
      <c r="A2145" t="s">
        <v>3708</v>
      </c>
      <c r="B2145" t="s">
        <v>3836</v>
      </c>
      <c r="C2145" t="s">
        <v>3837</v>
      </c>
      <c r="D2145" t="s">
        <v>3838</v>
      </c>
      <c r="E2145" t="s">
        <v>3839</v>
      </c>
      <c r="F2145">
        <f>COUNTIF($E$2:E2145,"="&amp;E2145)</f>
        <v>1</v>
      </c>
      <c r="G2145">
        <f>COUNTIF(E:E,"="&amp;E2145)</f>
        <v>1</v>
      </c>
    </row>
    <row r="2146" spans="1:8" hidden="1" x14ac:dyDescent="0.25">
      <c r="A2146" t="s">
        <v>3874</v>
      </c>
      <c r="B2146" t="s">
        <v>2033</v>
      </c>
      <c r="C2146" t="s">
        <v>2197</v>
      </c>
      <c r="D2146" t="s">
        <v>3902</v>
      </c>
      <c r="E2146" t="s">
        <v>2036</v>
      </c>
      <c r="F2146">
        <f>COUNTIF($E$2:E2146,"="&amp;E2146)</f>
        <v>61</v>
      </c>
      <c r="G2146">
        <f>COUNTIF(E:E,"="&amp;E2146)</f>
        <v>80</v>
      </c>
    </row>
    <row r="2147" spans="1:8" hidden="1" x14ac:dyDescent="0.25">
      <c r="A2147" t="s">
        <v>3878</v>
      </c>
      <c r="B2147" t="s">
        <v>3081</v>
      </c>
      <c r="C2147" t="s">
        <v>3172</v>
      </c>
      <c r="D2147" t="s">
        <v>3903</v>
      </c>
      <c r="E2147" t="s">
        <v>3114</v>
      </c>
      <c r="F2147">
        <f>COUNTIF($E$2:E2147,"="&amp;E2147)</f>
        <v>17</v>
      </c>
      <c r="G2147">
        <f>COUNTIF(E:E,"="&amp;E2147)</f>
        <v>23</v>
      </c>
    </row>
    <row r="2148" spans="1:8" hidden="1" x14ac:dyDescent="0.25">
      <c r="A2148" t="s">
        <v>3829</v>
      </c>
      <c r="B2148" t="s">
        <v>2033</v>
      </c>
      <c r="C2148" t="s">
        <v>2197</v>
      </c>
      <c r="D2148" t="s">
        <v>3904</v>
      </c>
      <c r="E2148" t="s">
        <v>2036</v>
      </c>
      <c r="F2148">
        <f>COUNTIF($E$2:E2148,"="&amp;E2148)</f>
        <v>62</v>
      </c>
      <c r="G2148">
        <f>COUNTIF(E:E,"="&amp;E2148)</f>
        <v>80</v>
      </c>
    </row>
    <row r="2149" spans="1:8" x14ac:dyDescent="0.25">
      <c r="A2149" t="s">
        <v>3585</v>
      </c>
      <c r="B2149" t="s">
        <v>3849</v>
      </c>
      <c r="C2149" t="s">
        <v>3850</v>
      </c>
      <c r="D2149" t="s">
        <v>3851</v>
      </c>
      <c r="E2149" t="s">
        <v>3852</v>
      </c>
      <c r="F2149">
        <f>COUNTIF($E$2:E2149,"="&amp;E2149)</f>
        <v>1</v>
      </c>
      <c r="G2149">
        <f>COUNTIF(E:E,"="&amp;E2149)</f>
        <v>1</v>
      </c>
    </row>
    <row r="2150" spans="1:8" hidden="1" x14ac:dyDescent="0.25">
      <c r="A2150" t="s">
        <v>3758</v>
      </c>
      <c r="B2150" t="s">
        <v>2752</v>
      </c>
      <c r="C2150" t="s">
        <v>2753</v>
      </c>
      <c r="D2150" t="s">
        <v>3909</v>
      </c>
      <c r="E2150" t="s">
        <v>2755</v>
      </c>
      <c r="F2150">
        <f>COUNTIF($E$2:E2150,"="&amp;E2150)</f>
        <v>6</v>
      </c>
      <c r="G2150">
        <f>COUNTIF(E:E,"="&amp;E2150)</f>
        <v>8</v>
      </c>
    </row>
    <row r="2151" spans="1:8" hidden="1" x14ac:dyDescent="0.25">
      <c r="A2151" t="s">
        <v>3778</v>
      </c>
      <c r="B2151" t="s">
        <v>3337</v>
      </c>
      <c r="C2151" t="s">
        <v>3338</v>
      </c>
      <c r="D2151" t="s">
        <v>3910</v>
      </c>
      <c r="E2151" t="s">
        <v>3340</v>
      </c>
      <c r="F2151">
        <f>COUNTIF($E$2:E2151,"="&amp;E2151)</f>
        <v>6</v>
      </c>
      <c r="G2151">
        <f>COUNTIF(E:E,"="&amp;E2151)</f>
        <v>8</v>
      </c>
    </row>
    <row r="2152" spans="1:8" hidden="1" x14ac:dyDescent="0.25">
      <c r="A2152" t="s">
        <v>3780</v>
      </c>
      <c r="B2152" t="s">
        <v>2242</v>
      </c>
      <c r="C2152" t="s">
        <v>2899</v>
      </c>
      <c r="D2152" t="s">
        <v>3911</v>
      </c>
      <c r="E2152" t="s">
        <v>2245</v>
      </c>
      <c r="F2152">
        <f>COUNTIF($E$2:E2152,"="&amp;E2152)</f>
        <v>32</v>
      </c>
      <c r="G2152">
        <f>COUNTIF(E:E,"="&amp;E2152)</f>
        <v>46</v>
      </c>
    </row>
    <row r="2153" spans="1:8" hidden="1" x14ac:dyDescent="0.25">
      <c r="A2153" t="s">
        <v>3708</v>
      </c>
      <c r="B2153" t="s">
        <v>3096</v>
      </c>
      <c r="C2153" t="s">
        <v>3097</v>
      </c>
      <c r="D2153" t="s">
        <v>3912</v>
      </c>
      <c r="E2153" t="s">
        <v>3099</v>
      </c>
      <c r="F2153">
        <f>COUNTIF($E$2:E2153,"="&amp;E2153)</f>
        <v>9</v>
      </c>
      <c r="G2153">
        <f>COUNTIF(E:E,"="&amp;E2153)</f>
        <v>9</v>
      </c>
    </row>
    <row r="2154" spans="1:8" x14ac:dyDescent="0.25">
      <c r="A2154" t="s">
        <v>3713</v>
      </c>
      <c r="B2154" t="s">
        <v>3863</v>
      </c>
      <c r="C2154" t="s">
        <v>3864</v>
      </c>
      <c r="D2154" t="s">
        <v>3865</v>
      </c>
      <c r="E2154" t="s">
        <v>3866</v>
      </c>
      <c r="F2154">
        <f>COUNTIF($E$2:E2154,"="&amp;E2154)</f>
        <v>1</v>
      </c>
      <c r="G2154">
        <f>COUNTIF(E:E,"="&amp;E2154)</f>
        <v>1</v>
      </c>
    </row>
    <row r="2155" spans="1:8" hidden="1" x14ac:dyDescent="0.25">
      <c r="A2155" t="s">
        <v>3629</v>
      </c>
      <c r="B2155" t="s">
        <v>2663</v>
      </c>
      <c r="C2155" t="s">
        <v>2664</v>
      </c>
      <c r="D2155" t="s">
        <v>3917</v>
      </c>
      <c r="E2155" t="s">
        <v>2666</v>
      </c>
      <c r="F2155" t="e">
        <f>COUNTIF($E$2:E2155,"="&amp;E2155)</f>
        <v>#VALUE!</v>
      </c>
      <c r="G2155" t="e">
        <f>COUNTIF(E:E,"="&amp;E2155)</f>
        <v>#VALUE!</v>
      </c>
      <c r="H2155" t="s">
        <v>5</v>
      </c>
    </row>
    <row r="2156" spans="1:8" hidden="1" x14ac:dyDescent="0.25">
      <c r="A2156" t="s">
        <v>3918</v>
      </c>
      <c r="B2156" t="s">
        <v>2033</v>
      </c>
      <c r="C2156" t="s">
        <v>2197</v>
      </c>
      <c r="D2156" t="s">
        <v>3919</v>
      </c>
      <c r="E2156" t="s">
        <v>2036</v>
      </c>
      <c r="F2156">
        <f>COUNTIF($E$2:E2156,"="&amp;E2156)</f>
        <v>63</v>
      </c>
      <c r="G2156">
        <f>COUNTIF(E:E,"="&amp;E2156)</f>
        <v>80</v>
      </c>
    </row>
    <row r="2157" spans="1:8" hidden="1" x14ac:dyDescent="0.25">
      <c r="A2157" t="s">
        <v>3920</v>
      </c>
      <c r="B2157" t="s">
        <v>2033</v>
      </c>
      <c r="C2157" t="s">
        <v>2197</v>
      </c>
      <c r="D2157" t="s">
        <v>3921</v>
      </c>
      <c r="E2157" t="s">
        <v>2036</v>
      </c>
      <c r="F2157">
        <f>COUNTIF($E$2:E2157,"="&amp;E2157)</f>
        <v>64</v>
      </c>
      <c r="G2157">
        <f>COUNTIF(E:E,"="&amp;E2157)</f>
        <v>80</v>
      </c>
    </row>
    <row r="2158" spans="1:8" hidden="1" x14ac:dyDescent="0.25">
      <c r="A2158" t="s">
        <v>3874</v>
      </c>
      <c r="B2158" t="s">
        <v>2242</v>
      </c>
      <c r="C2158" t="s">
        <v>2243</v>
      </c>
      <c r="D2158" t="s">
        <v>3922</v>
      </c>
      <c r="E2158" t="s">
        <v>2245</v>
      </c>
      <c r="F2158">
        <f>COUNTIF($E$2:E2158,"="&amp;E2158)</f>
        <v>33</v>
      </c>
      <c r="G2158">
        <f>COUNTIF(E:E,"="&amp;E2158)</f>
        <v>46</v>
      </c>
    </row>
    <row r="2159" spans="1:8" hidden="1" x14ac:dyDescent="0.25">
      <c r="A2159" t="s">
        <v>3878</v>
      </c>
      <c r="B2159" t="s">
        <v>3508</v>
      </c>
      <c r="C2159" t="s">
        <v>3789</v>
      </c>
      <c r="D2159" t="s">
        <v>3923</v>
      </c>
      <c r="E2159" t="s">
        <v>3511</v>
      </c>
      <c r="F2159">
        <f>COUNTIF($E$2:E2159,"="&amp;E2159)</f>
        <v>3</v>
      </c>
      <c r="G2159">
        <f>COUNTIF(E:E,"="&amp;E2159)</f>
        <v>4</v>
      </c>
    </row>
    <row r="2160" spans="1:8" hidden="1" x14ac:dyDescent="0.25">
      <c r="A2160" t="s">
        <v>3829</v>
      </c>
      <c r="B2160" t="s">
        <v>3081</v>
      </c>
      <c r="C2160" t="s">
        <v>3172</v>
      </c>
      <c r="D2160" t="s">
        <v>3924</v>
      </c>
      <c r="E2160" t="s">
        <v>3114</v>
      </c>
      <c r="F2160">
        <f>COUNTIF($E$2:E2160,"="&amp;E2160)</f>
        <v>18</v>
      </c>
      <c r="G2160">
        <f>COUNTIF(E:E,"="&amp;E2160)</f>
        <v>23</v>
      </c>
    </row>
    <row r="2161" spans="1:8" hidden="1" x14ac:dyDescent="0.25">
      <c r="A2161" t="s">
        <v>3855</v>
      </c>
      <c r="B2161" t="s">
        <v>3925</v>
      </c>
      <c r="D2161" t="s">
        <v>3926</v>
      </c>
      <c r="E2161" t="s">
        <v>3927</v>
      </c>
      <c r="H2161" t="s">
        <v>169</v>
      </c>
    </row>
    <row r="2162" spans="1:8" hidden="1" x14ac:dyDescent="0.25">
      <c r="A2162" t="s">
        <v>3758</v>
      </c>
      <c r="B2162" t="s">
        <v>2854</v>
      </c>
      <c r="C2162" t="s">
        <v>3928</v>
      </c>
      <c r="D2162" t="s">
        <v>3929</v>
      </c>
      <c r="E2162" t="s">
        <v>3930</v>
      </c>
    </row>
    <row r="2163" spans="1:8" hidden="1" x14ac:dyDescent="0.25">
      <c r="A2163" t="s">
        <v>3778</v>
      </c>
      <c r="B2163" t="s">
        <v>3148</v>
      </c>
      <c r="C2163" t="s">
        <v>3149</v>
      </c>
      <c r="D2163" t="s">
        <v>3931</v>
      </c>
      <c r="E2163" t="s">
        <v>3151</v>
      </c>
      <c r="F2163">
        <f>COUNTIF($E$2:E2163,"="&amp;E2163)</f>
        <v>4</v>
      </c>
      <c r="G2163">
        <f>COUNTIF(E:E,"="&amp;E2163)</f>
        <v>4</v>
      </c>
    </row>
    <row r="2164" spans="1:8" hidden="1" x14ac:dyDescent="0.25">
      <c r="A2164" t="s">
        <v>3780</v>
      </c>
      <c r="B2164" t="s">
        <v>2839</v>
      </c>
      <c r="C2164" t="s">
        <v>2840</v>
      </c>
      <c r="D2164" t="s">
        <v>3932</v>
      </c>
      <c r="E2164" t="s">
        <v>2842</v>
      </c>
      <c r="F2164">
        <f>COUNTIF($E$2:E2164,"="&amp;E2164)</f>
        <v>7</v>
      </c>
      <c r="G2164">
        <f>COUNTIF(E:E,"="&amp;E2164)</f>
        <v>9</v>
      </c>
    </row>
    <row r="2165" spans="1:8" x14ac:dyDescent="0.25">
      <c r="A2165" t="s">
        <v>3708</v>
      </c>
      <c r="B2165" t="s">
        <v>3888</v>
      </c>
      <c r="C2165" t="s">
        <v>3889</v>
      </c>
      <c r="D2165" t="s">
        <v>3890</v>
      </c>
      <c r="E2165" t="s">
        <v>3891</v>
      </c>
      <c r="F2165">
        <f>COUNTIF($E$2:E2165,"="&amp;E2165)</f>
        <v>1</v>
      </c>
      <c r="G2165">
        <f>COUNTIF(E:E,"="&amp;E2165)</f>
        <v>1</v>
      </c>
    </row>
    <row r="2166" spans="1:8" x14ac:dyDescent="0.25">
      <c r="A2166" t="s">
        <v>3713</v>
      </c>
      <c r="B2166" t="s">
        <v>3892</v>
      </c>
      <c r="C2166" t="s">
        <v>3893</v>
      </c>
      <c r="D2166" t="s">
        <v>3894</v>
      </c>
      <c r="E2166" t="s">
        <v>3895</v>
      </c>
      <c r="F2166">
        <f>COUNTIF($E$2:E2166,"="&amp;E2166)</f>
        <v>1</v>
      </c>
      <c r="G2166">
        <f>COUNTIF(E:E,"="&amp;E2166)</f>
        <v>1</v>
      </c>
    </row>
    <row r="2167" spans="1:8" hidden="1" x14ac:dyDescent="0.25">
      <c r="A2167" t="s">
        <v>3918</v>
      </c>
      <c r="B2167" t="s">
        <v>2363</v>
      </c>
      <c r="C2167" t="s">
        <v>3941</v>
      </c>
      <c r="D2167" t="s">
        <v>3942</v>
      </c>
      <c r="E2167" t="s">
        <v>2366</v>
      </c>
      <c r="F2167">
        <f>COUNTIF($E$2:E2167,"="&amp;E2167)</f>
        <v>5</v>
      </c>
      <c r="G2167">
        <f>COUNTIF(E:E,"="&amp;E2167)</f>
        <v>7</v>
      </c>
    </row>
    <row r="2168" spans="1:8" hidden="1" x14ac:dyDescent="0.25">
      <c r="A2168" t="s">
        <v>3920</v>
      </c>
      <c r="B2168" t="s">
        <v>1270</v>
      </c>
      <c r="C2168" t="s">
        <v>1271</v>
      </c>
      <c r="D2168" t="s">
        <v>3943</v>
      </c>
      <c r="E2168" t="s">
        <v>1273</v>
      </c>
      <c r="F2168">
        <f>COUNTIF($E$2:E2168,"="&amp;E2168)</f>
        <v>27</v>
      </c>
      <c r="G2168">
        <f>COUNTIF(E:E,"="&amp;E2168)</f>
        <v>27</v>
      </c>
    </row>
    <row r="2169" spans="1:8" hidden="1" x14ac:dyDescent="0.25">
      <c r="A2169" t="s">
        <v>3944</v>
      </c>
      <c r="B2169" t="s">
        <v>2033</v>
      </c>
      <c r="C2169" t="s">
        <v>2197</v>
      </c>
      <c r="D2169" t="s">
        <v>3430</v>
      </c>
      <c r="E2169" t="s">
        <v>2036</v>
      </c>
      <c r="F2169">
        <f>COUNTIF($E$2:E2169,"="&amp;E2169)</f>
        <v>65</v>
      </c>
      <c r="G2169">
        <f>COUNTIF(E:E,"="&amp;E2169)</f>
        <v>80</v>
      </c>
    </row>
    <row r="2170" spans="1:8" hidden="1" x14ac:dyDescent="0.25">
      <c r="A2170" t="s">
        <v>3874</v>
      </c>
      <c r="B2170" t="s">
        <v>2854</v>
      </c>
      <c r="C2170" t="s">
        <v>3945</v>
      </c>
      <c r="D2170" t="s">
        <v>3946</v>
      </c>
      <c r="E2170" t="s">
        <v>3947</v>
      </c>
    </row>
    <row r="2171" spans="1:8" hidden="1" x14ac:dyDescent="0.25">
      <c r="A2171" t="s">
        <v>3878</v>
      </c>
      <c r="B2171" t="s">
        <v>2815</v>
      </c>
      <c r="C2171" t="s">
        <v>2816</v>
      </c>
      <c r="D2171" t="s">
        <v>3948</v>
      </c>
      <c r="E2171" t="s">
        <v>2818</v>
      </c>
      <c r="F2171">
        <f>COUNTIF($E$2:E2171,"="&amp;E2171)</f>
        <v>3</v>
      </c>
      <c r="G2171">
        <f>COUNTIF(E:E,"="&amp;E2171)</f>
        <v>6</v>
      </c>
    </row>
    <row r="2172" spans="1:8" hidden="1" x14ac:dyDescent="0.25">
      <c r="A2172" t="s">
        <v>3829</v>
      </c>
      <c r="B2172" t="s">
        <v>2161</v>
      </c>
      <c r="C2172" t="s">
        <v>3949</v>
      </c>
      <c r="D2172" t="s">
        <v>3950</v>
      </c>
      <c r="E2172" t="s">
        <v>2164</v>
      </c>
      <c r="F2172">
        <f>COUNTIF($E$2:E2172,"="&amp;E2172)</f>
        <v>25</v>
      </c>
      <c r="G2172">
        <f>COUNTIF(E:E,"="&amp;E2172)</f>
        <v>25</v>
      </c>
    </row>
    <row r="2173" spans="1:8" x14ac:dyDescent="0.25">
      <c r="A2173" t="s">
        <v>3585</v>
      </c>
      <c r="B2173" t="s">
        <v>3898</v>
      </c>
      <c r="C2173" t="s">
        <v>3899</v>
      </c>
      <c r="D2173" t="s">
        <v>3900</v>
      </c>
      <c r="E2173" t="s">
        <v>3901</v>
      </c>
      <c r="F2173">
        <f>COUNTIF($E$2:E2173,"="&amp;E2173)</f>
        <v>1</v>
      </c>
      <c r="G2173">
        <f>COUNTIF(E:E,"="&amp;E2173)</f>
        <v>1</v>
      </c>
      <c r="H2173" t="s">
        <v>5</v>
      </c>
    </row>
    <row r="2174" spans="1:8" hidden="1" x14ac:dyDescent="0.25">
      <c r="A2174" t="s">
        <v>3758</v>
      </c>
      <c r="B2174" t="s">
        <v>2905</v>
      </c>
      <c r="C2174" t="s">
        <v>3955</v>
      </c>
      <c r="D2174" t="s">
        <v>3956</v>
      </c>
      <c r="E2174" t="s">
        <v>2908</v>
      </c>
      <c r="F2174">
        <f>COUNTIF($E$2:E2174,"="&amp;E2174)</f>
        <v>5</v>
      </c>
      <c r="G2174">
        <f>COUNTIF(E:E,"="&amp;E2174)</f>
        <v>6</v>
      </c>
    </row>
    <row r="2175" spans="1:8" hidden="1" x14ac:dyDescent="0.25">
      <c r="A2175" t="s">
        <v>3778</v>
      </c>
      <c r="B2175" t="s">
        <v>3398</v>
      </c>
      <c r="C2175" t="s">
        <v>3399</v>
      </c>
      <c r="D2175" t="s">
        <v>3957</v>
      </c>
      <c r="E2175" t="s">
        <v>3401</v>
      </c>
      <c r="F2175">
        <f>COUNTIF($E$2:E2175,"="&amp;E2175)</f>
        <v>3</v>
      </c>
      <c r="G2175">
        <f>COUNTIF(E:E,"="&amp;E2175)</f>
        <v>6</v>
      </c>
    </row>
    <row r="2176" spans="1:8" hidden="1" x14ac:dyDescent="0.25">
      <c r="A2176" t="s">
        <v>3780</v>
      </c>
      <c r="B2176" t="s">
        <v>2297</v>
      </c>
      <c r="C2176" t="s">
        <v>2298</v>
      </c>
      <c r="D2176" t="s">
        <v>3958</v>
      </c>
      <c r="E2176" t="s">
        <v>2300</v>
      </c>
      <c r="F2176">
        <f>COUNTIF($E$2:E2176,"="&amp;E2176)</f>
        <v>11</v>
      </c>
      <c r="G2176">
        <f>COUNTIF(E:E,"="&amp;E2176)</f>
        <v>18</v>
      </c>
    </row>
    <row r="2177" spans="1:8" hidden="1" x14ac:dyDescent="0.25">
      <c r="A2177" t="s">
        <v>3708</v>
      </c>
      <c r="B2177" t="s">
        <v>3558</v>
      </c>
      <c r="C2177" t="s">
        <v>3559</v>
      </c>
      <c r="D2177" t="s">
        <v>3959</v>
      </c>
      <c r="E2177" t="s">
        <v>3561</v>
      </c>
      <c r="F2177">
        <f>COUNTIF($E$2:E2177,"="&amp;E2177)</f>
        <v>2</v>
      </c>
      <c r="G2177">
        <f>COUNTIF(E:E,"="&amp;E2177)</f>
        <v>2</v>
      </c>
      <c r="H2177" t="s">
        <v>5</v>
      </c>
    </row>
    <row r="2178" spans="1:8" hidden="1" x14ac:dyDescent="0.25">
      <c r="A2178" t="s">
        <v>3918</v>
      </c>
      <c r="B2178" t="s">
        <v>3700</v>
      </c>
      <c r="C2178" t="s">
        <v>3960</v>
      </c>
      <c r="D2178" t="s">
        <v>3961</v>
      </c>
      <c r="E2178" t="s">
        <v>3703</v>
      </c>
      <c r="F2178">
        <f>COUNTIF($E$2:E2178,"="&amp;E2178)</f>
        <v>2</v>
      </c>
      <c r="G2178">
        <f>COUNTIF(E:E,"="&amp;E2178)</f>
        <v>5</v>
      </c>
    </row>
    <row r="2179" spans="1:8" hidden="1" x14ac:dyDescent="0.25">
      <c r="A2179" t="s">
        <v>3920</v>
      </c>
      <c r="B2179" t="s">
        <v>3962</v>
      </c>
      <c r="D2179" t="s">
        <v>3963</v>
      </c>
      <c r="E2179" t="s">
        <v>3964</v>
      </c>
      <c r="H2179" t="s">
        <v>169</v>
      </c>
    </row>
    <row r="2180" spans="1:8" hidden="1" x14ac:dyDescent="0.25">
      <c r="A2180" t="s">
        <v>3944</v>
      </c>
      <c r="B2180" t="s">
        <v>2067</v>
      </c>
      <c r="C2180" t="s">
        <v>2206</v>
      </c>
      <c r="D2180" t="s">
        <v>3965</v>
      </c>
      <c r="E2180" t="s">
        <v>2070</v>
      </c>
      <c r="F2180">
        <f>COUNTIF($E$2:E2180,"="&amp;E2180)</f>
        <v>31</v>
      </c>
      <c r="G2180">
        <f>COUNTIF(E:E,"="&amp;E2180)</f>
        <v>34</v>
      </c>
    </row>
    <row r="2181" spans="1:8" hidden="1" x14ac:dyDescent="0.25">
      <c r="A2181" t="s">
        <v>3874</v>
      </c>
      <c r="B2181" t="s">
        <v>2761</v>
      </c>
      <c r="C2181" t="s">
        <v>2762</v>
      </c>
      <c r="D2181" t="s">
        <v>3966</v>
      </c>
      <c r="E2181" t="s">
        <v>2764</v>
      </c>
      <c r="F2181">
        <f>COUNTIF($E$2:E2181,"="&amp;E2181)</f>
        <v>3</v>
      </c>
      <c r="G2181">
        <f>COUNTIF(E:E,"="&amp;E2181)</f>
        <v>5</v>
      </c>
    </row>
    <row r="2182" spans="1:8" hidden="1" x14ac:dyDescent="0.25">
      <c r="A2182" t="s">
        <v>3878</v>
      </c>
      <c r="B2182" t="s">
        <v>2802</v>
      </c>
      <c r="C2182" t="s">
        <v>3967</v>
      </c>
      <c r="D2182" t="s">
        <v>3968</v>
      </c>
      <c r="E2182" t="s">
        <v>2805</v>
      </c>
      <c r="F2182">
        <f>COUNTIF($E$2:E2182,"="&amp;E2182)</f>
        <v>8</v>
      </c>
      <c r="G2182">
        <f>COUNTIF(E:E,"="&amp;E2182)</f>
        <v>11</v>
      </c>
    </row>
    <row r="2183" spans="1:8" hidden="1" x14ac:dyDescent="0.25">
      <c r="A2183" t="s">
        <v>3829</v>
      </c>
      <c r="B2183" t="s">
        <v>2802</v>
      </c>
      <c r="C2183" t="s">
        <v>3969</v>
      </c>
      <c r="D2183" t="s">
        <v>3970</v>
      </c>
      <c r="E2183" t="s">
        <v>2805</v>
      </c>
      <c r="F2183">
        <f>COUNTIF($E$2:E2183,"="&amp;E2183)</f>
        <v>9</v>
      </c>
      <c r="G2183">
        <f>COUNTIF(E:E,"="&amp;E2183)</f>
        <v>11</v>
      </c>
    </row>
    <row r="2184" spans="1:8" hidden="1" x14ac:dyDescent="0.25">
      <c r="A2184" t="s">
        <v>3855</v>
      </c>
      <c r="B2184" t="s">
        <v>3971</v>
      </c>
      <c r="C2184" t="s">
        <v>3972</v>
      </c>
      <c r="D2184" t="s">
        <v>3973</v>
      </c>
      <c r="E2184" t="s">
        <v>3974</v>
      </c>
    </row>
    <row r="2185" spans="1:8" hidden="1" x14ac:dyDescent="0.25">
      <c r="A2185" t="s">
        <v>3758</v>
      </c>
      <c r="B2185" t="s">
        <v>3138</v>
      </c>
      <c r="C2185" t="s">
        <v>3139</v>
      </c>
      <c r="D2185" t="s">
        <v>3975</v>
      </c>
      <c r="E2185" t="s">
        <v>3141</v>
      </c>
      <c r="F2185">
        <f>COUNTIF($E$2:E2185,"="&amp;E2185)</f>
        <v>4</v>
      </c>
      <c r="G2185">
        <f>COUNTIF(E:E,"="&amp;E2185)</f>
        <v>4</v>
      </c>
    </row>
    <row r="2186" spans="1:8" hidden="1" x14ac:dyDescent="0.25">
      <c r="A2186" t="s">
        <v>3778</v>
      </c>
      <c r="B2186" t="s">
        <v>2156</v>
      </c>
      <c r="C2186" t="s">
        <v>2157</v>
      </c>
      <c r="D2186" t="s">
        <v>3976</v>
      </c>
      <c r="E2186" t="s">
        <v>2159</v>
      </c>
      <c r="F2186">
        <f>COUNTIF($E$2:E2186,"="&amp;E2186)</f>
        <v>5</v>
      </c>
      <c r="G2186">
        <f>COUNTIF(E:E,"="&amp;E2186)</f>
        <v>5</v>
      </c>
    </row>
    <row r="2187" spans="1:8" hidden="1" x14ac:dyDescent="0.25">
      <c r="A2187" t="s">
        <v>3780</v>
      </c>
      <c r="B2187" t="s">
        <v>2757</v>
      </c>
      <c r="C2187" t="s">
        <v>2758</v>
      </c>
      <c r="D2187" t="s">
        <v>3977</v>
      </c>
      <c r="E2187" t="s">
        <v>2760</v>
      </c>
      <c r="F2187">
        <f>COUNTIF($E$2:E2187,"="&amp;E2187)</f>
        <v>13</v>
      </c>
      <c r="G2187">
        <f>COUNTIF(E:E,"="&amp;E2187)</f>
        <v>20</v>
      </c>
    </row>
    <row r="2188" spans="1:8" hidden="1" x14ac:dyDescent="0.25">
      <c r="A2188" t="s">
        <v>3978</v>
      </c>
      <c r="B2188" t="s">
        <v>2033</v>
      </c>
      <c r="C2188" t="s">
        <v>2197</v>
      </c>
      <c r="D2188" t="s">
        <v>3979</v>
      </c>
      <c r="E2188" t="s">
        <v>2036</v>
      </c>
      <c r="F2188">
        <f>COUNTIF($E$2:E2188,"="&amp;E2188)</f>
        <v>66</v>
      </c>
      <c r="G2188">
        <f>COUNTIF(E:E,"="&amp;E2188)</f>
        <v>80</v>
      </c>
    </row>
    <row r="2189" spans="1:8" hidden="1" x14ac:dyDescent="0.25">
      <c r="A2189" t="s">
        <v>3980</v>
      </c>
      <c r="B2189" t="s">
        <v>2033</v>
      </c>
      <c r="C2189" t="s">
        <v>2197</v>
      </c>
      <c r="D2189" t="s">
        <v>3981</v>
      </c>
      <c r="E2189" t="s">
        <v>2036</v>
      </c>
      <c r="F2189">
        <f>COUNTIF($E$2:E2189,"="&amp;E2189)</f>
        <v>67</v>
      </c>
      <c r="G2189">
        <f>COUNTIF(E:E,"="&amp;E2189)</f>
        <v>80</v>
      </c>
    </row>
    <row r="2190" spans="1:8" hidden="1" x14ac:dyDescent="0.25">
      <c r="A2190" t="s">
        <v>3918</v>
      </c>
      <c r="B2190" t="s">
        <v>2910</v>
      </c>
      <c r="C2190" t="s">
        <v>2961</v>
      </c>
      <c r="D2190" t="s">
        <v>3982</v>
      </c>
      <c r="E2190" t="s">
        <v>2913</v>
      </c>
      <c r="F2190">
        <f>COUNTIF($E$2:E2190,"="&amp;E2190)</f>
        <v>8</v>
      </c>
      <c r="G2190">
        <f>COUNTIF(E:E,"="&amp;E2190)</f>
        <v>9</v>
      </c>
    </row>
    <row r="2191" spans="1:8" hidden="1" x14ac:dyDescent="0.25">
      <c r="A2191" t="s">
        <v>3920</v>
      </c>
      <c r="B2191" t="s">
        <v>2297</v>
      </c>
      <c r="C2191" t="s">
        <v>2298</v>
      </c>
      <c r="D2191" t="s">
        <v>3983</v>
      </c>
      <c r="E2191" t="s">
        <v>2300</v>
      </c>
      <c r="F2191">
        <f>COUNTIF($E$2:E2191,"="&amp;E2191)</f>
        <v>12</v>
      </c>
      <c r="G2191">
        <f>COUNTIF(E:E,"="&amp;E2191)</f>
        <v>18</v>
      </c>
    </row>
    <row r="2192" spans="1:8" hidden="1" x14ac:dyDescent="0.25">
      <c r="A2192" t="s">
        <v>3944</v>
      </c>
      <c r="B2192" t="s">
        <v>3081</v>
      </c>
      <c r="C2192" t="s">
        <v>3172</v>
      </c>
      <c r="D2192" t="s">
        <v>3984</v>
      </c>
      <c r="E2192" t="s">
        <v>3114</v>
      </c>
      <c r="F2192">
        <f>COUNTIF($E$2:E2192,"="&amp;E2192)</f>
        <v>19</v>
      </c>
      <c r="G2192">
        <f>COUNTIF(E:E,"="&amp;E2192)</f>
        <v>23</v>
      </c>
    </row>
    <row r="2193" spans="1:8" hidden="1" x14ac:dyDescent="0.25">
      <c r="A2193" t="s">
        <v>3874</v>
      </c>
      <c r="B2193" t="s">
        <v>2332</v>
      </c>
      <c r="C2193" t="s">
        <v>2333</v>
      </c>
      <c r="D2193" t="s">
        <v>3985</v>
      </c>
      <c r="E2193" t="s">
        <v>2335</v>
      </c>
      <c r="F2193">
        <f>COUNTIF($E$2:E2193,"="&amp;E2193)</f>
        <v>10</v>
      </c>
      <c r="G2193">
        <f>COUNTIF(E:E,"="&amp;E2193)</f>
        <v>13</v>
      </c>
    </row>
    <row r="2194" spans="1:8" hidden="1" x14ac:dyDescent="0.25">
      <c r="A2194" t="s">
        <v>3878</v>
      </c>
      <c r="B2194" t="s">
        <v>2963</v>
      </c>
      <c r="C2194" t="s">
        <v>3986</v>
      </c>
      <c r="D2194" t="s">
        <v>3987</v>
      </c>
      <c r="E2194" t="s">
        <v>3988</v>
      </c>
    </row>
    <row r="2195" spans="1:8" x14ac:dyDescent="0.25">
      <c r="A2195" t="s">
        <v>3855</v>
      </c>
      <c r="B2195" t="s">
        <v>3905</v>
      </c>
      <c r="C2195" t="s">
        <v>3906</v>
      </c>
      <c r="D2195" t="s">
        <v>3907</v>
      </c>
      <c r="E2195" t="s">
        <v>3908</v>
      </c>
      <c r="F2195">
        <f>COUNTIF($E$2:E2195,"="&amp;E2195)</f>
        <v>1</v>
      </c>
      <c r="G2195">
        <f>COUNTIF(E:E,"="&amp;E2195)</f>
        <v>1</v>
      </c>
    </row>
    <row r="2196" spans="1:8" x14ac:dyDescent="0.25">
      <c r="A2196" t="s">
        <v>3713</v>
      </c>
      <c r="B2196" t="s">
        <v>3913</v>
      </c>
      <c r="C2196" t="s">
        <v>3914</v>
      </c>
      <c r="D2196" t="s">
        <v>3915</v>
      </c>
      <c r="E2196" t="s">
        <v>3916</v>
      </c>
      <c r="F2196">
        <f>COUNTIF($E$2:E2196,"="&amp;E2196)</f>
        <v>1</v>
      </c>
      <c r="G2196">
        <f>COUNTIF(E:E,"="&amp;E2196)</f>
        <v>1</v>
      </c>
    </row>
    <row r="2197" spans="1:8" hidden="1" x14ac:dyDescent="0.25">
      <c r="A2197" t="s">
        <v>3758</v>
      </c>
      <c r="B2197" t="s">
        <v>3009</v>
      </c>
      <c r="C2197" t="s">
        <v>3010</v>
      </c>
      <c r="D2197" t="s">
        <v>3995</v>
      </c>
      <c r="E2197" t="s">
        <v>3371</v>
      </c>
      <c r="F2197">
        <f>COUNTIF($E$2:E2197,"="&amp;E2197)</f>
        <v>2</v>
      </c>
      <c r="G2197">
        <f>COUNTIF(E:E,"="&amp;E2197)</f>
        <v>5</v>
      </c>
      <c r="H2197" t="s">
        <v>5</v>
      </c>
    </row>
    <row r="2198" spans="1:8" hidden="1" x14ac:dyDescent="0.25">
      <c r="A2198" t="s">
        <v>3778</v>
      </c>
      <c r="B2198" t="s">
        <v>3415</v>
      </c>
      <c r="C2198" t="s">
        <v>3416</v>
      </c>
      <c r="D2198" t="s">
        <v>3996</v>
      </c>
      <c r="E2198" t="s">
        <v>3418</v>
      </c>
      <c r="F2198">
        <f>COUNTIF($E$2:E2198,"="&amp;E2198)</f>
        <v>3</v>
      </c>
      <c r="G2198">
        <f>COUNTIF(E:E,"="&amp;E2198)</f>
        <v>3</v>
      </c>
    </row>
    <row r="2199" spans="1:8" hidden="1" x14ac:dyDescent="0.25">
      <c r="A2199" t="s">
        <v>3780</v>
      </c>
      <c r="B2199" t="s">
        <v>2874</v>
      </c>
      <c r="C2199" t="s">
        <v>2875</v>
      </c>
      <c r="D2199" t="s">
        <v>3997</v>
      </c>
      <c r="E2199" t="s">
        <v>2877</v>
      </c>
      <c r="F2199">
        <f>COUNTIF($E$2:E2199,"="&amp;E2199)</f>
        <v>13</v>
      </c>
      <c r="G2199">
        <f>COUNTIF(E:E,"="&amp;E2199)</f>
        <v>15</v>
      </c>
    </row>
    <row r="2200" spans="1:8" hidden="1" x14ac:dyDescent="0.25">
      <c r="A2200" t="s">
        <v>3978</v>
      </c>
      <c r="B2200" t="s">
        <v>3081</v>
      </c>
      <c r="C2200" t="s">
        <v>3172</v>
      </c>
      <c r="D2200" t="s">
        <v>3998</v>
      </c>
      <c r="E2200" t="s">
        <v>3114</v>
      </c>
      <c r="F2200">
        <f>COUNTIF($E$2:E2200,"="&amp;E2200)</f>
        <v>20</v>
      </c>
      <c r="G2200">
        <f>COUNTIF(E:E,"="&amp;E2200)</f>
        <v>23</v>
      </c>
    </row>
    <row r="2201" spans="1:8" hidden="1" x14ac:dyDescent="0.25">
      <c r="A2201" t="s">
        <v>3980</v>
      </c>
      <c r="B2201" t="s">
        <v>3081</v>
      </c>
      <c r="C2201" t="s">
        <v>3999</v>
      </c>
      <c r="D2201" t="s">
        <v>4000</v>
      </c>
      <c r="E2201" t="s">
        <v>3114</v>
      </c>
      <c r="F2201">
        <f>COUNTIF($E$2:E2201,"="&amp;E2201)</f>
        <v>21</v>
      </c>
      <c r="G2201">
        <f>COUNTIF(E:E,"="&amp;E2201)</f>
        <v>23</v>
      </c>
    </row>
    <row r="2202" spans="1:8" hidden="1" x14ac:dyDescent="0.25">
      <c r="A2202" t="s">
        <v>4001</v>
      </c>
      <c r="B2202" t="s">
        <v>2033</v>
      </c>
      <c r="C2202" t="s">
        <v>2197</v>
      </c>
      <c r="D2202" t="s">
        <v>2696</v>
      </c>
      <c r="E2202" t="s">
        <v>2036</v>
      </c>
      <c r="F2202">
        <f>COUNTIF($E$2:E2202,"="&amp;E2202)</f>
        <v>68</v>
      </c>
      <c r="G2202">
        <f>COUNTIF(E:E,"="&amp;E2202)</f>
        <v>80</v>
      </c>
    </row>
    <row r="2203" spans="1:8" hidden="1" x14ac:dyDescent="0.25">
      <c r="A2203" t="s">
        <v>3918</v>
      </c>
      <c r="B2203" t="s">
        <v>2905</v>
      </c>
      <c r="C2203" t="s">
        <v>3090</v>
      </c>
      <c r="D2203" t="s">
        <v>4002</v>
      </c>
      <c r="E2203" t="s">
        <v>2908</v>
      </c>
      <c r="F2203">
        <f>COUNTIF($E$2:E2203,"="&amp;E2203)</f>
        <v>6</v>
      </c>
      <c r="G2203">
        <f>COUNTIF(E:E,"="&amp;E2203)</f>
        <v>6</v>
      </c>
    </row>
    <row r="2204" spans="1:8" hidden="1" x14ac:dyDescent="0.25">
      <c r="A2204" t="s">
        <v>3920</v>
      </c>
      <c r="B2204" t="s">
        <v>2363</v>
      </c>
      <c r="C2204" t="s">
        <v>2364</v>
      </c>
      <c r="D2204" t="s">
        <v>4003</v>
      </c>
      <c r="E2204" t="s">
        <v>2366</v>
      </c>
      <c r="F2204">
        <f>COUNTIF($E$2:E2204,"="&amp;E2204)</f>
        <v>6</v>
      </c>
      <c r="G2204">
        <f>COUNTIF(E:E,"="&amp;E2204)</f>
        <v>7</v>
      </c>
    </row>
    <row r="2205" spans="1:8" hidden="1" x14ac:dyDescent="0.25">
      <c r="A2205" t="s">
        <v>3944</v>
      </c>
      <c r="B2205" t="s">
        <v>2963</v>
      </c>
      <c r="C2205" t="s">
        <v>3810</v>
      </c>
      <c r="D2205" t="s">
        <v>4004</v>
      </c>
      <c r="E2205" t="s">
        <v>4005</v>
      </c>
    </row>
    <row r="2206" spans="1:8" hidden="1" x14ac:dyDescent="0.25">
      <c r="A2206" t="s">
        <v>3874</v>
      </c>
      <c r="B2206" t="s">
        <v>3064</v>
      </c>
      <c r="C2206" t="s">
        <v>3065</v>
      </c>
      <c r="D2206" t="s">
        <v>4006</v>
      </c>
      <c r="E2206" t="s">
        <v>3067</v>
      </c>
      <c r="F2206">
        <f>COUNTIF($E$2:E2206,"="&amp;E2206)</f>
        <v>3</v>
      </c>
      <c r="G2206">
        <f>COUNTIF(E:E,"="&amp;E2206)</f>
        <v>3</v>
      </c>
    </row>
    <row r="2207" spans="1:8" hidden="1" x14ac:dyDescent="0.25">
      <c r="A2207" t="s">
        <v>3878</v>
      </c>
      <c r="B2207" t="s">
        <v>2839</v>
      </c>
      <c r="C2207" t="s">
        <v>2840</v>
      </c>
      <c r="D2207" t="s">
        <v>4007</v>
      </c>
      <c r="E2207" t="s">
        <v>2842</v>
      </c>
      <c r="F2207">
        <f>COUNTIF($E$2:E2207,"="&amp;E2207)</f>
        <v>8</v>
      </c>
      <c r="G2207">
        <f>COUNTIF(E:E,"="&amp;E2207)</f>
        <v>9</v>
      </c>
    </row>
    <row r="2208" spans="1:8" hidden="1" x14ac:dyDescent="0.25">
      <c r="A2208" t="s">
        <v>3829</v>
      </c>
      <c r="B2208" t="s">
        <v>2202</v>
      </c>
      <c r="C2208" t="s">
        <v>2203</v>
      </c>
      <c r="D2208" t="s">
        <v>4008</v>
      </c>
      <c r="E2208" t="s">
        <v>2205</v>
      </c>
      <c r="F2208">
        <f>COUNTIF($E$2:E2208,"="&amp;E2208)</f>
        <v>3</v>
      </c>
      <c r="G2208">
        <f>COUNTIF(E:E,"="&amp;E2208)</f>
        <v>3</v>
      </c>
    </row>
    <row r="2209" spans="1:8" x14ac:dyDescent="0.25">
      <c r="A2209" t="s">
        <v>3708</v>
      </c>
      <c r="B2209" t="s">
        <v>3933</v>
      </c>
      <c r="C2209" t="s">
        <v>3934</v>
      </c>
      <c r="D2209" t="s">
        <v>3935</v>
      </c>
      <c r="E2209" t="s">
        <v>3936</v>
      </c>
      <c r="F2209">
        <f>COUNTIF($E$2:E2209,"="&amp;E2209)</f>
        <v>1</v>
      </c>
      <c r="G2209">
        <f>COUNTIF(E:E,"="&amp;E2209)</f>
        <v>1</v>
      </c>
    </row>
    <row r="2210" spans="1:8" hidden="1" x14ac:dyDescent="0.25">
      <c r="A2210" t="s">
        <v>3780</v>
      </c>
      <c r="B2210" t="s">
        <v>3233</v>
      </c>
      <c r="C2210" t="s">
        <v>4013</v>
      </c>
      <c r="D2210" t="s">
        <v>4014</v>
      </c>
      <c r="E2210" t="s">
        <v>3236</v>
      </c>
      <c r="F2210">
        <f>COUNTIF($E$2:E2210,"="&amp;E2210)</f>
        <v>2</v>
      </c>
      <c r="G2210">
        <f>COUNTIF(E:E,"="&amp;E2210)</f>
        <v>2</v>
      </c>
    </row>
    <row r="2211" spans="1:8" hidden="1" x14ac:dyDescent="0.25">
      <c r="A2211" t="s">
        <v>3978</v>
      </c>
      <c r="B2211" t="s">
        <v>3700</v>
      </c>
      <c r="C2211" t="s">
        <v>4015</v>
      </c>
      <c r="D2211" t="s">
        <v>4016</v>
      </c>
      <c r="E2211" t="s">
        <v>3703</v>
      </c>
      <c r="F2211">
        <f>COUNTIF($E$2:E2211,"="&amp;E2211)</f>
        <v>3</v>
      </c>
      <c r="G2211">
        <f>COUNTIF(E:E,"="&amp;E2211)</f>
        <v>5</v>
      </c>
    </row>
    <row r="2212" spans="1:8" hidden="1" x14ac:dyDescent="0.25">
      <c r="A2212" t="s">
        <v>3980</v>
      </c>
      <c r="B2212" t="s">
        <v>2815</v>
      </c>
      <c r="C2212" t="s">
        <v>4017</v>
      </c>
      <c r="D2212" t="s">
        <v>4018</v>
      </c>
      <c r="E2212" t="s">
        <v>2818</v>
      </c>
      <c r="F2212">
        <f>COUNTIF($E$2:E2212,"="&amp;E2212)</f>
        <v>4</v>
      </c>
      <c r="G2212">
        <f>COUNTIF(E:E,"="&amp;E2212)</f>
        <v>6</v>
      </c>
    </row>
    <row r="2213" spans="1:8" hidden="1" x14ac:dyDescent="0.25">
      <c r="A2213" t="s">
        <v>4001</v>
      </c>
      <c r="B2213" t="s">
        <v>2702</v>
      </c>
      <c r="C2213" t="s">
        <v>2703</v>
      </c>
      <c r="D2213" t="s">
        <v>4019</v>
      </c>
      <c r="E2213" t="s">
        <v>2705</v>
      </c>
      <c r="F2213">
        <f>COUNTIF($E$2:E2213,"="&amp;E2213)</f>
        <v>9</v>
      </c>
      <c r="G2213">
        <f>COUNTIF(E:E,"="&amp;E2213)</f>
        <v>16</v>
      </c>
    </row>
    <row r="2214" spans="1:8" hidden="1" x14ac:dyDescent="0.25">
      <c r="A2214" t="s">
        <v>3918</v>
      </c>
      <c r="B2214" t="s">
        <v>2874</v>
      </c>
      <c r="C2214" t="s">
        <v>4020</v>
      </c>
      <c r="D2214" t="s">
        <v>4021</v>
      </c>
      <c r="E2214" t="s">
        <v>2877</v>
      </c>
      <c r="F2214">
        <f>COUNTIF($E$2:E2214,"="&amp;E2214)</f>
        <v>14</v>
      </c>
      <c r="G2214">
        <f>COUNTIF(E:E,"="&amp;E2214)</f>
        <v>15</v>
      </c>
    </row>
    <row r="2215" spans="1:8" hidden="1" x14ac:dyDescent="0.25">
      <c r="A2215" t="s">
        <v>3920</v>
      </c>
      <c r="B2215" t="s">
        <v>2067</v>
      </c>
      <c r="C2215" t="s">
        <v>2206</v>
      </c>
      <c r="D2215" t="s">
        <v>4022</v>
      </c>
      <c r="E2215" t="s">
        <v>2070</v>
      </c>
      <c r="F2215">
        <f>COUNTIF($E$2:E2215,"="&amp;E2215)</f>
        <v>32</v>
      </c>
      <c r="G2215">
        <f>COUNTIF(E:E,"="&amp;E2215)</f>
        <v>34</v>
      </c>
    </row>
    <row r="2216" spans="1:8" hidden="1" x14ac:dyDescent="0.25">
      <c r="A2216" t="s">
        <v>3944</v>
      </c>
      <c r="B2216" t="s">
        <v>2802</v>
      </c>
      <c r="C2216" t="s">
        <v>3349</v>
      </c>
      <c r="D2216" t="s">
        <v>4023</v>
      </c>
      <c r="E2216" t="s">
        <v>2805</v>
      </c>
      <c r="F2216">
        <f>COUNTIF($E$2:E2216,"="&amp;E2216)</f>
        <v>10</v>
      </c>
      <c r="G2216">
        <f>COUNTIF(E:E,"="&amp;E2216)</f>
        <v>11</v>
      </c>
    </row>
    <row r="2217" spans="1:8" hidden="1" x14ac:dyDescent="0.25">
      <c r="A2217" t="s">
        <v>3874</v>
      </c>
      <c r="B2217" t="s">
        <v>2404</v>
      </c>
      <c r="C2217" t="s">
        <v>2405</v>
      </c>
      <c r="D2217" t="s">
        <v>4024</v>
      </c>
      <c r="E2217" t="s">
        <v>2407</v>
      </c>
      <c r="F2217">
        <f>COUNTIF($E$2:E2217,"="&amp;E2217)</f>
        <v>23</v>
      </c>
      <c r="G2217">
        <f>COUNTIF(E:E,"="&amp;E2217)</f>
        <v>30</v>
      </c>
    </row>
    <row r="2218" spans="1:8" hidden="1" x14ac:dyDescent="0.25">
      <c r="A2218" t="s">
        <v>3878</v>
      </c>
      <c r="B2218" t="s">
        <v>3398</v>
      </c>
      <c r="C2218" t="s">
        <v>4025</v>
      </c>
      <c r="D2218" t="s">
        <v>4026</v>
      </c>
      <c r="E2218" t="s">
        <v>3401</v>
      </c>
      <c r="F2218">
        <f>COUNTIF($E$2:E2218,"="&amp;E2218)</f>
        <v>4</v>
      </c>
      <c r="G2218">
        <f>COUNTIF(E:E,"="&amp;E2218)</f>
        <v>6</v>
      </c>
    </row>
    <row r="2219" spans="1:8" hidden="1" x14ac:dyDescent="0.25">
      <c r="A2219" t="s">
        <v>3829</v>
      </c>
      <c r="B2219" t="s">
        <v>3971</v>
      </c>
      <c r="C2219" t="s">
        <v>4027</v>
      </c>
      <c r="D2219" t="s">
        <v>4028</v>
      </c>
      <c r="E2219" t="s">
        <v>3974</v>
      </c>
    </row>
    <row r="2220" spans="1:8" x14ac:dyDescent="0.25">
      <c r="A2220" t="s">
        <v>3713</v>
      </c>
      <c r="B2220" t="s">
        <v>3937</v>
      </c>
      <c r="C2220" t="s">
        <v>3938</v>
      </c>
      <c r="D2220" t="s">
        <v>3939</v>
      </c>
      <c r="E2220" t="s">
        <v>3940</v>
      </c>
      <c r="F2220">
        <f>COUNTIF($E$2:E2220,"="&amp;E2220)</f>
        <v>1</v>
      </c>
      <c r="G2220">
        <f>COUNTIF(E:E,"="&amp;E2220)</f>
        <v>1</v>
      </c>
    </row>
    <row r="2221" spans="1:8" hidden="1" x14ac:dyDescent="0.25">
      <c r="A2221" t="s">
        <v>3780</v>
      </c>
      <c r="B2221" t="s">
        <v>2854</v>
      </c>
      <c r="C2221" t="s">
        <v>4033</v>
      </c>
      <c r="D2221" t="s">
        <v>4034</v>
      </c>
      <c r="E2221" t="s">
        <v>4035</v>
      </c>
    </row>
    <row r="2222" spans="1:8" hidden="1" x14ac:dyDescent="0.25">
      <c r="A2222" t="s">
        <v>4036</v>
      </c>
      <c r="B2222" t="s">
        <v>3604</v>
      </c>
      <c r="C2222" t="s">
        <v>3781</v>
      </c>
      <c r="D2222" t="s">
        <v>4037</v>
      </c>
      <c r="E2222" t="s">
        <v>3607</v>
      </c>
      <c r="F2222">
        <f>COUNTIF($E$2:E2222,"="&amp;E2222)</f>
        <v>4</v>
      </c>
      <c r="G2222">
        <f>COUNTIF(E:E,"="&amp;E2222)</f>
        <v>4</v>
      </c>
      <c r="H2222" t="s">
        <v>5</v>
      </c>
    </row>
    <row r="2223" spans="1:8" hidden="1" x14ac:dyDescent="0.25">
      <c r="A2223" t="s">
        <v>4038</v>
      </c>
      <c r="B2223" t="s">
        <v>2033</v>
      </c>
      <c r="C2223" t="s">
        <v>2197</v>
      </c>
      <c r="D2223" t="s">
        <v>4039</v>
      </c>
      <c r="E2223" t="s">
        <v>2036</v>
      </c>
      <c r="F2223">
        <f>COUNTIF($E$2:E2223,"="&amp;E2223)</f>
        <v>69</v>
      </c>
      <c r="G2223">
        <f>COUNTIF(E:E,"="&amp;E2223)</f>
        <v>80</v>
      </c>
    </row>
    <row r="2224" spans="1:8" hidden="1" x14ac:dyDescent="0.25">
      <c r="A2224" t="s">
        <v>3978</v>
      </c>
      <c r="B2224" t="s">
        <v>2963</v>
      </c>
      <c r="C2224" t="s">
        <v>4040</v>
      </c>
      <c r="D2224" t="s">
        <v>4041</v>
      </c>
      <c r="E2224" t="s">
        <v>4042</v>
      </c>
    </row>
    <row r="2225" spans="1:8" hidden="1" x14ac:dyDescent="0.25">
      <c r="A2225" t="s">
        <v>3980</v>
      </c>
      <c r="B2225" t="s">
        <v>2242</v>
      </c>
      <c r="C2225" t="s">
        <v>4043</v>
      </c>
      <c r="D2225" t="s">
        <v>4044</v>
      </c>
      <c r="E2225" t="s">
        <v>2245</v>
      </c>
      <c r="F2225">
        <f>COUNTIF($E$2:E2225,"="&amp;E2225)</f>
        <v>34</v>
      </c>
      <c r="G2225">
        <f>COUNTIF(E:E,"="&amp;E2225)</f>
        <v>46</v>
      </c>
    </row>
    <row r="2226" spans="1:8" hidden="1" x14ac:dyDescent="0.25">
      <c r="A2226" t="s">
        <v>4001</v>
      </c>
      <c r="B2226" t="s">
        <v>2483</v>
      </c>
      <c r="C2226" t="s">
        <v>2824</v>
      </c>
      <c r="D2226" t="s">
        <v>4045</v>
      </c>
      <c r="E2226" t="s">
        <v>2486</v>
      </c>
      <c r="F2226">
        <f>COUNTIF($E$2:E2226,"="&amp;E2226)</f>
        <v>9</v>
      </c>
      <c r="G2226">
        <f>COUNTIF(E:E,"="&amp;E2226)</f>
        <v>15</v>
      </c>
    </row>
    <row r="2227" spans="1:8" hidden="1" x14ac:dyDescent="0.25">
      <c r="A2227" t="s">
        <v>3918</v>
      </c>
      <c r="B2227" t="s">
        <v>3060</v>
      </c>
      <c r="C2227" t="s">
        <v>3061</v>
      </c>
      <c r="D2227" t="s">
        <v>4046</v>
      </c>
      <c r="E2227" t="s">
        <v>3063</v>
      </c>
      <c r="F2227">
        <f>COUNTIF($E$2:E2227,"="&amp;E2227)</f>
        <v>7</v>
      </c>
      <c r="G2227">
        <f>COUNTIF(E:E,"="&amp;E2227)</f>
        <v>9</v>
      </c>
    </row>
    <row r="2228" spans="1:8" hidden="1" x14ac:dyDescent="0.25">
      <c r="A2228" t="s">
        <v>3920</v>
      </c>
      <c r="B2228" t="s">
        <v>2910</v>
      </c>
      <c r="C2228" t="s">
        <v>2911</v>
      </c>
      <c r="D2228" t="s">
        <v>4047</v>
      </c>
      <c r="E2228" t="s">
        <v>2913</v>
      </c>
      <c r="F2228">
        <f>COUNTIF($E$2:E2228,"="&amp;E2228)</f>
        <v>9</v>
      </c>
      <c r="G2228">
        <f>COUNTIF(E:E,"="&amp;E2228)</f>
        <v>9</v>
      </c>
    </row>
    <row r="2229" spans="1:8" hidden="1" x14ac:dyDescent="0.25">
      <c r="A2229" t="s">
        <v>3944</v>
      </c>
      <c r="B2229" t="s">
        <v>2781</v>
      </c>
      <c r="C2229" t="s">
        <v>2782</v>
      </c>
      <c r="D2229" t="s">
        <v>4048</v>
      </c>
      <c r="E2229" t="s">
        <v>2784</v>
      </c>
      <c r="F2229">
        <f>COUNTIF($E$2:E2229,"="&amp;E2229)</f>
        <v>20</v>
      </c>
      <c r="G2229">
        <f>COUNTIF(E:E,"="&amp;E2229)</f>
        <v>21</v>
      </c>
    </row>
    <row r="2230" spans="1:8" hidden="1" x14ac:dyDescent="0.25">
      <c r="A2230" t="s">
        <v>3874</v>
      </c>
      <c r="B2230" t="s">
        <v>2971</v>
      </c>
      <c r="C2230" t="s">
        <v>2972</v>
      </c>
      <c r="D2230" t="s">
        <v>4049</v>
      </c>
      <c r="E2230" t="s">
        <v>2974</v>
      </c>
      <c r="F2230">
        <f>COUNTIF($E$2:E2230,"="&amp;E2230)</f>
        <v>7</v>
      </c>
      <c r="G2230">
        <f>COUNTIF(E:E,"="&amp;E2230)</f>
        <v>21</v>
      </c>
    </row>
    <row r="2231" spans="1:8" x14ac:dyDescent="0.25">
      <c r="A2231" t="s">
        <v>3855</v>
      </c>
      <c r="B2231" t="s">
        <v>3951</v>
      </c>
      <c r="C2231" t="s">
        <v>3952</v>
      </c>
      <c r="D2231" t="s">
        <v>3953</v>
      </c>
      <c r="E2231" t="s">
        <v>3954</v>
      </c>
      <c r="F2231">
        <f>COUNTIF($E$2:E2231,"="&amp;E2231)</f>
        <v>1</v>
      </c>
      <c r="G2231">
        <f>COUNTIF(E:E,"="&amp;E2231)</f>
        <v>1</v>
      </c>
    </row>
    <row r="2232" spans="1:8" hidden="1" x14ac:dyDescent="0.25">
      <c r="A2232" t="s">
        <v>3829</v>
      </c>
      <c r="B2232" t="s">
        <v>2927</v>
      </c>
      <c r="C2232" t="s">
        <v>4054</v>
      </c>
      <c r="D2232" t="s">
        <v>4055</v>
      </c>
      <c r="E2232" t="s">
        <v>2930</v>
      </c>
      <c r="F2232">
        <f>COUNTIF($E$2:E2232,"="&amp;E2232)</f>
        <v>5</v>
      </c>
      <c r="G2232">
        <f>COUNTIF(E:E,"="&amp;E2232)</f>
        <v>5</v>
      </c>
    </row>
    <row r="2233" spans="1:8" x14ac:dyDescent="0.25">
      <c r="A2233" t="s">
        <v>3829</v>
      </c>
      <c r="B2233" t="s">
        <v>3989</v>
      </c>
      <c r="C2233" t="s">
        <v>3990</v>
      </c>
      <c r="D2233" t="s">
        <v>3991</v>
      </c>
      <c r="E2233" t="s">
        <v>3992</v>
      </c>
      <c r="F2233">
        <f>COUNTIF($E$2:E2233,"="&amp;E2233)</f>
        <v>1</v>
      </c>
      <c r="G2233">
        <f>COUNTIF(E:E,"="&amp;E2233)</f>
        <v>1</v>
      </c>
    </row>
    <row r="2234" spans="1:8" hidden="1" x14ac:dyDescent="0.25">
      <c r="A2234" t="s">
        <v>3780</v>
      </c>
      <c r="B2234" t="s">
        <v>3449</v>
      </c>
      <c r="C2234" t="s">
        <v>3450</v>
      </c>
      <c r="D2234" t="s">
        <v>4060</v>
      </c>
      <c r="E2234" t="s">
        <v>3452</v>
      </c>
      <c r="F2234">
        <f>COUNTIF($E$2:E2234,"="&amp;E2234)</f>
        <v>3</v>
      </c>
      <c r="G2234">
        <f>COUNTIF(E:E,"="&amp;E2234)</f>
        <v>5</v>
      </c>
      <c r="H2234" t="s">
        <v>5</v>
      </c>
    </row>
    <row r="2235" spans="1:8" hidden="1" x14ac:dyDescent="0.25">
      <c r="A2235" t="s">
        <v>4036</v>
      </c>
      <c r="B2235" t="s">
        <v>2033</v>
      </c>
      <c r="C2235" t="s">
        <v>2197</v>
      </c>
      <c r="D2235" t="s">
        <v>4061</v>
      </c>
      <c r="E2235" t="s">
        <v>2036</v>
      </c>
      <c r="F2235">
        <f>COUNTIF($E$2:E2235,"="&amp;E2235)</f>
        <v>70</v>
      </c>
      <c r="G2235">
        <f>COUNTIF(E:E,"="&amp;E2235)</f>
        <v>80</v>
      </c>
    </row>
    <row r="2236" spans="1:8" hidden="1" x14ac:dyDescent="0.25">
      <c r="A2236" t="s">
        <v>4038</v>
      </c>
      <c r="B2236" t="s">
        <v>2242</v>
      </c>
      <c r="C2236" t="s">
        <v>2243</v>
      </c>
      <c r="D2236" t="s">
        <v>4062</v>
      </c>
      <c r="E2236" t="s">
        <v>2245</v>
      </c>
      <c r="F2236">
        <f>COUNTIF($E$2:E2236,"="&amp;E2236)</f>
        <v>35</v>
      </c>
      <c r="G2236">
        <f>COUNTIF(E:E,"="&amp;E2236)</f>
        <v>46</v>
      </c>
    </row>
    <row r="2237" spans="1:8" hidden="1" x14ac:dyDescent="0.25">
      <c r="A2237" t="s">
        <v>4063</v>
      </c>
      <c r="B2237" t="s">
        <v>2033</v>
      </c>
      <c r="C2237" t="s">
        <v>2197</v>
      </c>
      <c r="D2237" t="s">
        <v>4064</v>
      </c>
      <c r="E2237" t="s">
        <v>2036</v>
      </c>
      <c r="F2237">
        <f>COUNTIF($E$2:E2237,"="&amp;E2237)</f>
        <v>71</v>
      </c>
      <c r="G2237">
        <f>COUNTIF(E:E,"="&amp;E2237)</f>
        <v>80</v>
      </c>
    </row>
    <row r="2238" spans="1:8" x14ac:dyDescent="0.25">
      <c r="A2238" t="s">
        <v>3855</v>
      </c>
      <c r="B2238" t="s">
        <v>3795</v>
      </c>
      <c r="C2238" t="s">
        <v>3796</v>
      </c>
      <c r="D2238" t="s">
        <v>3993</v>
      </c>
      <c r="E2238" t="s">
        <v>3994</v>
      </c>
      <c r="F2238">
        <f>COUNTIF($E$2:E2238,"="&amp;E2238)</f>
        <v>1</v>
      </c>
      <c r="G2238">
        <f>COUNTIF(E:E,"="&amp;E2238)</f>
        <v>1</v>
      </c>
    </row>
    <row r="2239" spans="1:8" x14ac:dyDescent="0.25">
      <c r="A2239" t="s">
        <v>3855</v>
      </c>
      <c r="B2239" t="s">
        <v>4009</v>
      </c>
      <c r="C2239" t="s">
        <v>4010</v>
      </c>
      <c r="D2239" t="s">
        <v>4011</v>
      </c>
      <c r="E2239" t="s">
        <v>4012</v>
      </c>
      <c r="F2239">
        <f>COUNTIF($E$2:E2239,"="&amp;E2239)</f>
        <v>1</v>
      </c>
      <c r="G2239">
        <f>COUNTIF(E:E,"="&amp;E2239)</f>
        <v>1</v>
      </c>
    </row>
    <row r="2240" spans="1:8" hidden="1" x14ac:dyDescent="0.25">
      <c r="A2240" t="s">
        <v>4001</v>
      </c>
      <c r="B2240" t="s">
        <v>3081</v>
      </c>
      <c r="C2240" t="s">
        <v>3112</v>
      </c>
      <c r="D2240" t="s">
        <v>4073</v>
      </c>
      <c r="E2240" t="s">
        <v>3114</v>
      </c>
      <c r="F2240">
        <f>COUNTIF($E$2:E2240,"="&amp;E2240)</f>
        <v>22</v>
      </c>
      <c r="G2240">
        <f>COUNTIF(E:E,"="&amp;E2240)</f>
        <v>23</v>
      </c>
    </row>
    <row r="2241" spans="1:8" hidden="1" x14ac:dyDescent="0.25">
      <c r="A2241" t="s">
        <v>3918</v>
      </c>
      <c r="B2241" t="s">
        <v>2854</v>
      </c>
      <c r="C2241" t="s">
        <v>4074</v>
      </c>
      <c r="D2241" t="s">
        <v>4075</v>
      </c>
      <c r="E2241" t="s">
        <v>4076</v>
      </c>
    </row>
    <row r="2242" spans="1:8" hidden="1" x14ac:dyDescent="0.25">
      <c r="A2242" t="s">
        <v>3920</v>
      </c>
      <c r="B2242" t="s">
        <v>2815</v>
      </c>
      <c r="C2242" t="s">
        <v>2816</v>
      </c>
      <c r="D2242" t="s">
        <v>4077</v>
      </c>
      <c r="E2242" t="s">
        <v>2818</v>
      </c>
      <c r="F2242">
        <f>COUNTIF($E$2:E2242,"="&amp;E2242)</f>
        <v>5</v>
      </c>
      <c r="G2242">
        <f>COUNTIF(E:E,"="&amp;E2242)</f>
        <v>6</v>
      </c>
    </row>
    <row r="2243" spans="1:8" hidden="1" x14ac:dyDescent="0.25">
      <c r="A2243" t="s">
        <v>3944</v>
      </c>
      <c r="B2243" t="s">
        <v>3398</v>
      </c>
      <c r="C2243" t="s">
        <v>3399</v>
      </c>
      <c r="D2243" t="s">
        <v>4078</v>
      </c>
      <c r="E2243" t="s">
        <v>3401</v>
      </c>
      <c r="F2243">
        <f>COUNTIF($E$2:E2243,"="&amp;E2243)</f>
        <v>5</v>
      </c>
      <c r="G2243">
        <f>COUNTIF(E:E,"="&amp;E2243)</f>
        <v>6</v>
      </c>
    </row>
    <row r="2244" spans="1:8" hidden="1" x14ac:dyDescent="0.25">
      <c r="A2244" t="s">
        <v>3874</v>
      </c>
      <c r="B2244" t="s">
        <v>2874</v>
      </c>
      <c r="C2244" t="s">
        <v>2875</v>
      </c>
      <c r="D2244" t="s">
        <v>4079</v>
      </c>
      <c r="E2244" t="s">
        <v>2877</v>
      </c>
      <c r="F2244">
        <f>COUNTIF($E$2:E2244,"="&amp;E2244)</f>
        <v>15</v>
      </c>
      <c r="G2244">
        <f>COUNTIF(E:E,"="&amp;E2244)</f>
        <v>15</v>
      </c>
    </row>
    <row r="2245" spans="1:8" hidden="1" x14ac:dyDescent="0.25">
      <c r="A2245" t="s">
        <v>3878</v>
      </c>
      <c r="B2245" t="s">
        <v>2757</v>
      </c>
      <c r="C2245" t="s">
        <v>2758</v>
      </c>
      <c r="D2245" t="s">
        <v>4080</v>
      </c>
      <c r="E2245" t="s">
        <v>2760</v>
      </c>
      <c r="F2245">
        <f>COUNTIF($E$2:E2245,"="&amp;E2245)</f>
        <v>14</v>
      </c>
      <c r="G2245">
        <f>COUNTIF(E:E,"="&amp;E2245)</f>
        <v>20</v>
      </c>
    </row>
    <row r="2246" spans="1:8" hidden="1" x14ac:dyDescent="0.25">
      <c r="A2246" t="s">
        <v>3829</v>
      </c>
      <c r="B2246" t="s">
        <v>2544</v>
      </c>
      <c r="C2246" t="s">
        <v>4081</v>
      </c>
      <c r="D2246" t="s">
        <v>4082</v>
      </c>
      <c r="E2246" t="s">
        <v>2547</v>
      </c>
      <c r="F2246">
        <f>COUNTIF($E$2:E2246,"="&amp;E2246)</f>
        <v>2</v>
      </c>
      <c r="G2246">
        <f>COUNTIF(E:E,"="&amp;E2246)</f>
        <v>2</v>
      </c>
    </row>
    <row r="2247" spans="1:8" x14ac:dyDescent="0.25">
      <c r="A2247" t="s">
        <v>3855</v>
      </c>
      <c r="B2247" t="s">
        <v>4029</v>
      </c>
      <c r="C2247" t="s">
        <v>4030</v>
      </c>
      <c r="D2247" t="s">
        <v>4031</v>
      </c>
      <c r="E2247" t="s">
        <v>4032</v>
      </c>
      <c r="F2247">
        <f>COUNTIF($E$2:E2247,"="&amp;E2247)</f>
        <v>1</v>
      </c>
      <c r="G2247">
        <f>COUNTIF(E:E,"="&amp;E2247)</f>
        <v>1</v>
      </c>
    </row>
    <row r="2248" spans="1:8" hidden="1" x14ac:dyDescent="0.25">
      <c r="A2248" t="s">
        <v>3780</v>
      </c>
      <c r="B2248" t="s">
        <v>3009</v>
      </c>
      <c r="C2248" t="s">
        <v>4087</v>
      </c>
      <c r="D2248" t="s">
        <v>4088</v>
      </c>
      <c r="E2248" t="s">
        <v>3371</v>
      </c>
      <c r="F2248">
        <f>COUNTIF($E$2:E2248,"="&amp;E2248)</f>
        <v>3</v>
      </c>
      <c r="G2248">
        <f>COUNTIF(E:E,"="&amp;E2248)</f>
        <v>5</v>
      </c>
      <c r="H2248" t="s">
        <v>5</v>
      </c>
    </row>
    <row r="2249" spans="1:8" hidden="1" x14ac:dyDescent="0.25">
      <c r="A2249" t="s">
        <v>4089</v>
      </c>
      <c r="B2249" t="s">
        <v>2698</v>
      </c>
      <c r="C2249" t="s">
        <v>2699</v>
      </c>
      <c r="D2249" t="s">
        <v>4090</v>
      </c>
      <c r="E2249" t="s">
        <v>2701</v>
      </c>
      <c r="F2249">
        <f>COUNTIF($E$2:E2249,"="&amp;E2249)</f>
        <v>2</v>
      </c>
      <c r="G2249">
        <f>COUNTIF(E:E,"="&amp;E2249)</f>
        <v>2</v>
      </c>
    </row>
    <row r="2250" spans="1:8" hidden="1" x14ac:dyDescent="0.25">
      <c r="A2250" t="s">
        <v>4036</v>
      </c>
      <c r="B2250" t="s">
        <v>2363</v>
      </c>
      <c r="C2250" t="s">
        <v>2364</v>
      </c>
      <c r="D2250" t="s">
        <v>4091</v>
      </c>
      <c r="E2250" t="s">
        <v>2366</v>
      </c>
      <c r="F2250">
        <f>COUNTIF($E$2:E2250,"="&amp;E2250)</f>
        <v>7</v>
      </c>
      <c r="G2250">
        <f>COUNTIF(E:E,"="&amp;E2250)</f>
        <v>7</v>
      </c>
    </row>
    <row r="2251" spans="1:8" x14ac:dyDescent="0.25">
      <c r="A2251" t="s">
        <v>3878</v>
      </c>
      <c r="B2251" t="s">
        <v>4050</v>
      </c>
      <c r="C2251" t="s">
        <v>4051</v>
      </c>
      <c r="D2251" t="s">
        <v>4052</v>
      </c>
      <c r="E2251" t="s">
        <v>4053</v>
      </c>
      <c r="F2251">
        <f>COUNTIF($E$2:E2251,"="&amp;E2251)</f>
        <v>1</v>
      </c>
      <c r="G2251">
        <f>COUNTIF(E:E,"="&amp;E2251)</f>
        <v>1</v>
      </c>
    </row>
    <row r="2252" spans="1:8" hidden="1" x14ac:dyDescent="0.25">
      <c r="A2252" t="s">
        <v>4063</v>
      </c>
      <c r="B2252" t="s">
        <v>3191</v>
      </c>
      <c r="C2252" t="s">
        <v>3192</v>
      </c>
      <c r="D2252" t="s">
        <v>4094</v>
      </c>
      <c r="E2252" t="s">
        <v>3194</v>
      </c>
      <c r="F2252">
        <f>COUNTIF($E$2:E2252,"="&amp;E2252)</f>
        <v>2</v>
      </c>
      <c r="G2252">
        <f>COUNTIF(E:E,"="&amp;E2252)</f>
        <v>2</v>
      </c>
    </row>
    <row r="2253" spans="1:8" hidden="1" x14ac:dyDescent="0.25">
      <c r="A2253" t="s">
        <v>3978</v>
      </c>
      <c r="B2253" t="s">
        <v>2802</v>
      </c>
      <c r="C2253" t="s">
        <v>4095</v>
      </c>
      <c r="D2253" t="s">
        <v>4096</v>
      </c>
      <c r="E2253" t="s">
        <v>2805</v>
      </c>
      <c r="F2253">
        <f>COUNTIF($E$2:E2253,"="&amp;E2253)</f>
        <v>11</v>
      </c>
      <c r="G2253">
        <f>COUNTIF(E:E,"="&amp;E2253)</f>
        <v>11</v>
      </c>
    </row>
    <row r="2254" spans="1:8" hidden="1" x14ac:dyDescent="0.25">
      <c r="A2254" t="s">
        <v>3980</v>
      </c>
      <c r="B2254" t="s">
        <v>2332</v>
      </c>
      <c r="C2254" t="s">
        <v>2333</v>
      </c>
      <c r="D2254" t="s">
        <v>4097</v>
      </c>
      <c r="E2254" t="s">
        <v>2335</v>
      </c>
      <c r="F2254">
        <f>COUNTIF($E$2:E2254,"="&amp;E2254)</f>
        <v>11</v>
      </c>
      <c r="G2254">
        <f>COUNTIF(E:E,"="&amp;E2254)</f>
        <v>13</v>
      </c>
    </row>
    <row r="2255" spans="1:8" hidden="1" x14ac:dyDescent="0.25">
      <c r="A2255" t="s">
        <v>4001</v>
      </c>
      <c r="B2255" t="s">
        <v>3700</v>
      </c>
      <c r="C2255" t="s">
        <v>4098</v>
      </c>
      <c r="D2255" t="s">
        <v>4099</v>
      </c>
      <c r="E2255" t="s">
        <v>3703</v>
      </c>
      <c r="F2255">
        <f>COUNTIF($E$2:E2255,"="&amp;E2255)</f>
        <v>4</v>
      </c>
      <c r="G2255">
        <f>COUNTIF(E:E,"="&amp;E2255)</f>
        <v>5</v>
      </c>
    </row>
    <row r="2256" spans="1:8" hidden="1" x14ac:dyDescent="0.25">
      <c r="A2256" t="s">
        <v>3918</v>
      </c>
      <c r="B2256" t="s">
        <v>2940</v>
      </c>
      <c r="C2256" t="s">
        <v>4100</v>
      </c>
      <c r="D2256" t="s">
        <v>4101</v>
      </c>
      <c r="E2256" t="s">
        <v>2943</v>
      </c>
      <c r="F2256">
        <f>COUNTIF($E$2:E2256,"="&amp;E2256)</f>
        <v>5</v>
      </c>
      <c r="G2256">
        <f>COUNTIF(E:E,"="&amp;E2256)</f>
        <v>5</v>
      </c>
    </row>
    <row r="2257" spans="1:8" hidden="1" x14ac:dyDescent="0.25">
      <c r="A2257" t="s">
        <v>3920</v>
      </c>
      <c r="B2257" t="s">
        <v>2757</v>
      </c>
      <c r="C2257" t="s">
        <v>2758</v>
      </c>
      <c r="D2257" t="s">
        <v>4102</v>
      </c>
      <c r="E2257" t="s">
        <v>2760</v>
      </c>
      <c r="F2257">
        <f>COUNTIF($E$2:E2257,"="&amp;E2257)</f>
        <v>15</v>
      </c>
      <c r="G2257">
        <f>COUNTIF(E:E,"="&amp;E2257)</f>
        <v>20</v>
      </c>
    </row>
    <row r="2258" spans="1:8" hidden="1" x14ac:dyDescent="0.25">
      <c r="A2258" t="s">
        <v>3944</v>
      </c>
      <c r="B2258" t="s">
        <v>3260</v>
      </c>
      <c r="C2258" t="s">
        <v>3261</v>
      </c>
      <c r="D2258" t="s">
        <v>4103</v>
      </c>
      <c r="E2258" t="s">
        <v>3263</v>
      </c>
      <c r="F2258">
        <f>COUNTIF($E$2:E2258,"="&amp;E2258)</f>
        <v>7</v>
      </c>
      <c r="G2258">
        <f>COUNTIF(E:E,"="&amp;E2258)</f>
        <v>8</v>
      </c>
    </row>
    <row r="2259" spans="1:8" hidden="1" x14ac:dyDescent="0.25">
      <c r="A2259" t="s">
        <v>3874</v>
      </c>
      <c r="B2259" t="s">
        <v>3160</v>
      </c>
      <c r="C2259" t="s">
        <v>4104</v>
      </c>
      <c r="D2259" t="s">
        <v>4105</v>
      </c>
      <c r="E2259" t="s">
        <v>3163</v>
      </c>
      <c r="F2259">
        <f>COUNTIF($E$2:E2259,"="&amp;E2259)</f>
        <v>3</v>
      </c>
      <c r="G2259">
        <f>COUNTIF(E:E,"="&amp;E2259)</f>
        <v>3</v>
      </c>
    </row>
    <row r="2260" spans="1:8" x14ac:dyDescent="0.25">
      <c r="A2260" t="s">
        <v>3855</v>
      </c>
      <c r="B2260" t="s">
        <v>4056</v>
      </c>
      <c r="C2260" t="s">
        <v>4057</v>
      </c>
      <c r="D2260" t="s">
        <v>4058</v>
      </c>
      <c r="E2260" t="s">
        <v>4059</v>
      </c>
      <c r="F2260">
        <f>COUNTIF($E$2:E2260,"="&amp;E2260)</f>
        <v>1</v>
      </c>
      <c r="G2260">
        <f>COUNTIF(E:E,"="&amp;E2260)</f>
        <v>1</v>
      </c>
    </row>
    <row r="2261" spans="1:8" hidden="1" x14ac:dyDescent="0.25">
      <c r="A2261" t="s">
        <v>3855</v>
      </c>
      <c r="B2261" t="s">
        <v>3216</v>
      </c>
      <c r="C2261" t="s">
        <v>4110</v>
      </c>
      <c r="D2261" t="s">
        <v>4111</v>
      </c>
      <c r="E2261" t="s">
        <v>3121</v>
      </c>
      <c r="F2261">
        <f>COUNTIF($E$2:E2261,"="&amp;E2261)</f>
        <v>7</v>
      </c>
      <c r="G2261">
        <f>COUNTIF(E:E,"="&amp;E2261)</f>
        <v>10</v>
      </c>
      <c r="H2261" t="s">
        <v>5</v>
      </c>
    </row>
    <row r="2262" spans="1:8" hidden="1" x14ac:dyDescent="0.25">
      <c r="A2262" t="s">
        <v>4089</v>
      </c>
      <c r="B2262" t="s">
        <v>2242</v>
      </c>
      <c r="C2262" t="s">
        <v>2243</v>
      </c>
      <c r="D2262" t="s">
        <v>4112</v>
      </c>
      <c r="E2262" t="s">
        <v>2245</v>
      </c>
      <c r="F2262">
        <f>COUNTIF($E$2:E2262,"="&amp;E2262)</f>
        <v>36</v>
      </c>
      <c r="G2262">
        <f>COUNTIF(E:E,"="&amp;E2262)</f>
        <v>46</v>
      </c>
    </row>
    <row r="2263" spans="1:8" hidden="1" x14ac:dyDescent="0.25">
      <c r="A2263" t="s">
        <v>4036</v>
      </c>
      <c r="B2263" t="s">
        <v>4113</v>
      </c>
      <c r="D2263" t="s">
        <v>4114</v>
      </c>
      <c r="E2263" t="s">
        <v>4115</v>
      </c>
      <c r="H2263" t="s">
        <v>169</v>
      </c>
    </row>
    <row r="2264" spans="1:8" x14ac:dyDescent="0.25">
      <c r="A2264" t="s">
        <v>3978</v>
      </c>
      <c r="B2264" t="s">
        <v>4065</v>
      </c>
      <c r="C2264" t="s">
        <v>4066</v>
      </c>
      <c r="D2264" t="s">
        <v>4067</v>
      </c>
      <c r="E2264" t="s">
        <v>4068</v>
      </c>
      <c r="F2264">
        <f>COUNTIF($E$2:E2264,"="&amp;E2264)</f>
        <v>1</v>
      </c>
      <c r="G2264">
        <f>COUNTIF(E:E,"="&amp;E2264)</f>
        <v>1</v>
      </c>
    </row>
    <row r="2265" spans="1:8" hidden="1" x14ac:dyDescent="0.25">
      <c r="A2265" t="s">
        <v>4063</v>
      </c>
      <c r="B2265" t="s">
        <v>2242</v>
      </c>
      <c r="C2265" t="s">
        <v>2243</v>
      </c>
      <c r="D2265" t="s">
        <v>4120</v>
      </c>
      <c r="E2265" t="s">
        <v>2245</v>
      </c>
      <c r="F2265">
        <f>COUNTIF($E$2:E2265,"="&amp;E2265)</f>
        <v>37</v>
      </c>
      <c r="G2265">
        <f>COUNTIF(E:E,"="&amp;E2265)</f>
        <v>46</v>
      </c>
    </row>
    <row r="2266" spans="1:8" hidden="1" x14ac:dyDescent="0.25">
      <c r="A2266" t="s">
        <v>3978</v>
      </c>
      <c r="B2266" t="s">
        <v>2067</v>
      </c>
      <c r="C2266" t="s">
        <v>2206</v>
      </c>
      <c r="D2266" t="s">
        <v>4121</v>
      </c>
      <c r="E2266" t="s">
        <v>2070</v>
      </c>
      <c r="F2266">
        <f>COUNTIF($E$2:E2266,"="&amp;E2266)</f>
        <v>33</v>
      </c>
      <c r="G2266">
        <f>COUNTIF(E:E,"="&amp;E2266)</f>
        <v>34</v>
      </c>
    </row>
    <row r="2267" spans="1:8" hidden="1" x14ac:dyDescent="0.25">
      <c r="A2267" t="s">
        <v>3980</v>
      </c>
      <c r="B2267" t="s">
        <v>2067</v>
      </c>
      <c r="C2267" t="s">
        <v>2206</v>
      </c>
      <c r="D2267" t="s">
        <v>4122</v>
      </c>
      <c r="E2267" t="s">
        <v>2070</v>
      </c>
      <c r="F2267">
        <f>COUNTIF($E$2:E2267,"="&amp;E2267)</f>
        <v>34</v>
      </c>
      <c r="G2267">
        <f>COUNTIF(E:E,"="&amp;E2267)</f>
        <v>34</v>
      </c>
    </row>
    <row r="2268" spans="1:8" hidden="1" x14ac:dyDescent="0.25">
      <c r="A2268" t="s">
        <v>4001</v>
      </c>
      <c r="B2268" t="s">
        <v>2883</v>
      </c>
      <c r="C2268" t="s">
        <v>2884</v>
      </c>
      <c r="D2268" t="s">
        <v>4123</v>
      </c>
      <c r="E2268" t="s">
        <v>2886</v>
      </c>
      <c r="F2268">
        <f>COUNTIF($E$2:E2268,"="&amp;E2268)</f>
        <v>3</v>
      </c>
      <c r="G2268">
        <f>COUNTIF(E:E,"="&amp;E2268)</f>
        <v>4</v>
      </c>
    </row>
    <row r="2269" spans="1:8" hidden="1" x14ac:dyDescent="0.25">
      <c r="A2269" t="s">
        <v>3918</v>
      </c>
      <c r="B2269" t="s">
        <v>2781</v>
      </c>
      <c r="C2269" t="s">
        <v>2782</v>
      </c>
      <c r="D2269" t="s">
        <v>4124</v>
      </c>
      <c r="E2269" t="s">
        <v>2784</v>
      </c>
      <c r="F2269">
        <f>COUNTIF($E$2:E2269,"="&amp;E2269)</f>
        <v>21</v>
      </c>
      <c r="G2269">
        <f>COUNTIF(E:E,"="&amp;E2269)</f>
        <v>21</v>
      </c>
    </row>
    <row r="2270" spans="1:8" hidden="1" x14ac:dyDescent="0.25">
      <c r="A2270" t="s">
        <v>3920</v>
      </c>
      <c r="B2270" t="s">
        <v>2971</v>
      </c>
      <c r="C2270" t="s">
        <v>2972</v>
      </c>
      <c r="D2270" t="s">
        <v>4125</v>
      </c>
      <c r="E2270" t="s">
        <v>2974</v>
      </c>
      <c r="F2270">
        <f>COUNTIF($E$2:E2270,"="&amp;E2270)</f>
        <v>8</v>
      </c>
      <c r="G2270">
        <f>COUNTIF(E:E,"="&amp;E2270)</f>
        <v>21</v>
      </c>
    </row>
    <row r="2271" spans="1:8" hidden="1" x14ac:dyDescent="0.25">
      <c r="A2271" t="s">
        <v>3944</v>
      </c>
      <c r="B2271" t="s">
        <v>3337</v>
      </c>
      <c r="C2271" t="s">
        <v>3338</v>
      </c>
      <c r="D2271" t="s">
        <v>4126</v>
      </c>
      <c r="E2271" t="s">
        <v>3340</v>
      </c>
      <c r="F2271">
        <f>COUNTIF($E$2:E2271,"="&amp;E2271)</f>
        <v>7</v>
      </c>
      <c r="G2271">
        <f>COUNTIF(E:E,"="&amp;E2271)</f>
        <v>8</v>
      </c>
    </row>
    <row r="2272" spans="1:8" x14ac:dyDescent="0.25">
      <c r="A2272" t="s">
        <v>3980</v>
      </c>
      <c r="B2272" t="s">
        <v>4069</v>
      </c>
      <c r="C2272" t="s">
        <v>4070</v>
      </c>
      <c r="D2272" t="s">
        <v>4071</v>
      </c>
      <c r="E2272" t="s">
        <v>4072</v>
      </c>
      <c r="F2272">
        <f>COUNTIF($E$2:E2272,"="&amp;E2272)</f>
        <v>1</v>
      </c>
      <c r="G2272">
        <f>COUNTIF(E:E,"="&amp;E2272)</f>
        <v>1</v>
      </c>
    </row>
    <row r="2273" spans="1:8" hidden="1" x14ac:dyDescent="0.25">
      <c r="A2273" t="s">
        <v>3855</v>
      </c>
      <c r="B2273" t="s">
        <v>3449</v>
      </c>
      <c r="C2273" t="s">
        <v>4131</v>
      </c>
      <c r="D2273" t="s">
        <v>4132</v>
      </c>
      <c r="E2273" t="s">
        <v>3452</v>
      </c>
      <c r="F2273">
        <f>COUNTIF($E$2:E2273,"="&amp;E2273)</f>
        <v>4</v>
      </c>
      <c r="G2273">
        <f>COUNTIF(E:E,"="&amp;E2273)</f>
        <v>5</v>
      </c>
      <c r="H2273" t="s">
        <v>5</v>
      </c>
    </row>
    <row r="2274" spans="1:8" hidden="1" x14ac:dyDescent="0.25">
      <c r="A2274" t="s">
        <v>4133</v>
      </c>
      <c r="B2274" t="s">
        <v>4134</v>
      </c>
      <c r="C2274" t="s">
        <v>4135</v>
      </c>
      <c r="D2274" t="s">
        <v>4136</v>
      </c>
      <c r="E2274" t="s">
        <v>3543</v>
      </c>
      <c r="F2274">
        <f>COUNTIF($E$2:E2274,"="&amp;E2274)</f>
        <v>2</v>
      </c>
      <c r="G2274">
        <f>COUNTIF(E:E,"="&amp;E2274)</f>
        <v>2</v>
      </c>
      <c r="H2274" t="s">
        <v>5</v>
      </c>
    </row>
    <row r="2275" spans="1:8" hidden="1" x14ac:dyDescent="0.25">
      <c r="A2275" t="s">
        <v>4089</v>
      </c>
      <c r="B2275" t="s">
        <v>2971</v>
      </c>
      <c r="C2275" t="s">
        <v>2972</v>
      </c>
      <c r="D2275" t="s">
        <v>4137</v>
      </c>
      <c r="E2275" t="s">
        <v>2974</v>
      </c>
      <c r="F2275">
        <f>COUNTIF($E$2:E2275,"="&amp;E2275)</f>
        <v>9</v>
      </c>
      <c r="G2275">
        <f>COUNTIF(E:E,"="&amp;E2275)</f>
        <v>21</v>
      </c>
    </row>
    <row r="2276" spans="1:8" hidden="1" x14ac:dyDescent="0.25">
      <c r="A2276" t="s">
        <v>4036</v>
      </c>
      <c r="B2276" t="s">
        <v>2483</v>
      </c>
      <c r="C2276" t="s">
        <v>2824</v>
      </c>
      <c r="D2276" t="s">
        <v>4138</v>
      </c>
      <c r="E2276" t="s">
        <v>2486</v>
      </c>
      <c r="F2276">
        <f>COUNTIF($E$2:E2276,"="&amp;E2276)</f>
        <v>10</v>
      </c>
      <c r="G2276">
        <f>COUNTIF(E:E,"="&amp;E2276)</f>
        <v>15</v>
      </c>
    </row>
    <row r="2277" spans="1:8" x14ac:dyDescent="0.25">
      <c r="A2277" t="s">
        <v>3855</v>
      </c>
      <c r="B2277" t="s">
        <v>4083</v>
      </c>
      <c r="C2277" t="s">
        <v>4084</v>
      </c>
      <c r="D2277" t="s">
        <v>4085</v>
      </c>
      <c r="E2277" t="s">
        <v>4086</v>
      </c>
      <c r="F2277">
        <f>COUNTIF($E$2:E2277,"="&amp;E2277)</f>
        <v>1</v>
      </c>
      <c r="G2277">
        <f>COUNTIF(E:E,"="&amp;E2277)</f>
        <v>1</v>
      </c>
    </row>
    <row r="2278" spans="1:8" x14ac:dyDescent="0.25">
      <c r="A2278" t="s">
        <v>4038</v>
      </c>
      <c r="B2278" t="s">
        <v>2698</v>
      </c>
      <c r="C2278" t="s">
        <v>2699</v>
      </c>
      <c r="D2278" t="s">
        <v>4092</v>
      </c>
      <c r="E2278" t="s">
        <v>4093</v>
      </c>
      <c r="F2278">
        <f>COUNTIF($E$2:E2278,"="&amp;E2278)</f>
        <v>1</v>
      </c>
      <c r="G2278">
        <f>COUNTIF(E:E,"="&amp;E2278)</f>
        <v>1</v>
      </c>
    </row>
    <row r="2279" spans="1:8" hidden="1" x14ac:dyDescent="0.25">
      <c r="A2279" t="s">
        <v>3978</v>
      </c>
      <c r="B2279" t="s">
        <v>3398</v>
      </c>
      <c r="C2279" t="s">
        <v>4025</v>
      </c>
      <c r="D2279" t="s">
        <v>4146</v>
      </c>
      <c r="E2279" t="s">
        <v>3401</v>
      </c>
      <c r="F2279">
        <f>COUNTIF($E$2:E2279,"="&amp;E2279)</f>
        <v>6</v>
      </c>
      <c r="G2279">
        <f>COUNTIF(E:E,"="&amp;E2279)</f>
        <v>6</v>
      </c>
    </row>
    <row r="2280" spans="1:8" hidden="1" x14ac:dyDescent="0.25">
      <c r="A2280" t="s">
        <v>3980</v>
      </c>
      <c r="B2280" t="s">
        <v>3764</v>
      </c>
      <c r="C2280" t="s">
        <v>4147</v>
      </c>
      <c r="D2280" t="s">
        <v>4148</v>
      </c>
      <c r="E2280" t="s">
        <v>3767</v>
      </c>
      <c r="F2280">
        <f>COUNTIF($E$2:E2280,"="&amp;E2280)</f>
        <v>4</v>
      </c>
      <c r="G2280">
        <f>COUNTIF(E:E,"="&amp;E2280)</f>
        <v>4</v>
      </c>
    </row>
    <row r="2281" spans="1:8" hidden="1" x14ac:dyDescent="0.25">
      <c r="A2281" t="s">
        <v>4001</v>
      </c>
      <c r="B2281" t="s">
        <v>2854</v>
      </c>
      <c r="C2281" t="s">
        <v>4149</v>
      </c>
      <c r="D2281" t="s">
        <v>4150</v>
      </c>
      <c r="E2281" t="s">
        <v>4151</v>
      </c>
    </row>
    <row r="2282" spans="1:8" hidden="1" x14ac:dyDescent="0.25">
      <c r="A2282" t="s">
        <v>3918</v>
      </c>
      <c r="B2282" t="s">
        <v>3449</v>
      </c>
      <c r="C2282" t="s">
        <v>3450</v>
      </c>
      <c r="D2282" t="s">
        <v>4152</v>
      </c>
      <c r="E2282" t="s">
        <v>3452</v>
      </c>
      <c r="F2282">
        <f>COUNTIF($E$2:E2282,"="&amp;E2282)</f>
        <v>5</v>
      </c>
      <c r="G2282">
        <f>COUNTIF(E:E,"="&amp;E2282)</f>
        <v>5</v>
      </c>
      <c r="H2282" t="s">
        <v>5</v>
      </c>
    </row>
    <row r="2283" spans="1:8" hidden="1" x14ac:dyDescent="0.25">
      <c r="A2283" t="s">
        <v>3944</v>
      </c>
      <c r="B2283" t="s">
        <v>2839</v>
      </c>
      <c r="C2283" t="s">
        <v>2840</v>
      </c>
      <c r="D2283" t="s">
        <v>4153</v>
      </c>
      <c r="E2283" t="s">
        <v>2842</v>
      </c>
      <c r="F2283">
        <f>COUNTIF($E$2:E2283,"="&amp;E2283)</f>
        <v>9</v>
      </c>
      <c r="G2283">
        <f>COUNTIF(E:E,"="&amp;E2283)</f>
        <v>9</v>
      </c>
    </row>
    <row r="2284" spans="1:8" hidden="1" x14ac:dyDescent="0.25">
      <c r="A2284" t="s">
        <v>3855</v>
      </c>
      <c r="B2284" t="s">
        <v>4154</v>
      </c>
      <c r="C2284" t="s">
        <v>4155</v>
      </c>
      <c r="D2284" t="s">
        <v>4156</v>
      </c>
      <c r="E2284" t="s">
        <v>4157</v>
      </c>
      <c r="F2284" t="e">
        <f>COUNTIF($E$2:E2284,"="&amp;E2284)</f>
        <v>#VALUE!</v>
      </c>
      <c r="G2284" t="e">
        <f>COUNTIF(E:E,"="&amp;E2284)</f>
        <v>#VALUE!</v>
      </c>
      <c r="H2284" t="s">
        <v>5</v>
      </c>
    </row>
    <row r="2285" spans="1:8" hidden="1" x14ac:dyDescent="0.25">
      <c r="A2285" t="s">
        <v>4133</v>
      </c>
      <c r="B2285" t="s">
        <v>2033</v>
      </c>
      <c r="C2285" t="s">
        <v>2197</v>
      </c>
      <c r="D2285" t="s">
        <v>4158</v>
      </c>
      <c r="E2285" t="s">
        <v>2036</v>
      </c>
      <c r="F2285">
        <f>COUNTIF($E$2:E2285,"="&amp;E2285)</f>
        <v>72</v>
      </c>
      <c r="G2285">
        <f>COUNTIF(E:E,"="&amp;E2285)</f>
        <v>80</v>
      </c>
    </row>
    <row r="2286" spans="1:8" hidden="1" x14ac:dyDescent="0.25">
      <c r="A2286" t="s">
        <v>4159</v>
      </c>
      <c r="B2286" t="s">
        <v>4160</v>
      </c>
      <c r="C2286" t="s">
        <v>4161</v>
      </c>
      <c r="D2286" t="s">
        <v>4162</v>
      </c>
      <c r="E2286" t="s">
        <v>4163</v>
      </c>
    </row>
    <row r="2287" spans="1:8" hidden="1" x14ac:dyDescent="0.25">
      <c r="A2287" t="s">
        <v>4164</v>
      </c>
      <c r="B2287" t="s">
        <v>2246</v>
      </c>
      <c r="C2287" t="s">
        <v>4165</v>
      </c>
      <c r="D2287" t="s">
        <v>4166</v>
      </c>
      <c r="E2287" t="s">
        <v>2137</v>
      </c>
      <c r="F2287">
        <f>COUNTIF($E$2:E2287,"="&amp;E2287)</f>
        <v>20</v>
      </c>
      <c r="G2287">
        <f>COUNTIF(E:E,"="&amp;E2287)</f>
        <v>21</v>
      </c>
      <c r="H2287" t="s">
        <v>5</v>
      </c>
    </row>
    <row r="2288" spans="1:8" hidden="1" x14ac:dyDescent="0.25">
      <c r="A2288" t="s">
        <v>4089</v>
      </c>
      <c r="B2288" t="s">
        <v>2297</v>
      </c>
      <c r="C2288" t="s">
        <v>2298</v>
      </c>
      <c r="D2288" t="s">
        <v>4167</v>
      </c>
      <c r="E2288" t="s">
        <v>2300</v>
      </c>
      <c r="F2288">
        <f>COUNTIF($E$2:E2288,"="&amp;E2288)</f>
        <v>13</v>
      </c>
      <c r="G2288">
        <f>COUNTIF(E:E,"="&amp;E2288)</f>
        <v>18</v>
      </c>
    </row>
    <row r="2289" spans="1:8" hidden="1" x14ac:dyDescent="0.25">
      <c r="A2289" t="s">
        <v>4036</v>
      </c>
      <c r="B2289" t="s">
        <v>3272</v>
      </c>
      <c r="C2289" t="s">
        <v>4168</v>
      </c>
      <c r="D2289" t="s">
        <v>4169</v>
      </c>
      <c r="E2289" t="s">
        <v>3275</v>
      </c>
      <c r="F2289">
        <f>COUNTIF($E$2:E2289,"="&amp;E2289)</f>
        <v>3</v>
      </c>
      <c r="G2289">
        <f>COUNTIF(E:E,"="&amp;E2289)</f>
        <v>11</v>
      </c>
    </row>
    <row r="2290" spans="1:8" x14ac:dyDescent="0.25">
      <c r="A2290" t="s">
        <v>3829</v>
      </c>
      <c r="B2290" t="s">
        <v>4106</v>
      </c>
      <c r="C2290" t="s">
        <v>4107</v>
      </c>
      <c r="D2290" t="s">
        <v>4108</v>
      </c>
      <c r="E2290" t="s">
        <v>4109</v>
      </c>
      <c r="F2290">
        <f>COUNTIF($E$2:E2290,"="&amp;E2290)</f>
        <v>1</v>
      </c>
      <c r="G2290">
        <f>COUNTIF(E:E,"="&amp;E2290)</f>
        <v>1</v>
      </c>
      <c r="H2290" t="s">
        <v>5</v>
      </c>
    </row>
    <row r="2291" spans="1:8" hidden="1" x14ac:dyDescent="0.25">
      <c r="A2291" t="s">
        <v>4063</v>
      </c>
      <c r="B2291" t="s">
        <v>2483</v>
      </c>
      <c r="C2291" t="s">
        <v>2484</v>
      </c>
      <c r="D2291" t="s">
        <v>4174</v>
      </c>
      <c r="E2291" t="s">
        <v>2486</v>
      </c>
      <c r="F2291">
        <f>COUNTIF($E$2:E2291,"="&amp;E2291)</f>
        <v>11</v>
      </c>
      <c r="G2291">
        <f>COUNTIF(E:E,"="&amp;E2291)</f>
        <v>15</v>
      </c>
    </row>
    <row r="2292" spans="1:8" hidden="1" x14ac:dyDescent="0.25">
      <c r="A2292" t="s">
        <v>3978</v>
      </c>
      <c r="B2292" t="s">
        <v>3337</v>
      </c>
      <c r="C2292" t="s">
        <v>3338</v>
      </c>
      <c r="D2292" t="s">
        <v>4175</v>
      </c>
      <c r="E2292" t="s">
        <v>3340</v>
      </c>
      <c r="F2292">
        <f>COUNTIF($E$2:E2292,"="&amp;E2292)</f>
        <v>8</v>
      </c>
      <c r="G2292">
        <f>COUNTIF(E:E,"="&amp;E2292)</f>
        <v>8</v>
      </c>
    </row>
    <row r="2293" spans="1:8" hidden="1" x14ac:dyDescent="0.25">
      <c r="A2293" t="s">
        <v>3980</v>
      </c>
      <c r="B2293" t="s">
        <v>4176</v>
      </c>
      <c r="C2293" t="s">
        <v>4177</v>
      </c>
      <c r="D2293" t="s">
        <v>4178</v>
      </c>
      <c r="E2293" t="s">
        <v>4179</v>
      </c>
    </row>
    <row r="2294" spans="1:8" hidden="1" x14ac:dyDescent="0.25">
      <c r="A2294" t="s">
        <v>4001</v>
      </c>
      <c r="B2294" t="s">
        <v>2787</v>
      </c>
      <c r="C2294" t="s">
        <v>2788</v>
      </c>
      <c r="D2294" t="s">
        <v>4180</v>
      </c>
      <c r="E2294" t="s">
        <v>2790</v>
      </c>
      <c r="F2294">
        <f>COUNTIF($E$2:E2294,"="&amp;E2294)</f>
        <v>8</v>
      </c>
      <c r="G2294">
        <f>COUNTIF(E:E,"="&amp;E2294)</f>
        <v>10</v>
      </c>
    </row>
    <row r="2295" spans="1:8" x14ac:dyDescent="0.25">
      <c r="A2295" t="s">
        <v>4038</v>
      </c>
      <c r="B2295" t="s">
        <v>4116</v>
      </c>
      <c r="C2295" t="s">
        <v>4117</v>
      </c>
      <c r="D2295" t="s">
        <v>4118</v>
      </c>
      <c r="E2295" t="s">
        <v>4119</v>
      </c>
      <c r="F2295">
        <f>COUNTIF($E$2:E2295,"="&amp;E2295)</f>
        <v>1</v>
      </c>
      <c r="G2295">
        <f>COUNTIF(E:E,"="&amp;E2295)</f>
        <v>1</v>
      </c>
    </row>
    <row r="2296" spans="1:8" hidden="1" x14ac:dyDescent="0.25">
      <c r="A2296" t="s">
        <v>4185</v>
      </c>
      <c r="B2296" t="s">
        <v>2033</v>
      </c>
      <c r="C2296" t="s">
        <v>2197</v>
      </c>
      <c r="D2296" t="s">
        <v>4186</v>
      </c>
      <c r="E2296" t="s">
        <v>2036</v>
      </c>
      <c r="F2296">
        <f>COUNTIF($E$2:E2296,"="&amp;E2296)</f>
        <v>73</v>
      </c>
      <c r="G2296">
        <f>COUNTIF(E:E,"="&amp;E2296)</f>
        <v>80</v>
      </c>
    </row>
    <row r="2297" spans="1:8" hidden="1" x14ac:dyDescent="0.25">
      <c r="A2297" t="s">
        <v>4133</v>
      </c>
      <c r="B2297" t="s">
        <v>4187</v>
      </c>
      <c r="C2297" t="s">
        <v>4188</v>
      </c>
      <c r="D2297" t="s">
        <v>4189</v>
      </c>
      <c r="E2297" t="s">
        <v>2755</v>
      </c>
      <c r="F2297">
        <f>COUNTIF($E$2:E2297,"="&amp;E2297)</f>
        <v>7</v>
      </c>
      <c r="G2297">
        <f>COUNTIF(E:E,"="&amp;E2297)</f>
        <v>8</v>
      </c>
    </row>
    <row r="2298" spans="1:8" x14ac:dyDescent="0.25">
      <c r="A2298" t="s">
        <v>3874</v>
      </c>
      <c r="B2298" t="s">
        <v>4127</v>
      </c>
      <c r="C2298" t="s">
        <v>4128</v>
      </c>
      <c r="D2298" t="s">
        <v>4129</v>
      </c>
      <c r="E2298" t="s">
        <v>4130</v>
      </c>
      <c r="F2298">
        <f>COUNTIF($E$2:E2298,"="&amp;E2298)</f>
        <v>1</v>
      </c>
      <c r="G2298">
        <f>COUNTIF(E:E,"="&amp;E2298)</f>
        <v>1</v>
      </c>
      <c r="H2298" t="s">
        <v>5</v>
      </c>
    </row>
    <row r="2299" spans="1:8" hidden="1" x14ac:dyDescent="0.25">
      <c r="A2299" t="s">
        <v>4164</v>
      </c>
      <c r="B2299" t="s">
        <v>3432</v>
      </c>
      <c r="C2299" t="s">
        <v>3433</v>
      </c>
      <c r="D2299" t="s">
        <v>4194</v>
      </c>
      <c r="E2299" t="s">
        <v>3105</v>
      </c>
      <c r="F2299">
        <f>COUNTIF($E$2:E2299,"="&amp;E2299)</f>
        <v>4</v>
      </c>
      <c r="G2299">
        <f>COUNTIF(E:E,"="&amp;E2299)</f>
        <v>5</v>
      </c>
      <c r="H2299" t="s">
        <v>5</v>
      </c>
    </row>
    <row r="2300" spans="1:8" hidden="1" x14ac:dyDescent="0.25">
      <c r="A2300" t="s">
        <v>4089</v>
      </c>
      <c r="B2300" t="s">
        <v>3272</v>
      </c>
      <c r="C2300" t="s">
        <v>4195</v>
      </c>
      <c r="D2300" t="s">
        <v>4196</v>
      </c>
      <c r="E2300" t="s">
        <v>3275</v>
      </c>
      <c r="F2300">
        <f>COUNTIF($E$2:E2300,"="&amp;E2300)</f>
        <v>4</v>
      </c>
      <c r="G2300">
        <f>COUNTIF(E:E,"="&amp;E2300)</f>
        <v>11</v>
      </c>
    </row>
    <row r="2301" spans="1:8" x14ac:dyDescent="0.25">
      <c r="A2301" t="s">
        <v>4038</v>
      </c>
      <c r="B2301" t="s">
        <v>4170</v>
      </c>
      <c r="C2301" t="s">
        <v>4171</v>
      </c>
      <c r="D2301" t="s">
        <v>4172</v>
      </c>
      <c r="E2301" t="s">
        <v>4173</v>
      </c>
      <c r="F2301">
        <f>COUNTIF($E$2:E2301,"="&amp;E2301)</f>
        <v>1</v>
      </c>
      <c r="G2301">
        <f>COUNTIF(E:E,"="&amp;E2301)</f>
        <v>1</v>
      </c>
    </row>
    <row r="2302" spans="1:8" x14ac:dyDescent="0.25">
      <c r="A2302" t="s">
        <v>3855</v>
      </c>
      <c r="B2302" t="s">
        <v>4181</v>
      </c>
      <c r="C2302" t="s">
        <v>4182</v>
      </c>
      <c r="D2302" t="s">
        <v>4183</v>
      </c>
      <c r="E2302" t="s">
        <v>4184</v>
      </c>
      <c r="F2302">
        <f>COUNTIF($E$2:E2302,"="&amp;E2302)</f>
        <v>1</v>
      </c>
      <c r="G2302">
        <f>COUNTIF(E:E,"="&amp;E2302)</f>
        <v>1</v>
      </c>
      <c r="H2302" t="s">
        <v>5</v>
      </c>
    </row>
    <row r="2303" spans="1:8" hidden="1" x14ac:dyDescent="0.25">
      <c r="A2303" t="s">
        <v>4063</v>
      </c>
      <c r="B2303" t="s">
        <v>3272</v>
      </c>
      <c r="C2303" t="s">
        <v>4205</v>
      </c>
      <c r="D2303" t="s">
        <v>4206</v>
      </c>
      <c r="E2303" t="s">
        <v>3275</v>
      </c>
      <c r="F2303">
        <f>COUNTIF($E$2:E2303,"="&amp;E2303)</f>
        <v>5</v>
      </c>
      <c r="G2303">
        <f>COUNTIF(E:E,"="&amp;E2303)</f>
        <v>11</v>
      </c>
    </row>
    <row r="2304" spans="1:8" hidden="1" x14ac:dyDescent="0.25">
      <c r="A2304" t="s">
        <v>3978</v>
      </c>
      <c r="B2304" t="s">
        <v>3260</v>
      </c>
      <c r="C2304" t="s">
        <v>4207</v>
      </c>
      <c r="D2304" t="s">
        <v>4208</v>
      </c>
      <c r="E2304" t="s">
        <v>3263</v>
      </c>
      <c r="F2304">
        <f>COUNTIF($E$2:E2304,"="&amp;E2304)</f>
        <v>8</v>
      </c>
      <c r="G2304">
        <f>COUNTIF(E:E,"="&amp;E2304)</f>
        <v>8</v>
      </c>
    </row>
    <row r="2305" spans="1:8" x14ac:dyDescent="0.25">
      <c r="A2305" t="s">
        <v>4159</v>
      </c>
      <c r="B2305" t="s">
        <v>4190</v>
      </c>
      <c r="C2305" t="s">
        <v>4191</v>
      </c>
      <c r="D2305" t="s">
        <v>4192</v>
      </c>
      <c r="E2305" t="s">
        <v>4193</v>
      </c>
      <c r="F2305">
        <f>COUNTIF($E$2:E2305,"="&amp;E2305)</f>
        <v>1</v>
      </c>
      <c r="G2305">
        <f>COUNTIF(E:E,"="&amp;E2305)</f>
        <v>1</v>
      </c>
    </row>
    <row r="2306" spans="1:8" hidden="1" x14ac:dyDescent="0.25">
      <c r="A2306" t="s">
        <v>4001</v>
      </c>
      <c r="B2306" t="s">
        <v>2757</v>
      </c>
      <c r="C2306" t="s">
        <v>2758</v>
      </c>
      <c r="D2306" t="s">
        <v>4213</v>
      </c>
      <c r="E2306" t="s">
        <v>2760</v>
      </c>
      <c r="F2306">
        <f>COUNTIF($E$2:E2306,"="&amp;E2306)</f>
        <v>16</v>
      </c>
      <c r="G2306">
        <f>COUNTIF(E:E,"="&amp;E2306)</f>
        <v>20</v>
      </c>
    </row>
    <row r="2307" spans="1:8" hidden="1" x14ac:dyDescent="0.25">
      <c r="A2307" t="s">
        <v>4185</v>
      </c>
      <c r="B2307" t="s">
        <v>2242</v>
      </c>
      <c r="C2307" t="s">
        <v>2243</v>
      </c>
      <c r="D2307" t="s">
        <v>4214</v>
      </c>
      <c r="E2307" t="s">
        <v>2245</v>
      </c>
      <c r="F2307">
        <f>COUNTIF($E$2:E2307,"="&amp;E2307)</f>
        <v>38</v>
      </c>
      <c r="G2307">
        <f>COUNTIF(E:E,"="&amp;E2307)</f>
        <v>46</v>
      </c>
    </row>
    <row r="2308" spans="1:8" hidden="1" x14ac:dyDescent="0.25">
      <c r="A2308" t="s">
        <v>4133</v>
      </c>
      <c r="B2308" t="s">
        <v>2242</v>
      </c>
      <c r="C2308" t="s">
        <v>4215</v>
      </c>
      <c r="D2308" t="s">
        <v>4216</v>
      </c>
      <c r="E2308" t="s">
        <v>2245</v>
      </c>
      <c r="F2308">
        <f>COUNTIF($E$2:E2308,"="&amp;E2308)</f>
        <v>39</v>
      </c>
      <c r="G2308">
        <f>COUNTIF(E:E,"="&amp;E2308)</f>
        <v>46</v>
      </c>
    </row>
    <row r="2309" spans="1:8" x14ac:dyDescent="0.25">
      <c r="A2309" t="s">
        <v>4036</v>
      </c>
      <c r="B2309" t="s">
        <v>4197</v>
      </c>
      <c r="C2309" t="s">
        <v>4198</v>
      </c>
      <c r="D2309" t="s">
        <v>4199</v>
      </c>
      <c r="E2309" t="s">
        <v>4200</v>
      </c>
      <c r="F2309">
        <f>COUNTIF($E$2:E2309,"="&amp;E2309)</f>
        <v>1</v>
      </c>
      <c r="G2309">
        <f>COUNTIF(E:E,"="&amp;E2309)</f>
        <v>1</v>
      </c>
    </row>
    <row r="2310" spans="1:8" hidden="1" x14ac:dyDescent="0.25">
      <c r="A2310" t="s">
        <v>4164</v>
      </c>
      <c r="B2310" t="s">
        <v>4221</v>
      </c>
      <c r="C2310" t="s">
        <v>4222</v>
      </c>
      <c r="D2310" t="s">
        <v>4223</v>
      </c>
      <c r="E2310" t="s">
        <v>4224</v>
      </c>
      <c r="F2310" t="e">
        <f>COUNTIF($E$2:E2310,"="&amp;E2310)</f>
        <v>#VALUE!</v>
      </c>
      <c r="G2310" t="e">
        <f>COUNTIF(E:E,"="&amp;E2310)</f>
        <v>#VALUE!</v>
      </c>
      <c r="H2310" t="s">
        <v>5</v>
      </c>
    </row>
    <row r="2311" spans="1:8" hidden="1" x14ac:dyDescent="0.25">
      <c r="A2311" t="s">
        <v>4089</v>
      </c>
      <c r="B2311" t="s">
        <v>3344</v>
      </c>
      <c r="C2311" t="s">
        <v>4225</v>
      </c>
      <c r="D2311" t="s">
        <v>4226</v>
      </c>
      <c r="E2311" t="s">
        <v>3347</v>
      </c>
      <c r="F2311">
        <f>COUNTIF($E$2:E2311,"="&amp;E2311)</f>
        <v>3</v>
      </c>
      <c r="G2311">
        <f>COUNTIF(E:E,"="&amp;E2311)</f>
        <v>3</v>
      </c>
    </row>
    <row r="2312" spans="1:8" hidden="1" x14ac:dyDescent="0.25">
      <c r="A2312" t="s">
        <v>4036</v>
      </c>
      <c r="B2312" t="s">
        <v>2702</v>
      </c>
      <c r="C2312" t="s">
        <v>3168</v>
      </c>
      <c r="D2312" t="s">
        <v>4227</v>
      </c>
      <c r="E2312" t="s">
        <v>2705</v>
      </c>
      <c r="F2312">
        <f>COUNTIF($E$2:E2312,"="&amp;E2312)</f>
        <v>10</v>
      </c>
      <c r="G2312">
        <f>COUNTIF(E:E,"="&amp;E2312)</f>
        <v>16</v>
      </c>
    </row>
    <row r="2313" spans="1:8" hidden="1" x14ac:dyDescent="0.25">
      <c r="A2313" t="s">
        <v>4038</v>
      </c>
      <c r="B2313" t="s">
        <v>3272</v>
      </c>
      <c r="C2313" t="s">
        <v>4195</v>
      </c>
      <c r="D2313" t="s">
        <v>4228</v>
      </c>
      <c r="E2313" t="s">
        <v>3275</v>
      </c>
      <c r="F2313">
        <f>COUNTIF($E$2:E2313,"="&amp;E2313)</f>
        <v>6</v>
      </c>
      <c r="G2313">
        <f>COUNTIF(E:E,"="&amp;E2313)</f>
        <v>11</v>
      </c>
    </row>
    <row r="2314" spans="1:8" hidden="1" x14ac:dyDescent="0.25">
      <c r="A2314" t="s">
        <v>4063</v>
      </c>
      <c r="B2314" t="s">
        <v>2971</v>
      </c>
      <c r="C2314" t="s">
        <v>2972</v>
      </c>
      <c r="D2314" t="s">
        <v>4229</v>
      </c>
      <c r="E2314" t="s">
        <v>2974</v>
      </c>
      <c r="F2314">
        <f>COUNTIF($E$2:E2314,"="&amp;E2314)</f>
        <v>10</v>
      </c>
      <c r="G2314">
        <f>COUNTIF(E:E,"="&amp;E2314)</f>
        <v>21</v>
      </c>
    </row>
    <row r="2315" spans="1:8" hidden="1" x14ac:dyDescent="0.25">
      <c r="A2315" t="s">
        <v>3978</v>
      </c>
      <c r="B2315" t="s">
        <v>428</v>
      </c>
      <c r="C2315" t="s">
        <v>2152</v>
      </c>
      <c r="D2315" t="s">
        <v>4230</v>
      </c>
      <c r="E2315" t="s">
        <v>431</v>
      </c>
      <c r="F2315">
        <f>COUNTIF($E$2:E2315,"="&amp;E2315)</f>
        <v>5</v>
      </c>
      <c r="G2315">
        <f>COUNTIF(E:E,"="&amp;E2315)</f>
        <v>7</v>
      </c>
      <c r="H2315" t="s">
        <v>5</v>
      </c>
    </row>
    <row r="2316" spans="1:8" hidden="1" x14ac:dyDescent="0.25">
      <c r="A2316" t="s">
        <v>4001</v>
      </c>
      <c r="B2316" t="s">
        <v>2971</v>
      </c>
      <c r="C2316" t="s">
        <v>2972</v>
      </c>
      <c r="D2316" t="s">
        <v>4231</v>
      </c>
      <c r="E2316" t="s">
        <v>2974</v>
      </c>
      <c r="F2316">
        <f>COUNTIF($E$2:E2316,"="&amp;E2316)</f>
        <v>11</v>
      </c>
      <c r="G2316">
        <f>COUNTIF(E:E,"="&amp;E2316)</f>
        <v>21</v>
      </c>
    </row>
    <row r="2317" spans="1:8" hidden="1" x14ac:dyDescent="0.25">
      <c r="A2317" t="s">
        <v>4232</v>
      </c>
      <c r="B2317" t="s">
        <v>2033</v>
      </c>
      <c r="C2317" t="s">
        <v>2197</v>
      </c>
      <c r="D2317" t="s">
        <v>4233</v>
      </c>
      <c r="E2317" t="s">
        <v>2036</v>
      </c>
      <c r="F2317">
        <f>COUNTIF($E$2:E2317,"="&amp;E2317)</f>
        <v>74</v>
      </c>
      <c r="G2317">
        <f>COUNTIF(E:E,"="&amp;E2317)</f>
        <v>80</v>
      </c>
    </row>
    <row r="2318" spans="1:8" hidden="1" x14ac:dyDescent="0.25">
      <c r="A2318" t="s">
        <v>4234</v>
      </c>
      <c r="B2318" t="s">
        <v>2033</v>
      </c>
      <c r="C2318" t="s">
        <v>2197</v>
      </c>
      <c r="D2318" t="s">
        <v>4235</v>
      </c>
      <c r="E2318" t="s">
        <v>2036</v>
      </c>
      <c r="F2318">
        <f>COUNTIF($E$2:E2318,"="&amp;E2318)</f>
        <v>75</v>
      </c>
      <c r="G2318">
        <f>COUNTIF(E:E,"="&amp;E2318)</f>
        <v>80</v>
      </c>
    </row>
    <row r="2319" spans="1:8" hidden="1" x14ac:dyDescent="0.25">
      <c r="A2319" t="s">
        <v>4185</v>
      </c>
      <c r="B2319" t="s">
        <v>2479</v>
      </c>
      <c r="C2319" t="s">
        <v>4236</v>
      </c>
      <c r="D2319" t="s">
        <v>4237</v>
      </c>
      <c r="E2319" t="s">
        <v>2482</v>
      </c>
      <c r="F2319">
        <f>COUNTIF($E$2:E2319,"="&amp;E2319)</f>
        <v>7</v>
      </c>
      <c r="G2319">
        <f>COUNTIF(E:E,"="&amp;E2319)</f>
        <v>10</v>
      </c>
    </row>
    <row r="2320" spans="1:8" hidden="1" x14ac:dyDescent="0.25">
      <c r="A2320" t="s">
        <v>4133</v>
      </c>
      <c r="B2320" t="s">
        <v>2404</v>
      </c>
      <c r="C2320" t="s">
        <v>2405</v>
      </c>
      <c r="D2320" t="s">
        <v>4238</v>
      </c>
      <c r="E2320" t="s">
        <v>2407</v>
      </c>
      <c r="F2320">
        <f>COUNTIF($E$2:E2320,"="&amp;E2320)</f>
        <v>24</v>
      </c>
      <c r="G2320">
        <f>COUNTIF(E:E,"="&amp;E2320)</f>
        <v>30</v>
      </c>
    </row>
    <row r="2321" spans="1:8" x14ac:dyDescent="0.25">
      <c r="A2321" t="s">
        <v>3980</v>
      </c>
      <c r="B2321" t="s">
        <v>4209</v>
      </c>
      <c r="C2321" t="s">
        <v>4210</v>
      </c>
      <c r="D2321" t="s">
        <v>4211</v>
      </c>
      <c r="E2321" t="s">
        <v>4212</v>
      </c>
      <c r="F2321">
        <f>COUNTIF($E$2:E2321,"="&amp;E2321)</f>
        <v>1</v>
      </c>
      <c r="G2321">
        <f>COUNTIF(E:E,"="&amp;E2321)</f>
        <v>1</v>
      </c>
    </row>
    <row r="2322" spans="1:8" x14ac:dyDescent="0.25">
      <c r="A2322" t="s">
        <v>4159</v>
      </c>
      <c r="B2322" t="s">
        <v>4217</v>
      </c>
      <c r="C2322" t="s">
        <v>4218</v>
      </c>
      <c r="D2322" t="s">
        <v>4219</v>
      </c>
      <c r="E2322" t="s">
        <v>4220</v>
      </c>
      <c r="F2322">
        <f>COUNTIF($E$2:E2322,"="&amp;E2322)</f>
        <v>1</v>
      </c>
      <c r="G2322">
        <f>COUNTIF(E:E,"="&amp;E2322)</f>
        <v>1</v>
      </c>
    </row>
    <row r="2323" spans="1:8" x14ac:dyDescent="0.25">
      <c r="A2323" t="s">
        <v>4159</v>
      </c>
      <c r="B2323" t="s">
        <v>4239</v>
      </c>
      <c r="C2323" t="s">
        <v>4240</v>
      </c>
      <c r="D2323" t="s">
        <v>4241</v>
      </c>
      <c r="E2323" t="s">
        <v>4242</v>
      </c>
      <c r="F2323">
        <f>COUNTIF($E$2:E2323,"="&amp;E2323)</f>
        <v>1</v>
      </c>
      <c r="G2323">
        <f>COUNTIF(E:E,"="&amp;E2323)</f>
        <v>1</v>
      </c>
    </row>
    <row r="2324" spans="1:8" hidden="1" x14ac:dyDescent="0.25">
      <c r="A2324" t="s">
        <v>4036</v>
      </c>
      <c r="B2324" t="s">
        <v>4176</v>
      </c>
      <c r="C2324" t="s">
        <v>4251</v>
      </c>
      <c r="D2324" t="s">
        <v>4252</v>
      </c>
      <c r="E2324" t="s">
        <v>4253</v>
      </c>
    </row>
    <row r="2325" spans="1:8" hidden="1" x14ac:dyDescent="0.25">
      <c r="A2325" t="s">
        <v>4038</v>
      </c>
      <c r="B2325" t="s">
        <v>2332</v>
      </c>
      <c r="C2325" t="s">
        <v>2333</v>
      </c>
      <c r="D2325" t="s">
        <v>4254</v>
      </c>
      <c r="E2325" t="s">
        <v>2335</v>
      </c>
      <c r="F2325">
        <f>COUNTIF($E$2:E2325,"="&amp;E2325)</f>
        <v>12</v>
      </c>
      <c r="G2325">
        <f>COUNTIF(E:E,"="&amp;E2325)</f>
        <v>13</v>
      </c>
    </row>
    <row r="2326" spans="1:8" hidden="1" x14ac:dyDescent="0.25">
      <c r="A2326" t="s">
        <v>4063</v>
      </c>
      <c r="B2326" t="s">
        <v>2297</v>
      </c>
      <c r="C2326" t="s">
        <v>2298</v>
      </c>
      <c r="D2326" t="s">
        <v>4255</v>
      </c>
      <c r="E2326" t="s">
        <v>2300</v>
      </c>
      <c r="F2326">
        <f>COUNTIF($E$2:E2326,"="&amp;E2326)</f>
        <v>14</v>
      </c>
      <c r="G2326">
        <f>COUNTIF(E:E,"="&amp;E2326)</f>
        <v>18</v>
      </c>
    </row>
    <row r="2327" spans="1:8" hidden="1" x14ac:dyDescent="0.25">
      <c r="A2327" t="s">
        <v>3978</v>
      </c>
      <c r="B2327" t="s">
        <v>4256</v>
      </c>
      <c r="C2327" t="s">
        <v>4257</v>
      </c>
      <c r="D2327" t="s">
        <v>4258</v>
      </c>
      <c r="E2327" t="s">
        <v>4259</v>
      </c>
      <c r="F2327" t="e">
        <f>COUNTIF($E$2:E2327,"="&amp;E2327)</f>
        <v>#VALUE!</v>
      </c>
      <c r="G2327" t="e">
        <f>COUNTIF(E:E,"="&amp;E2327)</f>
        <v>#VALUE!</v>
      </c>
      <c r="H2327" t="s">
        <v>5</v>
      </c>
    </row>
    <row r="2328" spans="1:8" hidden="1" x14ac:dyDescent="0.25">
      <c r="A2328" t="s">
        <v>4232</v>
      </c>
      <c r="B2328" t="s">
        <v>2702</v>
      </c>
      <c r="C2328" t="s">
        <v>3168</v>
      </c>
      <c r="D2328" t="s">
        <v>4260</v>
      </c>
      <c r="E2328" t="s">
        <v>2705</v>
      </c>
      <c r="F2328">
        <f>COUNTIF($E$2:E2328,"="&amp;E2328)</f>
        <v>11</v>
      </c>
      <c r="G2328">
        <f>COUNTIF(E:E,"="&amp;E2328)</f>
        <v>16</v>
      </c>
    </row>
    <row r="2329" spans="1:8" hidden="1" x14ac:dyDescent="0.25">
      <c r="A2329" t="s">
        <v>4234</v>
      </c>
      <c r="B2329" t="s">
        <v>2242</v>
      </c>
      <c r="C2329" t="s">
        <v>2845</v>
      </c>
      <c r="D2329" t="s">
        <v>4261</v>
      </c>
      <c r="E2329" t="s">
        <v>2245</v>
      </c>
      <c r="F2329">
        <f>COUNTIF($E$2:E2329,"="&amp;E2329)</f>
        <v>40</v>
      </c>
      <c r="G2329">
        <f>COUNTIF(E:E,"="&amp;E2329)</f>
        <v>46</v>
      </c>
    </row>
    <row r="2330" spans="1:8" hidden="1" x14ac:dyDescent="0.25">
      <c r="A2330" t="s">
        <v>4185</v>
      </c>
      <c r="B2330" t="s">
        <v>2702</v>
      </c>
      <c r="C2330" t="s">
        <v>3168</v>
      </c>
      <c r="D2330" t="s">
        <v>4262</v>
      </c>
      <c r="E2330" t="s">
        <v>2705</v>
      </c>
      <c r="F2330">
        <f>COUNTIF($E$2:E2330,"="&amp;E2330)</f>
        <v>12</v>
      </c>
      <c r="G2330">
        <f>COUNTIF(E:E,"="&amp;E2330)</f>
        <v>16</v>
      </c>
    </row>
    <row r="2331" spans="1:8" hidden="1" x14ac:dyDescent="0.25">
      <c r="A2331" t="s">
        <v>4133</v>
      </c>
      <c r="B2331" t="s">
        <v>2297</v>
      </c>
      <c r="C2331" t="s">
        <v>4263</v>
      </c>
      <c r="D2331" t="s">
        <v>4264</v>
      </c>
      <c r="E2331" t="s">
        <v>2300</v>
      </c>
      <c r="F2331">
        <f>COUNTIF($E$2:E2331,"="&amp;E2331)</f>
        <v>15</v>
      </c>
      <c r="G2331">
        <f>COUNTIF(E:E,"="&amp;E2331)</f>
        <v>18</v>
      </c>
    </row>
    <row r="2332" spans="1:8" hidden="1" x14ac:dyDescent="0.25">
      <c r="A2332" t="s">
        <v>4159</v>
      </c>
      <c r="B2332" t="s">
        <v>4265</v>
      </c>
      <c r="C2332" t="s">
        <v>4266</v>
      </c>
      <c r="D2332" t="s">
        <v>4267</v>
      </c>
      <c r="E2332" t="s">
        <v>4268</v>
      </c>
    </row>
    <row r="2333" spans="1:8" hidden="1" x14ac:dyDescent="0.25">
      <c r="A2333" t="s">
        <v>4164</v>
      </c>
      <c r="B2333" t="s">
        <v>3393</v>
      </c>
      <c r="C2333" t="s">
        <v>4269</v>
      </c>
      <c r="D2333" t="s">
        <v>4270</v>
      </c>
      <c r="E2333" t="s">
        <v>3396</v>
      </c>
      <c r="F2333">
        <f>COUNTIF($E$2:E2333,"="&amp;E2333)</f>
        <v>3</v>
      </c>
      <c r="G2333">
        <f>COUNTIF(E:E,"="&amp;E2333)</f>
        <v>3</v>
      </c>
    </row>
    <row r="2334" spans="1:8" hidden="1" x14ac:dyDescent="0.25">
      <c r="A2334" t="s">
        <v>4089</v>
      </c>
      <c r="B2334" t="s">
        <v>4271</v>
      </c>
      <c r="C2334" t="s">
        <v>4272</v>
      </c>
      <c r="D2334" t="s">
        <v>4273</v>
      </c>
      <c r="E2334" t="s">
        <v>4274</v>
      </c>
    </row>
    <row r="2335" spans="1:8" hidden="1" x14ac:dyDescent="0.25">
      <c r="A2335" t="s">
        <v>4036</v>
      </c>
      <c r="B2335" t="s">
        <v>4139</v>
      </c>
      <c r="C2335" t="s">
        <v>4140</v>
      </c>
      <c r="D2335" t="s">
        <v>4275</v>
      </c>
      <c r="E2335" t="s">
        <v>4142</v>
      </c>
      <c r="F2335">
        <f>COUNTIF($E$2:E2335,"="&amp;E2335)</f>
        <v>2</v>
      </c>
      <c r="G2335">
        <f>COUNTIF(E:E,"="&amp;E2335)</f>
        <v>2</v>
      </c>
    </row>
    <row r="2336" spans="1:8" hidden="1" x14ac:dyDescent="0.25">
      <c r="A2336" t="s">
        <v>4038</v>
      </c>
      <c r="B2336" t="s">
        <v>2971</v>
      </c>
      <c r="C2336" t="s">
        <v>2972</v>
      </c>
      <c r="D2336" t="s">
        <v>4276</v>
      </c>
      <c r="E2336" t="s">
        <v>2974</v>
      </c>
      <c r="F2336">
        <f>COUNTIF($E$2:E2336,"="&amp;E2336)</f>
        <v>12</v>
      </c>
      <c r="G2336">
        <f>COUNTIF(E:E,"="&amp;E2336)</f>
        <v>21</v>
      </c>
    </row>
    <row r="2337" spans="1:8" x14ac:dyDescent="0.25">
      <c r="A2337" t="s">
        <v>4164</v>
      </c>
      <c r="B2337" t="s">
        <v>4243</v>
      </c>
      <c r="C2337" t="s">
        <v>4244</v>
      </c>
      <c r="D2337" t="s">
        <v>4245</v>
      </c>
      <c r="E2337" t="s">
        <v>4246</v>
      </c>
      <c r="F2337">
        <f>COUNTIF($E$2:E2337,"="&amp;E2337)</f>
        <v>1</v>
      </c>
      <c r="G2337">
        <f>COUNTIF(E:E,"="&amp;E2337)</f>
        <v>1</v>
      </c>
      <c r="H2337" t="s">
        <v>5</v>
      </c>
    </row>
    <row r="2338" spans="1:8" x14ac:dyDescent="0.25">
      <c r="A2338" t="s">
        <v>4089</v>
      </c>
      <c r="B2338" t="s">
        <v>4247</v>
      </c>
      <c r="C2338" t="s">
        <v>4248</v>
      </c>
      <c r="D2338" t="s">
        <v>4249</v>
      </c>
      <c r="E2338" t="s">
        <v>4250</v>
      </c>
      <c r="F2338">
        <f>COUNTIF($E$2:E2338,"="&amp;E2338)</f>
        <v>1</v>
      </c>
      <c r="G2338">
        <f>COUNTIF(E:E,"="&amp;E2338)</f>
        <v>1</v>
      </c>
    </row>
    <row r="2339" spans="1:8" hidden="1" x14ac:dyDescent="0.25">
      <c r="A2339" t="s">
        <v>4285</v>
      </c>
      <c r="H2339" t="s">
        <v>5</v>
      </c>
    </row>
    <row r="2340" spans="1:8" hidden="1" x14ac:dyDescent="0.25">
      <c r="A2340" t="s">
        <v>4232</v>
      </c>
      <c r="B2340" t="s">
        <v>2242</v>
      </c>
      <c r="C2340" t="s">
        <v>2243</v>
      </c>
      <c r="D2340" t="s">
        <v>4286</v>
      </c>
      <c r="E2340" t="s">
        <v>2245</v>
      </c>
      <c r="F2340">
        <f>COUNTIF($E$2:E2340,"="&amp;E2340)</f>
        <v>41</v>
      </c>
      <c r="G2340">
        <f>COUNTIF(E:E,"="&amp;E2340)</f>
        <v>46</v>
      </c>
    </row>
    <row r="2341" spans="1:8" hidden="1" x14ac:dyDescent="0.25">
      <c r="A2341" t="s">
        <v>4234</v>
      </c>
      <c r="B2341" t="s">
        <v>2404</v>
      </c>
      <c r="C2341" t="s">
        <v>2405</v>
      </c>
      <c r="D2341" t="s">
        <v>4287</v>
      </c>
      <c r="E2341" t="s">
        <v>2407</v>
      </c>
      <c r="F2341">
        <f>COUNTIF($E$2:E2341,"="&amp;E2341)</f>
        <v>25</v>
      </c>
      <c r="G2341">
        <f>COUNTIF(E:E,"="&amp;E2341)</f>
        <v>30</v>
      </c>
    </row>
    <row r="2342" spans="1:8" hidden="1" x14ac:dyDescent="0.25">
      <c r="A2342" t="s">
        <v>4185</v>
      </c>
      <c r="B2342" t="s">
        <v>2971</v>
      </c>
      <c r="C2342" t="s">
        <v>2972</v>
      </c>
      <c r="D2342" t="s">
        <v>4288</v>
      </c>
      <c r="E2342" t="s">
        <v>2974</v>
      </c>
      <c r="F2342">
        <f>COUNTIF($E$2:E2342,"="&amp;E2342)</f>
        <v>13</v>
      </c>
      <c r="G2342">
        <f>COUNTIF(E:E,"="&amp;E2342)</f>
        <v>21</v>
      </c>
    </row>
    <row r="2343" spans="1:8" hidden="1" x14ac:dyDescent="0.25">
      <c r="A2343" t="s">
        <v>4133</v>
      </c>
      <c r="B2343" t="s">
        <v>2483</v>
      </c>
      <c r="C2343" t="s">
        <v>2484</v>
      </c>
      <c r="D2343" t="s">
        <v>4289</v>
      </c>
      <c r="E2343" t="s">
        <v>2486</v>
      </c>
      <c r="F2343">
        <f>COUNTIF($E$2:E2343,"="&amp;E2343)</f>
        <v>12</v>
      </c>
      <c r="G2343">
        <f>COUNTIF(E:E,"="&amp;E2343)</f>
        <v>15</v>
      </c>
    </row>
    <row r="2344" spans="1:8" hidden="1" x14ac:dyDescent="0.25">
      <c r="A2344" t="s">
        <v>4159</v>
      </c>
      <c r="B2344" t="s">
        <v>4290</v>
      </c>
      <c r="C2344" t="s">
        <v>4291</v>
      </c>
      <c r="D2344" t="s">
        <v>4292</v>
      </c>
      <c r="E2344" t="s">
        <v>4293</v>
      </c>
    </row>
    <row r="2345" spans="1:8" x14ac:dyDescent="0.25">
      <c r="A2345" t="s">
        <v>4063</v>
      </c>
      <c r="B2345" t="s">
        <v>4277</v>
      </c>
      <c r="C2345" t="s">
        <v>4278</v>
      </c>
      <c r="D2345" t="s">
        <v>4279</v>
      </c>
      <c r="E2345" t="s">
        <v>4280</v>
      </c>
      <c r="F2345">
        <f>COUNTIF($E$2:E2345,"="&amp;E2345)</f>
        <v>1</v>
      </c>
      <c r="G2345">
        <f>COUNTIF(E:E,"="&amp;E2345)</f>
        <v>1</v>
      </c>
    </row>
    <row r="2346" spans="1:8" x14ac:dyDescent="0.25">
      <c r="A2346" t="s">
        <v>3978</v>
      </c>
      <c r="B2346" t="s">
        <v>4281</v>
      </c>
      <c r="C2346" t="s">
        <v>4282</v>
      </c>
      <c r="D2346" t="s">
        <v>4283</v>
      </c>
      <c r="E2346" t="s">
        <v>4284</v>
      </c>
      <c r="F2346">
        <f>COUNTIF($E$2:E2346,"="&amp;E2346)</f>
        <v>1</v>
      </c>
      <c r="G2346">
        <f>COUNTIF(E:E,"="&amp;E2346)</f>
        <v>1</v>
      </c>
      <c r="H2346" t="s">
        <v>5</v>
      </c>
    </row>
    <row r="2347" spans="1:8" x14ac:dyDescent="0.25">
      <c r="A2347" t="s">
        <v>4164</v>
      </c>
      <c r="B2347" t="s">
        <v>4294</v>
      </c>
      <c r="C2347" t="s">
        <v>4295</v>
      </c>
      <c r="D2347" t="s">
        <v>4296</v>
      </c>
      <c r="E2347" t="s">
        <v>4297</v>
      </c>
      <c r="F2347">
        <f>COUNTIF($E$2:E2347,"="&amp;E2347)</f>
        <v>1</v>
      </c>
      <c r="G2347">
        <f>COUNTIF(E:E,"="&amp;E2347)</f>
        <v>1</v>
      </c>
    </row>
    <row r="2348" spans="1:8" hidden="1" x14ac:dyDescent="0.25">
      <c r="A2348" t="s">
        <v>4063</v>
      </c>
      <c r="B2348" t="s">
        <v>2404</v>
      </c>
      <c r="C2348" t="s">
        <v>2405</v>
      </c>
      <c r="D2348" t="s">
        <v>4305</v>
      </c>
      <c r="E2348" t="s">
        <v>2407</v>
      </c>
      <c r="F2348">
        <f>COUNTIF($E$2:E2348,"="&amp;E2348)</f>
        <v>26</v>
      </c>
      <c r="G2348">
        <f>COUNTIF(E:E,"="&amp;E2348)</f>
        <v>30</v>
      </c>
    </row>
    <row r="2349" spans="1:8" hidden="1" x14ac:dyDescent="0.25">
      <c r="A2349" t="s">
        <v>4285</v>
      </c>
      <c r="H2349" t="s">
        <v>5</v>
      </c>
    </row>
    <row r="2350" spans="1:8" hidden="1" x14ac:dyDescent="0.25">
      <c r="A2350" t="s">
        <v>4285</v>
      </c>
      <c r="H2350" t="s">
        <v>5</v>
      </c>
    </row>
    <row r="2351" spans="1:8" hidden="1" x14ac:dyDescent="0.25">
      <c r="A2351" t="s">
        <v>4285</v>
      </c>
      <c r="H2351" t="s">
        <v>5</v>
      </c>
    </row>
    <row r="2352" spans="1:8" hidden="1" x14ac:dyDescent="0.25">
      <c r="A2352" t="s">
        <v>4285</v>
      </c>
      <c r="H2352" t="s">
        <v>5</v>
      </c>
    </row>
    <row r="2353" spans="1:8" hidden="1" x14ac:dyDescent="0.25">
      <c r="A2353" t="s">
        <v>4285</v>
      </c>
      <c r="B2353" t="s">
        <v>2033</v>
      </c>
      <c r="C2353" t="s">
        <v>2197</v>
      </c>
      <c r="D2353" t="s">
        <v>4306</v>
      </c>
      <c r="E2353" t="s">
        <v>2036</v>
      </c>
      <c r="F2353">
        <f>COUNTIF($E$2:E2353,"="&amp;E2353)</f>
        <v>76</v>
      </c>
      <c r="G2353">
        <f>COUNTIF(E:E,"="&amp;E2353)</f>
        <v>80</v>
      </c>
    </row>
    <row r="2354" spans="1:8" hidden="1" x14ac:dyDescent="0.25">
      <c r="A2354" t="s">
        <v>4307</v>
      </c>
      <c r="B2354" t="s">
        <v>2033</v>
      </c>
      <c r="C2354" t="s">
        <v>2197</v>
      </c>
      <c r="D2354" t="s">
        <v>4308</v>
      </c>
      <c r="E2354" t="s">
        <v>2036</v>
      </c>
      <c r="F2354">
        <f>COUNTIF($E$2:E2354,"="&amp;E2354)</f>
        <v>77</v>
      </c>
      <c r="G2354">
        <f>COUNTIF(E:E,"="&amp;E2354)</f>
        <v>80</v>
      </c>
    </row>
    <row r="2355" spans="1:8" hidden="1" x14ac:dyDescent="0.25">
      <c r="A2355" t="s">
        <v>4232</v>
      </c>
      <c r="B2355" t="s">
        <v>3725</v>
      </c>
      <c r="C2355" t="s">
        <v>4309</v>
      </c>
      <c r="D2355" t="s">
        <v>4310</v>
      </c>
      <c r="E2355" t="s">
        <v>2764</v>
      </c>
      <c r="F2355">
        <f>COUNTIF($E$2:E2355,"="&amp;E2355)</f>
        <v>4</v>
      </c>
      <c r="G2355">
        <f>COUNTIF(E:E,"="&amp;E2355)</f>
        <v>5</v>
      </c>
    </row>
    <row r="2356" spans="1:8" hidden="1" x14ac:dyDescent="0.25">
      <c r="A2356" t="s">
        <v>4234</v>
      </c>
      <c r="B2356" t="s">
        <v>3272</v>
      </c>
      <c r="C2356" t="s">
        <v>4311</v>
      </c>
      <c r="D2356" t="s">
        <v>4312</v>
      </c>
      <c r="E2356" t="s">
        <v>3275</v>
      </c>
      <c r="F2356">
        <f>COUNTIF($E$2:E2356,"="&amp;E2356)</f>
        <v>7</v>
      </c>
      <c r="G2356">
        <f>COUNTIF(E:E,"="&amp;E2356)</f>
        <v>11</v>
      </c>
    </row>
    <row r="2357" spans="1:8" hidden="1" x14ac:dyDescent="0.25">
      <c r="A2357" t="s">
        <v>4185</v>
      </c>
      <c r="B2357" t="s">
        <v>2404</v>
      </c>
      <c r="C2357" t="s">
        <v>2405</v>
      </c>
      <c r="D2357" t="s">
        <v>4313</v>
      </c>
      <c r="E2357" t="s">
        <v>2407</v>
      </c>
      <c r="F2357">
        <f>COUNTIF($E$2:E2357,"="&amp;E2357)</f>
        <v>27</v>
      </c>
      <c r="G2357">
        <f>COUNTIF(E:E,"="&amp;E2357)</f>
        <v>30</v>
      </c>
    </row>
    <row r="2358" spans="1:8" hidden="1" x14ac:dyDescent="0.25">
      <c r="A2358" t="s">
        <v>4133</v>
      </c>
      <c r="B2358" t="s">
        <v>2971</v>
      </c>
      <c r="C2358" t="s">
        <v>2972</v>
      </c>
      <c r="D2358" t="s">
        <v>4314</v>
      </c>
      <c r="E2358" t="s">
        <v>2974</v>
      </c>
      <c r="F2358">
        <f>COUNTIF($E$2:E2358,"="&amp;E2358)</f>
        <v>14</v>
      </c>
      <c r="G2358">
        <f>COUNTIF(E:E,"="&amp;E2358)</f>
        <v>21</v>
      </c>
    </row>
    <row r="2359" spans="1:8" x14ac:dyDescent="0.25">
      <c r="A2359" t="s">
        <v>4036</v>
      </c>
      <c r="B2359" t="s">
        <v>4301</v>
      </c>
      <c r="C2359" t="s">
        <v>4302</v>
      </c>
      <c r="D2359" t="s">
        <v>4303</v>
      </c>
      <c r="E2359" t="s">
        <v>4304</v>
      </c>
      <c r="F2359">
        <f>COUNTIF($E$2:E2359,"="&amp;E2359)</f>
        <v>1</v>
      </c>
      <c r="G2359">
        <f>COUNTIF(E:E,"="&amp;E2359)</f>
        <v>1</v>
      </c>
    </row>
    <row r="2360" spans="1:8" x14ac:dyDescent="0.25">
      <c r="A2360" t="s">
        <v>4159</v>
      </c>
      <c r="B2360" t="s">
        <v>4315</v>
      </c>
      <c r="C2360" t="s">
        <v>4316</v>
      </c>
      <c r="D2360" t="s">
        <v>4317</v>
      </c>
      <c r="E2360" t="s">
        <v>4318</v>
      </c>
      <c r="F2360">
        <f>COUNTIF($E$2:E2360,"="&amp;E2360)</f>
        <v>1</v>
      </c>
      <c r="G2360">
        <f>COUNTIF(E:E,"="&amp;E2360)</f>
        <v>1</v>
      </c>
    </row>
    <row r="2361" spans="1:8" x14ac:dyDescent="0.25">
      <c r="A2361" t="s">
        <v>4164</v>
      </c>
      <c r="B2361" t="s">
        <v>4319</v>
      </c>
      <c r="C2361" t="s">
        <v>4320</v>
      </c>
      <c r="D2361" t="s">
        <v>4321</v>
      </c>
      <c r="E2361" t="s">
        <v>4322</v>
      </c>
      <c r="F2361">
        <f>COUNTIF($E$2:E2361,"="&amp;E2361)</f>
        <v>1</v>
      </c>
      <c r="G2361">
        <f>COUNTIF(E:E,"="&amp;E2361)</f>
        <v>1</v>
      </c>
    </row>
    <row r="2362" spans="1:8" hidden="1" x14ac:dyDescent="0.25">
      <c r="A2362" t="s">
        <v>4036</v>
      </c>
      <c r="B2362" t="s">
        <v>3555</v>
      </c>
      <c r="C2362" t="s">
        <v>3556</v>
      </c>
      <c r="D2362" t="s">
        <v>4327</v>
      </c>
      <c r="E2362" t="s">
        <v>3121</v>
      </c>
      <c r="F2362">
        <f>COUNTIF($E$2:E2362,"="&amp;E2362)</f>
        <v>8</v>
      </c>
      <c r="G2362">
        <f>COUNTIF(E:E,"="&amp;E2362)</f>
        <v>10</v>
      </c>
      <c r="H2362" t="s">
        <v>5</v>
      </c>
    </row>
    <row r="2363" spans="1:8" hidden="1" x14ac:dyDescent="0.25">
      <c r="A2363" t="s">
        <v>4285</v>
      </c>
      <c r="B2363" t="s">
        <v>2242</v>
      </c>
      <c r="C2363" t="s">
        <v>2243</v>
      </c>
      <c r="D2363" t="s">
        <v>4328</v>
      </c>
      <c r="E2363" t="s">
        <v>2245</v>
      </c>
      <c r="F2363">
        <f>COUNTIF($E$2:E2363,"="&amp;E2363)</f>
        <v>42</v>
      </c>
      <c r="G2363">
        <f>COUNTIF(E:E,"="&amp;E2363)</f>
        <v>46</v>
      </c>
    </row>
    <row r="2364" spans="1:8" hidden="1" x14ac:dyDescent="0.25">
      <c r="A2364" t="s">
        <v>4307</v>
      </c>
      <c r="B2364" t="s">
        <v>2242</v>
      </c>
      <c r="C2364" t="s">
        <v>2243</v>
      </c>
      <c r="D2364" t="s">
        <v>4329</v>
      </c>
      <c r="E2364" t="s">
        <v>2245</v>
      </c>
      <c r="F2364">
        <f>COUNTIF($E$2:E2364,"="&amp;E2364)</f>
        <v>43</v>
      </c>
      <c r="G2364">
        <f>COUNTIF(E:E,"="&amp;E2364)</f>
        <v>46</v>
      </c>
    </row>
    <row r="2365" spans="1:8" hidden="1" x14ac:dyDescent="0.25">
      <c r="A2365" t="s">
        <v>4330</v>
      </c>
      <c r="B2365" t="s">
        <v>4331</v>
      </c>
      <c r="C2365" t="s">
        <v>4332</v>
      </c>
      <c r="D2365" t="s">
        <v>4333</v>
      </c>
      <c r="E2365" t="s">
        <v>431</v>
      </c>
      <c r="F2365">
        <f>COUNTIF($E$2:E2365,"="&amp;E2365)</f>
        <v>6</v>
      </c>
      <c r="G2365">
        <f>COUNTIF(E:E,"="&amp;E2365)</f>
        <v>7</v>
      </c>
      <c r="H2365" t="s">
        <v>5</v>
      </c>
    </row>
    <row r="2366" spans="1:8" hidden="1" x14ac:dyDescent="0.25">
      <c r="A2366" t="s">
        <v>4232</v>
      </c>
      <c r="B2366" t="s">
        <v>2483</v>
      </c>
      <c r="C2366" t="s">
        <v>2484</v>
      </c>
      <c r="D2366" t="s">
        <v>4334</v>
      </c>
      <c r="E2366" t="s">
        <v>2486</v>
      </c>
      <c r="F2366">
        <f>COUNTIF($E$2:E2366,"="&amp;E2366)</f>
        <v>13</v>
      </c>
      <c r="G2366">
        <f>COUNTIF(E:E,"="&amp;E2366)</f>
        <v>15</v>
      </c>
    </row>
    <row r="2367" spans="1:8" hidden="1" x14ac:dyDescent="0.25">
      <c r="A2367" t="s">
        <v>4234</v>
      </c>
      <c r="B2367" t="s">
        <v>2971</v>
      </c>
      <c r="C2367" t="s">
        <v>2972</v>
      </c>
      <c r="D2367" t="s">
        <v>4335</v>
      </c>
      <c r="E2367" t="s">
        <v>2974</v>
      </c>
      <c r="F2367">
        <f>COUNTIF($E$2:E2367,"="&amp;E2367)</f>
        <v>15</v>
      </c>
      <c r="G2367">
        <f>COUNTIF(E:E,"="&amp;E2367)</f>
        <v>21</v>
      </c>
    </row>
    <row r="2368" spans="1:8" hidden="1" x14ac:dyDescent="0.25">
      <c r="A2368" t="s">
        <v>4185</v>
      </c>
      <c r="B2368" t="s">
        <v>3272</v>
      </c>
      <c r="C2368" t="s">
        <v>4195</v>
      </c>
      <c r="D2368" t="s">
        <v>4336</v>
      </c>
      <c r="E2368" t="s">
        <v>3275</v>
      </c>
      <c r="F2368">
        <f>COUNTIF($E$2:E2368,"="&amp;E2368)</f>
        <v>8</v>
      </c>
      <c r="G2368">
        <f>COUNTIF(E:E,"="&amp;E2368)</f>
        <v>11</v>
      </c>
    </row>
    <row r="2369" spans="1:8" hidden="1" x14ac:dyDescent="0.25">
      <c r="A2369" t="s">
        <v>4133</v>
      </c>
      <c r="B2369" t="s">
        <v>3272</v>
      </c>
      <c r="C2369" t="s">
        <v>4205</v>
      </c>
      <c r="D2369" t="s">
        <v>4337</v>
      </c>
      <c r="E2369" t="s">
        <v>3275</v>
      </c>
      <c r="F2369">
        <f>COUNTIF($E$2:E2369,"="&amp;E2369)</f>
        <v>9</v>
      </c>
      <c r="G2369">
        <f>COUNTIF(E:E,"="&amp;E2369)</f>
        <v>11</v>
      </c>
    </row>
    <row r="2370" spans="1:8" x14ac:dyDescent="0.25">
      <c r="A2370" t="s">
        <v>4089</v>
      </c>
      <c r="B2370" t="s">
        <v>4323</v>
      </c>
      <c r="C2370" t="s">
        <v>4324</v>
      </c>
      <c r="D2370" t="s">
        <v>4325</v>
      </c>
      <c r="E2370" t="s">
        <v>4326</v>
      </c>
      <c r="F2370">
        <f>COUNTIF($E$2:E2370,"="&amp;E2370)</f>
        <v>1</v>
      </c>
      <c r="G2370">
        <f>COUNTIF(E:E,"="&amp;E2370)</f>
        <v>1</v>
      </c>
    </row>
    <row r="2371" spans="1:8" x14ac:dyDescent="0.25">
      <c r="A2371" t="s">
        <v>4159</v>
      </c>
      <c r="B2371" t="s">
        <v>4338</v>
      </c>
      <c r="C2371" t="s">
        <v>4339</v>
      </c>
      <c r="D2371" t="s">
        <v>4340</v>
      </c>
      <c r="E2371" t="s">
        <v>4341</v>
      </c>
      <c r="F2371">
        <f>COUNTIF($E$2:E2371,"="&amp;E2371)</f>
        <v>1</v>
      </c>
      <c r="G2371">
        <f>COUNTIF(E:E,"="&amp;E2371)</f>
        <v>1</v>
      </c>
    </row>
    <row r="2372" spans="1:8" hidden="1" x14ac:dyDescent="0.25">
      <c r="A2372" t="s">
        <v>4036</v>
      </c>
      <c r="B2372" t="s">
        <v>4345</v>
      </c>
      <c r="C2372" t="s">
        <v>4346</v>
      </c>
      <c r="D2372" t="s">
        <v>4347</v>
      </c>
      <c r="E2372" t="s">
        <v>4348</v>
      </c>
      <c r="F2372" t="e">
        <f>COUNTIF($E$2:E2372,"="&amp;E2372)</f>
        <v>#VALUE!</v>
      </c>
      <c r="G2372" t="e">
        <f>COUNTIF(E:E,"="&amp;E2372)</f>
        <v>#VALUE!</v>
      </c>
      <c r="H2372" t="s">
        <v>5</v>
      </c>
    </row>
    <row r="2373" spans="1:8" hidden="1" x14ac:dyDescent="0.25">
      <c r="A2373" t="s">
        <v>4285</v>
      </c>
      <c r="B2373" t="s">
        <v>2483</v>
      </c>
      <c r="C2373" t="s">
        <v>2824</v>
      </c>
      <c r="D2373" t="s">
        <v>4349</v>
      </c>
      <c r="E2373" t="s">
        <v>2486</v>
      </c>
      <c r="F2373">
        <f>COUNTIF($E$2:E2373,"="&amp;E2373)</f>
        <v>14</v>
      </c>
      <c r="G2373">
        <f>COUNTIF(E:E,"="&amp;E2373)</f>
        <v>15</v>
      </c>
    </row>
    <row r="2374" spans="1:8" hidden="1" x14ac:dyDescent="0.25">
      <c r="A2374" t="s">
        <v>4350</v>
      </c>
      <c r="B2374" t="s">
        <v>2033</v>
      </c>
      <c r="C2374" t="s">
        <v>2197</v>
      </c>
      <c r="D2374" t="s">
        <v>4351</v>
      </c>
      <c r="E2374" t="s">
        <v>2036</v>
      </c>
      <c r="F2374">
        <f>COUNTIF($E$2:E2374,"="&amp;E2374)</f>
        <v>78</v>
      </c>
      <c r="G2374">
        <f>COUNTIF(E:E,"="&amp;E2374)</f>
        <v>80</v>
      </c>
    </row>
    <row r="2375" spans="1:8" hidden="1" x14ac:dyDescent="0.25">
      <c r="A2375" t="s">
        <v>4307</v>
      </c>
      <c r="B2375" t="s">
        <v>2702</v>
      </c>
      <c r="C2375" t="s">
        <v>3168</v>
      </c>
      <c r="D2375" t="s">
        <v>4352</v>
      </c>
      <c r="E2375" t="s">
        <v>2705</v>
      </c>
      <c r="F2375">
        <f>COUNTIF($E$2:E2375,"="&amp;E2375)</f>
        <v>13</v>
      </c>
      <c r="G2375">
        <f>COUNTIF(E:E,"="&amp;E2375)</f>
        <v>16</v>
      </c>
    </row>
    <row r="2376" spans="1:8" hidden="1" x14ac:dyDescent="0.25">
      <c r="A2376" t="s">
        <v>4330</v>
      </c>
      <c r="B2376" t="s">
        <v>2033</v>
      </c>
      <c r="C2376" t="s">
        <v>2197</v>
      </c>
      <c r="D2376" t="s">
        <v>4353</v>
      </c>
      <c r="E2376" t="s">
        <v>2036</v>
      </c>
      <c r="F2376">
        <f>COUNTIF($E$2:E2376,"="&amp;E2376)</f>
        <v>79</v>
      </c>
      <c r="G2376">
        <f>COUNTIF(E:E,"="&amp;E2376)</f>
        <v>80</v>
      </c>
    </row>
    <row r="2377" spans="1:8" hidden="1" x14ac:dyDescent="0.25">
      <c r="A2377" t="s">
        <v>4232</v>
      </c>
      <c r="B2377" t="s">
        <v>2787</v>
      </c>
      <c r="C2377" t="s">
        <v>3033</v>
      </c>
      <c r="D2377" t="s">
        <v>4354</v>
      </c>
      <c r="E2377" t="s">
        <v>2790</v>
      </c>
      <c r="F2377">
        <f>COUNTIF($E$2:E2377,"="&amp;E2377)</f>
        <v>9</v>
      </c>
      <c r="G2377">
        <f>COUNTIF(E:E,"="&amp;E2377)</f>
        <v>10</v>
      </c>
    </row>
    <row r="2378" spans="1:8" hidden="1" x14ac:dyDescent="0.25">
      <c r="A2378" t="s">
        <v>4234</v>
      </c>
      <c r="B2378" t="s">
        <v>3657</v>
      </c>
      <c r="C2378" t="s">
        <v>3658</v>
      </c>
      <c r="D2378" t="s">
        <v>4355</v>
      </c>
      <c r="E2378" t="s">
        <v>3660</v>
      </c>
      <c r="F2378">
        <f>COUNTIF($E$2:E2378,"="&amp;E2378)</f>
        <v>4</v>
      </c>
      <c r="G2378">
        <f>COUNTIF(E:E,"="&amp;E2378)</f>
        <v>5</v>
      </c>
    </row>
    <row r="2379" spans="1:8" x14ac:dyDescent="0.25">
      <c r="A2379" t="s">
        <v>4164</v>
      </c>
      <c r="B2379" t="s">
        <v>4277</v>
      </c>
      <c r="C2379" t="s">
        <v>4342</v>
      </c>
      <c r="D2379" t="s">
        <v>4343</v>
      </c>
      <c r="E2379" t="s">
        <v>4344</v>
      </c>
      <c r="F2379">
        <f>COUNTIF($E$2:E2379,"="&amp;E2379)</f>
        <v>1</v>
      </c>
      <c r="G2379">
        <f>COUNTIF(E:E,"="&amp;E2379)</f>
        <v>1</v>
      </c>
    </row>
    <row r="2380" spans="1:8" hidden="1" x14ac:dyDescent="0.25">
      <c r="A2380" t="s">
        <v>4133</v>
      </c>
      <c r="B2380" t="s">
        <v>4360</v>
      </c>
      <c r="C2380" t="s">
        <v>2089</v>
      </c>
      <c r="D2380" t="s">
        <v>4361</v>
      </c>
      <c r="E2380" t="s">
        <v>3442</v>
      </c>
      <c r="F2380">
        <f>COUNTIF($E$2:E2380,"="&amp;E2380)</f>
        <v>2</v>
      </c>
      <c r="G2380">
        <f>COUNTIF(E:E,"="&amp;E2380)</f>
        <v>2</v>
      </c>
    </row>
    <row r="2381" spans="1:8" x14ac:dyDescent="0.25">
      <c r="A2381" t="s">
        <v>4185</v>
      </c>
      <c r="B2381" t="s">
        <v>4356</v>
      </c>
      <c r="C2381" t="s">
        <v>4357</v>
      </c>
      <c r="D2381" t="s">
        <v>4358</v>
      </c>
      <c r="E2381" t="s">
        <v>4359</v>
      </c>
      <c r="F2381">
        <f>COUNTIF($E$2:E2381,"="&amp;E2381)</f>
        <v>1</v>
      </c>
      <c r="G2381">
        <f>COUNTIF(E:E,"="&amp;E2381)</f>
        <v>1</v>
      </c>
    </row>
    <row r="2382" spans="1:8" hidden="1" x14ac:dyDescent="0.25">
      <c r="A2382" t="s">
        <v>4164</v>
      </c>
      <c r="B2382" t="s">
        <v>3281</v>
      </c>
      <c r="C2382" t="s">
        <v>4366</v>
      </c>
      <c r="D2382" t="s">
        <v>4367</v>
      </c>
      <c r="E2382" t="s">
        <v>3284</v>
      </c>
      <c r="F2382">
        <f>COUNTIF($E$2:E2382,"="&amp;E2382)</f>
        <v>2</v>
      </c>
      <c r="G2382">
        <f>COUNTIF(E:E,"="&amp;E2382)</f>
        <v>2</v>
      </c>
    </row>
    <row r="2383" spans="1:8" x14ac:dyDescent="0.25">
      <c r="A2383" t="s">
        <v>4159</v>
      </c>
      <c r="B2383" t="s">
        <v>4362</v>
      </c>
      <c r="C2383" t="s">
        <v>4363</v>
      </c>
      <c r="D2383" t="s">
        <v>4364</v>
      </c>
      <c r="E2383" t="s">
        <v>4365</v>
      </c>
      <c r="F2383">
        <f>COUNTIF($E$2:E2383,"="&amp;E2383)</f>
        <v>1</v>
      </c>
      <c r="G2383">
        <f>COUNTIF(E:E,"="&amp;E2383)</f>
        <v>1</v>
      </c>
    </row>
    <row r="2384" spans="1:8" hidden="1" x14ac:dyDescent="0.25">
      <c r="A2384" t="s">
        <v>4372</v>
      </c>
      <c r="B2384" t="s">
        <v>3377</v>
      </c>
      <c r="C2384" t="s">
        <v>4165</v>
      </c>
      <c r="D2384" t="s">
        <v>4373</v>
      </c>
      <c r="E2384" t="s">
        <v>2137</v>
      </c>
      <c r="F2384">
        <f>COUNTIF($E$2:E2384,"="&amp;E2384)</f>
        <v>21</v>
      </c>
      <c r="G2384">
        <f>COUNTIF(E:E,"="&amp;E2384)</f>
        <v>21</v>
      </c>
      <c r="H2384" t="s">
        <v>5</v>
      </c>
    </row>
    <row r="2385" spans="1:8" hidden="1" x14ac:dyDescent="0.25">
      <c r="A2385" t="s">
        <v>4285</v>
      </c>
      <c r="B2385" t="s">
        <v>2297</v>
      </c>
      <c r="C2385" t="s">
        <v>2298</v>
      </c>
      <c r="D2385" t="s">
        <v>4374</v>
      </c>
      <c r="E2385" t="s">
        <v>2300</v>
      </c>
      <c r="F2385">
        <f>COUNTIF($E$2:E2385,"="&amp;E2385)</f>
        <v>16</v>
      </c>
      <c r="G2385">
        <f>COUNTIF(E:E,"="&amp;E2385)</f>
        <v>18</v>
      </c>
    </row>
    <row r="2386" spans="1:8" hidden="1" x14ac:dyDescent="0.25">
      <c r="A2386" t="s">
        <v>4350</v>
      </c>
      <c r="B2386" t="s">
        <v>2702</v>
      </c>
      <c r="C2386" t="s">
        <v>3168</v>
      </c>
      <c r="D2386" t="s">
        <v>4375</v>
      </c>
      <c r="E2386" t="s">
        <v>2705</v>
      </c>
      <c r="F2386">
        <f>COUNTIF($E$2:E2386,"="&amp;E2386)</f>
        <v>14</v>
      </c>
      <c r="G2386">
        <f>COUNTIF(E:E,"="&amp;E2386)</f>
        <v>16</v>
      </c>
    </row>
    <row r="2387" spans="1:8" hidden="1" x14ac:dyDescent="0.25">
      <c r="A2387" t="s">
        <v>4307</v>
      </c>
      <c r="B2387" t="s">
        <v>2479</v>
      </c>
      <c r="C2387" t="s">
        <v>4376</v>
      </c>
      <c r="D2387" t="s">
        <v>4377</v>
      </c>
      <c r="E2387" t="s">
        <v>2482</v>
      </c>
      <c r="F2387">
        <f>COUNTIF($E$2:E2387,"="&amp;E2387)</f>
        <v>8</v>
      </c>
      <c r="G2387">
        <f>COUNTIF(E:E,"="&amp;E2387)</f>
        <v>10</v>
      </c>
    </row>
    <row r="2388" spans="1:8" hidden="1" x14ac:dyDescent="0.25">
      <c r="A2388" t="s">
        <v>4330</v>
      </c>
      <c r="B2388" t="s">
        <v>2297</v>
      </c>
      <c r="C2388" t="s">
        <v>2298</v>
      </c>
      <c r="D2388" t="s">
        <v>4378</v>
      </c>
      <c r="E2388" t="s">
        <v>2300</v>
      </c>
      <c r="F2388">
        <f>COUNTIF($E$2:E2388,"="&amp;E2388)</f>
        <v>17</v>
      </c>
      <c r="G2388">
        <f>COUNTIF(E:E,"="&amp;E2388)</f>
        <v>18</v>
      </c>
    </row>
    <row r="2389" spans="1:8" hidden="1" x14ac:dyDescent="0.25">
      <c r="A2389" t="s">
        <v>4232</v>
      </c>
      <c r="B2389" t="s">
        <v>2757</v>
      </c>
      <c r="C2389" t="s">
        <v>2758</v>
      </c>
      <c r="D2389" t="s">
        <v>4379</v>
      </c>
      <c r="E2389" t="s">
        <v>2760</v>
      </c>
      <c r="F2389">
        <f>COUNTIF($E$2:E2389,"="&amp;E2389)</f>
        <v>17</v>
      </c>
      <c r="G2389">
        <f>COUNTIF(E:E,"="&amp;E2389)</f>
        <v>20</v>
      </c>
    </row>
    <row r="2390" spans="1:8" hidden="1" x14ac:dyDescent="0.25">
      <c r="A2390" t="s">
        <v>4234</v>
      </c>
      <c r="B2390" t="s">
        <v>2483</v>
      </c>
      <c r="C2390" t="s">
        <v>2484</v>
      </c>
      <c r="D2390" t="s">
        <v>4380</v>
      </c>
      <c r="E2390" t="s">
        <v>2486</v>
      </c>
      <c r="F2390">
        <f>COUNTIF($E$2:E2390,"="&amp;E2390)</f>
        <v>15</v>
      </c>
      <c r="G2390">
        <f>COUNTIF(E:E,"="&amp;E2390)</f>
        <v>15</v>
      </c>
    </row>
    <row r="2391" spans="1:8" hidden="1" x14ac:dyDescent="0.25">
      <c r="A2391" t="s">
        <v>4185</v>
      </c>
      <c r="B2391" t="s">
        <v>2854</v>
      </c>
      <c r="C2391" t="s">
        <v>4381</v>
      </c>
      <c r="D2391" t="s">
        <v>4382</v>
      </c>
      <c r="E2391" t="s">
        <v>4383</v>
      </c>
    </row>
    <row r="2392" spans="1:8" hidden="1" x14ac:dyDescent="0.25">
      <c r="A2392" t="s">
        <v>4133</v>
      </c>
      <c r="B2392" t="s">
        <v>3657</v>
      </c>
      <c r="C2392" t="s">
        <v>3658</v>
      </c>
      <c r="D2392" t="s">
        <v>4384</v>
      </c>
      <c r="E2392" t="s">
        <v>3660</v>
      </c>
      <c r="F2392">
        <f>COUNTIF($E$2:E2392,"="&amp;E2392)</f>
        <v>5</v>
      </c>
      <c r="G2392">
        <f>COUNTIF(E:E,"="&amp;E2392)</f>
        <v>5</v>
      </c>
    </row>
    <row r="2393" spans="1:8" x14ac:dyDescent="0.25">
      <c r="A2393" t="s">
        <v>4036</v>
      </c>
      <c r="B2393" t="s">
        <v>4368</v>
      </c>
      <c r="C2393" t="s">
        <v>4369</v>
      </c>
      <c r="D2393" t="s">
        <v>4370</v>
      </c>
      <c r="E2393" t="s">
        <v>4371</v>
      </c>
      <c r="F2393">
        <f>COUNTIF($E$2:E2393,"="&amp;E2393)</f>
        <v>1</v>
      </c>
      <c r="G2393">
        <f>COUNTIF(E:E,"="&amp;E2393)</f>
        <v>1</v>
      </c>
      <c r="H2393" t="s">
        <v>5</v>
      </c>
    </row>
    <row r="2394" spans="1:8" x14ac:dyDescent="0.25">
      <c r="A2394" t="s">
        <v>4159</v>
      </c>
      <c r="B2394" t="s">
        <v>4385</v>
      </c>
      <c r="C2394" t="s">
        <v>4386</v>
      </c>
      <c r="D2394" t="s">
        <v>4387</v>
      </c>
      <c r="E2394" t="s">
        <v>4388</v>
      </c>
      <c r="F2394">
        <f>COUNTIF($E$2:E2394,"="&amp;E2394)</f>
        <v>1</v>
      </c>
      <c r="G2394">
        <f>COUNTIF(E:E,"="&amp;E2394)</f>
        <v>1</v>
      </c>
    </row>
    <row r="2395" spans="1:8" hidden="1" x14ac:dyDescent="0.25">
      <c r="A2395" t="s">
        <v>4372</v>
      </c>
      <c r="B2395" t="s">
        <v>2033</v>
      </c>
      <c r="C2395" t="s">
        <v>2197</v>
      </c>
      <c r="D2395" t="s">
        <v>4393</v>
      </c>
      <c r="E2395" t="s">
        <v>2036</v>
      </c>
      <c r="F2395">
        <f>COUNTIF($E$2:E2395,"="&amp;E2395)</f>
        <v>80</v>
      </c>
      <c r="G2395">
        <f>COUNTIF(E:E,"="&amp;E2395)</f>
        <v>80</v>
      </c>
    </row>
    <row r="2396" spans="1:8" hidden="1" x14ac:dyDescent="0.25">
      <c r="A2396" t="s">
        <v>4285</v>
      </c>
      <c r="B2396" t="s">
        <v>3272</v>
      </c>
      <c r="C2396" t="s">
        <v>4195</v>
      </c>
      <c r="D2396" t="s">
        <v>4394</v>
      </c>
      <c r="E2396" t="s">
        <v>3275</v>
      </c>
      <c r="F2396">
        <f>COUNTIF($E$2:E2396,"="&amp;E2396)</f>
        <v>10</v>
      </c>
      <c r="G2396">
        <f>COUNTIF(E:E,"="&amp;E2396)</f>
        <v>11</v>
      </c>
    </row>
    <row r="2397" spans="1:8" hidden="1" x14ac:dyDescent="0.25">
      <c r="A2397" t="s">
        <v>4350</v>
      </c>
      <c r="B2397" t="s">
        <v>2242</v>
      </c>
      <c r="C2397" t="s">
        <v>2243</v>
      </c>
      <c r="D2397" t="s">
        <v>4395</v>
      </c>
      <c r="E2397" t="s">
        <v>2245</v>
      </c>
      <c r="F2397">
        <f>COUNTIF($E$2:E2397,"="&amp;E2397)</f>
        <v>44</v>
      </c>
      <c r="G2397">
        <f>COUNTIF(E:E,"="&amp;E2397)</f>
        <v>46</v>
      </c>
    </row>
    <row r="2398" spans="1:8" hidden="1" x14ac:dyDescent="0.25">
      <c r="A2398" t="s">
        <v>4307</v>
      </c>
      <c r="B2398" t="s">
        <v>3060</v>
      </c>
      <c r="C2398" t="s">
        <v>3085</v>
      </c>
      <c r="D2398" t="s">
        <v>4396</v>
      </c>
      <c r="E2398" t="s">
        <v>3063</v>
      </c>
      <c r="F2398">
        <f>COUNTIF($E$2:E2398,"="&amp;E2398)</f>
        <v>8</v>
      </c>
      <c r="G2398">
        <f>COUNTIF(E:E,"="&amp;E2398)</f>
        <v>9</v>
      </c>
    </row>
    <row r="2399" spans="1:8" hidden="1" x14ac:dyDescent="0.25">
      <c r="A2399" t="s">
        <v>4330</v>
      </c>
      <c r="B2399" t="s">
        <v>3272</v>
      </c>
      <c r="C2399" t="s">
        <v>4195</v>
      </c>
      <c r="D2399" t="s">
        <v>4397</v>
      </c>
      <c r="E2399" t="s">
        <v>3275</v>
      </c>
      <c r="F2399">
        <f>COUNTIF($E$2:E2399,"="&amp;E2399)</f>
        <v>11</v>
      </c>
      <c r="G2399">
        <f>COUNTIF(E:E,"="&amp;E2399)</f>
        <v>11</v>
      </c>
    </row>
    <row r="2400" spans="1:8" hidden="1" x14ac:dyDescent="0.25">
      <c r="A2400" t="s">
        <v>4232</v>
      </c>
      <c r="B2400" t="s">
        <v>2971</v>
      </c>
      <c r="C2400" t="s">
        <v>2972</v>
      </c>
      <c r="D2400" t="s">
        <v>4398</v>
      </c>
      <c r="E2400" t="s">
        <v>2974</v>
      </c>
      <c r="F2400">
        <f>COUNTIF($E$2:E2400,"="&amp;E2400)</f>
        <v>16</v>
      </c>
      <c r="G2400">
        <f>COUNTIF(E:E,"="&amp;E2400)</f>
        <v>21</v>
      </c>
    </row>
    <row r="2401" spans="1:8" x14ac:dyDescent="0.25">
      <c r="A2401" t="s">
        <v>4164</v>
      </c>
      <c r="B2401" t="s">
        <v>4389</v>
      </c>
      <c r="C2401" t="s">
        <v>4390</v>
      </c>
      <c r="D2401" t="s">
        <v>4391</v>
      </c>
      <c r="E2401" t="s">
        <v>4392</v>
      </c>
      <c r="F2401">
        <f>COUNTIF($E$2:E2401,"="&amp;E2401)</f>
        <v>1</v>
      </c>
      <c r="G2401">
        <f>COUNTIF(E:E,"="&amp;E2401)</f>
        <v>1</v>
      </c>
    </row>
    <row r="2402" spans="1:8" hidden="1" x14ac:dyDescent="0.25">
      <c r="A2402" t="s">
        <v>4185</v>
      </c>
      <c r="B2402" t="s">
        <v>3122</v>
      </c>
      <c r="D2402" t="s">
        <v>4403</v>
      </c>
      <c r="E2402" t="s">
        <v>3124</v>
      </c>
      <c r="F2402">
        <f>COUNTIF($E$2:E2402,"="&amp;E2402)</f>
        <v>2</v>
      </c>
      <c r="G2402">
        <f>COUNTIF(E:E,"="&amp;E2402)</f>
        <v>2</v>
      </c>
      <c r="H2402" t="s">
        <v>169</v>
      </c>
    </row>
    <row r="2403" spans="1:8" x14ac:dyDescent="0.25">
      <c r="A2403" t="s">
        <v>4164</v>
      </c>
      <c r="B2403" t="s">
        <v>4404</v>
      </c>
      <c r="C2403" t="s">
        <v>4405</v>
      </c>
      <c r="D2403" t="s">
        <v>4406</v>
      </c>
      <c r="E2403" t="s">
        <v>4407</v>
      </c>
      <c r="F2403">
        <f>COUNTIF($E$2:E2403,"="&amp;E2403)</f>
        <v>1</v>
      </c>
      <c r="G2403">
        <f>COUNTIF(E:E,"="&amp;E2403)</f>
        <v>1</v>
      </c>
    </row>
    <row r="2404" spans="1:8" hidden="1" x14ac:dyDescent="0.25">
      <c r="A2404" t="s">
        <v>4372</v>
      </c>
      <c r="B2404" t="s">
        <v>2752</v>
      </c>
      <c r="C2404" t="s">
        <v>2753</v>
      </c>
      <c r="D2404" t="s">
        <v>4408</v>
      </c>
      <c r="E2404" t="s">
        <v>2755</v>
      </c>
      <c r="F2404">
        <f>COUNTIF($E$2:E2404,"="&amp;E2404)</f>
        <v>8</v>
      </c>
      <c r="G2404">
        <f>COUNTIF(E:E,"="&amp;E2404)</f>
        <v>8</v>
      </c>
    </row>
    <row r="2405" spans="1:8" hidden="1" x14ac:dyDescent="0.25">
      <c r="A2405" t="s">
        <v>4285</v>
      </c>
      <c r="B2405" t="s">
        <v>3700</v>
      </c>
      <c r="C2405" t="s">
        <v>4098</v>
      </c>
      <c r="D2405" t="s">
        <v>4409</v>
      </c>
      <c r="E2405" t="s">
        <v>3703</v>
      </c>
      <c r="F2405">
        <f>COUNTIF($E$2:E2405,"="&amp;E2405)</f>
        <v>5</v>
      </c>
      <c r="G2405">
        <f>COUNTIF(E:E,"="&amp;E2405)</f>
        <v>5</v>
      </c>
    </row>
    <row r="2406" spans="1:8" hidden="1" x14ac:dyDescent="0.25">
      <c r="A2406" t="s">
        <v>4350</v>
      </c>
      <c r="B2406" t="s">
        <v>3725</v>
      </c>
      <c r="C2406" t="s">
        <v>4309</v>
      </c>
      <c r="D2406" t="s">
        <v>4410</v>
      </c>
      <c r="E2406" t="s">
        <v>2764</v>
      </c>
      <c r="F2406">
        <f>COUNTIF($E$2:E2406,"="&amp;E2406)</f>
        <v>5</v>
      </c>
      <c r="G2406">
        <f>COUNTIF(E:E,"="&amp;E2406)</f>
        <v>5</v>
      </c>
    </row>
    <row r="2407" spans="1:8" hidden="1" x14ac:dyDescent="0.25">
      <c r="A2407" t="s">
        <v>4307</v>
      </c>
      <c r="B2407" t="s">
        <v>2404</v>
      </c>
      <c r="C2407" t="s">
        <v>2405</v>
      </c>
      <c r="D2407" t="s">
        <v>4411</v>
      </c>
      <c r="E2407" t="s">
        <v>2407</v>
      </c>
      <c r="F2407">
        <f>COUNTIF($E$2:E2407,"="&amp;E2407)</f>
        <v>28</v>
      </c>
      <c r="G2407">
        <f>COUNTIF(E:E,"="&amp;E2407)</f>
        <v>30</v>
      </c>
    </row>
    <row r="2408" spans="1:8" hidden="1" x14ac:dyDescent="0.25">
      <c r="A2408" t="s">
        <v>4330</v>
      </c>
      <c r="B2408" t="s">
        <v>2242</v>
      </c>
      <c r="C2408" t="s">
        <v>2243</v>
      </c>
      <c r="D2408" t="s">
        <v>4412</v>
      </c>
      <c r="E2408" t="s">
        <v>2245</v>
      </c>
      <c r="F2408">
        <f>COUNTIF($E$2:E2408,"="&amp;E2408)</f>
        <v>45</v>
      </c>
      <c r="G2408">
        <f>COUNTIF(E:E,"="&amp;E2408)</f>
        <v>46</v>
      </c>
    </row>
    <row r="2409" spans="1:8" hidden="1" x14ac:dyDescent="0.25">
      <c r="A2409" t="s">
        <v>4232</v>
      </c>
      <c r="B2409" t="s">
        <v>4360</v>
      </c>
      <c r="C2409" t="s">
        <v>2089</v>
      </c>
      <c r="D2409" t="s">
        <v>4413</v>
      </c>
      <c r="E2409" t="s">
        <v>3137</v>
      </c>
      <c r="F2409">
        <f>COUNTIF($E$2:E2409,"="&amp;E2409)</f>
        <v>4</v>
      </c>
      <c r="G2409">
        <f>COUNTIF(E:E,"="&amp;E2409)</f>
        <v>4</v>
      </c>
    </row>
    <row r="2410" spans="1:8" hidden="1" x14ac:dyDescent="0.25">
      <c r="A2410" t="s">
        <v>4234</v>
      </c>
      <c r="B2410" t="s">
        <v>3081</v>
      </c>
      <c r="C2410" t="s">
        <v>3323</v>
      </c>
      <c r="D2410" t="s">
        <v>4414</v>
      </c>
      <c r="E2410" t="s">
        <v>3114</v>
      </c>
      <c r="F2410">
        <f>COUNTIF($E$2:E2410,"="&amp;E2410)</f>
        <v>23</v>
      </c>
      <c r="G2410">
        <f>COUNTIF(E:E,"="&amp;E2410)</f>
        <v>23</v>
      </c>
    </row>
    <row r="2411" spans="1:8" hidden="1" x14ac:dyDescent="0.25">
      <c r="A2411" t="s">
        <v>4164</v>
      </c>
      <c r="B2411" t="s">
        <v>2757</v>
      </c>
      <c r="C2411" t="s">
        <v>2843</v>
      </c>
      <c r="D2411" t="s">
        <v>4415</v>
      </c>
      <c r="E2411" t="s">
        <v>2760</v>
      </c>
      <c r="F2411">
        <f>COUNTIF($E$2:E2411,"="&amp;E2411)</f>
        <v>18</v>
      </c>
      <c r="G2411">
        <f>COUNTIF(E:E,"="&amp;E2411)</f>
        <v>20</v>
      </c>
    </row>
    <row r="2412" spans="1:8" hidden="1" x14ac:dyDescent="0.25">
      <c r="A2412" t="s">
        <v>4372</v>
      </c>
      <c r="B2412" t="s">
        <v>2702</v>
      </c>
      <c r="C2412" t="s">
        <v>3168</v>
      </c>
      <c r="D2412" t="s">
        <v>4416</v>
      </c>
      <c r="E2412" t="s">
        <v>2705</v>
      </c>
      <c r="F2412">
        <f>COUNTIF($E$2:E2412,"="&amp;E2412)</f>
        <v>15</v>
      </c>
      <c r="G2412">
        <f>COUNTIF(E:E,"="&amp;E2412)</f>
        <v>16</v>
      </c>
    </row>
    <row r="2413" spans="1:8" hidden="1" x14ac:dyDescent="0.25">
      <c r="A2413" t="s">
        <v>4285</v>
      </c>
      <c r="B2413" t="s">
        <v>2971</v>
      </c>
      <c r="C2413" t="s">
        <v>2972</v>
      </c>
      <c r="D2413" t="s">
        <v>4417</v>
      </c>
      <c r="E2413" t="s">
        <v>2974</v>
      </c>
      <c r="F2413">
        <f>COUNTIF($E$2:E2413,"="&amp;E2413)</f>
        <v>17</v>
      </c>
      <c r="G2413">
        <f>COUNTIF(E:E,"="&amp;E2413)</f>
        <v>21</v>
      </c>
    </row>
    <row r="2414" spans="1:8" hidden="1" x14ac:dyDescent="0.25">
      <c r="A2414" t="s">
        <v>4350</v>
      </c>
      <c r="B2414" t="s">
        <v>2971</v>
      </c>
      <c r="C2414" t="s">
        <v>2972</v>
      </c>
      <c r="D2414" t="s">
        <v>4418</v>
      </c>
      <c r="E2414" t="s">
        <v>2974</v>
      </c>
      <c r="F2414">
        <f>COUNTIF($E$2:E2414,"="&amp;E2414)</f>
        <v>18</v>
      </c>
      <c r="G2414">
        <f>COUNTIF(E:E,"="&amp;E2414)</f>
        <v>21</v>
      </c>
    </row>
    <row r="2415" spans="1:8" hidden="1" x14ac:dyDescent="0.25">
      <c r="A2415" t="s">
        <v>4307</v>
      </c>
      <c r="B2415" t="s">
        <v>2971</v>
      </c>
      <c r="C2415" t="s">
        <v>2972</v>
      </c>
      <c r="D2415" t="s">
        <v>4419</v>
      </c>
      <c r="E2415" t="s">
        <v>2974</v>
      </c>
      <c r="F2415">
        <f>COUNTIF($E$2:E2415,"="&amp;E2415)</f>
        <v>19</v>
      </c>
      <c r="G2415">
        <f>COUNTIF(E:E,"="&amp;E2415)</f>
        <v>21</v>
      </c>
    </row>
    <row r="2416" spans="1:8" hidden="1" x14ac:dyDescent="0.25">
      <c r="A2416" t="s">
        <v>4330</v>
      </c>
      <c r="B2416" t="s">
        <v>2479</v>
      </c>
      <c r="C2416" t="s">
        <v>2480</v>
      </c>
      <c r="D2416" t="s">
        <v>4420</v>
      </c>
      <c r="E2416" t="s">
        <v>2482</v>
      </c>
      <c r="F2416">
        <f>COUNTIF($E$2:E2416,"="&amp;E2416)</f>
        <v>9</v>
      </c>
      <c r="G2416">
        <f>COUNTIF(E:E,"="&amp;E2416)</f>
        <v>10</v>
      </c>
    </row>
    <row r="2417" spans="1:8" hidden="1" x14ac:dyDescent="0.25">
      <c r="A2417" t="s">
        <v>4232</v>
      </c>
      <c r="B2417" t="s">
        <v>2883</v>
      </c>
      <c r="C2417" t="s">
        <v>2884</v>
      </c>
      <c r="D2417" t="s">
        <v>4421</v>
      </c>
      <c r="E2417" t="s">
        <v>2886</v>
      </c>
      <c r="F2417">
        <f>COUNTIF($E$2:E2417,"="&amp;E2417)</f>
        <v>4</v>
      </c>
      <c r="G2417">
        <f>COUNTIF(E:E,"="&amp;E2417)</f>
        <v>4</v>
      </c>
    </row>
    <row r="2418" spans="1:8" hidden="1" x14ac:dyDescent="0.25">
      <c r="A2418" t="s">
        <v>4234</v>
      </c>
      <c r="B2418" t="s">
        <v>3060</v>
      </c>
      <c r="C2418" t="s">
        <v>3612</v>
      </c>
      <c r="D2418" t="s">
        <v>4422</v>
      </c>
      <c r="E2418" t="s">
        <v>3063</v>
      </c>
      <c r="F2418">
        <f>COUNTIF($E$2:E2418,"="&amp;E2418)</f>
        <v>9</v>
      </c>
      <c r="G2418">
        <f>COUNTIF(E:E,"="&amp;E2418)</f>
        <v>9</v>
      </c>
    </row>
    <row r="2419" spans="1:8" x14ac:dyDescent="0.25">
      <c r="A2419" t="s">
        <v>4164</v>
      </c>
      <c r="B2419" t="s">
        <v>4423</v>
      </c>
      <c r="C2419" t="s">
        <v>4424</v>
      </c>
      <c r="D2419" t="s">
        <v>4425</v>
      </c>
      <c r="E2419" t="s">
        <v>4426</v>
      </c>
      <c r="F2419">
        <f>COUNTIF($E$2:E2419,"="&amp;E2419)</f>
        <v>1</v>
      </c>
      <c r="G2419">
        <f>COUNTIF(E:E,"="&amp;E2419)</f>
        <v>1</v>
      </c>
    </row>
    <row r="2420" spans="1:8" hidden="1" x14ac:dyDescent="0.25">
      <c r="A2420" t="s">
        <v>4372</v>
      </c>
      <c r="B2420" t="s">
        <v>2297</v>
      </c>
      <c r="C2420" t="s">
        <v>2298</v>
      </c>
      <c r="D2420" t="s">
        <v>4427</v>
      </c>
      <c r="E2420" t="s">
        <v>2300</v>
      </c>
      <c r="F2420">
        <f>COUNTIF($E$2:E2420,"="&amp;E2420)</f>
        <v>18</v>
      </c>
      <c r="G2420">
        <f>COUNTIF(E:E,"="&amp;E2420)</f>
        <v>18</v>
      </c>
    </row>
    <row r="2421" spans="1:8" hidden="1" x14ac:dyDescent="0.25">
      <c r="A2421" t="s">
        <v>4285</v>
      </c>
      <c r="B2421" t="s">
        <v>2757</v>
      </c>
      <c r="C2421" t="s">
        <v>2758</v>
      </c>
      <c r="D2421" t="s">
        <v>4428</v>
      </c>
      <c r="E2421" t="s">
        <v>2760</v>
      </c>
      <c r="F2421">
        <f>COUNTIF($E$2:E2421,"="&amp;E2421)</f>
        <v>19</v>
      </c>
      <c r="G2421">
        <f>COUNTIF(E:E,"="&amp;E2421)</f>
        <v>20</v>
      </c>
    </row>
    <row r="2422" spans="1:8" hidden="1" x14ac:dyDescent="0.25">
      <c r="A2422" t="s">
        <v>4350</v>
      </c>
      <c r="B2422" t="s">
        <v>2787</v>
      </c>
      <c r="C2422" t="s">
        <v>3033</v>
      </c>
      <c r="D2422" t="s">
        <v>4429</v>
      </c>
      <c r="E2422" t="s">
        <v>2790</v>
      </c>
      <c r="F2422">
        <f>COUNTIF($E$2:E2422,"="&amp;E2422)</f>
        <v>10</v>
      </c>
      <c r="G2422">
        <f>COUNTIF(E:E,"="&amp;E2422)</f>
        <v>10</v>
      </c>
    </row>
    <row r="2423" spans="1:8" hidden="1" x14ac:dyDescent="0.25">
      <c r="A2423" t="s">
        <v>4307</v>
      </c>
      <c r="B2423" t="s">
        <v>2901</v>
      </c>
      <c r="C2423" t="s">
        <v>4430</v>
      </c>
      <c r="D2423" t="s">
        <v>4431</v>
      </c>
      <c r="E2423" t="s">
        <v>2904</v>
      </c>
      <c r="F2423">
        <f>COUNTIF($E$2:E2423,"="&amp;E2423)</f>
        <v>2</v>
      </c>
      <c r="G2423">
        <f>COUNTIF(E:E,"="&amp;E2423)</f>
        <v>2</v>
      </c>
    </row>
    <row r="2424" spans="1:8" hidden="1" x14ac:dyDescent="0.25">
      <c r="A2424" t="s">
        <v>4330</v>
      </c>
      <c r="B2424" t="s">
        <v>2971</v>
      </c>
      <c r="C2424" t="s">
        <v>2972</v>
      </c>
      <c r="D2424" t="s">
        <v>4432</v>
      </c>
      <c r="E2424" t="s">
        <v>2974</v>
      </c>
      <c r="F2424">
        <f>COUNTIF($E$2:E2424,"="&amp;E2424)</f>
        <v>20</v>
      </c>
      <c r="G2424">
        <f>COUNTIF(E:E,"="&amp;E2424)</f>
        <v>21</v>
      </c>
    </row>
    <row r="2425" spans="1:8" x14ac:dyDescent="0.25">
      <c r="A2425" t="s">
        <v>4234</v>
      </c>
      <c r="B2425" t="s">
        <v>4433</v>
      </c>
      <c r="C2425" t="s">
        <v>4434</v>
      </c>
      <c r="D2425" t="s">
        <v>4435</v>
      </c>
      <c r="E2425" t="s">
        <v>4436</v>
      </c>
      <c r="F2425">
        <f>COUNTIF($E$2:E2425,"="&amp;E2425)</f>
        <v>1</v>
      </c>
      <c r="G2425">
        <f>COUNTIF(E:E,"="&amp;E2425)</f>
        <v>1</v>
      </c>
      <c r="H2425" t="s">
        <v>5</v>
      </c>
    </row>
    <row r="2426" spans="1:8" x14ac:dyDescent="0.25">
      <c r="A2426" t="s">
        <v>4164</v>
      </c>
      <c r="B2426" t="s">
        <v>4437</v>
      </c>
      <c r="C2426" t="s">
        <v>4438</v>
      </c>
      <c r="D2426" t="s">
        <v>4439</v>
      </c>
      <c r="E2426" t="s">
        <v>4440</v>
      </c>
      <c r="F2426">
        <f>COUNTIF($E$2:E2426,"="&amp;E2426)</f>
        <v>1</v>
      </c>
      <c r="G2426">
        <f>COUNTIF(E:E,"="&amp;E2426)</f>
        <v>1</v>
      </c>
    </row>
    <row r="2427" spans="1:8" hidden="1" x14ac:dyDescent="0.25">
      <c r="A2427" t="s">
        <v>4372</v>
      </c>
      <c r="B2427" t="s">
        <v>2971</v>
      </c>
      <c r="C2427" t="s">
        <v>2972</v>
      </c>
      <c r="D2427" t="s">
        <v>4441</v>
      </c>
      <c r="E2427" t="s">
        <v>2974</v>
      </c>
      <c r="F2427">
        <f>COUNTIF($E$2:E2427,"="&amp;E2427)</f>
        <v>21</v>
      </c>
      <c r="G2427">
        <f>COUNTIF(E:E,"="&amp;E2427)</f>
        <v>21</v>
      </c>
    </row>
    <row r="2428" spans="1:8" hidden="1" x14ac:dyDescent="0.25">
      <c r="A2428" t="s">
        <v>4285</v>
      </c>
      <c r="B2428" t="s">
        <v>4143</v>
      </c>
      <c r="C2428" t="s">
        <v>2699</v>
      </c>
      <c r="D2428" t="s">
        <v>4442</v>
      </c>
      <c r="E2428" t="s">
        <v>4145</v>
      </c>
      <c r="F2428">
        <f>COUNTIF($E$2:E2428,"="&amp;E2428)</f>
        <v>2</v>
      </c>
      <c r="G2428">
        <f>COUNTIF(E:E,"="&amp;E2428)</f>
        <v>2</v>
      </c>
    </row>
    <row r="2429" spans="1:8" hidden="1" x14ac:dyDescent="0.25">
      <c r="A2429" t="s">
        <v>4350</v>
      </c>
      <c r="B2429" t="s">
        <v>2332</v>
      </c>
      <c r="C2429" t="s">
        <v>4443</v>
      </c>
      <c r="D2429" t="s">
        <v>4444</v>
      </c>
      <c r="E2429" t="s">
        <v>2335</v>
      </c>
      <c r="F2429">
        <f>COUNTIF($E$2:E2429,"="&amp;E2429)</f>
        <v>13</v>
      </c>
      <c r="G2429">
        <f>COUNTIF(E:E,"="&amp;E2429)</f>
        <v>13</v>
      </c>
    </row>
    <row r="2430" spans="1:8" hidden="1" x14ac:dyDescent="0.25">
      <c r="A2430" t="s">
        <v>4307</v>
      </c>
      <c r="B2430" t="s">
        <v>2854</v>
      </c>
      <c r="C2430" t="s">
        <v>4445</v>
      </c>
      <c r="D2430" t="s">
        <v>4446</v>
      </c>
      <c r="E2430" t="s">
        <v>4447</v>
      </c>
    </row>
    <row r="2431" spans="1:8" hidden="1" x14ac:dyDescent="0.25">
      <c r="A2431" t="s">
        <v>4330</v>
      </c>
      <c r="B2431" t="s">
        <v>2702</v>
      </c>
      <c r="C2431" t="s">
        <v>3168</v>
      </c>
      <c r="D2431" t="s">
        <v>4448</v>
      </c>
      <c r="E2431" t="s">
        <v>2705</v>
      </c>
      <c r="F2431">
        <f>COUNTIF($E$2:E2431,"="&amp;E2431)</f>
        <v>16</v>
      </c>
      <c r="G2431">
        <f>COUNTIF(E:E,"="&amp;E2431)</f>
        <v>16</v>
      </c>
    </row>
    <row r="2432" spans="1:8" hidden="1" x14ac:dyDescent="0.25">
      <c r="A2432" t="s">
        <v>4164</v>
      </c>
      <c r="B2432" t="s">
        <v>3555</v>
      </c>
      <c r="C2432" t="s">
        <v>3556</v>
      </c>
      <c r="D2432" t="s">
        <v>4449</v>
      </c>
      <c r="E2432" t="s">
        <v>3121</v>
      </c>
      <c r="F2432">
        <f>COUNTIF($E$2:E2432,"="&amp;E2432)</f>
        <v>9</v>
      </c>
      <c r="G2432">
        <f>COUNTIF(E:E,"="&amp;E2432)</f>
        <v>10</v>
      </c>
      <c r="H2432" t="s">
        <v>5</v>
      </c>
    </row>
    <row r="2433" spans="1:8" hidden="1" x14ac:dyDescent="0.25">
      <c r="A2433" t="s">
        <v>4372</v>
      </c>
      <c r="B2433" t="s">
        <v>2479</v>
      </c>
      <c r="C2433" t="s">
        <v>2480</v>
      </c>
      <c r="D2433" t="s">
        <v>4450</v>
      </c>
      <c r="E2433" t="s">
        <v>2482</v>
      </c>
      <c r="F2433">
        <f>COUNTIF($E$2:E2433,"="&amp;E2433)</f>
        <v>10</v>
      </c>
      <c r="G2433">
        <f>COUNTIF(E:E,"="&amp;E2433)</f>
        <v>10</v>
      </c>
    </row>
    <row r="2434" spans="1:8" hidden="1" x14ac:dyDescent="0.25">
      <c r="A2434" t="s">
        <v>4285</v>
      </c>
      <c r="B2434" t="s">
        <v>2404</v>
      </c>
      <c r="C2434" t="s">
        <v>2405</v>
      </c>
      <c r="D2434" t="s">
        <v>4451</v>
      </c>
      <c r="E2434" t="s">
        <v>2407</v>
      </c>
      <c r="F2434">
        <f>COUNTIF($E$2:E2434,"="&amp;E2434)</f>
        <v>29</v>
      </c>
      <c r="G2434">
        <f>COUNTIF(E:E,"="&amp;E2434)</f>
        <v>30</v>
      </c>
    </row>
    <row r="2435" spans="1:8" hidden="1" x14ac:dyDescent="0.25">
      <c r="A2435" t="s">
        <v>4350</v>
      </c>
      <c r="B2435" t="s">
        <v>2971</v>
      </c>
      <c r="C2435" t="s">
        <v>4452</v>
      </c>
      <c r="D2435" t="s">
        <v>4453</v>
      </c>
      <c r="E2435" t="s">
        <v>4300</v>
      </c>
      <c r="F2435">
        <f>COUNTIF($E$2:E2435,"="&amp;E2435)</f>
        <v>2</v>
      </c>
      <c r="G2435">
        <f>COUNTIF(E:E,"="&amp;E2435)</f>
        <v>3</v>
      </c>
    </row>
    <row r="2436" spans="1:8" hidden="1" x14ac:dyDescent="0.25">
      <c r="A2436" t="s">
        <v>4307</v>
      </c>
      <c r="B2436" t="s">
        <v>4399</v>
      </c>
      <c r="C2436" t="s">
        <v>4400</v>
      </c>
      <c r="D2436" t="s">
        <v>4454</v>
      </c>
      <c r="E2436" t="s">
        <v>4402</v>
      </c>
      <c r="F2436">
        <f>COUNTIF($E$2:E2436,"="&amp;E2436)</f>
        <v>2</v>
      </c>
      <c r="G2436">
        <f>COUNTIF(E:E,"="&amp;E2436)</f>
        <v>2</v>
      </c>
    </row>
    <row r="2437" spans="1:8" x14ac:dyDescent="0.25">
      <c r="A2437" t="s">
        <v>4330</v>
      </c>
      <c r="B2437" t="s">
        <v>4455</v>
      </c>
      <c r="C2437" t="s">
        <v>4456</v>
      </c>
      <c r="D2437" t="s">
        <v>4457</v>
      </c>
      <c r="E2437" t="s">
        <v>4458</v>
      </c>
      <c r="F2437">
        <f>COUNTIF($E$2:E2437,"="&amp;E2437)</f>
        <v>1</v>
      </c>
      <c r="G2437">
        <f>COUNTIF(E:E,"="&amp;E2437)</f>
        <v>1</v>
      </c>
    </row>
    <row r="2438" spans="1:8" hidden="1" x14ac:dyDescent="0.25">
      <c r="A2438" t="s">
        <v>4372</v>
      </c>
      <c r="B2438" t="s">
        <v>3508</v>
      </c>
      <c r="C2438" t="s">
        <v>4459</v>
      </c>
      <c r="D2438" t="s">
        <v>4460</v>
      </c>
      <c r="E2438" t="s">
        <v>3511</v>
      </c>
      <c r="F2438">
        <f>COUNTIF($E$2:E2438,"="&amp;E2438)</f>
        <v>4</v>
      </c>
      <c r="G2438">
        <f>COUNTIF(E:E,"="&amp;E2438)</f>
        <v>4</v>
      </c>
    </row>
    <row r="2439" spans="1:8" x14ac:dyDescent="0.25">
      <c r="A2439" t="s">
        <v>4285</v>
      </c>
      <c r="B2439" t="s">
        <v>4461</v>
      </c>
      <c r="C2439" t="s">
        <v>4462</v>
      </c>
      <c r="D2439" t="s">
        <v>4463</v>
      </c>
      <c r="E2439" t="s">
        <v>4464</v>
      </c>
      <c r="F2439">
        <f>COUNTIF($E$2:E2439,"="&amp;E2439)</f>
        <v>1</v>
      </c>
      <c r="G2439">
        <f>COUNTIF(E:E,"="&amp;E2439)</f>
        <v>1</v>
      </c>
      <c r="H2439" t="s">
        <v>5</v>
      </c>
    </row>
    <row r="2440" spans="1:8" hidden="1" x14ac:dyDescent="0.25">
      <c r="A2440" t="s">
        <v>4350</v>
      </c>
      <c r="B2440" t="s">
        <v>2757</v>
      </c>
      <c r="C2440" t="s">
        <v>2758</v>
      </c>
      <c r="D2440" t="s">
        <v>4465</v>
      </c>
      <c r="E2440" t="s">
        <v>2760</v>
      </c>
      <c r="F2440">
        <f>COUNTIF($E$2:E2440,"="&amp;E2440)</f>
        <v>20</v>
      </c>
      <c r="G2440">
        <f>COUNTIF(E:E,"="&amp;E2440)</f>
        <v>20</v>
      </c>
    </row>
    <row r="2441" spans="1:8" hidden="1" x14ac:dyDescent="0.25">
      <c r="A2441" t="s">
        <v>4307</v>
      </c>
      <c r="B2441" t="s">
        <v>3216</v>
      </c>
      <c r="C2441" t="s">
        <v>3217</v>
      </c>
      <c r="D2441" t="s">
        <v>4466</v>
      </c>
      <c r="E2441" t="s">
        <v>3121</v>
      </c>
      <c r="F2441">
        <f>COUNTIF($E$2:E2441,"="&amp;E2441)</f>
        <v>10</v>
      </c>
      <c r="G2441">
        <f>COUNTIF(E:E,"="&amp;E2441)</f>
        <v>10</v>
      </c>
      <c r="H2441" t="s">
        <v>5</v>
      </c>
    </row>
    <row r="2442" spans="1:8" hidden="1" x14ac:dyDescent="0.25">
      <c r="A2442" t="s">
        <v>4330</v>
      </c>
      <c r="B2442" t="s">
        <v>2815</v>
      </c>
      <c r="C2442" t="s">
        <v>2816</v>
      </c>
      <c r="D2442" t="s">
        <v>4467</v>
      </c>
      <c r="E2442" t="s">
        <v>2818</v>
      </c>
      <c r="F2442">
        <f>COUNTIF($E$2:E2442,"="&amp;E2442)</f>
        <v>6</v>
      </c>
      <c r="G2442">
        <f>COUNTIF(E:E,"="&amp;E2442)</f>
        <v>6</v>
      </c>
    </row>
    <row r="2443" spans="1:8" hidden="1" x14ac:dyDescent="0.25">
      <c r="A2443" t="s">
        <v>4372</v>
      </c>
      <c r="B2443" t="s">
        <v>2404</v>
      </c>
      <c r="C2443" t="s">
        <v>2405</v>
      </c>
      <c r="D2443" t="s">
        <v>4468</v>
      </c>
      <c r="E2443" t="s">
        <v>2407</v>
      </c>
      <c r="F2443">
        <f>COUNTIF($E$2:E2443,"="&amp;E2443)</f>
        <v>30</v>
      </c>
      <c r="G2443">
        <f>COUNTIF(E:E,"="&amp;E2443)</f>
        <v>30</v>
      </c>
    </row>
    <row r="2444" spans="1:8" hidden="1" x14ac:dyDescent="0.25">
      <c r="A2444" t="s">
        <v>4350</v>
      </c>
      <c r="B2444" t="s">
        <v>2933</v>
      </c>
      <c r="C2444" t="s">
        <v>4469</v>
      </c>
      <c r="D2444" t="s">
        <v>4470</v>
      </c>
      <c r="E2444" t="s">
        <v>2936</v>
      </c>
      <c r="F2444">
        <f>COUNTIF($E$2:E2444,"="&amp;E2444)</f>
        <v>3</v>
      </c>
      <c r="G2444">
        <f>COUNTIF(E:E,"="&amp;E2444)</f>
        <v>3</v>
      </c>
    </row>
    <row r="2445" spans="1:8" hidden="1" x14ac:dyDescent="0.25">
      <c r="A2445" t="s">
        <v>4307</v>
      </c>
      <c r="B2445" t="s">
        <v>428</v>
      </c>
      <c r="C2445" t="s">
        <v>4471</v>
      </c>
      <c r="D2445" t="s">
        <v>4472</v>
      </c>
      <c r="E2445" t="s">
        <v>431</v>
      </c>
      <c r="F2445">
        <f>COUNTIF($E$2:E2445,"="&amp;E2445)</f>
        <v>7</v>
      </c>
      <c r="G2445">
        <f>COUNTIF(E:E,"="&amp;E2445)</f>
        <v>7</v>
      </c>
      <c r="H2445" t="s">
        <v>5</v>
      </c>
    </row>
    <row r="2446" spans="1:8" hidden="1" x14ac:dyDescent="0.25">
      <c r="A2446" t="s">
        <v>4330</v>
      </c>
      <c r="B2446" t="s">
        <v>4201</v>
      </c>
      <c r="C2446" t="s">
        <v>4473</v>
      </c>
      <c r="D2446" t="s">
        <v>4474</v>
      </c>
      <c r="E2446" t="s">
        <v>4204</v>
      </c>
      <c r="F2446">
        <f>COUNTIF($E$2:E2446,"="&amp;E2446)</f>
        <v>2</v>
      </c>
      <c r="G2446">
        <f>COUNTIF(E:E,"="&amp;E2446)</f>
        <v>2</v>
      </c>
    </row>
    <row r="2447" spans="1:8" hidden="1" x14ac:dyDescent="0.25">
      <c r="A2447" t="s">
        <v>4372</v>
      </c>
      <c r="B2447" t="s">
        <v>2971</v>
      </c>
      <c r="C2447" t="s">
        <v>4298</v>
      </c>
      <c r="D2447" t="s">
        <v>4475</v>
      </c>
      <c r="E2447" t="s">
        <v>4300</v>
      </c>
      <c r="F2447">
        <f>COUNTIF($E$2:E2447,"="&amp;E2447)</f>
        <v>3</v>
      </c>
      <c r="G2447">
        <f>COUNTIF(E:E,"="&amp;E2447)</f>
        <v>3</v>
      </c>
    </row>
    <row r="2448" spans="1:8" x14ac:dyDescent="0.25">
      <c r="A2448" t="s">
        <v>4350</v>
      </c>
      <c r="B2448" t="s">
        <v>4476</v>
      </c>
      <c r="C2448" t="s">
        <v>4477</v>
      </c>
      <c r="D2448" t="s">
        <v>4478</v>
      </c>
      <c r="E2448" t="s">
        <v>4479</v>
      </c>
      <c r="F2448">
        <f>COUNTIF($E$2:E2448,"="&amp;E2448)</f>
        <v>1</v>
      </c>
      <c r="G2448">
        <f>COUNTIF(E:E,"="&amp;E2448)</f>
        <v>1</v>
      </c>
      <c r="H2448" t="s">
        <v>5</v>
      </c>
    </row>
    <row r="2449" spans="1:8" hidden="1" x14ac:dyDescent="0.25">
      <c r="A2449" t="s">
        <v>4307</v>
      </c>
      <c r="B2449" t="s">
        <v>3009</v>
      </c>
      <c r="C2449" t="s">
        <v>4480</v>
      </c>
      <c r="D2449" t="s">
        <v>4481</v>
      </c>
      <c r="E2449" t="s">
        <v>3371</v>
      </c>
      <c r="F2449">
        <f>COUNTIF($E$2:E2449,"="&amp;E2449)</f>
        <v>4</v>
      </c>
      <c r="G2449">
        <f>COUNTIF(E:E,"="&amp;E2449)</f>
        <v>5</v>
      </c>
      <c r="H2449" t="s">
        <v>5</v>
      </c>
    </row>
    <row r="2450" spans="1:8" x14ac:dyDescent="0.25">
      <c r="A2450" t="s">
        <v>4330</v>
      </c>
      <c r="B2450" t="s">
        <v>4482</v>
      </c>
      <c r="C2450" t="s">
        <v>4483</v>
      </c>
      <c r="D2450" t="s">
        <v>4484</v>
      </c>
      <c r="E2450" t="s">
        <v>4485</v>
      </c>
      <c r="F2450">
        <f>COUNTIF($E$2:E2450,"="&amp;E2450)</f>
        <v>1</v>
      </c>
      <c r="G2450">
        <f>COUNTIF(E:E,"="&amp;E2450)</f>
        <v>1</v>
      </c>
      <c r="H2450" t="s">
        <v>5</v>
      </c>
    </row>
    <row r="2451" spans="1:8" hidden="1" x14ac:dyDescent="0.25">
      <c r="A2451" t="s">
        <v>4372</v>
      </c>
      <c r="B2451" t="s">
        <v>2242</v>
      </c>
      <c r="C2451" t="s">
        <v>2243</v>
      </c>
      <c r="D2451" t="s">
        <v>4486</v>
      </c>
      <c r="E2451" t="s">
        <v>2245</v>
      </c>
      <c r="F2451">
        <f>COUNTIF($E$2:E2451,"="&amp;E2451)</f>
        <v>46</v>
      </c>
      <c r="G2451">
        <f t="shared" ref="G2431:G2454" si="0">COUNTIF(E:E,"="&amp;E2451)</f>
        <v>46</v>
      </c>
    </row>
    <row r="2452" spans="1:8" hidden="1" x14ac:dyDescent="0.25">
      <c r="A2452" t="s">
        <v>4330</v>
      </c>
      <c r="B2452" t="s">
        <v>3102</v>
      </c>
      <c r="C2452" t="s">
        <v>4487</v>
      </c>
      <c r="D2452" t="s">
        <v>4488</v>
      </c>
      <c r="E2452" t="s">
        <v>3105</v>
      </c>
      <c r="F2452">
        <f>COUNTIF($E$2:E2452,"="&amp;E2452)</f>
        <v>5</v>
      </c>
      <c r="G2452">
        <f t="shared" si="0"/>
        <v>5</v>
      </c>
      <c r="H2452" t="s">
        <v>5</v>
      </c>
    </row>
    <row r="2453" spans="1:8" hidden="1" x14ac:dyDescent="0.25">
      <c r="A2453" t="s">
        <v>4330</v>
      </c>
      <c r="B2453" t="s">
        <v>3009</v>
      </c>
      <c r="C2453" t="s">
        <v>4087</v>
      </c>
      <c r="D2453" t="s">
        <v>4489</v>
      </c>
      <c r="E2453" t="s">
        <v>3371</v>
      </c>
      <c r="F2453">
        <f>COUNTIF($E$2:E2453,"="&amp;E2453)</f>
        <v>5</v>
      </c>
      <c r="G2453">
        <f t="shared" si="0"/>
        <v>5</v>
      </c>
      <c r="H2453" t="s">
        <v>5</v>
      </c>
    </row>
    <row r="2454" spans="1:8" hidden="1" x14ac:dyDescent="0.25">
      <c r="A2454" t="s">
        <v>4330</v>
      </c>
      <c r="B2454" t="s">
        <v>3493</v>
      </c>
      <c r="C2454" t="s">
        <v>3494</v>
      </c>
      <c r="D2454" t="s">
        <v>4490</v>
      </c>
      <c r="E2454" t="s">
        <v>3496</v>
      </c>
      <c r="F2454" t="e">
        <f>COUNTIF($E$2:E2454,"="&amp;E2454)</f>
        <v>#VALUE!</v>
      </c>
      <c r="G2454" t="e">
        <f t="shared" si="0"/>
        <v>#VALUE!</v>
      </c>
      <c r="H2454" t="s">
        <v>5</v>
      </c>
    </row>
  </sheetData>
  <autoFilter ref="A1:H2454">
    <filterColumn colId="4">
      <customFilters and="1">
        <customFilter operator="notEqual" val="*baidu.com*"/>
        <customFilter operator="notEqual" val=" "/>
      </customFilters>
    </filterColumn>
    <filterColumn colId="5">
      <filters>
        <filter val="1"/>
      </filters>
    </filterColumn>
    <sortState ref="A2:H2450">
      <sortCondition descending="1" ref="G1:G2454"/>
    </sortState>
  </autoFilter>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a 8 e 1 4 f 7 e - 9 4 7 0 - 4 a 0 c - a 6 4 5 - d 1 f 6 b 3 1 b 7 0 d 9 "   x m l n s = " h t t p : / / s c h e m a s . m i c r o s o f t . c o m / D a t a M a s h u p " > A A A A A B s D A A B Q S w M E F A A C A A g A Y H 5 c 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G B + X E 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f l x K K I p H u A 4 A A A A R A A A A E w A c A E Z v c m 1 1 b G F z L 1 N l Y 3 R p b 2 4 x L m 0 g o h g A K K A U A A A A A A A A A A A A A A A A A A A A A A A A A A A A K 0 5 N L s n M z 1 M I h t C G 1 g B Q S w E C L Q A U A A I A C A B g f l x K 1 H A c 6 a s A A A D 6 A A A A E g A A A A A A A A A A A A A A A A A A A A A A Q 2 9 u Z m l n L 1 B h Y 2 t h Z 2 U u e G 1 s U E s B A i 0 A F A A C A A g A Y H 5 c S g / K 6 a u k A A A A 6 Q A A A B M A A A A A A A A A A A A A A A A A 9 w A A A F t D b 2 5 0 Z W 5 0 X 1 R 5 c G V z X S 5 4 b W x Q S w E C L Q A U A A I A C A B g f l x 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B 1 p 0 A C L c 0 B g + O O L h s 4 5 F 3 u a f L M D Q 8 n L X W G E B l C 1 R p I g g A A A A A O g A A A A A I A A C A A A A C J 9 U u W b h y p f J x i d 8 Y f H N N L K g n l 5 i J o u s n 6 z A U o a j B M w l A A A A A R r p L U x h 8 y r P R 9 c J A n E W w l p 8 8 r s + 0 c w + 1 K P / S R g 6 M 8 + 0 Q U U 5 G c C S u E F F P c G + 3 9 l + C 3 0 Y T x 2 c 4 D X k L 8 u U X Z V F j P A 3 P O I 8 c p w E 5 I b 6 L x K f K D / k A A A A A m I U p r h V M K X d i r Q C 5 d X c M G T u + J j S x V C Z O S 7 6 D X N I k R 2 8 K c J m k U I k H y A T 4 J W J n v f R n f m Z 0 t I C n Z V B E W r u z c T N M h < / D a t a M a s h u p > 
</file>

<file path=customXml/itemProps1.xml><?xml version="1.0" encoding="utf-8"?>
<ds:datastoreItem xmlns:ds="http://schemas.openxmlformats.org/officeDocument/2006/customXml" ds:itemID="{939354B7-11F7-47E3-982D-32B1BD66CE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尚滨江PC端</vt:lpstr>
      <vt:lpstr>sjb_pc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2017-02-28T07:54:38Z</dcterms:created>
  <dcterms:modified xsi:type="dcterms:W3CDTF">2017-02-28T07:54:48Z</dcterms:modified>
</cp:coreProperties>
</file>