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1068" yWindow="0" windowWidth="21972" windowHeight="9372"/>
  </bookViews>
  <sheets>
    <sheet name="Sheet1" sheetId="2" r:id="rId1"/>
    <sheet name="xc2_m" sheetId="1" state="hidden" r:id="rId2"/>
  </sheets>
  <definedNames>
    <definedName name="_xlnm._FilterDatabase" localSheetId="1" hidden="1">xc2_m!$A$1:$H$270</definedName>
  </definedNames>
  <calcPr calcId="152511"/>
</workbook>
</file>

<file path=xl/calcChain.xml><?xml version="1.0" encoding="utf-8"?>
<calcChain xmlns="http://schemas.openxmlformats.org/spreadsheetml/2006/main">
  <c r="H3" i="1" l="1"/>
  <c r="H28" i="1"/>
  <c r="H29" i="1"/>
  <c r="H4" i="1"/>
  <c r="H7" i="1"/>
  <c r="H30" i="1"/>
  <c r="H5" i="1"/>
  <c r="H10" i="1"/>
  <c r="H11" i="1"/>
  <c r="H12" i="1"/>
  <c r="H33" i="1"/>
  <c r="H6" i="1"/>
  <c r="H15" i="1"/>
  <c r="H16" i="1"/>
  <c r="H34" i="1"/>
  <c r="H35" i="1"/>
  <c r="H37" i="1"/>
  <c r="H39" i="1"/>
  <c r="H41" i="1"/>
  <c r="H22" i="1"/>
  <c r="H42" i="1"/>
  <c r="H43" i="1"/>
  <c r="H45" i="1"/>
  <c r="H26" i="1"/>
  <c r="H8" i="1"/>
  <c r="H47" i="1"/>
  <c r="H48" i="1"/>
  <c r="H50" i="1"/>
  <c r="H31" i="1"/>
  <c r="H32" i="1"/>
  <c r="H51" i="1"/>
  <c r="H52" i="1"/>
  <c r="H53" i="1"/>
  <c r="H36" i="1"/>
  <c r="H9" i="1"/>
  <c r="H38" i="1"/>
  <c r="H54" i="1"/>
  <c r="H40" i="1"/>
  <c r="H57" i="1"/>
  <c r="H58" i="1"/>
  <c r="H59" i="1"/>
  <c r="H44" i="1"/>
  <c r="H60" i="1"/>
  <c r="H46" i="1"/>
  <c r="H61" i="1"/>
  <c r="H63" i="1"/>
  <c r="H49" i="1"/>
  <c r="H65" i="1"/>
  <c r="H66" i="1"/>
  <c r="H67" i="1"/>
  <c r="H68" i="1"/>
  <c r="H70" i="1"/>
  <c r="H55" i="1"/>
  <c r="H56" i="1"/>
  <c r="H71" i="1"/>
  <c r="H72" i="1"/>
  <c r="H75" i="1"/>
  <c r="H77" i="1"/>
  <c r="H78" i="1"/>
  <c r="H62" i="1"/>
  <c r="H79" i="1"/>
  <c r="H64" i="1"/>
  <c r="H81" i="1"/>
  <c r="H82" i="1"/>
  <c r="H84" i="1"/>
  <c r="H85" i="1"/>
  <c r="H69" i="1"/>
  <c r="H86" i="1"/>
  <c r="H88" i="1"/>
  <c r="H89" i="1"/>
  <c r="H73" i="1"/>
  <c r="H74" i="1"/>
  <c r="H90" i="1"/>
  <c r="H76" i="1"/>
  <c r="H92" i="1"/>
  <c r="H94" i="1"/>
  <c r="H95" i="1"/>
  <c r="H80" i="1"/>
  <c r="H97" i="1"/>
  <c r="H98" i="1"/>
  <c r="H83" i="1"/>
  <c r="H99" i="1"/>
  <c r="H100" i="1"/>
  <c r="H101" i="1"/>
  <c r="H87" i="1"/>
  <c r="H102" i="1"/>
  <c r="H104" i="1"/>
  <c r="H105" i="1"/>
  <c r="H91" i="1"/>
  <c r="H108" i="1"/>
  <c r="H93" i="1"/>
  <c r="H109" i="1"/>
  <c r="H110" i="1"/>
  <c r="H96" i="1"/>
  <c r="H111" i="1"/>
  <c r="H114" i="1"/>
  <c r="H115" i="1"/>
  <c r="H116" i="1"/>
  <c r="H117" i="1"/>
  <c r="H118" i="1"/>
  <c r="H103" i="1"/>
  <c r="H119" i="1"/>
  <c r="H120" i="1"/>
  <c r="H106" i="1"/>
  <c r="H107" i="1"/>
  <c r="H122" i="1"/>
  <c r="H124" i="1"/>
  <c r="H125" i="1"/>
  <c r="H126" i="1"/>
  <c r="H112" i="1"/>
  <c r="H113" i="1"/>
  <c r="H127" i="1"/>
  <c r="H131" i="1"/>
  <c r="H132" i="1"/>
  <c r="H133" i="1"/>
  <c r="H136" i="1"/>
  <c r="H138" i="1"/>
  <c r="H13" i="1"/>
  <c r="H121" i="1"/>
  <c r="H139" i="1"/>
  <c r="H123" i="1"/>
  <c r="H141" i="1"/>
  <c r="H142" i="1"/>
  <c r="H143" i="1"/>
  <c r="H146" i="1"/>
  <c r="H128" i="1"/>
  <c r="H129" i="1"/>
  <c r="H130" i="1"/>
  <c r="H14" i="1"/>
  <c r="H147" i="1"/>
  <c r="H17" i="1"/>
  <c r="H134" i="1"/>
  <c r="H135" i="1"/>
  <c r="H148" i="1"/>
  <c r="H137" i="1"/>
  <c r="H149" i="1"/>
  <c r="H151" i="1"/>
  <c r="H140" i="1"/>
  <c r="H152" i="1"/>
  <c r="H154" i="1"/>
  <c r="H155" i="1"/>
  <c r="H144" i="1"/>
  <c r="H145" i="1"/>
  <c r="H18" i="1"/>
  <c r="H156" i="1"/>
  <c r="H157" i="1"/>
  <c r="H158" i="1"/>
  <c r="H150" i="1"/>
  <c r="H162" i="1"/>
  <c r="H19" i="1"/>
  <c r="H153" i="1"/>
  <c r="H163" i="1"/>
  <c r="H166" i="1"/>
  <c r="H167" i="1"/>
  <c r="H168" i="1"/>
  <c r="H169" i="1"/>
  <c r="H159" i="1"/>
  <c r="H160" i="1"/>
  <c r="H161" i="1"/>
  <c r="H170" i="1"/>
  <c r="H172" i="1"/>
  <c r="H164" i="1"/>
  <c r="H165" i="1"/>
  <c r="H173" i="1"/>
  <c r="H175" i="1"/>
  <c r="H176" i="1"/>
  <c r="H177" i="1"/>
  <c r="H178" i="1"/>
  <c r="H171" i="1"/>
  <c r="H180" i="1"/>
  <c r="H181" i="1"/>
  <c r="H174" i="1"/>
  <c r="H182" i="1"/>
  <c r="H183" i="1"/>
  <c r="H184" i="1"/>
  <c r="H185" i="1"/>
  <c r="H179" i="1"/>
  <c r="H186" i="1"/>
  <c r="H187" i="1"/>
  <c r="H190" i="1"/>
  <c r="H191" i="1"/>
  <c r="H192" i="1"/>
  <c r="H193" i="1"/>
  <c r="H194" i="1"/>
  <c r="H195" i="1"/>
  <c r="H188" i="1"/>
  <c r="H189" i="1"/>
  <c r="H198" i="1"/>
  <c r="H20" i="1"/>
  <c r="H200" i="1"/>
  <c r="H21" i="1"/>
  <c r="H23" i="1"/>
  <c r="H24" i="1"/>
  <c r="H196" i="1"/>
  <c r="H197" i="1"/>
  <c r="H25" i="1"/>
  <c r="H199" i="1"/>
  <c r="H201" i="1"/>
  <c r="H202" i="1"/>
  <c r="H203" i="1"/>
  <c r="H205" i="1"/>
  <c r="H204" i="1"/>
  <c r="H207" i="1"/>
  <c r="H206" i="1"/>
  <c r="H209" i="1"/>
  <c r="H208" i="1"/>
  <c r="H210" i="1"/>
  <c r="H211" i="1"/>
  <c r="H212" i="1"/>
  <c r="H213" i="1"/>
  <c r="H215" i="1"/>
  <c r="H214" i="1"/>
  <c r="H216" i="1"/>
  <c r="H218" i="1"/>
  <c r="H217" i="1"/>
  <c r="H219" i="1"/>
  <c r="H222" i="1"/>
  <c r="H220" i="1"/>
  <c r="H221" i="1"/>
  <c r="H226" i="1"/>
  <c r="H223" i="1"/>
  <c r="H224" i="1"/>
  <c r="H225" i="1"/>
  <c r="H227" i="1"/>
  <c r="H228" i="1"/>
  <c r="H229" i="1"/>
  <c r="H231" i="1"/>
  <c r="H230" i="1"/>
  <c r="H232" i="1"/>
  <c r="H234" i="1"/>
  <c r="H233" i="1"/>
  <c r="H235" i="1"/>
  <c r="H236" i="1"/>
  <c r="H241" i="1"/>
  <c r="H237" i="1"/>
  <c r="H238" i="1"/>
  <c r="H239" i="1"/>
  <c r="H240" i="1"/>
  <c r="H242" i="1"/>
  <c r="H244" i="1"/>
  <c r="H243" i="1"/>
  <c r="H245" i="1"/>
  <c r="H246" i="1"/>
  <c r="H247" i="1"/>
  <c r="H249" i="1"/>
  <c r="H248" i="1"/>
  <c r="H250" i="1"/>
  <c r="H27" i="1"/>
  <c r="H251" i="1"/>
  <c r="H252" i="1"/>
  <c r="H253" i="1"/>
  <c r="H254" i="1"/>
  <c r="H255" i="1"/>
  <c r="H256" i="1"/>
  <c r="H257" i="1"/>
  <c r="H258" i="1"/>
  <c r="H259" i="1"/>
  <c r="H260" i="1"/>
  <c r="H261" i="1"/>
  <c r="H262" i="1"/>
  <c r="H263" i="1"/>
  <c r="H264" i="1"/>
  <c r="H265" i="1"/>
  <c r="H266" i="1"/>
  <c r="H267" i="1"/>
  <c r="H268" i="1"/>
  <c r="H269" i="1"/>
  <c r="H270" i="1"/>
  <c r="H2" i="1"/>
  <c r="G3" i="1"/>
  <c r="G28" i="1"/>
  <c r="G29" i="1"/>
  <c r="G4" i="1"/>
  <c r="G7" i="1"/>
  <c r="G30" i="1"/>
  <c r="G5" i="1"/>
  <c r="G10" i="1"/>
  <c r="G11" i="1"/>
  <c r="G12" i="1"/>
  <c r="G33" i="1"/>
  <c r="G6" i="1"/>
  <c r="G15" i="1"/>
  <c r="G16" i="1"/>
  <c r="G34" i="1"/>
  <c r="G35" i="1"/>
  <c r="G37" i="1"/>
  <c r="G39" i="1"/>
  <c r="G41" i="1"/>
  <c r="G22" i="1"/>
  <c r="G42" i="1"/>
  <c r="G43" i="1"/>
  <c r="G45" i="1"/>
  <c r="G26" i="1"/>
  <c r="G8" i="1"/>
  <c r="G47" i="1"/>
  <c r="G48" i="1"/>
  <c r="G50" i="1"/>
  <c r="G31" i="1"/>
  <c r="G32" i="1"/>
  <c r="G51" i="1"/>
  <c r="G52" i="1"/>
  <c r="G53" i="1"/>
  <c r="G36" i="1"/>
  <c r="G9" i="1"/>
  <c r="G38" i="1"/>
  <c r="G54" i="1"/>
  <c r="G40" i="1"/>
  <c r="G57" i="1"/>
  <c r="G58" i="1"/>
  <c r="G59" i="1"/>
  <c r="G44" i="1"/>
  <c r="G60" i="1"/>
  <c r="G46" i="1"/>
  <c r="G61" i="1"/>
  <c r="G63" i="1"/>
  <c r="G49" i="1"/>
  <c r="G65" i="1"/>
  <c r="G66" i="1"/>
  <c r="G67" i="1"/>
  <c r="G68" i="1"/>
  <c r="G70" i="1"/>
  <c r="G55" i="1"/>
  <c r="G56" i="1"/>
  <c r="G71" i="1"/>
  <c r="G72" i="1"/>
  <c r="G75" i="1"/>
  <c r="G77" i="1"/>
  <c r="G78" i="1"/>
  <c r="G62" i="1"/>
  <c r="G79" i="1"/>
  <c r="G64" i="1"/>
  <c r="G81" i="1"/>
  <c r="G82" i="1"/>
  <c r="G84" i="1"/>
  <c r="G85" i="1"/>
  <c r="G69" i="1"/>
  <c r="G86" i="1"/>
  <c r="G88" i="1"/>
  <c r="G89" i="1"/>
  <c r="G73" i="1"/>
  <c r="G74" i="1"/>
  <c r="G90" i="1"/>
  <c r="G76" i="1"/>
  <c r="G92" i="1"/>
  <c r="G94" i="1"/>
  <c r="G95" i="1"/>
  <c r="G80" i="1"/>
  <c r="G97" i="1"/>
  <c r="G98" i="1"/>
  <c r="G83" i="1"/>
  <c r="G99" i="1"/>
  <c r="G100" i="1"/>
  <c r="G101" i="1"/>
  <c r="G87" i="1"/>
  <c r="G102" i="1"/>
  <c r="G104" i="1"/>
  <c r="G105" i="1"/>
  <c r="G91" i="1"/>
  <c r="G108" i="1"/>
  <c r="G93" i="1"/>
  <c r="G109" i="1"/>
  <c r="G110" i="1"/>
  <c r="G96" i="1"/>
  <c r="G111" i="1"/>
  <c r="G114" i="1"/>
  <c r="G115" i="1"/>
  <c r="G116" i="1"/>
  <c r="G117" i="1"/>
  <c r="G118" i="1"/>
  <c r="G103" i="1"/>
  <c r="G119" i="1"/>
  <c r="G120" i="1"/>
  <c r="G106" i="1"/>
  <c r="G107" i="1"/>
  <c r="G122" i="1"/>
  <c r="G124" i="1"/>
  <c r="G125" i="1"/>
  <c r="G126" i="1"/>
  <c r="G112" i="1"/>
  <c r="G113" i="1"/>
  <c r="G127" i="1"/>
  <c r="G131" i="1"/>
  <c r="G132" i="1"/>
  <c r="G133" i="1"/>
  <c r="G136" i="1"/>
  <c r="G138" i="1"/>
  <c r="G13" i="1"/>
  <c r="G121" i="1"/>
  <c r="G139" i="1"/>
  <c r="G123" i="1"/>
  <c r="G141" i="1"/>
  <c r="G142" i="1"/>
  <c r="G143" i="1"/>
  <c r="G146" i="1"/>
  <c r="G128" i="1"/>
  <c r="G129" i="1"/>
  <c r="G130" i="1"/>
  <c r="G14" i="1"/>
  <c r="G147" i="1"/>
  <c r="G17" i="1"/>
  <c r="G134" i="1"/>
  <c r="G135" i="1"/>
  <c r="G148" i="1"/>
  <c r="G137" i="1"/>
  <c r="G149" i="1"/>
  <c r="G151" i="1"/>
  <c r="G140" i="1"/>
  <c r="G152" i="1"/>
  <c r="G154" i="1"/>
  <c r="G155" i="1"/>
  <c r="G144" i="1"/>
  <c r="G145" i="1"/>
  <c r="G18" i="1"/>
  <c r="G156" i="1"/>
  <c r="G157" i="1"/>
  <c r="G158" i="1"/>
  <c r="G150" i="1"/>
  <c r="G162" i="1"/>
  <c r="G19" i="1"/>
  <c r="G153" i="1"/>
  <c r="G163" i="1"/>
  <c r="G166" i="1"/>
  <c r="G167" i="1"/>
  <c r="G168" i="1"/>
  <c r="G169" i="1"/>
  <c r="G159" i="1"/>
  <c r="G160" i="1"/>
  <c r="G161" i="1"/>
  <c r="G170" i="1"/>
  <c r="G172" i="1"/>
  <c r="G164" i="1"/>
  <c r="G165" i="1"/>
  <c r="G173" i="1"/>
  <c r="G175" i="1"/>
  <c r="G176" i="1"/>
  <c r="G177" i="1"/>
  <c r="G178" i="1"/>
  <c r="G171" i="1"/>
  <c r="G180" i="1"/>
  <c r="G181" i="1"/>
  <c r="G174" i="1"/>
  <c r="G182" i="1"/>
  <c r="G183" i="1"/>
  <c r="G184" i="1"/>
  <c r="G185" i="1"/>
  <c r="G179" i="1"/>
  <c r="G186" i="1"/>
  <c r="G187" i="1"/>
  <c r="G190" i="1"/>
  <c r="G191" i="1"/>
  <c r="G192" i="1"/>
  <c r="G193" i="1"/>
  <c r="G194" i="1"/>
  <c r="G195" i="1"/>
  <c r="G188" i="1"/>
  <c r="G189" i="1"/>
  <c r="G198" i="1"/>
  <c r="G20" i="1"/>
  <c r="G200" i="1"/>
  <c r="G21" i="1"/>
  <c r="G23" i="1"/>
  <c r="G24" i="1"/>
  <c r="G196" i="1"/>
  <c r="G197" i="1"/>
  <c r="G25" i="1"/>
  <c r="G199" i="1"/>
  <c r="G201" i="1"/>
  <c r="G202" i="1"/>
  <c r="G203" i="1"/>
  <c r="G205" i="1"/>
  <c r="G204" i="1"/>
  <c r="G207" i="1"/>
  <c r="G206" i="1"/>
  <c r="G209" i="1"/>
  <c r="G208" i="1"/>
  <c r="G210" i="1"/>
  <c r="G211" i="1"/>
  <c r="G212" i="1"/>
  <c r="G213" i="1"/>
  <c r="G215" i="1"/>
  <c r="G214" i="1"/>
  <c r="G216" i="1"/>
  <c r="G218" i="1"/>
  <c r="G217" i="1"/>
  <c r="G219" i="1"/>
  <c r="G222" i="1"/>
  <c r="G220" i="1"/>
  <c r="G221" i="1"/>
  <c r="G226" i="1"/>
  <c r="G223" i="1"/>
  <c r="G224" i="1"/>
  <c r="G225" i="1"/>
  <c r="G227" i="1"/>
  <c r="G228" i="1"/>
  <c r="G229" i="1"/>
  <c r="G231" i="1"/>
  <c r="G230" i="1"/>
  <c r="G232" i="1"/>
  <c r="G234" i="1"/>
  <c r="G233" i="1"/>
  <c r="G235" i="1"/>
  <c r="G236" i="1"/>
  <c r="G241" i="1"/>
  <c r="G237" i="1"/>
  <c r="G238" i="1"/>
  <c r="G239" i="1"/>
  <c r="G240" i="1"/>
  <c r="G242" i="1"/>
  <c r="G244" i="1"/>
  <c r="G243" i="1"/>
  <c r="G245" i="1"/>
  <c r="G246" i="1"/>
  <c r="G247" i="1"/>
  <c r="G249" i="1"/>
  <c r="G248" i="1"/>
  <c r="G250" i="1"/>
  <c r="G27" i="1"/>
  <c r="G251" i="1"/>
  <c r="G252" i="1"/>
  <c r="G253" i="1"/>
  <c r="G254" i="1"/>
  <c r="G255" i="1"/>
  <c r="G256" i="1"/>
  <c r="G257" i="1"/>
  <c r="G258" i="1"/>
  <c r="G259" i="1"/>
  <c r="G260" i="1"/>
  <c r="G261" i="1"/>
  <c r="G262" i="1"/>
  <c r="G263" i="1"/>
  <c r="G264" i="1"/>
  <c r="G265" i="1"/>
  <c r="G266" i="1"/>
  <c r="G267" i="1"/>
  <c r="G268" i="1"/>
  <c r="G269" i="1"/>
  <c r="G270" i="1"/>
  <c r="G2" i="1"/>
</calcChain>
</file>

<file path=xl/sharedStrings.xml><?xml version="1.0" encoding="utf-8"?>
<sst xmlns="http://schemas.openxmlformats.org/spreadsheetml/2006/main" count="2330" uniqueCount="1044">
  <si>
    <t>关键词</t>
  </si>
  <si>
    <t>标题</t>
  </si>
  <si>
    <t>简介</t>
  </si>
  <si>
    <t>访问链接</t>
  </si>
  <si>
    <t>网站</t>
  </si>
  <si>
    <t>推广</t>
  </si>
  <si>
    <t>新城上坤樾山四季</t>
  </si>
  <si>
    <t>新城上坤樾山四季_售楼热线021-60564955 - 新城上坤樾山四季..</t>
  </si>
  <si>
    <t>新城上坤樾山四季在售91-115平住宅;119-130平叠加别墅;102-138平洋房;均价42000元/平;新城上..电话咨询：新城上坤樾山四季m.milike.com广告&amp;nbsp</t>
  </si>
  <si>
    <t>http://m.baidu.com/baidu.php?url=BBmK000LBgWhYQlpI8zFCJt0IwqgIt19aQUeIgA92PhGDymNGDf7yIgCWcXGxyWRcfn_pcfzrLEhLGkcS8wXT34Z71Ay3UM1r06owl5YGyheJjh-gFQYVNrpCCPs2A-BukuM_wAWc3QrJVxYo5LCm4bzbVc8pgiIsvgBgj8sOyCCTpcN-f.DD_ipxQiSBOViBarJKnIKh6haEx_LvI5W5L9JuBBHwmYL_3_aM6uktEKA_nYQAeFu3tN.U1Yk0ZDqYn21ktM5s2HGYnhqztitE6KY5Ija_txF1tablIjFETEDEQ30pyYqnWc30ATqILPzuv41p0KdpHY0TA-b5Hc0mv-b5HfsPfKVIjYznHmdg1DsnHIxn1msnfKopHYs0ZFY5HT4rfK-pyfq0AFG5HcsP-tznj0sn7tznj0vnsKVm1YznWRLnWDkg1nLnjTLrjTLP-ts0Z7spyfqn0Kkmv-b5H00ThIYmyTqn0KEIhsqrjT3Qywlg16Lr76VuZC0mycqn7ts0ANzu1Ys0ZKs5H00UMus5H08nj0snj0snj00Ugws5H00uAwETjYs0ZFJ5H00uANv5gIGTvR0uMfqn6KspjYs0Aq15H00mMTqnsK8IjYk0ZPl5HczP7tznW00IZN15HDsrHDvrjnvP1nLnWTdPH6drj610ZF-TgfqnHf3rjfYPjcLrHcLP6K1pyfqm1KbP1bkrHNBmHbkuhfdu0KWTvYqPWb4PHn4PRDsrj6YnHKKr0K9m1Yk0ZK85H00TydY5H00Tyd15H00XMfqn0KVmdqhThqV5HKxn7ts0Aw9UMNBuNqsUA78pyw15HKxn7ts0AwYpyfqn0K-IA-b5HR0mgPsmvnqn0KdTA-8mvnqn0KkUymqn0KhmLNY5H00uMGC5H00uh7Y5H00XMK_Ignqn0K9uAu_myTqnfKWThnqnHDYn0&amp;qid=c0d79195ba91fd5d&amp;sourceid=601&amp;placeid=2&amp;rank=1&amp;shh=m.baidu.com&amp;word=%E6%96%B0%E5%9F%8E%E4%B8%8A%E5%9D%A4%E6%A8%BE%E5%B1%B1%E5%9B%9B%E5%AD%A3</t>
  </si>
  <si>
    <t>http://m.milike.com/sh/estate/1989067.htm?channel=mbaidu</t>
  </si>
  <si>
    <t>国贸天悦</t>
  </si>
  <si>
    <t>国贸天悦_相关网站</t>
  </si>
  <si>
    <t>安居客帮助人们实现家的梦想链家网三维地图看房更真实合房网第一家专业性房地产房天下领先的房产信息引擎平安好房房地产电子商务网站365房产网房屋综合服务网站房价点评网房产价格指导平台搜房帮促进成交的直接手段厦门房地产联合网中国十强房地产网站房策网在线分享平台蓝房网大型家居及关联信息网上海房地产网买房足不出户</t>
  </si>
  <si>
    <t>http://m.baidu.com/from=0/bd_page_type=1/ssid=0/uid=0/pu=usm%404%2Csz%40224_220%2Cta%40iphone___3_537/baiduid=4971776834BD6CA44C909FFA8CDDBABA/w=0_10_/t=iphone/l=1/tc?ref=www_iphone&amp;lid=13965986271221419203&amp;order=11&amp;fm=alop&amp;tj=8R6_11_0_10_l1&amp;w_qd=IlPT2AEptyoA_yk5txspzvix35xVkGO&amp;sec=19256&amp;di=a03d0f2efc04ed52&amp;bdenc=1&amp;nsrc=IlPT2AEptyoA_yixCFOxCGZb8c3JV3T5ABfPNy6R2iv5nk_qva02ExEtRCT5QnvTUCGwdjObtAoDxUXO3mQj9RlOrqcVtn9h8kvcgPrxexCLHx2cehZmPb4nDXBxs0qr8a6dx12yERRoWj58dO47iNhuvcXU6dIs8snYxD4avPzxE6OmF9zVz6bk_lVZDiWrF0uTws7neHwjSpztNwGwHoKRqnYHUHcufAiL7uR2PtS1p8toLNqlF1BPYFWDNyg1XKi6CMjdwACpY9F1qDNXT7Ex8WyShfTyG7ohXQfxy3-JG30yIAnCIpzuK_</t>
  </si>
  <si>
    <t>https://m.baidu.com/s?word=%E5%AE%89%E5%B1%85%E5%AE%A2&amp;sa=re_dl_er_30420_1&amp;euri=cfaecaa1289b4668abb21e78b45ef423&amp;rqid=13965986271221419203&amp;oq=%E5%9B%BD%E8%B4%B8%E5%A4%A9%E6%82%A6</t>
  </si>
  <si>
    <t>绿波景园</t>
  </si>
  <si>
    <t>绿波景园-2017新盘房价-安居客</t>
  </si>
  <si>
    <t>上海绿波景园:本周均价36000元/m;新开楼盘随心选;详情请点击!找上海新房;尽在专业房产网站-安居客!m.anjuke.com61条评价广告&amp;nbsp</t>
  </si>
  <si>
    <t>http://m.baidu.com/baidu.php?url=BBmK00KSfp4_EYhXylDIh0llxEALMXcDF6ImgN2j4Z2rKsnSadMRiwVyIt8ahUB-CmFSTz-KW33_XwmH46WmTP2qDPsx5Es4zBBA8mphcCl4NZEsba-xj_BZT2igEpreCYAu7S_xken2ohn1rhkGRjkZbsJi9oCDWJOstXT3pM_0kAtryf.7b_ipxFhQQ6eRC6WJ6C8smvmCn-hHG3ecrSPe7erQKM9kslQhIXXro5ZR17fI6olqEKBmLTXMWggukLtpd501W4XaPmuCyPLZk3470.U1Yz0ZDqs_zzJQlsdQ00IjLa1Q2CEojR_0KGUHYznW60u1dLTLFMUMPC0ZNG5fKspyfqn6KWpyfqPj0d0AdY5HDsnHIxnW0knNtznHR4g1DsnH-xn1msnfKopHYs0ZFY5Hf1n0K-pyfq0AFG5HcsP-tznj0sn7tznj0vnsKVm1Y1P1n3PWRknWKxn7tsg1nLn16dnHczrNts0Z7spyfqn0Kkmv-b5H00ThIYmyTqn0KEIhsq0A7B5HKxn0K-ThTqn0KsTjYs0A4vTjYsQW0snj0snj0s0AdYTjYs0AwbUL0qnfKzpWYs0Aw-IWdLpgP-0AuY5Hc0TA6qn0KET1Ys0AFL5Hn0UMfqnfK1XWYznWwxnWcs0ZwdT1YknjnkrHbYrHf1nW64njb4n10vnfKzug7Y5HDYrj6YPjfzP1b4rjn0Tv-b5yn4myNhuWbzujKbn1R1P1c0mLPV5Hf4wbuArH63PRmdfbf1rjD0mynqnfKsUWYs0Z7VIjYs0Z7VT1Ys0ZGY5H00UyPxuMFEUHYsg1Kxn7tsg100uA78IyF-gLK_my4GuZnqn7tsg1Kxn7ts0AwYpyfqn0K-IA-b5Hn0mgPsmvnqn0KdTA-8mvnqn0KkUymqn0KhmLNY5H00uMGC5H00uh7Y5H00XMK_Ignqn0K9uAu_myTqnfKWThnqnWRkPjn&amp;qid=c9aeff92d0d35372&amp;sourceid=601&amp;placeid=2&amp;rank=2&amp;shh=m.baidu.com&amp;word=%E7%BB%BF%E6%B3%A2%E6%99%AF%E5%9B%AD</t>
  </si>
  <si>
    <t>http://m.anjuke.com/sh/loupan/202638/?pi=baidu-cpcydaf-sh-shantou1&amp;kwid=53631103931</t>
  </si>
  <si>
    <t>万科有山</t>
  </si>
  <si>
    <t>万科有山_万科官方在线商城 - 万科有山_—万科集团旗下..</t>
  </si>
  <si>
    <t>万科有山—万科集团旗下;涵盖全球逾60城;产品与服务自营平台.官方;准确;真实;便捷;提供在线..life.vanke.com评价广告&amp;nbsp</t>
  </si>
  <si>
    <t>http://m.baidu.com/baidu.php?url=BBmK00KJQTKaPss35eV6ZzqxfJaW719aN_4a7hnBSxo-SA7LIzL4Z__fukqwsaNZZPpu4_v3Gt52SQIQO_Q5fQbvOWRZgEqrmTG-I7HZKs_mamlsm0n8mzQGxCtad7VOqrpFnw0xFp99de5sS9uq5TjX_x0xYc3k1MWwqzn3k9CkrWWECs.7Y_ipx2BOyMzS9hQViBaPQnYPiM6uktEKA_nYQZu3vU826.U1Yz0ZDq1x2OkV5fzUY0IjLPtoOAYqjFEfKGUHYznW60u1dLTLFMUMPC0ZNG5fKspyfqn6KWpyfqPj0d0AdY5HDsnHIxnH0krNt1PW0k0AVG5H00TMfqP1Td0ANGujY0mhbqnW0vg1csnj0sg1csnjm10AdW5HndnjcLrjDzP7tsg100TgKGujYs0Z7Wpyfqn0KzuLw9u1Ys0AqvUjY3P16VuZGxrjT3yadbX6K9mWYsg100ugFM5H00TZ0qn0K8IM0qna3snj0snj0sn0KVIZ0qn0KbuAqs5H00ThCqn0KbugmqIv-1ufKhIjYz0ZKC5H00ULnqn0KBI1Y10A4Y5HD0TLCqnWcYg1czn0KYIgnqnHc4P1bLnH6kPj6knWR3n1f3PHb0ThNkIjYkPj63PjfYnWT4nWTz0ZPGujdWrADYuhckuynYm1R4mhRY0AP1UHYYnjNanYcsrDF7nW-Af16v0A7W5HD0TA3qn0KkUgfqn0KkUgnqn0KlIjYs0AdWgvuzUvYqn7tsg100uA78IyF-gLK_my4GuZnqn7tsg100uZwGujYs0ANYpyfqn6K9TLKWm1Ys0ZNspy4Wm1Ys0Z7VuWYs0AuWIgfqn0KhXh6qn0KlTAkdT1Ys0A7buhk9u1Yk0APzm1YYPWD1Pf&amp;qid=c8a4fb1ec4c59be4&amp;sourceid=601&amp;placeid=2&amp;rank=2&amp;shh=m.baidu.com&amp;word=%E4%B8%87%E7%A7%91%E6%9C%89%E5%B1%B1</t>
  </si>
  <si>
    <t>http://m.life.vanke.com/search</t>
  </si>
  <si>
    <t>佘山一品</t>
  </si>
  <si>
    <t>佘山一品售楼热线021-60564922</t>
  </si>
  <si>
    <t>佘山一品210-300㎡别墅在售;均价32000-35000元/㎡;总价约770万/套起佘山一品附近交通便捷;配套齐全.m.milike.com137条评价广告&amp;nbsp</t>
  </si>
  <si>
    <t>http://m.baidu.com/baidu.php?url=BBmK000LBgWhYQlpI-ek6KyDjQk0w7QUD40RW0Lw4Ywt-YDmlJ0SDsPjS8D2YFQxt05Pj4mayubq5fjXsUo6OK7RWZ4MmHdsSWhe7m3Lo9bS2WS3mNbsF5cZPtlZpqSUy7dM00jWWLmL3Twp19bB3kVey96SxzsPJFcNkuaF9dNvHh4h76.DR_ipxQiSBOViBarJKnIKh6ha8z1_txZu5L9JuBBHwmYL_3_aM6uktEKA_nYQZuELNqB60.U1Yk0ZDqvI1FEI2ekoT0IjLuLnhqYoEAVsKGUHYznW60u1dLuHRs0ZNG5fKspyfqn6KWpyfqPj0d0AdY5HDsnHIxnH0krNt1PW0k0AVG5H00TMfqnHD0uy-b5fKBpHYznjuxnW0snjKxnW0sPWn0Uynqn1TsP1T3P1Tvg1nLnjT3rHcsr7ts0Z7spyfqn0Kkmv-b5H00ThIYmyTqn0KEIhsqnH0snWRVuZGxPWnzniY4g1mvPBYz0A7B5HKxn0K-ThTqn0KsTjYs0A4vTjYsQW0snj0snj0s0AdYTjYs0AwbUL0qn0KzpWYs0Aw-IWdLpgP-0AuY5Hc0TA6qn0KET1Ys0AFL5Hn0UMfqnfK1XWYznWwxnWcs0ZwdT1YknjT1Pj0vnH0Lnjb4nW01PWf3r0Kzug7Y5HDYrj6YPjfzrjcvrjn0Tv-b5yfLuycYnyRLmvndnjDsuHT0mLPV5H0kPDRLPjTYPRn1njf1wWn0mynqnfKsUWYs0Z7VIjYs0Z7VT1Ys0ZGY5H00UyPxuMFEUHYsg1Kxn0Kbmy4dmhNxTAk9Uh-bT1Ysg1Kxn0KbIA-b5H00ugwGujYVnfK9TLKWm1Ys0ZNspy4Wm1Ys0Z7VuWYs0AuWIgfqn0KhXh6qn0Khmgfqn0KlTAkdT1Ys0A7buhk9u1Yk0APzm1YYrHRzP6&amp;qid=d7eb41e7cc5010e7&amp;sourceid=601&amp;placeid=2&amp;rank=1&amp;shh=m.baidu.com&amp;word=%E4%BD%98%E5%B1%B1%E4%B8%80%E5%93%81</t>
  </si>
  <si>
    <t>http://m.milike.com/sh/estate/1004778.htm?channel=mbaidu</t>
  </si>
  <si>
    <t>绿地海珀风华</t>
  </si>
  <si>
    <t>上海市青浦区业煌路128弄(近嘉松中路)021-68030000</t>
  </si>
  <si>
    <t>http://m.baidu.com/from=0/bd_page_type=1/ssid=0/uid=0/pu=usm%404%2Csz%40224_220%2Cta%40iphone___3_537/baiduid=4971776834BD6CA42D2D861550726EEC/w=0_10_/t=iphone/l=1/tc?ref=www_iphone&amp;lid=13842034661587593717&amp;order=10&amp;fm=alop&amp;tj=poi_nobiz_sin_w_10_0_10_l1&amp;w_qd=IlPT2AEptyoA_yky6x5ctvCu_lJUjYIb-TkYiA3&amp;sec=19256&amp;di=a70a30c73547ad39&amp;bdenc=1&amp;nsrc=IlPT2AEptyoA_yixCFOxCGZb8c3JV3T5ABfPNy6R2iv5nk_qva02EtAfEVX5QHqMIlX5gTGasAoDxiDcL6h8l1VOrhgxczF5lSjwdfaewMbTQdV0agAUOhOUHjIgl0vKn4Zzg2Z8_xV-1GgPp3vag1-wvAWJqgxcnxzY8ijnvPzxZI4yZEaCmJyxMIoSCZOcOOnY9v7zn5suLZ8d3uShLoWRnXZUQyNv7wzqbuBZQOOYp8lzHtK7RsJ3WWmYIi91ZxbrU3jvlh33IUJYmZQp485O9Ha7tuHZIyoBX1yA645-J43GJMbPIov0Btw0ah3NK_tSHqO5m45JCnoWd6dcBDxzReLDRSHlCYAzEvWCvbygDlhcm83IKqTLpi2pP3LDXccPSbgDP7wErzOiz1TYoJqrKbuLvwQ4DwpgLiiRiU6465gvM5ygfVbE-IALdJPQBl00QH0E0QWJTSxOjc_6LwGTVQbzYnUcnWeitIjWuYz8Wty1FeAJxEcg7mdBM9OdhLmKEjDkXBWeiahC8NOOjMmniD3iyZrnxp8WDPHW33olOVVKngF0P5zGhUjzeVh3DtWaiCPoX8S5q6J780jkvSEDxcUfG_UuCNWfMv28kPOdb9--XJNRsaTXS0AP2VyritwWUO7eGkyeB9mD0FIa5gQjY7aLMyOXj2S1QoR7NW4oT8L4NRwnc89i-6JpHKjAHGq7oglfJYnfwfBQDu8Go6wGFdpHOy1YuUel3CmxCauL8rUFw82bfrlAOlee_wGVbzUaf1AoOEqVrxqjOBvzoCNhiTaI9MMpUA8GCZfSuCWg4PsMgkaENGqXrZ78nL9Y8-hOux_q2i0Ykf2PIDJAorjaZI0g39fJDn96ZrGtM21etodKr-kGTY2MHlotMbCk4tsWzI9U47NBcwV7XJ25x2RBFEiEN-mMGPnQkn5RepGVib80WTjWAXk0gjVvNdEAgAS1GWPNOsTzb3QipyTk1QUptmvv0Z9_WwzW7PLWuJMFIevBy1qT6yJ2jOdPzs20g5gW21EEDvY1LZGxhvDNxdsv8mwnFe1i7Lfhfaw7yQrTTgvd4gxdELQvGfhz7fbHHu5NcEV2dav6R5Jmmyhilq</t>
  </si>
  <si>
    <t>https://m.baidu.com/sf?openapi=1&amp;dspName=iphone&amp;from_sf=1&amp;pd=poi&amp;nqt=ninf&amp;resource_id=4256&amp;word=%E7%BB%BF%E5%9C%B0%E6%B5%B7%E7%8F%80%E9%A3%8E%E5%8D%8E&amp;nwd=049f53fe0e0ee4b08415413f&amp;title=%E7%BB%BF%E5%9C%B0%E6%B5%B7%E7%8F%80%E9%A3%8E%E5%8D%8E&amp;loc=13496661.73;3628608.78&amp;c=289&amp;cn=%E4%B8%8A%E6%B5%B7%E5%B8%82&amp;poi_zone=&amp;user_loc=&amp;sc=289&amp;scn=%E4%B8%8A%E6%B5%B7&amp;zone=&amp;ext=%7B%22loc%22:%2213496661.73;3628608.78%22;%22c%22:%22289%22;%22cn%22:%22%E4%B8%8A%E6%B5%B7%E5%B8%82%22;%22poi_zone%22:%22%22;%22user_loc%22:%22%22;%22sc%22:%22289%22;%22scn%22:%22%E4%B8%8A%E6%B5%B7%22;%22zone%22:%22%22%7D&amp;flag_road=&amp;poi_type=house&amp;hit_sid=yes&amp;lid=13842034661587593717&amp;ms=1&amp;frsrcid=46678&amp;frorder=10</t>
  </si>
  <si>
    <t>保利翡丽公馆</t>
  </si>
  <si>
    <t>安居客-上海松江保利翡丽公馆..</t>
  </si>
  <si>
    <t>保利翡丽公馆:二手房本周均价30453元/平方;精品房源随心选;详情请点击!找上海二手房;认准安居客;千万房..浦东闵行徐汇m.anjuke.com703条评价广告&amp;nbsp</t>
  </si>
  <si>
    <t>http://m.baidu.com/baidu.php?url=BBmK00aqMqQVYa2CDB1lROrqhWri5mrwzOXJt4zR2jedP_upyqN_4-B4F2LXlFlJ5CB06xZ8ikgU2v458rCbshD4fy0p6zKbkDHDGC5yp1ecc6k4uPWDOXVM0WeUWUF4fMhRiabnIwy3DclDSKWUK9BsZ5KwJfmfFzvwVHNC3Rf_O--tBs.DY_ipxFhQQ6eRC6WJ6WuCG6eSkWj4qhZdS8Zxt_5M8sePhZvet5M33xgl3xUg9tS1jlen5ot_5M8sePvZvOj9tqSZvqrZuYqTUvQvTyj5jW9Ygu3l_tIHnNKvaE5wI6k_kN43t8gClqEKBmer5uguvunMu8LqT7jHzYD1pyn5Mvmxgl3IOzsSXej_vmxUEsSxW9qxo9qVXZ1en5o_sSEzsSXej_LmxUtrZ1L3xUY3IMiG3ATxQswojPak8LvUtB6.U1Yk0ZDq_p50SOHbs5p4JeMI0Zfq_p50SOHbs5p4JeMI0A-V5Hczr0KM5gI1ThI8Tv60Iybq0ZKGujYz0APGujYYnjR0Ugfqn10sr7t1nj04g1DsnHIxnH0krNt1PW0k0AVG5H00TMfqrHb10ANGujY0mhbqnW0vg1csnj0sg1csnjm10AdW5HFxnHcsrHT1n16zndt1P1n3PWR1P1Fxn1T1n1TdPjbYg100TgKGujYs0Z7Wpyfqn0KzuLw9u1Ys0AqvUjY3P16VuZGxrjT3yadbX6K9mWYsg100ugFM5H00TZ0qn0K8IM0qna3snj0snj0sn0KVIZ0qn0KbuAqs5H00ThCqn0KbugmqIv-1ufKhIjYz0ZKC5H00ULnqn0KBI1Y10A4Y5HD0TLCqnWcYg1czn0KYIgnqnHcYnjcsnjm1PWbvP1mdP1mLPHm0ThNkIjYkPj63PjfYnW6kPWm30ZPGujdWnvNWrjN-rAcYm1RvuH6Y0AP1UHY3nYn3fY7DrHRzPj04wbwA0A7W5HD0TA3qn0KkUgfqn0KkUgnqn0KlIjYs0AdWgvuzUvYqn1D4r7tsg1Kxn7ts0Aw9UMNBuNqsUA78pyw15HKxn7tsg1Kxn0KbIA-b5H00ugwGujYL0A71TAPW5H00IgKGUhPW5H00Tydh5H00uhPdIjYs0AulpjYs0ZGsUZN15H00mywhUA7M5Hc0mLFW5HbLn6&amp;qid=c3ec85e8b4c56e84&amp;sourceid=601&amp;placeid=2&amp;rank=1&amp;shh=m.baidu.com&amp;word=%E4%BF%9D%E5%88%A9%E7%BF%A1%E4%B8%BD%E5%85%AC%E9%A6%86</t>
  </si>
  <si>
    <t>http://m.anjuke.com/sh/sale/?q=%E4%BF%9D%E5%88%A9%E7%BF%A1%E4%B8%BD%E5%85%AC%E9%A6%86&amp;pi=baidu-cpcyd-sh-shantou1-loupan1-sjjx&amp;kwid=43410422459&amp;utm_term=%E4%BF%9D%E5%88%A9%E7%BF%A1%E4%B8%BD%E5%85%AC%E9%A6%86</t>
  </si>
  <si>
    <t>新城尚品</t>
  </si>
  <si>
    <t>新城尚品-2017新盘房价-安居客</t>
  </si>
  <si>
    <t>上海新城尚品:本周均价33000元/m;新开楼盘随心选;详情请点击!找上海新房;尽在专业房产网站-..金地都会艺境金地JIMU积木m.anjuke.com61条评价广告&amp;nbsp</t>
  </si>
  <si>
    <t>http://m.baidu.com/baidu.php?url=BBmK00jJzlnjHgD7cfnvXziEash5WYYp9ZqkbEvYMTTQPRGxq-zK2USX7nI9mfw-d_hQtGOciA_va_ZXOTmBJBkTawiKvddhwyOg4L9qvRx_0t7a2b5-uNRUiJl12fTTRcqmvfC-cclb6EapurHHgfcOkvN2AIDmY45Yb_4mzai3hFheo6.7Y_ipxFhQQ6eRC6WJ6C8smvmCrz8EuggKLkEmEukmntrrZwT1o1kdu3lhmJj_7xgV3nHAeWu34Pv1FvUqzM6uktEKA_nYQAeFkvIB6.U1Yk0ZDqYn21ktMfkoT0IjLfso5ZzIjAVsKGUHYznW60u1dLTLFMUMPC0ZNG5fKspyfqn6KWpyfqPj0d0AdY5Hnsnj9xnH0kPdtznjDkg1ckPH-xnH0krNt1PW0k0AVG5H00TMfqn1mk0ANGujY0mhbqnW0vg1csnj0sg1csnjm10AdW5HFxn1T1rjmdnHcsg1Kxn7t1P1n3PHDznW-xn0KkTA-b5H00TyPGujYs0ZFMIA7M5H00ULu_5H6LradbX-t3P19mQywl0A7B5HKxn0K-ThTqn0KsTjYs0A4vTjYsQW0snj0snj0s0AdYTjYs0AwbUL0qnfKzpWYs0Aw-IWdLpgP-0AuY5Hc0TA6qn0KET1Ys0AFL5Hn0UMfqnfK1XWYznWwxnWcs0ZwdT1YknjfYnjm1PHDsnH6LrH01rHndnfKzug7Y5HDYrj6YPjfzrjD1Pjf0Tv-b5ynsPjTzmv7bm1NBnHn4njb0mLPV5HRzrDuAPH-7Pjw7PWu7fRD0mynqnfKsUWYs0Z7VIjYs0Z7VT1Ys0ZGY5H00UyPxuMFEUHYsg1Kxn7tsg1Kxn0Kbmy4dmhNxTAk9Uh-bT1YkPHnsnjmdg1Kxn7tsg1Kxn0KbIA-b5H00ugwGujY10A71TAPW5H00IgKGUhPW5H00Tydh5H00uhPdIjYs0AulpjYs0Au9IjYs0ZGsUZN15H00mywhUA7M5HD0mLFW5HmznjfY&amp;qid=c0472cadc5b13909&amp;sourceid=601&amp;placeid=2&amp;rank=1&amp;shh=m.baidu.com&amp;word=%E6%96%B0%E5%9F%8E%E5%B0%9A%E5%93%81</t>
  </si>
  <si>
    <t>http://m.anjuke.com/sh/loupan/411811/?pi=baidu-cpcydaf-sh-shantou1&amp;kwid=53072582495</t>
  </si>
  <si>
    <t>绿地海珀风华_相关小区</t>
  </si>
  <si>
    <t>泛海国际位于王家墩中央商务区金地艺境采用多层建筑风格绿地·香树花城住宅产品华润中央公园集萃现代都市品质生活绿城玫瑰园多重立体景观别墅社区金地自在城大型综合型社区中远两湾城区域内的宜居典范天通苑西二区毗邻地铁5号线13号线西郊华城独门独院的私家花园</t>
  </si>
  <si>
    <t>http://m.baidu.com/from=0/bd_page_type=1/ssid=0/uid=0/pu=usm%404%2Csz%40224_220%2Cta%40iphone___3_537/baiduid=4971776834BD6CA42D2D861550726EEC/w=0_10_/t=iphone/l=1/tc?ref=www_iphone&amp;lid=13842034661587593717&amp;order=11&amp;fm=alop&amp;tj=8R6_11_0_10_l1&amp;w_qd=IlPT2AEptyoA_yky6x5ctvCu_lJUjYIb-TkYiA3&amp;sec=19256&amp;di=29c2ef8921c1be29&amp;bdenc=1&amp;nsrc=IlPT2AEptyoA_yixCFOxCGZb8c3JV3T5ABfPNy6R2iv5nk_qva02ExEtRCT5QnvTUCGwdjObtwoDxUKc3mQj9_BOrqcVtX9h8kvggPrx5R_LHx2cehZmPgfkDXBxswir8axPb12zQ25s1Gde5b3lt2sxat0T8R2sghfR8iT6lvy2ZI484VqZnF78N-xOHyD2W07UxMyitSsaIZzwBg3wGYzOenMYE8Naugaq7rETPN3YnXso_wL8IsIfYFu2MycRX_bcTdzfjB0ZX-NGmyU53XAXpGzj6fT-JGoa_gfuee-FJ3_3NQmsIJzqKAspuh4cGqtSHqP_n46vPHoWa6cUVDw2EuLDRiGLOIB2QK</t>
  </si>
  <si>
    <t>https://m.baidu.com/s?word=%E6%B3%9B%E6%B5%B7%E5%9B%BD%E9%99%85&amp;sa=re_dl_er_30420_1&amp;euri=dcad348f19404d459fb5a2e0c1e1dc42&amp;rqid=13842034661587593717&amp;oq=%E7%BB%BF%E5%9C%B0%E6%B5%B7%E7%8F%80%E9%A3%8E%E5%8D%8E</t>
  </si>
  <si>
    <t>新城尚品_相关企业</t>
  </si>
  <si>
    <t>链家房地产综合服务安居客帮助人们实现家的梦想新城地产以地产开发与经营为主碧桂园中国房地产十强企业天地源房地产开发上市公司雅居乐经营为主的大型企业新浪乐居房地产整合服务平台</t>
  </si>
  <si>
    <t>http://m.baidu.com/from=0/bd_page_type=1/ssid=0/uid=0/pu=usm%402%2Csz%40224_220%2Cta%40iphone___3_537/baiduid=A9C2F692550921CC39D91B7F65DF4F57/w=0_10_/t=iphone/l=1/tc?ref=www_iphone&amp;lid=13855091903486310665&amp;order=11&amp;fm=alop&amp;tj=8R6_11_0_10_l1&amp;w_qd=IlPT2AEptyoA_ykzqhActAqx0z6SoYC&amp;sec=19256&amp;di=7603156a71868b0a&amp;bdenc=1&amp;nsrc=IlPT2AEptyoA_yixCFOxCGZb8c3JV3T5ABfPNy6R2iv5nk_qva02ExEtRCT5QnvTUCGwdjObqAoDxX7c3mQjaqVOrqcVtn9h8kyQgPrx5R3LHxJOrhZnDsDHRyYovenggqoacNZ6GdUoB7sujvThwtg_bhXWaAZui1rShC0nr_nPFlClYFmEzY79RooHEiC9DrzYcsnobCJvDZe1AtS5GYC1sX2AESFecQ8g7uVGPtSYnXst_sakQdQeZ5m1MT-fXreLTMjjwgDM19E9nzNX37FFdGyZhvS2IGpUWK</t>
  </si>
  <si>
    <t>https://m.baidu.com/s?word=%E9%93%BE%E5%AE%B6&amp;sa=re_dl_er_30420_1&amp;euri=db61ece1c5cd4fffaf260cffdd08393b&amp;rqid=13855091903486310665&amp;oq=%E6%96%B0%E5%9F%8E%E5%B0%9A%E5%93%81</t>
  </si>
  <si>
    <t>恒大帝景</t>
  </si>
  <si>
    <t>恒大帝景_相关词汇</t>
  </si>
  <si>
    <t>现房即可入住的商品房二手新房上过市未入住的商品房个人房源指业主自己的房源样板房商品房的包装出租房房屋使用价值零星出售二手房很久很贵依然供不应求房产指有墙面和立体结构</t>
  </si>
  <si>
    <t>http://m.baidu.com/from=0/bd_page_type=1/ssid=0/uid=0/pu=usm%405%2Csz%40224_220%2Cta%40iphone___3_537/baiduid=4971776834BD6CA41F1562CA1DFC670E/w=0_10_/t=iphone/l=1/tc?ref=www_iphone&amp;lid=14476629252446332599&amp;order=11&amp;fm=alop&amp;tj=8R6_11_0_10_l1&amp;w_qd=IlPT2AEptyoA_ykzvPIc8uOx2zhVm7q&amp;sec=19256&amp;di=b372bf1356b9d5e9&amp;bdenc=1&amp;nsrc=IlPT2AEptyoA_yixCFOxCGZb8c3JV3T5ABfPNy6R2iv5nk_qva02ExEtRCT5QnvTUCGwdjObtgoDxXzO3mQjaxJOrqcVtX9h8nXlgPrx5K3LHxJOrhZnDsDHRyYovenggqoacNZ6GdUoB7sujvThwtg_v1uJbA1cisiHt8Dkr4vRY645ZFOCy9naQVhYCiewDrvYcsnobCJvDZe1At3wG933qndHFCJebQ8g7ONJQ2iYnXst_sakQdQeZ5m2Nj9YXLeLTMiLkAClYYE9nzNXA7FFcWyZh4S2Gmod0a</t>
  </si>
  <si>
    <t>https://m.baidu.com/s?word=%E7%8E%B0%E6%88%BF&amp;sa=re_dl_er_30420_1&amp;euri=68e5b5f76f1c40d3b7682eb8c6c0813a&amp;rqid=14476629252446332599&amp;oq=%E6%81%92%E5%A4%A7%E5%B8%9D%E6%99%AF</t>
  </si>
  <si>
    <t>佘山御庭</t>
  </si>
  <si>
    <t>佘山御庭-2017新盘房价-安居客</t>
  </si>
  <si>
    <t>上海佘山御庭:本周均价待定;新开楼盘随心选;详情请点击!找上海新房;尽在专业房产网站-安居客!m.anjuke.com61条评价广告&amp;nbsp</t>
  </si>
  <si>
    <t>http://m.baidu.com/baidu.php?url=BBmK00aJ2XD9SuIPafMT-NlEVromzsfRB-i_8h14x8W9jj5xVEOSLKVIol3TYI4xWFA1xnS5wp2nwLG-J5SXv3-BAIDXslPb0rgACyTpD9vmyb41vnVyNfdUB6H3xNEuosznusPjMAp6BoUZd05dc-EosbEb5wVnZ2gAKT76GYEYrpcPFf.DY_ipxFhQQ6eRC6WJ6C8smvmCrzz1kLXnZxAqBqM761s33I71rE5ZNMWJuBCrsNqXL6knU8PMWg_zIr1WmG3ATxQswojPakvXrHI3J0.U1Yz0ZDqvI1FEI541pR0IjLuLnhqYOMPGfKGUHYznW60u1dLTLFMUMPC0ZNG5fKspyfqn6KWpyfqPj0d0AdY5HDsnHIxnW0knNtznHR4g1DsnH-xn1msnfKopHYs0ZFY5HDdPsK-pyfq0AFG5HcsP-tznj0sn7tznj0vnsKVm1Y1P1n3PWRknWKxn7tsg1nLn16dnHczrNts0Z7spyfqn0Kkmv-b5H00ThIYmyTqn0KEIhsq0A7B5HKxn0K-ThTqn0KsTjYs0A4vTjYsQW0snj0snj0s0AdYTjYs0AwbUL0qn0KzpWYs0Aw-IWdLpgP-0AuY5Hc0TA6qn0KET1Ys0AFL5Hn0UMfqnfK1XWYznWwxnWcs0ZwdT1Yknjm1P1bLn1mzn1RYnWfkPH0vn6Kzug7Y5HDYrj6YPjfzrjcvrHm0Tv-b5yD1nyDdPym3mWRznhu9mvn0mLPV5RcsfbnLrH9DP1R3wRPAP100mynqnfKsUWYs0Z7VIjYs0Z7VT1Ys0ZGY5H00UyPxuMFEUHYsg1Kxn7tsg100uA78IyF-gLK_my4GuZnqn7tsg1Kxn7ts0AwYpyfqn0K-IA-b5Hn0mgPsmvnqn0KdTA-8mvnqn0KkUymqn0KhmLNY5H00uMGC5H00XMK_Ignqn0K9uAu_myTqn6KWThnqnWf1nHc&amp;qid=a31a55f8b522facc&amp;sourceid=601&amp;placeid=2&amp;rank=2&amp;shh=m.baidu.com&amp;word=%E4%BD%98%E5%B1%B1%E5%BE%A1%E5%BA%AD</t>
  </si>
  <si>
    <t>http://m.anjuke.com/sh/loupan/400757/?pi=baidu-cpcydaf-sh-shantou1&amp;kwid=53071826830</t>
  </si>
  <si>
    <t>2017佘山翠庭二手房出售 佘山翠庭房价查看-链家网</t>
  </si>
  <si>
    <t>2017佘山翠庭小区房源信息查看;佘山翠庭房价信息;上海链家房产网为提供详细的小区介绍;及周..[房屋面积]70-90平90-110平[经典户型]三居两居sh.lianjia.com306条评价广告&amp;nbsp</t>
  </si>
  <si>
    <t>http://m.baidu.com/baidu.php?url=BBmK00aJ2XD9SuIPaHugZU_vCj34-y2h9b0QBfJob_9BsFZsmZ5OLxJlGNN39h-Ua_0_45hsAXSjWdsHVSp1w9deNIyQNPIriLfQhXUh8F8hg6IHAsJ2CWFpQ2zY1x5wLp_1t_fzkwtPel7gHKapZpeCUapRovjX4GbqcMCnELLqhglQNs.Db_ipx2rozCEuBzEuw0hprGvjy1h6qhlz88zzzzEF8zNqt7jHzk8sHfGmEukmr8a9G4I2UM3PQA5ZjdsRP5QfHPGmsSxu9qx-9Len5M8sSVXZdosSxW9qxo9qVhZ1Lmxgv3xUt_MgKfYt_QCJamJjAZ1lTrO4mxg1sSxH9qptrOl3x5ksSEVsSLl3x5I9qUnr1l3x5I9vxj9qxU9tqhZvOgj_SyHo6CpXy7MHWuxJBmsSxH9LOQjlSXZ1lT5og9LOgj4e_5ou9vxgj4e_r13T5oeT5M_sSLl3IMzz2XKMZztDps1f_I-Xz8kf0.U1Yk0ZDqvI1FEI541pR0IjLuLnhqVrHPGfKGUHYznW60u1dLTLFMUMPC0ZNG5fKspyfqn6KWpyfqPj0d0AdY5HnsnHIxnH0kPdtknjD4g1nvnjD0pvbqn0KzIjYkPHT0uy-b5fKBpHYznjuxnW0snjKxnW0sn1D0UynqnHm4njDLnjn4PNt1P1fdnHb4PH9xn1Tdnj03rHf3g100TgKGujYs0Z7Wpyfqn0KzuLw9u1Ys0AqvUjY0mycqn7ts0ANzu1Ys0ZKs5H00UMus5H08nj0snj0snj00Ugws5H00uAwETjYk0ZFJ5H00uANv5gIGTvR0uMfqn6KspjYs0Aq15H00mMTqnsK8IjYk0ZPl5HczP7tznW00IZN15Hfvnjbzn1bkP1f3n1b1rjTLP160ThNkIjYkPj63PjfYnW6zPWbv0ZPGujd9n179PHNhrAcdnWFhmyPW0AP1UHdanDFjP1b3wjTdrDNjwWTs0A7W5HD0TA3qn0KkUgfqn0KkUgnqn0KlIjYk0AdWgvuzUvYqn7tsg1Kxn0Kbmy4dmhNxTAk9Uh-bT1Ysg1Kxn7ts0AwYpyfqn0K-IA-b5iYk0A71TAPW5H00IgKGUhPW5H00Tydh5H00uhPdIjYs0AulpjYs0ZGsUZN15H00mywhUA7M5HD0mLFW5HcsPWcv&amp;qid=a31a55f8b522facc&amp;sourceid=601&amp;placeid=2&amp;rank=1&amp;shh=m.baidu.com&amp;word=%E4%BD%98%E5%B1%B1%E5%BE%A1%E5%BA%AD</t>
  </si>
  <si>
    <t>http://m.sh.lianjia.com/ershoufang/q5011000012521?utm_source=baidu&amp;utm_medium=ppc&amp;utm_term=%E4%BD%98%E5%B1%B1%E7%BF%A0%E5%BA%AD2&amp;utm_content=%E6%9D%BE%E6%B1%9F%E7%BA%AF%E5%B0%8F%E5%8C%BA%E8%AF%8D2&amp;utm_campaign=%E6%9D%BE%E6%B1%9F%E5%B0%8F%E5%8C%BA%E8%AF%8D2</t>
  </si>
  <si>
    <t>佘山附近的御庭(共2个)电话、地址、营业时间</t>
  </si>
  <si>
    <t>A.佘山御庭上海市松江区外青松公路9211号B.吉宝佘山御庭松江区外青松公路9211号佘山国家森林公园西佘山园北大门(近佘北公路)百度智能聚合</t>
  </si>
  <si>
    <t>http://m.baidu.com/from=0/bd_page_type=1/ssid=0/uid=0/pu=usm%404%2Csz%40224_220%2Cta%40iphone___3_537/baiduid=E7D569892745F5971114162449C29FBD/w=0_10_/t=iphone/l=1/tc?ref=www_iphone&amp;lid=11752800704255949516&amp;order=10&amp;fm=alop&amp;tj=poi_nobiz_mul_w_10_0_10_l1&amp;w_qd=IlPT2AEptyoA_yk65PgcyfGx1URSeGy&amp;sec=19256&amp;di=6252f54b6a7db29c&amp;bdenc=1&amp;nsrc=IlPT2AEptyoA_yixCFOxCGZb8c3JV3T5ABfPNy6R2iv5nk_qva02EtAfEVX5QHqMIlX5gTGasAoDxiDcL6h8l1VOrhgxczF5lSjwdfaewMbTQdV0agAUOhOUHjIgl0vKn4Zzg2Z8BQgoBl6b8rSydANbuP4VaMYf7xHExWS5n0yQYoO-F-zP7-m6R82OXjKuO3bDd1azr8tgV6ac2tTACTCAvUI6JCdif0raztNFL33Eik-jPu8WIvBKVGmIQpdgShuKXNvg7d_IU-M-j-Ml0kQw5HDcdtSJFktNTKyB7M96F1XyEq80FTy_OqomqbPeCLolX3eGhb6iP6l7-5h9BZsYPvejFjGGPpRYReHij_y6Cnh-qmPoJrSvt9NsO1OjWNpCRecOCUsXrlncnN3IwZ7qOrXgrAAAIwNmLijgn5ku7kwxB98scE8E66BvgiHQ_6nQN8LkNh_IOWZytQSK1t8JNM0TUWBMjX7lxpulqSyFVfe1IPt7tzx-pnQC_WfrhQvbEoDeD2rt8QMQpwLsmvu57CDjmJrnw9bQFfHW40x5ZFVLq2Jf3YrluUjtylgsO2XKjyOYWnS5nosbk0qkcFFDhdRsYfYcOvSsNdZkkOD8k5hiXFEFcMDXS0A02WmnjtgUZPGbDFfPYYiHQJts-w9vUWHvRCOEmuWMFYI5QmSY0mCwRRUhhHQeh6NyCavBCHm763VrEonvl1RQDualo5sVQOFTNpIIuUilSCnKCL7AbwFkpHlwcbkaLVetKe8Fr7Yvj1oSRlikqNT-0xvysyNgujaI9NIf3g8GCUeT8n0FMuU1wobh0T_-rZ78nL6n8-gfux_qQH3ypP21UFYH-OuaA5u5OVzJDk56Zg0fAQsetodKq-9GTYMBBIVDZ4H-MfcEzVBKCCEB6AJpFkolmKQFYlv2TIqMTurQoSA-u9KUqrr1Szak0HcBs7kaAvd0tdHZCWWbOsTzgPheu6ScR2A7g-noAIgUWgzXaqa2ejt_XbnOnLiJ9DM2zPoEshRO</t>
  </si>
  <si>
    <t>https://m.baidu.com/sf?openapi=1&amp;dspName=iphone&amp;from_sf=1&amp;pd=poi&amp;pn=0&amp;rn=10&amp;nqt=s&amp;resource_id=4255&amp;word=%E4%BD%98%E5%B1%B1%E5%BE%A1%E5%BA%AD&amp;nwd=%E4%BD%98%E5%B1%B1%E5%BE%A1%E5%BA%AD&amp;title=%E4%BD%98%E5%B1%B1%E5%BE%A1%E5%BA%AD&amp;ext=%7B%22c%22:%22289%22;%22loc%22:%22%22;%22poi_cityname%22:%22%E4%B8%8A%E6%B5%B7%E5%B8%82%22;%22b%22:%22%22;%22target%22:%22%22;%22center%22:%22%22;%22type%22:%220%22;%22nwd%22:%22%E4%BD%98%E5%B1%B1%E5%BE%A1%E5%BA%AD%22;%22source_city_code%22:%22289%22;%22user_loc%22:%22%22;%22center_type%22:%22%22%7D&amp;poi_type=house&amp;hit_sid=yes&amp;lid=11752800704255949516&amp;ms=1&amp;frsrcid=46678&amp;frorder=10</t>
  </si>
  <si>
    <t>恒大佘山首府</t>
  </si>
  <si>
    <t>恒大佘山首府_相关小区</t>
  </si>
  <si>
    <t>恒大华府欧式皇室建筑风格住宅九间堂上海浦东的小区明丰花园小区毗邻浦三路商业街奥塞花园上海东苑利景置业开发梅六小区周边配套完善住宅楼盘朗诗未来街区位于园区青剑湖名门河滨花园上海浦东新区公寓楼盘华润中央公园集萃现代都市品质生活中骏四季阳光住宅商业综合市民广场仙都绿苑上海高端住宅公寓楼盘永业小区成熟型社区金地艺境采用多层建筑风格</t>
  </si>
  <si>
    <t>http://m.baidu.com/from=0/bd_page_type=1/ssid=0/uid=0/pu=usm%405%2Csz%40224_220%2Cta%40iphone___3_537/baiduid=A9C2F692550921CCE4449A75B53269E8/w=0_10_/t=iphone/l=1/tc?ref=www_iphone&amp;lid=14086528153139427542&amp;order=11&amp;fm=alop&amp;tj=8R6_11_0_10_l1&amp;w_qd=IlPT2AEptyoA_ykzvPIc8uOw1jtSg8Eb9CEYfxG&amp;sec=19256&amp;di=758997ef64d26ec8&amp;bdenc=1&amp;nsrc=IlPT2AEptyoA_yixCFOxCGZb8c3JV3T5ABfPNy6R2iv5nk_qva02ExEtRCT5QnvTUCGwdjObtwoDxXya3mQj9BBOrqcVtn9h8kzhgPrx5h_LHx2cehZmPgbmDXBxmQmr8axPc12zQ3RE1Gde5wWlt2sxat0T8R2sghfR8iT6lvy2ZI484VqZnF78N-xOHyD2Ce81wcaleShtGJGcBgGrGVO1qHRJFiBbbQyqi36HQNGYnXso_wL8IsIfYFiFLysMXKLfTNrblxzYZJ2IniI53XAXpGzj6fT-JWpUWQeJze-FJ307IgmrJ-zqKgspix3TJ_tSHKO5qv5JPXoWa6cUUTw1Q3LDRiHlPYB1Rq</t>
  </si>
  <si>
    <t>https://m.baidu.com/s?word=%E6%81%92%E5%A4%A7%E5%8D%8E%E5%BA%9C&amp;sa=re_dl_er_30420_1&amp;euri=639c57dcb09d4f35b004070147eb8780&amp;rqid=14086528153139427542&amp;oq=%E6%81%92%E5%A4%A7%E4%BD%98%E5%B1%B1%E9%A6%96%E5%BA%9C</t>
  </si>
  <si>
    <t>2017年3月:找恒大佘山首府好房 看乐居认证真房源</t>
  </si>
  <si>
    <t>SINA为您提供恒大佘山首府信息;房价走势;小区配套;户型图;实景图;地..m.leju.com评价广告&amp;nbsp</t>
  </si>
  <si>
    <t>http://m.baidu.com/baidu.php?url=BBmK00jfNMP3Rmtjo74ehHAkLPlc2y0ZfaM6JErQ0Zlve1Qpc5sIBJkNwxHjRZvSXE_mhfVNjn2W7dDZyfZ8dQ5blNM_cT3J593xqsM7wrRAcP8LAYKgZtK1Dh4CUKFezHE7Wl9xkq00znobyPRHxSxvNtVGoM2YnC9Sc9k6M1Jd0zdNH0.DY_ipx2BMQ6wKfI69J6HZo6WJ6JI6WH0eOcOq5qOOYOO1OVOhOYELxlESHOLfIeL_wGYqpr5DkbLeVv1ovt71ZSwOlxeOOGOOMOUOPOGx8OdxtMO8lYPAPQ7erQKMY8EOlAg9CtEUsgnu2qhS1u8lThHudztPZ-9CxfkgkvX5ZxEtIMH_l4XAWzlp7KBEo-3p521IfmYLdJXKMZztDps1f_TI-MHYJ0.U1Yk0ZDq88rYtqMTzUL2deB80Zfq88rYtqMTzUL2deB80A-V5Hczr0KM5gI1ThI8Tv60Iybq0ZKGujYz0APGujYYnjR0UgfqnW0vn-tknjDLg1DsnH-xn1msnfKopHYs0ZFY5HRkP6K-pyfq0AFG5HcsP-tznj0sn7tznj0vnsKVm1YknjDsg1nLnj63PWmkP-tsg100TgKGujYs0Z7Wpyfqn0KzuLw9u1Ys0AqvUjY3P16VuZGxrjT3yadbX6K9mWYsg100ugFM5H00TZ0qn0K8IM0qna3snj0snj0sn0KVIZ0qn0KbuAqs5HD0ThCqn0KbugmqIv-1ufKhIjYz0ZKC5H00ULnqn0KBI1Y10A4Y5HD0TLCqnWcYg1czn0KYIgnqnHmsn1Dzn1f3PWbsPWc4PHcvPj60ThNkIjYkPj63PjfYnW6knWRL0ZPGujdWn1IbPWuBrAF-PhD1rAfv0AP1UHY4wRmYrjwjwjnkrjm4fH630A7W5HD0TA3qn0KkUgfqn0KkUgnqn0KlIjYs0AdWgvuzUvYqn7tsg1Kxn0Kbmy4dmhNxTAk9Uh-bT1Ysg1Kxn7ts0AwYpyfqn0K-IA-b5iYk0A71TAPW5H00IgKGUhPW5H00Tydh5H00uhPdIjYs0AulpjYs0Au9IjYs0ZGsUZN15H00mywhUA7M5HD0mLFW5HmdPjnd&amp;qid=c37d66b8be6a38d6&amp;sourceid=601&amp;placeid=2&amp;rank=1&amp;shh=m.baidu.com&amp;word=%E6%81%92%E5%A4%A7%E4%BD%98%E5%B1%B1%E9%A6%96%E5%BA%9C</t>
  </si>
  <si>
    <t>http://m.leju.com/touch/esf/sh/house/oó×/?bi=sem&amp;lpid=29558&amp;kwd=ó×&amp;type=baidu-mob#jzl_kwd=21890856228&amp;jzl_ctv=13873997868&amp;jzl_mtt=1&amp;jzl_adt=mb1</t>
  </si>
  <si>
    <t>恒大佘山首府-楼盘详情-上海腾讯房产</t>
  </si>
  <si>
    <t>上海恒大佘山首府; 腾讯房产提供恒大佘山首府最新价格、开盘、地址、优惠、户型等最新动态。查找松江恒大佘山...上海市松江区佘山沉塔路勋业路交汇处m.db.house.qq.com83条评价</t>
  </si>
  <si>
    <t>http://m.baidu.com/from=0/bd_page_type=1/ssid=0/uid=0/pu=usm%405%2Csz%40224_220%2Cta%40iphone___3_537/baiduid=A9C2F692550921CCE4449A75B53269E8/w=0_10_/t=iphone/l=1/tc?ref=www_iphone&amp;lid=14086528153139427542&amp;order=10&amp;fm=alop&amp;waplogo=1&amp;tj=www_normal_10_0_10_title&amp;vit=osres&amp;waput=3&amp;cltj=normal_title&amp;asres=1&amp;nt=wnor&amp;title=%E6%81%92%E5%A4%A7%E4%BD%98%E5%B1%B1%E9%A6%96%E5%BA%9C-%E6%A5%BC%E7%9B%98%E8%AF%A6%E6%83%85-%E4%B8%8A%E6%B5%B7%E8%85%BE%E8%AE%AF%E6%88%BF%E4%BA%A7&amp;dict=-1&amp;w_qd=IlPT2AEptyoA_ykzvPIc8uOw1jtSg8Eb9CEYfxG&amp;sec=19256&amp;di=4689df1971f5290d&amp;bdenc=1&amp;nsrc=IlPT2AEptyoA_yixCFOxXnANedT62v3IGtiZN7BQ0SuhmI3mabrgHtkfEFXgKITHVZGadjS</t>
  </si>
  <si>
    <t>http://m.db.house.qq.com/sh_164326</t>
  </si>
  <si>
    <t>金地都会艺境</t>
  </si>
  <si>
    <t>2017金地艺境二手房出售 金地艺境房价查看-链家网</t>
  </si>
  <si>
    <t>2017金地艺境小区房源信息查看;金地艺境房价信息;上海链家房产网为提供详细的小区介绍;及周..sh.lianjia.com306条评价广告&amp;nbsp</t>
  </si>
  <si>
    <t>http://m.baidu.com/baidu.php?url=BBmK000LBgWhYQlpIGl4IpHJRpctXMQiUfcJzAgR1yMA1AdU28mO1652HfFdwH_pfJ6mufHV9wMHc-JfRpuZcGxzHNFoD3K1I9Yd9vaAVXDHcutGMz7Gne1nIRSj5mne0bclCp5mgCCjgT3G6eIVy7tGkymKNY3Btnueb5m1Pd6_5FxKg0.7Y_ipx2rozCEuBzEuw0hprGvjy1h6qhlz88zzzz1xuvU8Sa9G4mLmFCR_g_3_ZgKfYt8-P1tA-WZW9l32AM-CFhY_mx5x9vXrZxg9tqvZxtrZd_sSX1j_L3xgv3x5I9q8Hj_34r8a9G4mgwRDkRAn5M8sSL1seO-9tqvZdosSVXZ1tT5oeT5VS8Z1Lmxy1j_S8Z1LmIMs3xgv3x5u9qEdse5-bl32AM-9uY3vglChn5M8sSL1seO-9tqvZdosSVXZ1Lmxy1j_S8Z1LmIMs3xgv3x5u9qEdse5-bRtjr5-3cd9h9mlTheImC.U1Yz0ZDqExadvQpt8SZidUl10ZfqExadvPQNEon0pyYqnWc30ATqIvRYn0KdpHY0TA-b5Hc0mv-b5HfsPfKVIjY1njDsg1DsnHIxnH0krNt1PW0k0AVG5H00TMfqnWnd0ANGujY0mhbqnW0vg1csnj0sg1csnjnk0AdW5HDvrH0kPWcvP1Ixn1TYPHD4rHR3g1nLPH0srjbYr7ts0Z7spyfqn0Kkmv-b5H00ThIYmyTqn0KEIhsqPWnzniYv0A7B5HKxn0K-ThTqn0KsTjYs0A4vTjYsQW0snj0snj0s0AdYTjYs0AwbUL0qnfKzpWYs0Aw-IWdLpgP-0AuY5Hc0TA6qn0KET1Ys0AFL5Hn0UMfqnfK1XWYznWwxnWcs0ZwdT1Y1n1nznWb4nHTYPjckPHfvrH0d0ZF-TgfqnHf3rjfYPjc3njcvPsK1pyfqm10dnW7WPhFBuWK-nWFhn6KWTvYqfHwjPjwKwDPAn1b3PHD3r0K9m1Yk0ZK85H00TydY5H00Tyd15H00XMfqn0KVmdqhThqV5HnsnHIxn7tsg100uA78IyF-gLK_my4GuZnqn7tsg1Kxn0KbIA-b5H00ugwGujYVnfK9TLKWm1Ys0ZNspy4Wm1Ys0Z7VuWYs0AuWIgfqn0KhXh6qn0KlTAkdT1Ys0A7buhk9u1Yk0APzm1YLnWTd&amp;qid=c0521c6bbf0e22f2&amp;sourceid=601&amp;placeid=2&amp;rank=2&amp;shh=m.baidu.com&amp;word=%E9%87%91%E5%9C%B0%E9%83%BD%E4%BC%9A%E8%89%BA%E5%A2%83</t>
  </si>
  <si>
    <t>http://m.sh.lianjia.com/ershoufang/q5011000009045?utm_source=baidu&amp;utm_medium=ppc&amp;utm_term=%E9%87%91%E5%9C%B0%E8%89%BA%E5%A2%832&amp;utm_content=%E5%AE%9D%E5%B1%B1%E7%BA%AF%E5%B0%8F%E5%8C%BA%E8%AF%8D2&amp;utm_campaign=%E5%AE%9D%E5%B1%B1%E5%B0%8F%E5%8C%BA%E8%AF%8D2</t>
  </si>
  <si>
    <t>上海恒大佘山首府怎么样;恒大佘山首府业主论坛;恒大...</t>
  </si>
  <si>
    <t>安居客上海恒大佘山首府用户点评频道;为您提供恒大佘山首府怎么样;恒大佘山首府业主论坛;恒大佘山...m.anjuke.com203条评价</t>
  </si>
  <si>
    <t>http://m.baidu.com/from=0/bd_page_type=1/ssid=0/uid=0/pu=usm%405%2Csz%40224_220%2Cta%40iphone___3_537/baiduid=A9C2F692550921CCE4449A75B53269E8/w=0_10_/t=iphone/l=1/tc?ref=www_iphone&amp;lid=14086528153139427542&amp;order=9&amp;fm=alop&amp;waplogo=1&amp;tj=www_normal_9_0_10_title&amp;vit=osres&amp;waput=1&amp;cltj=normal_title&amp;asres=1&amp;title=%E4%B8%8A%E6%B5%B7%E6%81%92%E5%A4%A7%E4%BD%98%E5%B1%B1%E9%A6%96%E5%BA%9C%E6%80%8E%E4%B9%88%E6%A0%B7%2C%E6%81%92%E5%A4%A7%E4%BD%98%E5%B1%B1%E9%A6%96%E5%BA%9C%E4%B8%9A%E4%B8%BB%E8%AE%BA%E5%9D%9B%2C%E6%81%92%E5%A4%A7...&amp;dict=30&amp;w_qd=IlPT2AEptyoA_ykzvPIc8uOw1jtSg8Eb9CEYfxG&amp;sec=19256&amp;di=482bdfb8b781b734&amp;bdenc=1&amp;nsrc=IlPT2AEptyoA_yixCFOxXnANedT62v3IGtiUKyRF_Tv5nk_qva02Et9fEFXzL7qGIkewdoTQtBsGwn3u0VBjjc1Xh35kxmdN</t>
  </si>
  <si>
    <t>http://m.anjuke.com/sh/loupan/252727/ugclist/</t>
  </si>
  <si>
    <t>金地都会艺境_上海金地都会艺境_楼盘详情_..._网易房产</t>
  </si>
  <si>
    <t>上海金地都会艺境楼盘主页;金地都会艺境售楼处电话:;上海金地都会艺境最新开发商报价:39400元/...xf.house.163.com68条评价</t>
  </si>
  <si>
    <t>http://m.baidu.com/from=0/bd_page_type=1/ssid=0/uid=0/pu=usm%402%2Csz%40224_220%2Cta%40iphone___3_537/baiduid=6EE85DB1B2D84C284AAC198D363616F3/w=0_10_/t=iphone/l=3/tc?ref=www_iphone&amp;lid=13858170252464890610&amp;order=8&amp;fm=alop&amp;tj=www_normal_8_0_10_title&amp;vit=osres&amp;m=8&amp;srd=1&amp;cltj=cloud_title&amp;asres=1&amp;nt=wnor&amp;title=%E9%87%91%E5%9C%B0%E9%83%BD%E4%BC%9A%E8%89%BA%E5%A2%83_%E4%B8%8A%E6%B5%B7%E9%87%91%E5%9C%B0%E9%83%BD%E4%BC%9A%E8%89%BA%E5%A2%83_%E6%A5%BC%E7%9B%98%E8%AF%A6%E6%83%85_..._%E7%BD%91%E6%98%93%E6%88%BF%E4%BA%A7&amp;dict=21&amp;w_qd=IlPT2AEptyoA_ykwuv1ctvC6HFhTfpgav55Ydwq&amp;sec=19256&amp;di=f4e0d91aba903419&amp;bdenc=1&amp;nsrc=IlPT2AEptyoA_yixCFOxXnANedT62v3IDhDPLS2FATv5zJfoxP4kHREsRCD82Sm5ATTT8SyGdMJR</t>
  </si>
  <si>
    <t>http://m.house.163.com/sh/BQJI.html</t>
  </si>
  <si>
    <t>金地都会艺境_相关企业</t>
  </si>
  <si>
    <t>链家房地产综合服务金地集团优质上市房地产公司安居客帮助人们实现家的梦想碧桂园中国房地产十强企业</t>
  </si>
  <si>
    <t>http://m.baidu.com/from=0/bd_page_type=1/ssid=0/uid=0/pu=usm%402%2Csz%40224_220%2Cta%40iphone___3_537/baiduid=6EE85DB1B2D84C284AAC198D363616F3/w=0_10_/t=iphone/l=1/tc?ref=www_iphone&amp;lid=13858170252464890610&amp;order=11&amp;fm=alop&amp;tj=8R6_11_0_10_l1&amp;w_qd=IlPT2AEptyoA_ykwuv1ctvC6HFhTfpgav55Ydwq&amp;sec=19256&amp;di=c25485ebe85d201f&amp;bdenc=1&amp;nsrc=IlPT2AEptyoA_yixCFOxCGZb8c3JV3T5ABfPNy6R2iv5nk_qva02ExEtRCT5QnvTUCGwdjObqAoDxX7c3mQjaqVOrqcVtn9h8kyQgPrx5R3LHxJOrhZnDsDHRyYovenggqoacNZ6GdUoB7sbi348gs-xjhe2vMYd8MqCeXSrqPi2YoT-ZlmIpl0i2F5HHyGrWKeDu2apmS6tHpmdMQ_tT9DLfHQTZ8Yrvwnd7bQW0wXZn8FpMtz6IsFRI-8MAz9O_qvhU2jilR0UZJFDniYlA86198jkdu3GTD-BWqaNePIlGPCSHx8PNYyKNqlCjQK4KL1yI0HXm2-iCWl79H69TpgYEvejOz7GPiRYQOXii_e6QE7</t>
  </si>
  <si>
    <t>https://m.baidu.com/s?word=%E9%93%BE%E5%AE%B6&amp;sa=re_dl_er_30420_1&amp;prese=lid@13858170252464890610&amp;euri=db61ece1c5cd4fffaf260cffdd08393b&amp;rqid=13858170252464890610&amp;oq=%E9%87%91%E5%9C%B0%E9%83%BD%E4%BC%9A%E8%89%BA%E5%A2%83</t>
  </si>
  <si>
    <t>佘山东紫园</t>
  </si>
  <si>
    <t>佘山东紫园(合生.佘山东紫园)-松江区别墅楼盘详情-...</t>
  </si>
  <si>
    <t>佘山东紫园(合生.佘山东紫园)交通情况 自驾:市区延安高架转A9高速;佘山出口;左转入嘉松公路;右转入林荫大道...www.shvilla.com评价</t>
  </si>
  <si>
    <t>http://m.baidu.com/from=0/bd_page_type=1/ssid=0/uid=0/pu=usm%405%2Csz%40224_220%2Cta%40iphone___3_537/baiduid=4971776834BD6CA4CC3142DA32AD58B0/w=0_10_/t=iphone/l=3/tc?ref=www_iphone&amp;lid=14095587682439242450&amp;order=8&amp;fm=alop&amp;tj=www_normal_8_0_10_title&amp;vit=osres&amp;m=8&amp;srd=1&amp;cltj=cloud_title&amp;asres=1&amp;nt=wnor&amp;title=%E4%BD%98%E5%B1%B1%E4%B8%9C%E7%B4%AB%E5%9B%AD%28%E5%90%88%E7%94%9F.%E4%BD%98%E5%B1%B1%E4%B8%9C%E7%B4%AB%E5%9B%AD%29-%E6%9D%BE%E6%B1%9F%E5%8C%BA%E5%88%AB%E5%A2%85%E6%A5%BC%E7%9B%98%E8%AF%A6%E6%83%85-...&amp;dict=32&amp;w_qd=IlPT2AEptyoA_yk65PgcyfGw2zdUhmcnrVe&amp;sec=19256&amp;di=e3e8ebf3116a3bd3&amp;bdenc=1&amp;nsrc=IlPT2AEptyoA_yixCFOxXnANedT62v3IEQGG_ztQBD3yoUzte4viZQRAXDLc2Sm5EE87s8SHfMFUriXcL8EpbtQSeLdnp7of8Hu</t>
  </si>
  <si>
    <t>http://www.shvilla.com/new/showvilla.asp?vid=1072</t>
  </si>
  <si>
    <t>上海金地都会艺境怎么样;金地都会艺境业主论坛;金地...</t>
  </si>
  <si>
    <t>安居客上海金地都会艺境用户点评频道;为您提供金地都会艺境怎么样;金地都会艺境业主论坛;金地都会...m.anjuke.com203条评价</t>
  </si>
  <si>
    <t>http://m.baidu.com/from=0/bd_page_type=1/ssid=0/uid=0/pu=usm%402%2Csz%40224_220%2Cta%40iphone___3_537/baiduid=6EE85DB1B2D84C284AAC198D363616F3/w=0_10_/t=iphone/l=1/tc?ref=www_iphone&amp;lid=13858170252464890610&amp;order=7&amp;fm=alop&amp;waplogo=1&amp;tj=www_normal_7_0_10_title&amp;vit=osres&amp;waput=1&amp;cltj=normal_title&amp;asres=1&amp;title=%E4%B8%8A%E6%B5%B7%E9%87%91%E5%9C%B0%E9%83%BD%E4%BC%9A%E8%89%BA%E5%A2%83%E6%80%8E%E4%B9%88%E6%A0%B7%2C%E9%87%91%E5%9C%B0%E9%83%BD%E4%BC%9A%E8%89%BA%E5%A2%83%E4%B8%9A%E4%B8%BB%E8%AE%BA%E5%9D%9B%2C%E9%87%91%E5%9C%B0...&amp;dict=30&amp;w_qd=IlPT2AEptyoA_ykwuv1ctvC6HFhTfpgav55Ydwq&amp;sec=19256&amp;di=b5b23d6b7d559d0d&amp;bdenc=1&amp;nsrc=IlPT2AEptyoA_yixCFOxXnANedT62v3IGtiUKyRF_Tv5nk_qva02Et9fEFXzL7qGIkewdoTKsRkEwHGu0VBjjc1Xh35kxmdN</t>
  </si>
  <si>
    <t>http://m.anjuke.com/sh/loupan/404105/ugclist/</t>
  </si>
  <si>
    <t>金地都会艺境_上海金地都会艺境详情-上海搜狐焦点网</t>
  </si>
  <si>
    <t>7天前-金地都会艺境在售联排别墅户型为140平4房;总价800万起;另在售高层公寓;户型为78平2房;90、...m.focus.cn评价</t>
  </si>
  <si>
    <t>http://m.baidu.com/from=0/bd_page_type=1/ssid=0/uid=0/pu=usm%402%2Csz%40224_220%2Cta%40iphone___3_537/baiduid=6EE85DB1B2D84C284AAC198D363616F3/w=0_10_/t=iphone/l=1/tc?ref=www_iphone&amp;lid=13858170252464890610&amp;order=5&amp;fm=alop&amp;waplogo=1&amp;tj=www_normal_5_0_10_title&amp;vit=osres&amp;waput=2&amp;cltj=normal_title&amp;asres=1&amp;nt=wnor&amp;title=%E9%87%91%E5%9C%B0%E9%83%BD%E4%BC%9A%E8%89%BA%E5%A2%83_%E4%B8%8A%E6%B5%B7%E9%87%91%E5%9C%B0%E9%83%BD%E4%BC%9A%E8%89%BA%E5%A2%83%E8%AF%A6%E6%83%85-%E4%B8%8A%E6%B5%B7%E6%90%9C%E7%8B%90%E7%84%A6%E7%82%B9%E7%BD%91&amp;dict=-1&amp;w_qd=IlPT2AEptyoA_ykwuv1ctvC6HFhTfpgav55Ydwq&amp;sec=19256&amp;di=207a4f2c10dbee11&amp;bdenc=1&amp;nsrc=IlPT2AEptyoA_yixCFOxXnANedT62v3IGtiXKitFAXSxo9jpnO4nZQRAXjzaQHaMZpPPdj0OsBwCwXSu0V3</t>
  </si>
  <si>
    <t>http://m.focus.cn/sh/loupan/20013310/</t>
  </si>
  <si>
    <t>金地都会艺境离地铁22号线多远_百度知道</t>
  </si>
  <si>
    <t>公交线路:松莘线 → 700路;全程约20.6公里 1、从金地都会艺境步行约490米;到达明兴路明中路(...金地都会艺境怎么样 好吗 金地都会艺境楼盘详情介绍百度知道</t>
  </si>
  <si>
    <t>http://m.baidu.com/from=0/bd_page_type=1/ssid=0/uid=0/pu=usm%402%2Csz%40224_220%2Cta%40iphone___3_537/baiduid=6EE85DB1B2D84C284AAC198D363616F3/w=0_10_/t=iphone/l=1/tc?ref=www_iphone&amp;lid=13858170252464890610&amp;order=10&amp;fm=alzd&amp;tj=zhidao_10_0_10_l1&amp;w_qd=IlPT2AEptyoA_ykwuv1ctvC6HFhTfpgav55Ydwq&amp;sec=19256&amp;di=17f02c76a4ec80c2&amp;bdenc=1&amp;nsrc=IlPT2AEptyoA_yixCFOxXnANedT62v3IDBqMMS6LLDivpEmixP4kHREsRC0aNWiCGkb8gTCcsBgCxXSf0m1j7xB1q_pnt7If8G36s_GodhLsStY1f0U-2t3HGnQvzfrqyKpOg32sM2971GJa8w36wtIBrvXUf3Yoy1OCdE4HvMaBVT3IV6L6i7raB6Y3H-HAGNfIh4qouHEcDZbqQQHXX6TZaF5RWGRvabvh</t>
  </si>
  <si>
    <t>https://zhidao.baidu.com/question/1735041752235634907.html?fr=ala&amp;word=%E9%87%91%E5%9C%B0%E9%83%BD%E4%BC%9A%E8%89%BA%E5%A2%83&amp;sf_samp_hit=2&amp;device=mobile&amp;ssid=0&amp;from=0&amp;uid=0&amp;pu=usm@2;sz@224_220;ta@iphone___3_537&amp;bd_page_type=1&amp;baiduid=6EE85DB1B2D84C284AAC198D363616F3&amp;tj=zhidao_10_0_10_l1</t>
  </si>
  <si>
    <t>真实佘山东紫园信息 二手房信息 链上你未来的家 _链家</t>
  </si>
  <si>
    <t>链家网真实佘山东紫园二手房信息;佘山东紫园价格.链家网-链上你未来的家![房屋面积]70-90平90-110平[经典户型]三居两居sh.lianjia.com212条评价广告&amp;nbsp</t>
  </si>
  <si>
    <t>http://m.baidu.com/baidu.php?url=BBmK0008RcrUnAwTEmsjv5Ay-kBZHKmVlPovio59dsq1HGNpAty9hljFhX0tcng78kreD3GQuGwmPkAfSLLcf4u0EdlM6Ccy4Yb668SsMxZvkB0Orfawym_eNhjchG7esmGdc95srHqcZIynXdjy11uoe8nVT26QEU9H7JeigC3ULhpxPf.7b_ipx2rozCEuBzEuw0hprGvjy1h6qhlz88zzzzEW_ovIt7jHzk8sHfGmEukmr8a9G4I2UM3PQA5ZjdsRP5QfHPGmsSxu9qx-9Len5M8sSVXZdosSxu9qIhZxtrZ1tT5ovmxUl3x5I9LS8ZvOQo6CpXy7YNKnNKWj4qhZdSyZx_sSXejld3xyEo6CpXy7MHWuxJBmsSxH9LOQjlSXZ1lT5og9LONHsn3Sg6WyAp7WFkerMGR.U1Yk0ZDqvI1FEUpodtOR_0KY5IMTzUvvJqx5dQ00pyYqnWc30ATqILFB0ZNG5fKspyfqn6KWpyfqPj0d0AdY5HnsnHIxnH0kPdtknjD4g1nvnjD0pvbqn0KzIjYdn0K-pyfq0AFG5HcsP-tznj0sn7tznj0vnsKVm1YkPWbsrH0snjcLg1nLPjb4PjbLn7t1P1f4rHf4rjFxn0KkTA-b5Hcd0Z7Wpyfqn0KzuLw9u1Ys0AqvUjYvn1ckQHuxPWmvQHIxrjRdQywl0A7B5HKxn0K-ThTqn0KsTjYs0A4vTjYsQW0snj0snj0s0AdYTjYs0AwbUL0qnfKzpWYs0Aw-IWdLpgP-0AuY5Hc0TA6qn0KET1Ys0AFL5Hn0UMfqnfK1XWYznWwxnWcs0ZwdT1YvnjTknHcsn1mdP1TvrHDsPj6k0ZF-TgfqnHf3rjfYPjcLrHcLP6K1pyfqm1n4ujbvPHKWrjc4mHFbn6KWTvYqn1czwbRzwRm1wjIDPDf4PfK9m1Yk0ZK85H00TydY5H00Tyd15H00XMfqn0KVmdqhThqV5HKxn7tsg100uA78IyF-gLK_my4GuZnqn7tsg1Kxn0KbIA-b5HT0ugwGujYVnfK9TLKWm1Ys0ZNspy4Wm1Ys0Z7VuWYs0AuWIgfqn0KhXh6qn0Khmgfqn0KlTAkdT1Ys0A7buhk9u1Yk0APzm1Y1nWTsn0&amp;qid=c39d9650c829a2d2&amp;sourceid=601&amp;placeid=2&amp;rank=1&amp;shh=m.baidu.com&amp;word=%E4%BD%98%E5%B1%B1%E4%B8%9C%E7%B4%AB%E5%9B%AD</t>
  </si>
  <si>
    <t>http://m.sh.lianjia.com/ershoufang/q5011000013818?utm_source=baidu&amp;utm_medium=ppc&amp;utm_term=%E4%BD%98%E5%B1%B1%E4%B8%9C%E7%B4%AB%E5%9B%AD&amp;utm_content=%E4%BD%98%E5%B1%B1&amp;utm_campaign=%E6%9D%BE%E6%B1%9F</t>
  </si>
  <si>
    <t>上海佘山东紫园怎么样;佘山东紫园业主论坛;佘山东紫园</t>
  </si>
  <si>
    <t>佘山东紫园怎么样?就在上海安居客。真实的佘山东紫园用户点评;有效的佘山东紫园看房经验分享;让你真实了解...m.anjuke.com61条评价</t>
  </si>
  <si>
    <t>http://m.baidu.com/from=0/bd_page_type=1/ssid=0/uid=0/pu=usm%405%2Csz%40224_220%2Cta%40iphone___3_537/baiduid=4971776834BD6CA4CC3142DA32AD58B0/w=0_10_/t=iphone/l=1/tc?ref=www_iphone&amp;lid=14095587682439242450&amp;order=10&amp;fm=alhm&amp;dict=-1&amp;tj=h5_mobile_10_0_10_title&amp;w_qd=IlPT2AEptyoA_yk65PgcyfGw2zdUhmcnrVe&amp;sec=19256&amp;di=b2ac8aaedf5fefa4&amp;bdenc=1&amp;nsrc=IlPT2AEptyoA_yixCFOxXnANedT62v3IGtiUKyRF_Tv5nk_qva02Et9fEFXzL7qGIkewdoTWsxw1xGGdWSF6ic9Sbeh6sVq</t>
  </si>
  <si>
    <t>http://m.anjuke.com/sh/loupan/82394/ugclist/</t>
  </si>
  <si>
    <t>金地都会艺境_售楼电话_021-60564900 - 金地都会艺境..</t>
  </si>
  <si>
    <t>金地都会艺境在售78-112平高层户型;均价42000/平;大定10万后;房价可减10万金地都会艺境一周..m.milike.com137条评价广告&amp;nbsp</t>
  </si>
  <si>
    <t>http://m.baidu.com/baidu.php?url=BBmK000LBgWhYQlpIVR7ts-IR-eyuDTxq1FUv8GKyL8vKyQKYsLqPxhunWbO6AvbWZgczHDtiakC5QgFD98Vs5x2od6WaozUumwEkf_39bYYd-UtQiZYo-2avSF8L1GlJeKw7B1ZU-WjL98IkXTYTgsEB1upz1EEjfa06Afn3cdPUKXOT6.DD_ipxQiSBOViBarJKnIKh6haEk3e8h1W5L9JuBBHwmYL_3_aM6uktEKA_nYQ7xH_zu7.U1Yk0ZDqExadvQpt8SZidUl10ZfqExadvQpt8SZidUl10A-V5Hczr0KM5gI-Pj00Iybq0ZKGujYz0APGujYYnjR0UgfqnH0kPdtknjD4g1nvnjD0pvbqn0KzIjYzn1R0uy-b5fKBpHYznjuxnW0snjKxnW0sPWn0Uynqn1TsP1T3P1Tvg1nLnjT3rHcsr7ts0Z7spyfqn0Kkmv-b5H00ThIYmyTqn0KEIhsqPWnzniYv0A7B5HKxn0K-ThTqn0KsTjYs0A4vTjYsQW0snj0snj0s0AdYTjYs0AwbUL0qn0KzpWYs0Aw-IWdLpgP-0AuY5Hc0TA6qn0KET1Ys0AFL5Hn0UMfqnfK1XWYznWwxnWcs0ZwdT1Yknjb4Pj0YP1b1PHR1nHR3rj6srfKzug7Y5HDYrj6YPjfzrj0zPWT0Tv-b5ynsPHckm1uBmhmsuHczuWc0mLPV5RDYf1fYfRwjwWn4rjRkrj60mynqnfKsUWYs0Z7VIjYs0Z7VT1Ys0ZGY5H00UyPxuMFEUHYsg1Kxn0Kbmy4dmhNxTAk9Uh-bT1Ysg1Kxn0KbIA-b5H00ugwGujY10A71TAPW5H00IgKGUhPW5H00Tydh5H00uhPdIjYs0AulpjYs0ZGsUZN15H00mywhUA7M5HD0mLFW5HmzPjc&amp;qid=c0521c6bbf0e22f2&amp;sourceid=601&amp;placeid=2&amp;rank=1&amp;shh=m.baidu.com&amp;word=%E9%87%91%E5%9C%B0%E9%83%BD%E4%BC%9A%E8%89%BA%E5%A2%83</t>
  </si>
  <si>
    <t>http://m.milike.com/sh/estate/1735603.htm?channel=mbaidu</t>
  </si>
  <si>
    <t>上海佘山东紫园;佘山东紫园户型图;佘山东紫园..._安居客</t>
  </si>
  <si>
    <t>2015年12月1日-上海佘山东紫园最新楼盘详情;松江-佘山楼盘佘山东紫园最新报价;最新户型;最新周边配套信息;尽在安居客mobile.anjuke.com634条评价</t>
  </si>
  <si>
    <t>http://m.baidu.com/from=0/bd_page_type=1/ssid=0/uid=0/pu=usm%405%2Csz%40224_220%2Cta%40iphone___3_537/baiduid=4971776834BD6CA4CC3142DA32AD58B0/w=0_10_/t=iphone/l=1/tc?ref=www_iphone&amp;lid=14095587682439242450&amp;order=9&amp;fm=alop&amp;waplogo=1&amp;tj=www_normal_9_0_10_title&amp;vit=osres&amp;waput=2&amp;cltj=normal_title&amp;asres=1&amp;title=%E4%B8%8A%E6%B5%B7%E4%BD%98%E5%B1%B1%E4%B8%9C%E7%B4%AB%E5%9B%AD%2C%E4%BD%98%E5%B1%B1%E4%B8%9C%E7%B4%AB%E5%9B%AD%E6%88%B7%E5%9E%8B%E5%9B%BE%2C%E4%BD%98%E5%B1%B1%E4%B8%9C%E7%B4%AB%E5%9B%AD..._%E5%AE%89%E5%B1%85%E5%AE%A2&amp;dict=-1&amp;w_qd=IlPT2AEptyoA_yk65PgcyfGw2zdUhmcnrVe&amp;sec=19256&amp;di=44841d3969b6f3ce&amp;bdenc=1&amp;nsrc=IlPT2AEptyoA_yixCFOxXnANedT62v3IGxmTLCJVLDe5p6iwfbrgHtkfEFXnNjrIBVL6eWqOqRsCuXCu0V3</t>
  </si>
  <si>
    <t>http://mobile.anjuke.com/xf/sh-lp82394/</t>
  </si>
  <si>
    <t>佘山东紫园_相关网站</t>
  </si>
  <si>
    <t>链家网三维地图看房更真实安居客帮助人们实现家的梦想房天下领先的房产信息引擎房价点评网房产价格指导平台</t>
  </si>
  <si>
    <t>http://m.baidu.com/from=0/bd_page_type=1/ssid=0/uid=0/pu=usm%405%2Csz%40224_220%2Cta%40iphone___3_537/baiduid=4971776834BD6CA4CC3142DA32AD58B0/w=0_10_/t=iphone/l=1/tc?ref=www_iphone&amp;lid=14095587682439242450&amp;order=11&amp;fm=alop&amp;tj=8R6_11_0_10_l1&amp;w_qd=IlPT2AEptyoA_yk65PgcyfGw2zdUhmcnrVe&amp;sec=19256&amp;di=9de1bdc7a2aad447&amp;bdenc=1&amp;nsrc=IlPT2AEptyoA_yixCFOxCGZb8c3JV3T5ABfPNy6R2iv5nk_qva02ExEtRCT5QnvTUCGwdjObqAoDxX7c3mQjaqVOrqcVtn9h8kyQgPrx5R3LHx2ceBZmPbDmDXBxm07r8a6dx12yERRoWj58dO47iNhuvcXU6dIs8snFwyT5fOa_2F7eFkaInlbm1lUCDyeqCeLDdMyfr85dHJ8w2tWuSUD_gWNGRXNbbA_u9uETOQSJyn6pMt7aFhMBEFuIAyIKXqexT2uwoRPWJFUMzjMmT8VA-XDphumHJXVKXB7Jzf57JP_HExrAT5iKLKxCig_4LgwyILbXnu6iDm-79Et9AisYF4ejOoOGOZJYReTiiBe6DUh-olToIwW</t>
  </si>
  <si>
    <t>https://m.baidu.com/s?word=%E9%93%BE%E5%AE%B6%E7%BD%91&amp;sa=re_dl_er_30420_1&amp;prese=lid@14095587682439242450&amp;euri=e159a94c0e4e439290dfa35d9705c42f&amp;rqid=14095587682439242450&amp;oq=%E4%BD%98%E5%B1%B1%E4%B8%9C%E7%B4%AB%E5%9B%AD</t>
  </si>
  <si>
    <t>佘山东紫园_百度图片</t>
  </si>
  <si>
    <t>百度图片</t>
  </si>
  <si>
    <t>http://m.baidu.com/from=0/bd_page_type=1/ssid=0/uid=0/pu=usm%405%2Csz%40224_220%2Cta%40iphone___3_537/baiduid=4971776834BD6CA4CC3142DA32AD58B0/w=0_10_/t=iphone/l=1/tc?ref=www_iphone&amp;lid=14095587682439242450&amp;order=7&amp;fm=alop&amp;tj=we_image_7_0_10_title&amp;w_qd=IlPT2AEptyoA_yk65PgcyfGw2zdUhmcnrVe&amp;sec=19256&amp;di=194acd73f104d487&amp;bdenc=1&amp;nsrc=IlPT2AEptyoA_yixCFOxXnANedT62v3IHxeUMikK1De8mVjte4viZQRAUTLuQniOZpPPs7eRh1-RcWGcWSJszB1vafMnhjpzimjbcaWhdhLqW2B0hxZmPMXBWiZhogir8axPcM2zQ3RJ1Gde5rqlt290vt0Sb31gy17I58CmqfbwZJT-Z771i6nn_7sSCCL1CvfDd47iuHceKSbdA20BGZC_rXc8JCJf70vq731O0ATZ8y9o_QDxZxsCG9nZQihdXrfgTgWr6tWJJFMO6H2tMjwRkWzj6eGZIXc3Gge4e_pcU0DOZMnPIov4ANlCv0_LCLolWvKWaK9bKWwXcFdjUWtFMvDCBGHCZ5AP</t>
  </si>
  <si>
    <t>http://image.baidu.com/search/wiseala?tn=wiseala&amp;ie=utf8&amp;word=%E4%BD%98%E5%B1%B1%E4%B8%9C%E7%B4%AB%E5%9B%AD&amp;needpersonalized=0&amp;haspersonalized=0&amp;fr=alawise&amp;pos=1&amp;stdstl=2&amp;tp=weaken</t>
  </si>
  <si>
    <t>【金地都会艺境业主论坛】- 上海房天下</t>
  </si>
  <si>
    <t>金地都会艺境业主论坛为居住在金地都会艺境小区的业主提供了一个可以交流的平台;金地都会艺境业主论坛包含小区...douhuiyijingjd.fang.com1093条评价</t>
  </si>
  <si>
    <t>http://m.baidu.com/from=0/bd_page_type=1/ssid=0/uid=0/pu=usm%402%2Csz%40224_220%2Cta%40iphone___3_537/baiduid=6EE85DB1B2D84C284AAC198D363616F3/w=0_10_/t=iphone/l=3/tc?ref=www_iphone&amp;lid=13858170252464890610&amp;order=4&amp;fm=alop&amp;tj=www_normal_4_0_10_title&amp;vit=osres&amp;m=8&amp;srd=1&amp;cltj=cloud_title&amp;asres=1&amp;title=%E9%87%91%E5%9C%B0%E9%83%BD%E4%BC%9A%E8%89%BA%E5%A2%83%E4%B8%9A%E4%B8%BB%E8%AE%BA%E5%9D%9B-%E4%B8%8A%E6%B5%B7%E6%88%BF%E5%A4%A9%E4%B8%8B&amp;dict=32&amp;w_qd=IlPT2AEptyoA_ykwuv1ctvC6HFhTfpgav55Ydwq&amp;sec=19256&amp;di=03f810a6167662fa&amp;bdenc=1&amp;nsrc=IlPT2AEptyoA_yixCFOxXnANedT62v3IIhmILTlR3z39pE35gPSlJdVoZX8wL8LTUS4rxnH0sqa</t>
  </si>
  <si>
    <t>http://m.fang.com/bbs/sh/1211276364.htm</t>
  </si>
  <si>
    <t>安居客-上海松江佘山东紫园二..</t>
  </si>
  <si>
    <t>佘山东紫园:二手房本周均价55842元/平方，精品房源随心选，详情请点击!找上海二手房，认准安居客，千万..m.anjuke.com广告&amp;nbsp</t>
  </si>
  <si>
    <t>http://m.baidu.com/baidu.php?url=BBmK0008RcrUnAwTEXl6ZF9c0ZfdQFq1jTJ5r0-jmoW7qekbENRf5PaZkug8Wr0aGZuVYed4m7eFtxP5Df--SqqL5zZqNZMLsRKmvYW1QyNjz5KSCEdcvoMJvHqvtpQPpy2D5kM3TGJGTFQ8AyWqTQWMiTXyTyLszR4PtSr8CyIWxQy5K0.DY_ipxFhQQ6eRC6WJ6WuCG6eSkWj4qhZdSyZx_sSXejld3xyEj4qhZdvmIOs3x5ksSEu9qEo9tqvZxl3xUt88Pe7erQKM9kslQ_tIyXrGh26eKgMC8smvm_MudeXjDk8zyU2ePdXOGlX8a9G4pauVQAZ1en5ot_rOu9tqvZdosSVXZ1en5o_seO9sSxW9qX1jexgj4e_rOdsSL42XKMZztDps1f_I5ubenB6.U1Yk0ZDqvI1FEUpodtOR_0KY5IMTzUvvJqx5dQ00pyYqPj0d0ATqILFB0ZNG5fKspyfqn6KWpyfqPj0d0AdY5Hnsnj-xnH0kPdt1PW0k0AVG5H00TMfqPH00uy-b5fKBpHYznjuxnW0snjKxnW0sPWn0UynqnHfLP1b1njRkn7t1P1n3PWR1P1Fxn0KkTA-b5Hcd0Z7Wpyfqn0KzuLw9u1Ys0AqvUjYvn1ckQHuxPWmvQHIxrjRdQywl0A7B5HKxn0K-ThTqn0KsTjYs0A4vTjYsQW0snj0snj0s0AdYTjYs0AwbUL0qnfKzpWYs0Aw-IWdLpgP-0AuY5Hc0TA6qn0KET1Ys0AFL5Hn0UMfqnfK1XWYznWwxnWcs0ZwdT1YLP1TYPWb1P1RLnHD3nj6LrjfL0ZF-TgfqnHf3rjfYPjcLrHcLP6K1pyfqm1n4ujbvPHKWrjc4mHFbn6KWTvYqn1czwbRzwRm1wjIDPDf4PfK9m1Yk0ZK85H00TydY5H00Tyd15H00XMfqn0KVmdqhThqV5HKxn7ts0Aw9UMNBuNqsUA78pyw15HKxn7ts0AwYpyfqn0K-IA-b5HT0mgPsmvnqn0KdTA-8mvnqn0KkUymqn0KhmLNY5H00uMGC5H00uh7Y5H00XMK_Ignqn0K9uAu_myTqnfKWThnqPHfzP1D&amp;qid=c39d9650c829a2d2&amp;sourceid=941&amp;placeid=15&amp;rank=1&amp;shh=m.baidu.com&amp;word=%E4%BD%98%E5%B1%B1%E4%B8%9C%E7%B4%AB%E5%9B%AD</t>
  </si>
  <si>
    <t>http://m.anjuke.com/sh/sale/?q=%E4%BD%98%E5%B1%B1%E4%B8%9C%E7%B4%AB%E5%9B%AD&amp;pi=baidu-cpcyd-sh-shantou1-loupan24&amp;kwid=52081051966&amp;utm_term=%E4%BD%98%E5%B1%B1%E4%B8%9C%E7%B4%AB%E5%9B%AD</t>
  </si>
  <si>
    <t>佘山东紫园_上海佘山东紫园详情-上海搜狐焦点网</t>
  </si>
  <si>
    <t>2017年2月15日-佘山东紫园在售独栋别墅;建筑面积为550-630平;实际使用面积600-1100平;总价3000-4000万;送花园、地下室及...m.focus.cn评价</t>
  </si>
  <si>
    <t>http://m.baidu.com/from=0/bd_page_type=1/ssid=0/uid=0/pu=usm%405%2Csz%40224_220%2Cta%40iphone___3_537/baiduid=4971776834BD6CA4CC3142DA32AD58B0/w=0_10_/t=iphone/l=1/tc?ref=www_iphone&amp;lid=14095587682439242450&amp;order=5&amp;fm=alop&amp;waplogo=1&amp;tj=www_normal_5_0_10_title&amp;vit=osres&amp;waput=2&amp;cltj=normal_title&amp;asres=1&amp;nt=wnor&amp;title=%E4%BD%98%E5%B1%B1%E4%B8%9C%E7%B4%AB%E5%9B%AD_%E4%B8%8A%E6%B5%B7%E4%BD%98%E5%B1%B1%E4%B8%9C%E7%B4%AB%E5%9B%AD%E8%AF%A6%E6%83%85-%E4%B8%8A%E6%B5%B7%E6%90%9C%E7%8B%90%E7%84%A6%E7%82%B9%E7%BD%91&amp;dict=-1&amp;w_qd=IlPT2AEptyoA_yk65PgcyfGw2zdUhmcnrVe&amp;sec=19256&amp;di=a919972cf73da3ea&amp;bdenc=1&amp;nsrc=IlPT2AEptyoA_yixCFOxXnANedT62v3IGtiXKitFAXSxo9jpnO4nZQRAXjzaQHaMZpPPdT4WtRcYwk_</t>
  </si>
  <si>
    <t>http://m.focus.cn/sh/loupan/11846/</t>
  </si>
  <si>
    <t>佘山东紫园_二手房_海量优质房源</t>
  </si>
  <si>
    <t>[房天下]松江 佘山东紫园 5室2厅[房天下]松江 佘山东紫园 5室2厅[房天下]松江 佘山东紫园 5室3厅[房天下]松江 佘山东紫园 6室2厅[房天下]松江 佘山东紫园 4室2厅[房天下]松江 佘山东紫园 3室2厅百度智能聚合</t>
  </si>
  <si>
    <t>http://m.baidu.com/from=0/bd_page_type=1/ssid=0/uid=0/pu=usm%405%2Csz%40224_220%2Cta%40iphone___3_537/baiduid=4971776834BD6CA4CC3142DA32AD58B0/w=0_10_/t=iphone/l=1/tc?ref=www_iphone&amp;lid=14095587682439242450&amp;order=3&amp;fm=alop&amp;tj=housing_3_0_10_l1&amp;w_qd=IlPT2AEptyoA_yk65PgcyfGw2zdUhmcnrVe&amp;sec=19256&amp;di=77dc8bfa15fb367a&amp;bdenc=1&amp;nsrc=IlPT2AEptyoA_yixCFOxCGZb8c3JV3T5ABfPNy6R2iv5nk_qva02EtAfEVXfNDrJB587sXGHfsgYwn09LzFsi2ISu_5Usn9h8Tuwtq3xwMLLQct2agAUPw_WIWVqpvf6nfsvdeBoE2IoV66u5rqlot-bi1LJ7tIsa1eY58mmsMyQ2YLi1FeZr7n8Z6kSE-GcPNbYcsnybjkuGyypQgvnUlCRqnYTU8586citzuQ9O1SDmSM8Bwa7FPN32FiYJZ51ZaLr4NjvxhTJ2JVYryQ5SX-R8Eb-6uKZMXlB_KyNeP9lG1WSNqjPIov0Btw0ah3NK_tSH_O5nf6uRHoWd6cTVjxzRuLDRyHlFIB1RvWCvbzWPFgVqX3INqSjty1QPOLDXsdpTrgDOWx8r8r-pcTPpobBK_3ZwRVwNxhhPXm8zoAioZ6i4kOc5Va8-kZwbzLWT5qbRGHlRgX94iwdjAGPBc33Bqe3ZmZKjXzWhUzxazLJDNyDQ4MSwI5f7pVNY-mihLmKJyPoHwainBIRxgW4jfS8jz8mnI4mlpzXFeDW3axyAkBPhtMbOG7-aFvxno6sSx3F7SOZ0GWyqZ1wk3ejfEhYcBQsVOBPCK</t>
  </si>
  <si>
    <t>https://m.baidu.com/sf?pd=housing&amp;openapi=1&amp;resource_id=4049&amp;word=%E4%BD%98%E5%B1%B1%E4%B8%9C%E7%B4%AB%E5%9B%AD&amp;dsp=iphone&amp;from_sf=1&amp;name=%E4%BD%98%E5%B1%B1%E4%B8%9C%E7%B4%AB%E5%9B%AD&amp;title=%E4%BD%98%E5%B1%B1%E4%B8%9C%E7%B4%AB%E5%9B%AD%E4%BA%8C%E6%89%8B%E6%88%BF&amp;city_name=%E4%B8%8A%E6%B5%B7&amp;flag=8240&amp;fang_pn=0&amp;lian_pn=0&amp;lid=14095587682439242450&amp;ms=1&amp;frsrcid=4049&amp;frorder=3</t>
  </si>
  <si>
    <t>金地玺华邨</t>
  </si>
  <si>
    <t>金地玺华邨_2017优惠楼盘_安居客新房 - 地址_泗凤公路508弄</t>
  </si>
  <si>
    <t>上海金地玺华邨; 售价;住宅43000元/m 别墅48000元/m起.地址:泗凤公路508弄.热门新盘限时团购线路看房m.anjuke.com61条评价广告&amp;nbsp</t>
  </si>
  <si>
    <t>http://m.baidu.com/baidu.php?url=BBmK000LBgWhYQlpIogx3dNBlo4YU4zJIx0q6fDno_hKRXrLttMz75lvuTEMx5WP-ikWrA7F49IEGAWQNg6zvkzujdiBjGmUnPl8Bui9oezRCVd3cFmGgbdH9JnTXCs3YfBcMS2m0ZrqX514IsynZ9UO7e3ghn1N1idyh5bsNohLUDbpo6.7Y_ipxFhQQ6eRC6WJ6C8smvmCnheFb_3sItUvQvTyj5jW9YgnltOjClntIyXBeKWuB1kY2SEUsmhPLH_zUerMG3tX5gKfYtVKnv-Wj4etr1kselt5M8seO9sSVhZ1tTr11sSEVsSXej_SyZu43x5x9vun5Vv2XKMZztDps1f_uPMWkL2.U1Yk0ZDqExadvrxY8lox-sKY5ULsVIWMqQ8JL4T0pyYqnWc30ATqIvRYn0KdpHY0TA-b5Hc0mv-b5HfsPfKVIjY1nj03g1DsnHIxnH0krNt1PW0k0AVG5H00TMfqnH0L0ANGujY0mhbqnW0vg1csnj0sg1csnjm10AdW5HDvrH01PW61nW9xn1T1n1TdnWRkg1nLn1nLPHcdPdts0Z7spyfqn0Kkmv-b5H00ThIYmyTqn0KEIhsqPWnzniYz0A7B5HKxn0K-ThTqn0KsTjYs0A4vTjYsQW0snj0snj0s0AdYTjYs0AwbUL0qnfKzpWYs0Aw-IWdLpgP-0AuY5Hc0TA6qn0KET1Ys0AFL5Hn0UMfqnfK1XWYznWwxnWcs0ZwdT1YdPHn1n1DLrH0srjDLPjm4PfKzug7Y5HDYrj6YPjfzP1bzP1c0Tv-b5yFWnW--uW0Ym1RkPv7bryc0mLPV5HcknH6zfHmYPRwjPbP7rjn0mynqnfKsUWYs0Z7VIjYs0Z7VT1Ys0ZGY5H00UyPxuMFEUHY1nHf4g1Kxn7ts0Aw9UMNBuNqsUA78pyw15HKxn7tsg100uZwGujYs0ANYpyfqn6K9TLKWm1Ys0ZNspy4Wm1Ys0Z7VuWYs0AuWIgfqn0KhXh6qn0KlTAkdT1Ys0A7buhk9u1Yk0APzm1YLrjnd&amp;qid=bc29ef04c517ad9b&amp;sourceid=601&amp;placeid=2&amp;rank=1&amp;shh=m.baidu.com&amp;word=%E9%87%91%E5%9C%B0%E7%8E%BA%E5%8D%8E%E9%82%A8</t>
  </si>
  <si>
    <t>http://m.anjuke.com/sh/loupan/252203/?pi=baidu-cpcydaf-zyx-sh-loupan-st1&amp;kwid=56829066333&amp;utm_term=%E9%87%91%E5%9C%B0%E7%8E%BA%E5%8D%8E%E9%82%A8</t>
  </si>
  <si>
    <t>金地玺华邨_相关企业</t>
  </si>
  <si>
    <t>金地集团优质上市房地产公司安居客帮助人们实现家的梦想链家房地产综合服务华润世界500强企业第187龙湖地产极具成长性的标杆企业绍兴e网新媒体平台和网上家园</t>
  </si>
  <si>
    <t>http://m.baidu.com/from=0/bd_page_type=1/ssid=0/uid=0/pu=usm%404%2Csz%40224_220%2Cta%40iphone___3_537/baiduid=4971776834BD6CA418F5FE2853900D8E/w=0_10_/t=iphone/l=1/tc?ref=www_iphone&amp;lid=13558630956941159835&amp;order=11&amp;fm=alop&amp;tj=8R6_11_0_10_l1&amp;w_qd=IlPT2AEptyoA_ykwuv1ctvCvIV6Sj9wbxFq&amp;sec=19256&amp;di=0ac4cdfa03f09437&amp;bdenc=1&amp;nsrc=IlPT2AEptyoA_yixCFOxCGZb8c3JV3T5ABfPNy6R2iv5nk_qva02ExEtRCT5QnvTUCGwdjObqAoDxXyg3mQj9BFOrqcVtn9h8nSKgPrx5RWLHx2chhZmPgfkDXBxmLar8axPc12zQ26D1GdeerSlt2sxat0T8R2sghfR8iT6lvy2ZI484VqZnF78N-xOHyD2W3eYwcf8f8oaHZvvBgWwSI72qnNBECBfuA7x8u5Z_gCYnXso_wL8IsIfYFuIMiELX_rnTNfjkBTVY-62mSM53XAXpGzj6fT-GmpUXweJzO-FJ3_3NQmsIJzqKQtPih4cLKtSHKP_nf6vCXoWa6ddVTx5Pa</t>
  </si>
  <si>
    <t>https://m.baidu.com/s?word=%E9%87%91%E5%9C%B0%E9%9B%86%E5%9B%A2&amp;sa=re_dl_er_30420_1&amp;euri=d5ec4ab115734b4d81258105a6b58eca&amp;rqid=13558630956941159835&amp;oq=%E9%87%91%E5%9C%B0%E7%8E%BA%E5%8D%8E%E9%82%A8</t>
  </si>
  <si>
    <t>【佘山东紫园|佘山东紫园楼盘详情|佘山东紫园信息介绍....</t>
  </si>
  <si>
    <t>2017年2月21日-上海乐居网提供佘山东紫园售楼电话(400-606-6969转24699)、最新房价、地址、交通和周边配套、开盘动态、户型...m.leju.com评价</t>
  </si>
  <si>
    <t>http://m.baidu.com/from=0/bd_page_type=1/ssid=0/uid=0/pu=usm%405%2Csz%40224_220%2Cta%40iphone___3_537/baiduid=4971776834BD6CA4CC3142DA32AD58B0/w=0_10_/t=iphone/l=1/tc?ref=www_iphone&amp;lid=14095587682439242450&amp;order=4&amp;fm=alop&amp;waplogo=1&amp;tj=www_normal_4_0_10_title&amp;vit=osres&amp;waput=3&amp;cltj=normal_title&amp;asres=1&amp;nt=wnor&amp;title=%E4%BD%98%E5%B1%B1%E4%B8%9C%E7%B4%AB%E5%9B%AD%7C%E4%BD%98%E5%B1%B1%E4%B8%9C%E7%B4%AB%E5%9B%AD%E6%A5%BC%E7%9B%98%E8%AF%A6%E6%83%85%7C%E4%BD%98%E5%B1%B1%E4%B8%9C%E7%B4%AB%E5%9B%AD%E4%BF%A1%E6%81%AF%E4%BB%8B%E7%BB%8D...&amp;dict=-1&amp;w_qd=IlPT2AEptyoA_yk65PgcyfGw2zdUhmcnrVe&amp;sec=19256&amp;di=2e7d50c382251875&amp;bdenc=1&amp;nsrc=IlPT2AEptyoA_yixCFOxXnANedT62v3IGtiRMCRFLDm6oIjpnOTkFNNiJ7HNKHSDEECwdoSReQoDlnCh_75z7qO</t>
  </si>
  <si>
    <t>http://m.leju.com/touch/house/sh/4649/</t>
  </si>
  <si>
    <t>佘山东紫园_百度百科</t>
  </si>
  <si>
    <t>简介：佘山东紫园位于上海市松江区佘山国家旅游度假区林湖路1189号。项目位于佘山国家旅游度假区核心区的南部，依托东佘山、月湖、佘山森林公园等自然景观资源，及利用本身原由的地势地貌来营造高端别墅社区。距离浦东国际机场约1个小时的车程，虹桥机场20分钟的车程；离上海市中心约40分钟的车程。价格信息起价：30，000，000 最低总价：3000万 最高总价：8500万 价格说明：3000-8500万元/套 付款方式：银行按揭贷款;公积金贷款;分期付款;一次性付款 历史价格： 价格时间 最高价 均价 最低价 2012年10月09日 1亿 -- 2500万 2012年09月29日 1亿 -- 2500万 2012年09月26日 1亿 -- 2500万 楼盘详情产权年限：70年 容积率：0.18 绿化率：70 总户数：86 建筑面积：114757平方米百度百科</t>
  </si>
  <si>
    <t>http://m.baidu.com/from=0/bd_page_type=1/ssid=0/uid=0/pu=usm%405%2Csz%40224_220%2Cta%40iphone___3_537/baiduid=4971776834BD6CA4CC3142DA32AD58B0/w=0_10_/t=iphone/l=1/tc?ref=www_iphone&amp;lid=14095587682439242450&amp;order=1&amp;waplogo=1&amp;fm=albk&amp;tj=Xv_1_0_10_title&amp;w_qd=IlPT2AEptyoA_yk65PgcyfGw2zdUhmcnrVe&amp;sec=19256&amp;di=11d26416f7f466f0&amp;bdenc=1&amp;nsrc=IlPT2AEptyoA_yixCFOxXnANedT62v3IJBOMLikK1De8mVjte4viZQRAWyPqLTrIBYCbcYPKxBsIkkCu0WEf9QV2qBdlxmcaaXzwdfm_ggCAG_1Nag2lCQaHGnV6samg7Rwhg2Z9FtIoB79Ke_37su-rrsXZc31s8sb56WS6nfO0ZY49ZlKZnW79MEkIPn0lXLaZuBG</t>
  </si>
  <si>
    <t>http://baike.baidu.com/item/%E4%BD%98%E5%B1%B1%E4%B8%9C%E7%B4%AB%E5%9B%AD/8252349?fr=aladdin</t>
  </si>
  <si>
    <t>【金地玺华邨业主论坛】- 上海房天下</t>
  </si>
  <si>
    <t>金地玺华邨业主论坛为居住在金地玺华邨小区的业主提供了一个可以交流的平台;金地玺华邨业主论坛包含小区实时...xihuacunjd.fang.com1094条评价</t>
  </si>
  <si>
    <t>http://m.baidu.com/from=0/bd_page_type=1/ssid=0/uid=0/pu=usm%404%2Csz%40224_220%2Cta%40iphone___3_537/baiduid=4971776834BD6CA418F5FE2853900D8E/w=0_10_/t=iphone/l=3/tc?ref=www_iphone&amp;lid=13558630956941159835&amp;order=4&amp;fm=alop&amp;tj=www_normal_4_0_10_title&amp;vit=osres&amp;m=8&amp;srd=1&amp;cltj=cloud_title&amp;asres=1&amp;title=%E9%87%91%E5%9C%B0%E7%8E%BA%E5%8D%8E%E9%82%A8%E4%B8%9A%E4%B8%BB%E8%AE%BA%E5%9D%9B-%E4%B8%8A%E6%B5%B7%E6%88%BF%E5%A4%A9%E4%B8%8B&amp;dict=32&amp;w_qd=IlPT2AEptyoA_ykwuv1ctvCvIV6Sj9wbxFq&amp;sec=19256&amp;di=84e5a19d8685be39&amp;bdenc=1&amp;nsrc=IlPT2AEptyoA_yixCFOxXnANedT62v3IDhuNQC6XBzS9mY36efrcXdNpX8KhVnmYEICb9a</t>
  </si>
  <si>
    <t>http://m.fang.com/bbs/sh/1210125292.htm</t>
  </si>
  <si>
    <t>金地·玺华邨_上海金地·玺华邨_楼盘详情_..._网易房产</t>
  </si>
  <si>
    <t>上海金地·玺华邨楼盘主页;金地·玺华邨售楼处电话:;上海金地·玺华邨最新开发商报价:暂未...xf.house.163.com68条评价</t>
  </si>
  <si>
    <t>http://m.baidu.com/from=0/bd_page_type=1/ssid=0/uid=0/pu=usm%404%2Csz%40224_220%2Cta%40iphone___3_537/baiduid=4971776834BD6CA418F5FE2853900D8E/w=0_10_/t=iphone/l=1/tc?ref=www_iphone&amp;lid=13558630956941159835&amp;order=8&amp;fm=alop&amp;tj=www_normal_8_0_10_title&amp;url_mf_score=4&amp;vit=osres&amp;m=8&amp;cltj=cloud_title&amp;asres=1&amp;nt=wnor&amp;title=%E9%87%91%E5%9C%B0%C2%B7%E7%8E%BA%E5%8D%8E%E9%82%A8_%E4%B8%8A%E6%B5%B7%E9%87%91%E5%9C%B0%C2%B7%E7%8E%BA%E5%8D%8E%E9%82%A8_%E6%A5%BC%E7%9B%98%E8%AF%A6%E6%83%85_..._%E7%BD%91%E6%98%93%E6%88%BF%E4%BA%A7&amp;dict=21&amp;w_qd=IlPT2AEptyoA_ykwuv1ctvCvIV6Sj9wbxFq&amp;sec=19256&amp;di=280d6e3335324889&amp;bdenc=1&amp;nsrc=IlPT2AEptyoA_yixCFOxXnANedT62v3IDhDPLS2FATv5zJfoxP4kHREsRCD82Sm5ATLLxyyGdMJR</t>
  </si>
  <si>
    <t>http://xf.house.163.com/sh/BSBc.html</t>
  </si>
  <si>
    <t>金地玺华邨-楼盘详情-上海腾讯房产</t>
  </si>
  <si>
    <t>上海金地玺华邨; 腾讯房产提供金地玺华邨最新价格、开盘、地址、优惠、户型等最新动态。查找松江金地玺华邨...m.db.house.qq.com83条评价</t>
  </si>
  <si>
    <t>http://m.baidu.com/from=0/bd_page_type=1/ssid=0/uid=0/pu=usm%404%2Csz%40224_220%2Cta%40iphone___3_537/baiduid=4971776834BD6CA418F5FE2853900D8E/w=0_10_/t=iphone/l=1/tc?ref=www_iphone&amp;lid=13558630956941159835&amp;order=10&amp;fm=alop&amp;waplogo=1&amp;tj=www_normal_10_0_10_title&amp;vit=osres&amp;waput=3&amp;cltj=normal_title&amp;asres=1&amp;title=%E9%87%91%E5%9C%B0%E7%8E%BA%E5%8D%8E%E9%82%A8-%E6%A5%BC%E7%9B%98%E8%AF%A6%E6%83%85-%E4%B8%8A%E6%B5%B7%E8%85%BE%E8%AE%AF%E6%88%BF%E4%BA%A7&amp;dict=-1&amp;w_qd=IlPT2AEptyoA_ykwuv1ctvCvIV6Sj9wbxFq&amp;sec=19256&amp;di=497e65d8bf640d9d&amp;bdenc=1&amp;nsrc=IlPT2AEptyoA_yixCFOxXnANedT62v3IGtiZN7BQ0SuhmI3mabrgHtkfEFXgKITHVJ7acT3</t>
  </si>
  <si>
    <t>http://m.db.house.qq.com/sh_178351</t>
  </si>
  <si>
    <t>金地玺华邨什么时候能建好_嘉兴吧_百度贴吧</t>
  </si>
  <si>
    <t>金地玺华邨什么时候能..还记得去年3期销售的火爆市场吗?到如今3期清盘价在4.3万单价;很多客户都没买到...tieba.baidu.com评价</t>
  </si>
  <si>
    <t>http://m.baidu.com/from=0/bd_page_type=1/ssid=0/uid=0/pu=usm%404%2Csz%40224_220%2Cta%40iphone___3_537/baiduid=4971776834BD6CA418F5FE2853900D8E/w=0_10_/t=iphone/l=1/tc?ref=www_iphone&amp;lid=13558630956941159835&amp;order=6&amp;fm=alop&amp;waplogo=1&amp;tj=www_normal_6_0_10_title&amp;vit=osres&amp;waput=7&amp;cltj=normal_title&amp;asres=1&amp;nt=wnor&amp;title=%E9%87%91%E5%9C%B0%E7%8E%BA%E5%8D%8E%E9%82%A8%E4%BB%80%E4%B9%88%E6%97%B6%E5%80%99%E8%83%BD%E5%BB%BA%E5%A5%BD_%E5%98%89%E5%85%B4%E5%90%A7_%E7%99%BE%E5%BA%A6%E8%B4%B4%E5%90%A7&amp;dict=-1&amp;w_qd=IlPT2AEptyoA_ykwuv1ctvCvIV6Sj9wbxFq&amp;sec=19256&amp;di=4841a55a0aa79960&amp;bdenc=1&amp;nsrc=IlPT2AEptyoA_yixCFOxXnANedT62v3IEhuYNy5K1De8mVjte4viZQRAUnKhViv4UZOlbTTQtx7</t>
  </si>
  <si>
    <t>http://tieba.baidu.com/f?kz=4922896261&amp;mo_device=1&amp;ssid=0&amp;from=0&amp;uid=0&amp;pu=usm@4;sz@224_220;ta@iphone___3_537&amp;bd_page_type=1&amp;baiduid=4971776834BD6CA418F5FE2853900D8E&amp;tj=www_normal_6_0_10_title</t>
  </si>
  <si>
    <t>[金地玺华邨]金地自在城4期主推洋房和别墅_金地玺华邨....</t>
  </si>
  <si>
    <t>7天前-金地玺华邨为金地自在城4期产品;主推花园洋房和别墅。金地玺华邨预计2016年10月上旬开盘;花园...m.focus.cn评价</t>
  </si>
  <si>
    <t>http://m.baidu.com/from=0/bd_page_type=1/ssid=0/uid=0/pu=usm%404%2Csz%40224_220%2Cta%40iphone___3_537/baiduid=4971776834BD6CA418F5FE2853900D8E/w=0_10_/t=iphone/l=1/tc?ref=www_iphone&amp;lid=13558630956941159835&amp;order=5&amp;fm=alop&amp;waplogo=1&amp;tj=www_normal_5_0_10_title&amp;vit=osres&amp;waput=2&amp;cltj=normal_title&amp;asres=1&amp;nt=wnor&amp;title=%5B%E9%87%91%E5%9C%B0%E7%8E%BA%E5%8D%8E%E9%82%A8%5D%E9%87%91%E5%9C%B0%E8%87%AA%E5%9C%A8%E5%9F%8E4%E6%9C%9F%E4%B8%BB%E6%8E%A8%E6%B4%8B%E6%88%BF%E5%92%8C%E5%88%AB%E5%A2%85_%E9%87%91%E5%9C%B0%E7%8E%BA%E5%8D%8E%E9%82%A8...&amp;dict=-1&amp;w_qd=IlPT2AEptyoA_ykwuv1ctvCvIV6Sj9wbxFq&amp;sec=19256&amp;di=2f062a2634bd9b7d&amp;bdenc=1&amp;nsrc=IlPT2AEptyoA_yixCFOxXnANedT62v3IGtiXKitFAXSxo9jpnO4nZQRAXjzaQHaMZpPPdj0OsxU2wHWu0VBylcwQaPsxxmdN8HfecfjvdhPs</t>
  </si>
  <si>
    <t>http://m.focus.cn/sh/loupan/20028801/dongtai/767647/</t>
  </si>
  <si>
    <t>http://m.baidu.com/baidu.php?url=BBmK000LBgWhYQlpIoYv2ljSxD35xhjzTVlLEP2nW_1Yodu44jtDz4Dn4iCBLBTfp1CZkH1mTOWYKaLhde9COv5uKZNCFrWm8LM5bLcZPCyz953A0EsWf8weN9LY8semy59cnYS0D2AcncrfNgA4-FTJCAsbZKwt53sJypnDv2HGoSyLc6.7Y_ipxFhQQ6eRC6WJ6C8smvmCnheFb_3sItUvQvTyj5jW9YgnltOjClntIyXBeKWuB1kY2SEUsmhPLH_zUerMG3tX5gKfYtVKnv-Wj4etr1kselt5M8seO9sSVhZ1tTr11sSEVsSXej_SyZu43x5x9vun5Vv2XKMZztDps1f_uPMWkL2.U1Yz0ZDqExadvrxY8lox-sKY5ULsVIWMqQ8JL4T0pyYqnWcz0ATqIvRYn0KdpHY0TA-b5Hc0mv-b5HfsPfKVIjY1nj03g1DsnHIxnH0krNt1PW0k0AVG5H00TMfqnH0L0ANGujY0mhbqnW0vg1csnj0sg1csnjm10AdW5HDvrH01PW61nW9xn1T1n1TdnWRkg1nLn1nLPHcdPdts0Z7spyfqn0Kkmv-b5H00ThIYmyTqn0KEIhsqPWnzniYz0A7B5HKxn0K-ThTqn0KsTjYs0A4vTjYsQW0snj0snj0s0AdYTjYs0AwbUL0qnfKzpWYs0Aw-IWdLpgP-0AuY5Hc0TA6qn0KET1Ys0AFL5Hn0UMfqnfK1XWYznWwxnWcs0ZwdT1YdPHn1n1DLrH0srjDLPjm4PfKzug7Y5HDYrj6YPjfzP1bzP1c0Tv-b5yFWnW--uW0Ym1RkPv7bryc0mLPV5HcknH6zfHmYPRwjPbP7rjn0mynqnfKsUWYs0Z7VIjYs0Z7VT1Ys0ZGY5H00UyPxuMFEUHY1nHf4g1Kxn7ts0Aw9UMNBuNqsUA78pyw15HKxn7tsg100uZwGujYs0ANYpyfqn6K9TLKWm1Ys0ZNspy4Wm1Ys0Z7VuWYs0AuWIgfqn0KhXh6qn0KlTAkdT1Ys0A7buhk9u1Yk0APzm1YYnjmzPs&amp;qid=bc29ef04c517ad9b&amp;sourceid=160&amp;placeid=1&amp;rank=2&amp;shh=m.baidu.com&amp;word=%E9%87%91%E5%9C%B0%E7%8E%BA%E5%8D%8E%E9%82%A8</t>
  </si>
  <si>
    <t>安居客-上海松江金地自在城三期二手房出售</t>
  </si>
  <si>
    <t>金地自在城三期:二手房本周均价27710元/平方，精品房源随心选，详情请点击!找上海二手房，认..电业新村金月湾小区怡祥居m.anjuke.com703条评价广告&amp;nbsp</t>
  </si>
  <si>
    <t>http://m.baidu.com/baidu.php?url=BBmK000LBgWhYQlpIWAOWyxR-qZBc7k60J6MwBIqb73RGv3aXN7fPrBSNluNSBlzlFNew5uCMh8Vg33ftnZciOMuZDlFS1KWRbyMdqYTq_ZBnwKO9WUQmcIgV4OVQwjAEiMfufxh9Q3bk561fZF37htcheIJYFaeKwHh-N2j-L4xyiEFo0.DR_ipxFhQQ6eRC6WJ6WuCG6eSkWj4etr1kselt5M8seO9sSVhZ1vmIMW9qEVsSXejESZjeIhZ1LmIOdse55j4qhZdvmIhOj4qrZxtrZxqX8Pe7erQKM9kslQ_tIyXrGh26eKb1YgmnUnNXX5Q-lrEUsmhr1FbLyIMH_tXr1o6CpXy6hUik9tS1jlenr1v3x5GsS8ejlSrZ1L3IMW9Ld3x5I9LOj9qUn5M_se5ZjexU9tqvZxtrZven5M8seOo9vXXZ1en5o_sePSZ1lTrO3TrOlJXKMZztDps1f_U_MZu3J0.U1Yk0ZDqExadvrxY8lox-sKY5TM58JrqtQgmdqHRvo5Zz5LAv6KGUHYYnjR0u1dLuHfs0ZNG5fKspyfqn6KWpyfqPj0d0AdY5Hnsnj9xnH0kPdtknjD4g1nvnjD0pvbqn0KzIjYknjT0uy-b5fKBpHYznjuxnW0snjKxnW0sn1D0Uynqn-t1P1n3PWR1P1Fxn1T1n1TdPjbYg100TgKGujYs0Z7Wpyfqn0KzuLw9u1Ys0AqvUjYvn1ckQHc0mycqn7ts0ANzu1Ys0ZKs5H00UMus5H08nj0snj0snj00Ugws5H00uAwETjYk0ZFJ5H00uANv5gIGTvR0uMfqn6KspjYs0Aq15H00mMTqnsK8IjYk0ZPl5HczP7tznW00IZN15HDzn1bYPj6YPWTzP1mvnWRkPjTz0ZF-TgfqnHf3rjfYPjcLrHcLn6K1pyfqmhnzryNhnjwWPHDLmyf4m6KWTvYqnWDkrjFKPWfdwDnvfYR3nsK9m1Yk0ZK85H00TydY5H00Tyd15H00XMfqnfKVmdqhThqV5HnkrH9xn7tsg100uA78IyF-gLK_my4GuZnqn7tsg1Kxn0KbIA-b5H00ugwGujY10A71TAPW5H00IgKGUhPW5H00Tydh5H00uhPdIjYs0AulpjYs0ZGsUZN15H00mywhUA7M5HD0mLFW5HDLPj0k&amp;qid=bc29ef04c517ad9b&amp;sourceid=941&amp;placeid=13&amp;rank=1&amp;shh=m.baidu.com&amp;word=%E9%87%91%E5%9C%B0%E7%8E%BA%E5%8D%8E%E9%82%A8</t>
  </si>
  <si>
    <t>http://m.anjuke.com/sh/sale/?q=%E9%87%91%E5%9C%B0%E8%87%AA%E5%9C%A8%E5%9F%8E%E4%B8%89%E6%9C%9F&amp;pi=baidu-cpcyd-sh-shantou2-loupan1-sjjx&amp;kwid=42250468738&amp;utm_term=%E4%B8%8A%E6%B5%B7%E9%87%91%E5%9C%B0%E8%87%AA%E5%9C%A8%E5%9F%8E%E4%B8%89%E6%9C%9F</t>
  </si>
  <si>
    <t>金地玺华邨_上海金地玺华邨详情-上海搜狐焦点网</t>
  </si>
  <si>
    <t>7天前-金地玺华邨目前少量洋房在售;一楼户型125平4房;中间套为120平4房;单价40000-42000元/平;备案价38200-517...m.focus.cn评价</t>
  </si>
  <si>
    <t>http://m.baidu.com/from=0/bd_page_type=1/ssid=0/uid=0/pu=usm%404%2Csz%40224_220%2Cta%40iphone___3_537/baiduid=4971776834BD6CA418F5FE2853900D8E/w=0_10_/t=iphone/l=1/tc?ref=www_iphone&amp;lid=13558630956941159835&amp;order=3&amp;fm=alop&amp;waplogo=1&amp;tj=www_normal_3_0_10_title&amp;vit=osres&amp;waput=2&amp;cltj=normal_title&amp;asres=1&amp;nt=wnor&amp;title=%E9%87%91%E5%9C%B0%E7%8E%BA%E5%8D%8E%E9%82%A8_%E4%B8%8A%E6%B5%B7%E9%87%91%E5%9C%B0%E7%8E%BA%E5%8D%8E%E9%82%A8%E8%AF%A6%E6%83%85-%E4%B8%8A%E6%B5%B7%E6%90%9C%E7%8B%90%E7%84%A6%E7%82%B9%E7%BD%91&amp;dict=-1&amp;w_qd=IlPT2AEptyoA_ykwuv1ctvCvIV6Sj9wbxFq&amp;sec=19256&amp;di=5d2c4467d32e4c25&amp;bdenc=1&amp;nsrc=IlPT2AEptyoA_yixCFOxXnANedT62v3IGtiXKitFAXSxo9jpnO4nZQRAXjzaQHaMZpPPdj0OsxU2wHWu0V3</t>
  </si>
  <si>
    <t>http://m.focus.cn/sh/loupan/20028801/</t>
  </si>
  <si>
    <t>http://m.baidu.com/baidu.php?url=BBmK0008RcrUnAwTEN4YYOrv7lMQ-aCjtWxDoFosPtv2qjo11NeeW9HsObcMNzqvNAye3LdP0liELH7CFq4Wj_3kWZnyDmwkUsPDl4mN4v0r_8CQqszRsW3dcPC6gAuFjHsD2wHteOQEDZv2cmJ-_NPSl8-1kE9u7R8j0vKhVVGaBbZCo0.7b_ipx2rozCEuBzEuw0hprGvjy1h6qhlz88zzzzEW_ovIt7jHzk8sHfGmEukmr8a9G4I2UM3PQA5ZjdsRP5QfHPGmsSxu9qx-9Len5M8sSVXZdosSxu9qIhZxtrZ1tT5ovmxUl3x5I9LS8ZvOQo6CpXy7YNKnNKWj4qhZdSyZx_sSXejld3xyEo6CpXy7MHWuxJBmsSxH9LOQjlSXZ1lT5og9LONHsn3Sg6WyAp7WFkerMGR.U1Yk0ZDqvI1FEUpodtOR_0KY5IMTzUvvJqx5dQ00pyYqnWcz0ATqILFB0ZNG5fKspyfqn6KWpyfqPj0d0AdY5HnsnHIxnH0kPdtknjD4g1nvnjD0pvbqn0KzIjYdn0K-pyfq0AFG5HcsP-tznj0sn7tznj0vnsKVm1YkPWbsrH0snjcLg1nLPjb4PjbLn7t1P1f4rHf4rjFxn0KkTA-b5Hcd0Z7Wpyfqn0KzuLw9u1Ys0AqvUjYvn1ckQHuxPWmvQHIxrjRdQywl0A7B5HKxn0K-ThTqn0KsTjYs0A4vTjYsQW0snj0snj0s0AdYTjYs0AwbUL0qnfKzpWYs0Aw-IWdLpgP-0AuY5Hc0TA6qn0KET1Ys0AFL5Hn0UMfqnfK1XWYznWwxnWcs0ZwdT1YvnjTknHcsn1mdP1TvrHDsPj6k0ZF-TgfqnHf3rjfYPjcLrHcLP6K1pyfqm1n4ujbvPHKWrjc4mHFbn6KWTvYqn1czwbRzwRm1wjIDPDf4PfK9m1Yk0ZK85H00TydY5H00Tyd15H00XMfqn0KVmdqhThqV5HKxn7tsg100uA78IyF-gLK_my4GuZnqn7tsg1Kxn0KbIA-b5HT0ugwGujYVnfK9TLKWm1Ys0ZNspy4Wm1Ys0Z7VuWYs0AuWIgfqn0KhXh6qn0Khmgfqn0KlTAkdT1Ys0A7buhk9u1Yk0APzm1YYPHcYPs&amp;qid=c39d9650c829a2d2&amp;sourceid=160&amp;placeid=1&amp;rank=1&amp;shh=m.baidu.com&amp;word=%E4%BD%98%E5%B1%B1%E4%B8%9C%E7%B4%AB%E5%9B%AD</t>
  </si>
  <si>
    <t>金地自在城3期;上海金地自在城3期房价;楼盘户型;周边...</t>
  </si>
  <si>
    <t>2017年2月3日-2017年2月3日讯:金地自在城3期目前暂无房源在售;据了解;项目目前还剩一栋楼待售;具体开盘时间待定;项目位...m.anjuke.com203条评价</t>
  </si>
  <si>
    <t>http://m.baidu.com/from=0/bd_page_type=1/ssid=0/uid=0/pu=usm%404%2Csz%40224_220%2Cta%40iphone___3_537/baiduid=4971776834BD6CA418F5FE2853900D8E/w=0_10_/t=iphone/l=1/tc?ref=www_iphone&amp;lid=13558630956941159835&amp;order=9&amp;fm=alop&amp;waplogo=1&amp;tj=www_normal_9_0_10_title&amp;vit=osres&amp;waput=1&amp;cltj=normal_title&amp;asres=1&amp;nt=wnor&amp;title=%E9%87%91%E5%9C%B0%E8%87%AA%E5%9C%A8%E5%9F%8E3%E6%9C%9F%2C%E4%B8%8A%E6%B5%B7%E9%87%91%E5%9C%B0%E8%87%AA%E5%9C%A8%E5%9F%8E3%E6%9C%9F%E6%88%BF%E4%BB%B7%2C%E6%A5%BC%E7%9B%98%E6%88%B7%E5%9E%8B%2C%E5%91%A8%E8%BE%B9...&amp;dict=21&amp;w_qd=IlPT2AEptyoA_ykwuv1ctvCvIV6Sj9wbxFq&amp;sec=19256&amp;di=216cc2592e3ae77d&amp;bdenc=1&amp;nsrc=IlPT2AEptyoA_yixCFOxXnANedT62v3IGtiUKyRF_Tv5nk_qva02IsUfEFXzL7qGIkewdoTKsBkDxX3u0V3</t>
  </si>
  <si>
    <t>http://m.anjuke.com/sh/loupan/414257/</t>
  </si>
  <si>
    <t>上海佘山东紫园_小区详情介绍_二手房行情</t>
  </si>
  <si>
    <t>佘山东紫园(上海佘山东紫园)                链家网</t>
  </si>
  <si>
    <t>http://m.baidu.com/from=0/bd_page_type=1/ssid=0/uid=0/pu=usm%405%2Csz%40224_220%2Cta%40iphone___3_537/baiduid=4971776834BD6CA4CC3142DA32AD58B0/w=0_10_/t=iphone/l=1/tc?ref=www_iphone&amp;lid=14095587682439242450&amp;order=2&amp;fm=alop&amp;tj=house_exact_2_0_10_title&amp;w_qd=IlPT2AEptyoA_yk65PgcyfGw2zdUhmcnrVe&amp;sec=19256&amp;di=62bddd06f99427a1&amp;bdenc=1&amp;nsrc=IlPT2AEptyoA_yixCFOxXnANedT62v3IGtiTNCVUB8SxokDyqRLeH2VeZjb60meOE9Ca9nOQfQoClELNQlsm7MEcoxgsfGwcmyyfzLesgsP4PaANsKEv1_faUEUFtOnK7gh9cucUIuIgQ79th3y5j41mtwW4xOl451fKuDDQo_GYD6_81GfPs9qBO9tWPWbRPtC-vvzZh5JCNUq7ZRHnL6H6oiYzZIIR9tGbeqACPhf2rHwJE38ZMREE_9XuH9p1GrDdGf_z628SJEc0qZNkSTwxoDrkqaHCNDcCIRvYybpgTL74HdKEWk4qCLU1eLvOGuJPYen_aNIlCzIWt-UwFS2UPsSyCjL7QZYlNLaXi4zrPn9kwyv83hTzzjsdKf0gFwd2P_xBCT1HniiOpwSBeDzqF0P1dwVVZKIhFGvnzog0dZpk_HHB8WXDl9s0uIyRK7TXAVPLJBnHYTh68xuY4RD3Wt8tEC1ttHadl-btlF4G4BXoMNRGoD1N8-xL36rufOObNHfoT4KHjQ5On_Dzwbj3-G7kvDGV-ZqPXKPYTuxfMokOnNFoIo0at7mxaJV4CQC4rXbfHnzsaF2ynsm2cFZ1cfoiBLRxSruwHuQG7qe9oGM7HVMStq</t>
  </si>
  <si>
    <t>http://m.sh.lianjia.com/ershoufang/q5011000013818?utm_source=baidu&amp;utm_medium=ald&amp;utm_term=%E4%B8%8A%E6%B5%B7%E4%BD%98%E5%B1%B1%E4%B8%9C%E7%B4%AB%E5%9B%AD&amp;utm_campaign=Title</t>
  </si>
  <si>
    <t>2017金地自在城二手房出售 金地自在城房价查看-链家网</t>
  </si>
  <si>
    <t>2017金地自在城小区房源信息查看;金地自在城房价信息;上海链家房产网为提供详细的小区介绍;..[房屋面积]70-90平90-110平[经典户型]三居两居sh.lianjia.com306条评价广告&amp;nbsp</t>
  </si>
  <si>
    <t>http://m.baidu.com/baidu.php?url=BBmK000LBgWhYQlpIhNjuUz3prwZMzXGklI_fx4mQ4k-BOfrngxHzWbA2eEinD8WNu9om_5a-9RloUcv40CrVjA7kyb2K9ivYPCp1tCzpOnxMkaXWTKlZ99YpCGS5V20qQZc6DWc2zxt53rmKXvr5MnD-Qmq6xPhFCaq5AfSmQ1NYgz-Vs.Db_ipx2rozCEuBzEuw0hprGvjy1h6qhlz8881Fb_tUnMuLsRP5QAeKPa-BqM76l32AM-YG8x6Y_mtT5gKfYtVKnv-Wj4etr1kselt5M8seO9sSVhZ1vmIMW9qEVsSXejESZjeIhZ1LmIOdse55FdsRP5Qal26h26k9tSMjESyZdtt5MY3xyEjES8Z1tT5oeT5VS8Z1Lmxy1j_S8Z1LmIMs3xgv3x5u9qEdse5-bl32AM-9uY3vglChn5MY3IOzsSEM9tSMjld3IOdsSXejlvmIMdsSXej_SZjlSLj4en5VS8Zut_BM6uktEKA_nYQAeW3e-0.U1Yk0ZDqExadvrxY8lox-sKY5ULsVIWgdPHp_tT0pyYqnWcz0ATqIvRYn0KdpHY0TA-b5Hc0mv-b5HfsPfKVIjY1njDLg1DsnHIxnH0krNt1PW0k0AVG5H00TMfqnH0L0ANGujY0mhbqnW0vg1csnj0sg1csnjnk0AdW5HDvrH0kP101rHNxn1TYPHD4rHR3g1nLPH0srjbYr7ts0Z7spyfqn0Kkmv-b5H00ThIYmyTqn0KEIhsqPWnzniYz0A7B5HKxn0K-ThTqn0KsTjYs0A4vTjYsQW0snj0snj0s0AdYTjYs0AwbUL0qnfKzpWYs0Aw-IWdLpgP-0AuY5Hc0TA6qn0KET1Ys0AFL5Hn0UMfqnfK1XWYznWwxnWcs0ZwdT1YkPHbsrHnLrHmdrHm1PWfLnHb0ThNkIjYkPj63PjfYnWT4nWTz0ZPGujdBm1c4uymsPAndnHI9uj-B0AP1UHYznHD3nbDvPjNDf1ujwH610A7W5HD0TA3qn0KkUgfqn0KkUgnqn0KlIjYk0AdWgvuzUvYqn7tsg1Kxn0Kbmy4dmhNxTAk9Uh-bT1Ysg1Kxn7ts0AwYpyfqn0K-IA-b5iYk0A71TAPW5H00IgKGUhPW5H00Tydh5H00uhPdIjYs0AulpjYs0ZGsUZN15H00mywhUA7M5HD0mLFW5HcLrHm1&amp;qid=bc29ef04c517ad9b&amp;sourceid=160&amp;placeid=1&amp;rank=1&amp;shh=m.baidu.com&amp;word=%E9%87%91%E5%9C%B0%E7%8E%BA%E5%8D%8E%E9%82%A8</t>
  </si>
  <si>
    <t>http://m.sh.lianjia.com/ershoufang/q5011102207024?utm_source=baidu&amp;utm_medium=ppc&amp;utm_term=%E9%87%91%E5%9C%B0%E8%87%AA%E5%9C%A8%E5%9F%8E2&amp;utm_content=%E6%9D%BE%E6%B1%9F%E7%BA%AF%E5%B0%8F%E5%8C%BA%E8%AF%8D2&amp;utm_campaign=%E6%9D%BE%E6%B1%9F%E5%B0%8F%E5%8C%BA%E8%AF%8D2</t>
  </si>
  <si>
    <t>恒大佘山首府_上海恒大佘山首府详情-上海搜狐焦点网</t>
  </si>
  <si>
    <t>2017年2月9日-动态 [恒大佘山首府]佘山恒大高层均价34000元 2017-01-24  恒大佘山首府在售高层房源;均价34000元/平;建筑...m.focus.cn评价</t>
  </si>
  <si>
    <t>http://m.baidu.com/from=0/bd_page_type=1/ssid=0/uid=0/pu=usm%405%2Csz%40224_220%2Cta%40iphone___3_537/baiduid=A9C2F692550921CCE4449A75B53269E8/w=0_10_/t=iphone/l=1/tc?ref=www_iphone&amp;lid=14086528153139427542&amp;order=6&amp;fm=alop&amp;waplogo=1&amp;tj=www_normal_6_0_10_title&amp;vit=osres&amp;waput=2&amp;cltj=normal_title&amp;asres=1&amp;title=%E6%81%92%E5%A4%A7%E4%BD%98%E5%B1%B1%E9%A6%96%E5%BA%9C_%E4%B8%8A%E6%B5%B7%E6%81%92%E5%A4%A7%E4%BD%98%E5%B1%B1%E9%A6%96%E5%BA%9C%E8%AF%A6%E6%83%85-%E4%B8%8A%E6%B5%B7%E6%90%9C%E7%8B%90%E7%84%A6%E7%82%B9%E7%BD%91&amp;dict=-1&amp;w_qd=IlPT2AEptyoA_ykzvPIc8uOw1jtSg8Eb9CEYfxG&amp;sec=19256&amp;di=b02211f357bb67ef&amp;bdenc=1&amp;nsrc=IlPT2AEptyoA_yixCFOxXnANedT62v3IGtiXKitFAXSxo9jpnO4nZQRAXjzaQHaMZpPPdTHRsxsYwk_</t>
  </si>
  <si>
    <t>http://m.focus.cn/sh/loupan/13322/</t>
  </si>
  <si>
    <t>2017年3月:找恒大佘山首府好房，看乐居认证真房源</t>
  </si>
  <si>
    <t>SINA为您提供恒大佘山首府信息，房价走势，小区配套，户型图，实景图..m.leju.com评价广告&amp;nbsp</t>
  </si>
  <si>
    <t>http://m.baidu.com/baidu.php?url=BBmK00jfNMP3RmtjoDRQpYrrYilHZ33-tIDxYQ8l7Cb_YRE5VtVbRcWOxicAhNB87RU14zCtc2ylCNfCOkN_eGWux9g9gYb-QFgENNW6anPTeKGXNE3PK5Q9Ke6inaXQD8LRXnhiZr9J7G7RHLj8F-WpuYylDg4ZzUtn_1CQ1C5804M7i6.7R_ipx2BMQ6wKfI69J6HZo6WJ6JI6WH0eOcOq5qOOYOO1OVOhOYELxlESHOLfIeL_wGYqpr5DkbLeVv1ovt71ZSwOlxeOOGOOMOUOPOGx8OdxtMO8lYPAPQ7erQKMY8EOlAg9CtEUsgnu2qhS1u8lThHudztPZ-9CxfkgkvX5ZxEtIMH_l4XAWzlp7KBEo-3p521IfmYY2d501W4XaPmuCynMWbz20.U1Yk0ZDq88rYtqMTzUL2deB80Zfq88rYtqMTzUL2deB80A-V5HfsPfKM5gI1ThI8Tv60Iybq0ZKGujYz0APGujYYnjR0UgfqnW0vn-tknjDLg1DsnH-xn1msnfKopHYs0ZFY5HRkP6K-pyfq0AFG5HcsP-tznj0sn7tznj0vnsKVm1YknjDsg1nLnj63PWmkP-tsg100TgKGujYs0Z7Wpyfqn0KzuLw9u1Ys0AqvUjY3P16VuZGxrjT3yadbX6K9mWYsg100ugFM5H00TZ0qn0K8IM0qna3snj0snj0sn0KVIZ0qn0KbuAqs5HD0ThCqn0KbugmqIv-1ufKhIjYz0ZKC5H00ULnqn0KBI1Y10A4Y5HD0TLCqnWcYg1czn0KYIgnqnHmsn1Dzn1f3PWbsPWc4PHcvPj60ThNkIjYkPj63PjfYnW6knWRL0ZPGujdWn1IbPWuBrAF-PhD1rAfv0AP1UHY4wRmYrjwjwjnkrjm4fH630A7W5HD0TA3qn0KkUgfqn0KkUgnqn0KlIjYs0AdWgvuzUvYqn7tsg1Kxn0Kbmy4dmhNxTAk9Uh-bT1Ysg1Kxn7ts0AwYpyfqn0K-IA-b5iYk0A71TAPW5H00IgKGUhPW5H00Tydh5H00uhPdIjYs0AulpjYs0Au9IjYs0ZGsUZN15H00mywhUA7M5HD0mLFW5HDYP1DL&amp;qid=c37d66b8be6a38d6&amp;sourceid=941&amp;placeid=15&amp;rank=1&amp;shh=m.baidu.com&amp;word=%E6%81%92%E5%A4%A7%E4%BD%98%E5%B1%B1%E9%A6%96%E5%BA%9C</t>
  </si>
  <si>
    <t>http://m.leju.com/touch/esf/sh/house/oó×/?bi=sem&amp;lpid=29558&amp;kwd=ó×&amp;type=baidu-mob#jzl_kwd=21890856228&amp;jzl_ctv=13873997868&amp;jzl_mtt=1&amp;jzl_adt=mt1</t>
  </si>
  <si>
    <t>恒大佘山首府_百度图片</t>
  </si>
  <si>
    <t>http://m.baidu.com/from=0/bd_page_type=1/ssid=0/uid=0/pu=usm%405%2Csz%40224_220%2Cta%40iphone___3_537/baiduid=A9C2F692550921CCE4449A75B53269E8/w=0_10_/t=iphone/l=1/tc?ref=www_iphone&amp;lid=14086528153139427542&amp;order=7&amp;fm=alop&amp;tj=we_image_7_0_10_title&amp;w_qd=IlPT2AEptyoA_ykzvPIc8uOw1jtSg8Eb9CEYfxG&amp;sec=19256&amp;di=2864891697df6e06&amp;bdenc=1&amp;nsrc=IlPT2AEptyoA_yixCFOxXnANedT62v3IHxeUMikK1De8mVjte4viZQRAUTLuQniOZpPPs7eRh1-RcWGcWSJszB1vafMnhjpzimjbcaWhdhLqW2B0hxZmPMXBWiZhogir8axPcs2zQ2951Gde5rSlt290vt0Sb3Idy17I5HKmqfbwZJT-Z789i6nn_6YSCCL1CPfDd47nuHceKpndA20BJZC_rU2DJCJfcA8q73I-P1SDmkcXPt7mDvJ3Y6bPAn-2HvegCw_9-Mm2HEEZjyFV37F_9yG6wKHZYTwHFcvUpL2lVO_IMhzPIovN0AtYitPGTP6uWuPXq3w81yx7cXhkYikHBLPiAHD4GZY-FfX-vu8oLU9Y8D3k3OT9</t>
  </si>
  <si>
    <t>http://image.baidu.com/search/wiseala?tn=wiseala&amp;ie=utf8&amp;word=%E6%81%92%E5%A4%A7%E4%BD%98%E5%B1%B1%E9%A6%96%E5%BA%9C&amp;needpersonalized=0&amp;haspersonalized=0&amp;fr=alawise&amp;pos=1&amp;stdstl=2&amp;tp=weaken</t>
  </si>
  <si>
    <t>[房天下]松江 恒大佘山首府 4室2厅[房天下]松江 恒大佘山首府 2室2厅[房天下]松江 恒大佘山首府 3室2厅[房天下]松江 恒大佘山首府 3室2厅[房天下]松江 恒大佘山首府 4室2厅[房天下]松江 恒大佘山首府 2室2厅百度智能聚合</t>
  </si>
  <si>
    <t>http://m.baidu.com/from=0/bd_page_type=1/ssid=0/uid=0/pu=usm%405%2Csz%40224_220%2Cta%40iphone___3_537/baiduid=A9C2F692550921CCE4449A75B53269E8/w=0_10_/t=iphone/l=1/tc?ref=www_iphone&amp;lid=14086528153139427542&amp;order=5&amp;fm=alop&amp;tj=housing_5_0_10_l1&amp;w_qd=IlPT2AEptyoA_ykzvPIc8uOw1jtSg8Eb9CEYfxG&amp;sec=19256&amp;di=a90d9b4cec4ec12d&amp;bdenc=1&amp;nsrc=IlPT2AEptyoA_yixCFOxCGZb8c3JV3T5ABfPNy6R2iv5nk_qva02EtAfEVXfNDrJB587sXGHfsgYwn09LzFsi2ISu_5Usn9h8Tuwtq3xwMLLQct2agAUPw_WIWVqpvf6nfsvdeBoE2Ao4Wpu5rSlot-bis4J72Qsa1eY55WmsPOQ2YTi1FqZrFb8Z6USOyWcFOjY-1azn5ouISfdA2HgX5WRq5QQUXg-xtrq731W3wrQwDg5PtzXFtRNZ90U3n91XBbr4NfvjBTJX-RYryM5SnJRdHr-6uWZMUlBYRKNeP9lMvKSNB8PNYCKHx-CxgC4KLsyKg4XstdiPmcnu9gxIjwCEeLDRSGLDYB1FfWCv0zZPFgVnH3INaTMsS2oEOLDXcdp4rhtC7x8sHqAmMTOsobBKq4fiBUHMhgKPzuQu6xJfFl_LUOjfFb_cEZrcTLWBkqgFGGVRM4PPXBI-AKOAgGMUAbzYHUcoGfMoojWuoz8ZdzyEuAJxF5f9p1S4789cbreEjDkTwOpnqhO8BG1uf7niD3x56aqrVuEIOOk4bx51Z9EfgExD6i5fVXxzU5zC1XLjDGPXG3-qJwbpuvzc6QDxvNrVO1hX_4t2hAr-uD7lFdkWp-Rsx3YC3tQQo85m2doVK</t>
  </si>
  <si>
    <t>https://m.baidu.com/sf?pd=housing&amp;openapi=1&amp;resource_id=4049&amp;word=%E6%81%92%E5%A4%A7%E4%BD%98%E5%B1%B1%E9%A6%96%E5%BA%9C&amp;dsp=iphone&amp;from_sf=1&amp;name=%E6%81%92%E5%A4%A7%E4%BD%98%E5%B1%B1%E9%A6%96%E5%BA%9C&amp;title=%E6%81%92%E5%A4%A7%E4%BD%98%E5%B1%B1%E9%A6%96%E5%BA%9C%E4%BA%8C%E6%89%8B%E6%88%BF&amp;city_name=%E4%B8%8A%E6%B5%B7&amp;flag=8240&amp;fang_pn=0&amp;lian_pn=0&amp;lid=14086528153139427542&amp;ms=1&amp;frsrcid=4049&amp;frorder=5</t>
  </si>
  <si>
    <t>恒大佘山首府;上海恒大佘山首府房价;楼盘户型;周边...</t>
  </si>
  <si>
    <t>2016年12月8日-2017年2月17日讯:恒大佘山首府尾盘在售;据了解;项目目前在售少量高层房源;建面约为147㎡的4房;在售均价...m.anjuke.com203条评价</t>
  </si>
  <si>
    <t>http://m.baidu.com/from=0/bd_page_type=1/ssid=0/uid=0/pu=usm%405%2Csz%40224_220%2Cta%40iphone___3_537/baiduid=A9C2F692550921CCE4449A75B53269E8/w=0_10_/t=iphone/l=1/tc?ref=www_iphone&amp;lid=14086528153139427542&amp;order=3&amp;fm=alop&amp;waplogo=1&amp;tj=www_normal_3_0_10_title&amp;vit=osres&amp;waput=1&amp;cltj=normal_title&amp;asres=1&amp;nt=wnor&amp;title=%E6%81%92%E5%A4%A7%E4%BD%98%E5%B1%B1%E9%A6%96%E5%BA%9C%2C%E4%B8%8A%E6%B5%B7%E6%81%92%E5%A4%A7%E4%BD%98%E5%B1%B1%E9%A6%96%E5%BA%9C%E6%88%BF%E4%BB%B7%2C%E6%A5%BC%E7%9B%98%E6%88%B7%E5%9E%8B%2C%E5%91%A8%E8%BE%B9...&amp;dict=21&amp;w_qd=IlPT2AEptyoA_ykzvPIc8uOw1jtSg8Eb9CEYfxG&amp;sec=19256&amp;di=fffb258d37e05040&amp;bdenc=1&amp;nsrc=IlPT2AEptyoA_yixCFOxXnANedT62v3IGtiUKyRF_Tv5nk_qva02IsUfEFXzL7qGIkewdoTQtBsGwn3u0V3</t>
  </si>
  <si>
    <t>http://m.anjuke.com/sh/loupan/252727/</t>
  </si>
  <si>
    <t>【恒大佘山首府|恒大佘山首府楼盘详情|恒大佘山首府...</t>
  </si>
  <si>
    <t>2017年2月6日-上海乐居网提供恒大佘山首府售楼电话(400-606-6969转24699)、最新房价、地址、交通和周边配套、开盘动态、...m.leju.com评价</t>
  </si>
  <si>
    <t>http://m.baidu.com/from=0/bd_page_type=1/ssid=0/uid=0/pu=usm%405%2Csz%40224_220%2Cta%40iphone___3_537/baiduid=A9C2F692550921CCE4449A75B53269E8/w=0_10_/t=iphone/l=1/tc?ref=www_iphone&amp;lid=14086528153139427542&amp;order=1&amp;fm=alop&amp;waplogo=1&amp;tj=www_normal_1_0_10_title&amp;vit=osres&amp;waput=3&amp;cltj=normal_title&amp;asres=1&amp;nt=wnor&amp;title=%E6%81%92%E5%A4%A7%E4%BD%98%E5%B1%B1%E9%A6%96%E5%BA%9C%7C%E6%81%92%E5%A4%A7%E4%BD%98%E5%B1%B1%E9%A6%96%E5%BA%9C%E6%A5%BC%E7%9B%98%E8%AF%A6%E6%83%85%7C%E6%81%92%E5%A4%A7%E4%BD%98%E5%B1%B1%E9%A6%96%E5%BA%9C...&amp;dict=-1&amp;w_qd=IlPT2AEptyoA_ykzvPIc8uOw1jtSg8Eb9CEYfxG&amp;sec=19256&amp;di=915d6391b4a3d228&amp;bdenc=1&amp;nsrc=IlPT2AEptyoA_yixCFOxXnANedT62v3IGtiRMCRFLDm6oIjpnOTkFNNiJ7HNKHSDEECwdoSReQoDlnWd_7Ei8wV2mq</t>
  </si>
  <si>
    <t>http://m.leju.com/touch/house/sh/124546/</t>
  </si>
  <si>
    <t>恒大佘山首府楼盘详情-安居客</t>
  </si>
  <si>
    <t>安居客</t>
  </si>
  <si>
    <t>http://m.baidu.com/from=0/bd_page_type=1/ssid=0/uid=0/pu=usm%405%2Csz%40224_220%2Cta%40iphone___3_537/baiduid=A9C2F692550921CCE4449A75B53269E8/w=0_10_/t=iphone/l=1/tc?ref=www_iphone&amp;lid=14086528153139427542&amp;order=4&amp;fm=alop&amp;tj=wise_house_4_0_10_title&amp;w_qd=IlPT2AEptyoA_ykzvPIc8uOw1jtSg8Eb9CEYfxG&amp;sec=19256&amp;di=791444ecb9883db6&amp;bdenc=1&amp;nsrc=IlPT2AEptyoA_yixCFOxXnANedT62v3IGtiTNCVUB8SxokDyqRLeH2VeZjb60meOE9Ca9nOQfQoClELNQlsm7Kc0hPtjfVYgejPktsW4qq88PxZnzN1l2LXTTD1jtrzg-BpW6NQiRBZaQ6535vHLePIIgAGp5BROjuflbDK6pfLhBF_p2WLYvW4mX-xVCYfqZOuNt3qoklEcPyXqOxvBT6jWrTIVWXtaz0Sz6rYr3A4byF1pD3ruURglYJb5JGhJD0Dd44_z627mDjUknHNHSHAfb8uTea0RZSIbFcLNefg5J1LRMreiS6z4DrhWesDyPutkMQuOicIPOkxatZMWDphFQMGuQp4mSEFPM2i6dKb6EEwmsmOHJxX-5jxfCf4zEuI_OxwWWHxqnSijtwvWlJnDGR02e0-3VblyHpeUi7tAdpMvGpPBzJWbmFFv67mD48_JIl4nDq</t>
  </si>
  <si>
    <t>http://m.anjuke.com/sh/loupan/252727/?pi=Alading-bdyd-xf-title</t>
  </si>
  <si>
    <t>佘山御庭推8户型独栋别墅 预计下半年开盘 - 导购 -...</t>
  </si>
  <si>
    <t>2016年4月15日-佘山御庭预计将于下半年开盘;届时将推8户型独栋别墅;地上建筑面积约由271-375平方米;地下建筑...sh.house.sina.com.c...250条评价</t>
  </si>
  <si>
    <t>http://m.baidu.com/from=0/bd_page_type=1/ssid=0/uid=0/pu=usm%404%2Csz%40224_220%2Cta%40iphone___3_537/baiduid=E7D569892745F5971114162449C29FBD/w=0_10_/t=iphone/l=1/tc?ref=www_iphone&amp;lid=11752800704255949516&amp;order=9&amp;fm=alop&amp;tj=www_normal_9_0_10_title&amp;url_mf_score=4&amp;vit=osres&amp;m=8&amp;cltj=cloud_title&amp;asres=1&amp;nt=wnor&amp;title=%E4%BD%98%E5%B1%B1%E5%BE%A1%E5%BA%AD%E6%8E%A88%E6%88%B7%E5%9E%8B%E7%8B%AC%E6%A0%8B%E5%88%AB%E5%A2%85%E9%A2%84%E8%AE%A1%E4%B8%8B%E5%8D%8A%E5%B9%B4%E5%BC%80%E7%9B%98-%E5%AF%BC%E8%B4%AD-...&amp;dict=32&amp;w_qd=IlPT2AEptyoA_yk65PgcyfGx1URSeGy&amp;sec=19256&amp;di=ab43e28ff4f401a8&amp;bdenc=1&amp;nsrc=IlPT2AEptyoA_yixCFOxXnANedT62v3IFRrPLS2FATv5jkStebrgHtkoYT7qAp7JIET8gTCcsx5Exmmb_8kn8AV2mqxhtmwd7nvfcPn5exGGHRMQeARgOgWYFj1k-OHy</t>
  </si>
  <si>
    <t>http://sh.leju.com/scan/2016-04-15/09576126558848011778176.shtml</t>
  </si>
  <si>
    <t>上海佘山御庭;佘山御庭户型图;佘山御庭房价价..._安居客</t>
  </si>
  <si>
    <t>上海佘山御庭最新楼盘详情;松江-佘山楼盘佘山御庭最新报价;最新户型;最新周边配套信息;尽在安居客mobile.anjuke.com634条评价</t>
  </si>
  <si>
    <t>http://m.baidu.com/from=0/bd_page_type=1/ssid=0/uid=0/pu=usm%404%2Csz%40224_220%2Cta%40iphone___3_537/baiduid=E7D569892745F5971114162449C29FBD/w=0_10_/t=iphone/l=1/tc?ref=www_iphone&amp;lid=11752800704255949516&amp;order=7&amp;fm=alop&amp;waplogo=1&amp;tj=www_normal_7_0_10_title&amp;vit=osres&amp;waput=2&amp;cltj=normal_title&amp;asres=1&amp;nt=wnor&amp;title=%E4%B8%8A%E6%B5%B7%E4%BD%98%E5%B1%B1%E5%BE%A1%E5%BA%AD%2C%E4%BD%98%E5%B1%B1%E5%BE%A1%E5%BA%AD%E6%88%B7%E5%9E%8B%E5%9B%BE%2C%E4%BD%98%E5%B1%B1%E5%BE%A1%E5%BA%AD%E6%88%BF%E4%BB%B7%E4%BB%B7..._%E5%AE%89%E5%B1%85%E5%AE%A2&amp;dict=-1&amp;w_qd=IlPT2AEptyoA_yk65PgcyfGx1URSeGy&amp;sec=19256&amp;di=be210f40aa7a99d8&amp;bdenc=1&amp;nsrc=IlPT2AEptyoA_yixCFOxXnANedT62v3IGxmTLCJVLDe5p6iwfbrgHtkfEFXnNjrIBVL6eWqOtR5Fx8Gg3mRU</t>
  </si>
  <si>
    <t>http://mobile.anjuke.com/xf/sh-lp400757/</t>
  </si>
  <si>
    <t>佘山御庭_相关地名</t>
  </si>
  <si>
    <t>沁风雅泾上海市青浦区高档别墅佘山玺樾上海市松江区住宅楼盘世茂佘山里处佘山千新公路718弄佘山月湖山庄开发商营销推广的策略上海紫园位于佘山南麓脚下世茂佘山庄园位于松江佘山佘山高尔夫别墅全部由独栋别墅组成佘山翠庭上海原生态高品质社区佘山银湖别墅中高档水景别墅区万科翡翠别墅处于黄金轴线之上中凯·曼荼园上海中凯置业开发别墅紫都上海晶园北接泗陈公路</t>
  </si>
  <si>
    <t>http://m.baidu.com/from=0/bd_page_type=1/ssid=0/uid=0/pu=usm%404%2Csz%40224_220%2Cta%40iphone___3_537/baiduid=E7D569892745F5971114162449C29FBD/w=0_10_/t=iphone/l=1/tc?ref=www_iphone&amp;lid=11752800704255949516&amp;order=6&amp;fm=alop&amp;tj=7tX_6_0_10_l1&amp;w_qd=IlPT2AEptyoA_yk65PgcyfGx1URSeGy&amp;sec=19256&amp;di=8f5235639d5771a2&amp;bdenc=1&amp;nsrc=IlPT2AEptyoA_yixCFOxCGZb8c3JV3T5ABfPNy6R2iv5nk_qva02ExEtRCT5QnvTUCGwdjObtwoDxUKd3mQj9RFOrqcVqn9h8kzagPrxeqCLHx2chhZmPgfkDXBxmLmr8axPcs2zQ3Qy1GdeeA3lt2sxat0T8R2sghfR8iT6lv7FY90u4VqZnF78N-xOHyD2XbuScMfzqXgcTZ8wBdLbJYy0fXUWFScubgzf7uVHOQCYnXso_wL8IsIfYF7GMicZXqrdS2nckRDNYp6ImyY53XAXpGzj6fT-J7oa0AeJ63-FJ30-JwmsIZzqKwspih4bHKtSHKO5mv5GC_</t>
  </si>
  <si>
    <t>https://m.baidu.com/s?word=%E6%B2%81%E9%A3%8E%E9%9B%85%E6%B3%BE&amp;sa=re_dl_er_28339_1&amp;euri=bac04e433e5041c993e7c49d7701070a&amp;rqid=11752800704255949516&amp;oq=%E4%BD%98%E5%B1%B1%E5%BE%A1%E5%BA%AD</t>
  </si>
  <si>
    <t>[佘山御庭]松江独栋别墅7月16日开始认筹_佘山御庭最新....</t>
  </si>
  <si>
    <t>2017年2月15日-佘山御庭一期预计7月16日开始认筹;10万抵100万;独栋别墅地上建筑面积270-370平;地下建筑面积...m.focus.cn评价</t>
  </si>
  <si>
    <t>http://m.baidu.com/from=0/bd_page_type=1/ssid=0/uid=0/pu=usm%404%2Csz%40224_220%2Cta%40iphone___3_537/baiduid=E7D569892745F5971114162449C29FBD/w=0_10_/t=iphone/l=1/tc?ref=www_iphone&amp;lid=11752800704255949516&amp;order=4&amp;fm=alop&amp;waplogo=1&amp;tj=www_normal_4_0_10_title&amp;vit=osres&amp;waput=2&amp;cltj=normal_title&amp;asres=1&amp;title=%5B%E4%BD%98%E5%B1%B1%E5%BE%A1%E5%BA%AD%5D%E6%9D%BE%E6%B1%9F%E7%8B%AC%E6%A0%8B%E5%88%AB%E5%A2%857%E6%9C%8816%E6%97%A5%E5%BC%80%E5%A7%8B%E8%AE%A4%E7%AD%B9_%E4%BD%98%E5%B1%B1%E5%BE%A1%E5%BA%AD%E6%9C%80%E6%96%B0...&amp;dict=-1&amp;w_qd=IlPT2AEptyoA_yk65PgcyfGx1URSeGy&amp;sec=19256&amp;di=45bd31e6ca4449d5&amp;bdenc=1&amp;nsrc=IlPT2AEptyoA_yixCFOxXnANedT62v3IGtiXKitFAXSxo9jpnO4nZQRAXjzaQHaMZpPPdj0OsxwGxXCu0VBylcwQaPsxxmdN8XTad4frdhPs</t>
  </si>
  <si>
    <t>http://m.focus.cn/sh/loupan/20023754/dongtai/693073/</t>
  </si>
  <si>
    <t>http://m.baidu.com/baidu.php?url=BBmK00aJ2XD9SuIPawpxUHHQlQBWocoyqH0jsaFHn-05AsC4U_2Opo36Bd3un6tIV7-x8J6Czt675co2JFeswqb0ILP9TkOu23au5yB9x8a-2eUaW-o43RQUzRT_Vlm-nfpqqrxkPCXpuYd-mt1cBs-MlheY49JVXalWHh21TvuaZEtl76.Db_ipx2rozCEuBzEuw0hprGvjy1h6qhlz88zzzzEF8zNqt7jHzk8sHfGmEukmr8a9G4I2UM3PQA5ZjdsRP5QfHPGmsSxu9qx-9Len5M8sSVXZdosSxW9qxo9qVhZ1Lmxgv3xUt_MgKfYt_QCJamJjAZ1lTrO4mxg1sSxH9qptrOl3x5ksSEVsSLl3x5I9qUnr1l3x5I9vxj9qxU9tqhZvOgj_SyHo6CpXy7MHWuxJBmsSxH9LOQjlSXZ1lT5og9LOgj4e_5ou9vxgj4e_r13T5oeT5M_sSLl3IMzz2XKMZztDps1f_I-Xz8kf0.U1Yk0ZDqvI1FEI541pR0IjLuLnhqVrHPGfKGUHYznWc0u1dLTLFMUMPC0ZNG5fKspyfqn6KWpyfqPj0d0AdY5HnsnHIxnH0kPdtknjD4g1nvnjD0pvbqn0KzIjYkPHT0uy-b5fKBpHYznjuxnW0snjKxnW0sn1D0UynqnHm4njDLnjn4PNt1P1fdnHb4PH9xn1Tdnj03rHf3g100TgKGujYs0Z7Wpyfqn0KzuLw9u1Ys0AqvUjY0mycqn7ts0ANzu1Ys0ZKs5H00UMus5H08nj0snj0snj00Ugws5H00uAwETjYk0ZFJ5H00uANv5gIGTvR0uMfqn6KspjYs0Aq15H00mMTqnsK8IjYk0ZPl5HczP7tznW00IZN15Hfvnjbzn1bkP1f3n1b1rjTLP160ThNkIjYkPj63PjfYnW6zPWbv0ZPGujd9n179PHNhrAcdnWFhmyPW0AP1UHdanDFjP1b3wjTdrDNjwWTs0A7W5HD0TA3qn0KkUgfqn0KkUgnqn0KlIjYk0AdWgvuzUvYqn7tsg1Kxn0Kbmy4dmhNxTAk9Uh-bT1Ysg1Kxn7ts0AwYpyfqn0K-IA-b5iYk0A71TAPW5H00IgKGUhPW5H00Tydh5H00uhPdIjYs0AulpjYs0ZGsUZN15H00mywhUA7M5HD0mLFW5HfkrjD1&amp;qid=a31a55f8b522facc&amp;sourceid=160&amp;placeid=1&amp;rank=1&amp;shh=m.baidu.com&amp;word=%E4%BD%98%E5%B1%B1%E5%BE%A1%E5%BA%AD</t>
  </si>
  <si>
    <t>均价:待定优惠:佘山御庭建筑面积约271-375㎡观山泳池独栋介绍:上海佘山御庭:本周均价待定，新开楼盘随心选，详情请点击!找上海新房，尽在专业房产网站-安居客!m.anjuke.com61条评价广告&amp;nbsp</t>
  </si>
  <si>
    <t>http://m.baidu.com/baidu.php?url=BBmK00aJ2XD9SuIPai0vmysAUro4N6F5BQzMVbJchxN1Ezzo4RtvvjlwT9ZjfwjevD-HPilI2JTrXNGZmbn1JIW2vaGRnCWmbOuMqLkpIorNVc10Ibp2wZjsA5YW8A-idUB90mk-k7BetbS7pWda6fL58zFv08FdEWxaIxogCe8pdm1s60.Db_ipxFhQQ6eRC6WJ6C8smvmCrzz1kLXnZxAqBqM761s33I71rE5ZNMWJuBCrsNqXL6knU8PMWg_zIr1WYJXKMZztDps1f_TXrlEGR0.U1Yk0ZDqvI1FEI541pR0IjLF1eJWvI1FEI541pR0pyYqPj0d0ATqILPzuv41p0KdpHY0TA-b5Hc0mv-b5HfsPfKVIjY1nHf4g1DsnHIxnH0krNt1PW0k0AVG5H00TMfqnHRL0ANGujY0mhbqnW0vg1csnj0sg1csnjm10AdW5HDdnW01PHDdnHIxn1T1rjmdnHcsg1nLn16dnHczrNts0Z7spyfqn0Kkmv-b5H00ThIYmyTqn0KEIhsq0A7B5HKxn0K-ThTqnfKsTjYs0A4vTjYsQW0snj0snj0s0AdYTjYs0AwbUL0qnfKzpWYs0Aw-IWdLpgP-0AuY5Hc0TA6qn0KET1Ys0AFL5Hn0UMfqnfK1XWYznWwxnWcs0ZwdT1Yknjm1P1bLn1mzn1RYnWfkPH0vn6Kzug7Y5HDYrj6YPjfzrjcvrHm0Tv-b5yD1nyDdPym3mWRznhu9mvn0mLPV5RcsfbnLrH9DP1R3wRPAP100mynqnfKsUWYs0Z7VIjYs0Z7VT1Ys0ZGY5H00UyPxuMFEUHYsg1Kxn7ts0Aw9UMNBuNqsUA78pyw15HKxn7tsg100uZwGujYs0ANYpyfqQHD0mgPsmvnqn0KdTA-8mvnqn0KkUymqn0KhmLNY5H00uMGC5H00XMK_Ignqn0K9uAu_myTqnfKWThnqPjTkPjT&amp;qid=a31a55f8b522facc&amp;sourceid=941&amp;placeid=13&amp;rank=1&amp;shh=m.baidu.com&amp;word=%E4%BD%98%E5%B1%B1%E5%BE%A1%E5%BA%AD</t>
  </si>
  <si>
    <t>http://m.anjuke.com/sh/loupan/400757/?pi=baidu-cpcydaf-sh-shantou1&amp;kwid=53071826836</t>
  </si>
  <si>
    <t>佘山御庭_上海佘山御庭详情-上海搜狐焦点网</t>
  </si>
  <si>
    <t>2017年2月15日-上海佘山御庭楼盘频道为您提供佘山御庭楼盘售楼处电话(400-099-0099 转 61340)、房价走势、地址、户型图、...m.focus.cn评价</t>
  </si>
  <si>
    <t>http://m.baidu.com/from=0/bd_page_type=1/ssid=0/uid=0/pu=usm%404%2Csz%40224_220%2Cta%40iphone___3_537/baiduid=E7D569892745F5971114162449C29FBD/w=0_10_/t=iphone/l=1/tc?ref=www_iphone&amp;lid=11752800704255949516&amp;order=3&amp;fm=alop&amp;waplogo=1&amp;tj=www_normal_3_0_10_title&amp;vit=osres&amp;waput=2&amp;cltj=normal_title&amp;asres=1&amp;nt=wnor&amp;title=%E4%BD%98%E5%B1%B1%E5%BE%A1%E5%BA%AD_%E4%B8%8A%E6%B5%B7%E4%BD%98%E5%B1%B1%E5%BE%A1%E5%BA%AD%E8%AF%A6%E6%83%85-%E4%B8%8A%E6%B5%B7%E6%90%9C%E7%8B%90%E7%84%A6%E7%82%B9%E7%BD%91&amp;dict=-1&amp;w_qd=IlPT2AEptyoA_yk65PgcyfGx1URSeGy&amp;sec=19256&amp;di=bbcade807f9a324b&amp;bdenc=1&amp;nsrc=IlPT2AEptyoA_yixCFOxXnANedT62v3IGtiXKitFAXSxo9jpnO4nZQRAXjzaQHaMZpPPdj0OsxwGxXCu0V3</t>
  </si>
  <si>
    <t>http://m.focus.cn/sh/loupan/20023754/</t>
  </si>
  <si>
    <t>[佘山御庭]271平起独栋预计下半年开盘_佘山御庭最新...</t>
  </si>
  <si>
    <t>2017年1月23日-佘山御庭预计2016年下半年开盘;一期共8个户型;地上建筑面积271-375平;地下建筑面积126-193平...m.focus.cn评价</t>
  </si>
  <si>
    <t>http://m.baidu.com/from=0/bd_page_type=1/ssid=0/uid=0/pu=usm%404%2Csz%40224_220%2Cta%40iphone___3_537/baiduid=E7D569892745F5971114162449C29FBD/w=0_10_/t=iphone/l=1/tc?ref=www_iphone&amp;lid=11752800704255949516&amp;order=2&amp;fm=alop&amp;waplogo=1&amp;tj=www_normal_2_0_10_title&amp;vit=osres&amp;waput=2&amp;cltj=normal_title&amp;asres=1&amp;nt=wnor&amp;title=%5B%E4%BD%98%E5%B1%B1%E5%BE%A1%E5%BA%AD%5D271%E5%B9%B3%E8%B5%B7%E7%8B%AC%E6%A0%8B%E9%A2%84%E8%AE%A1%E4%B8%8B%E5%8D%8A%E5%B9%B4%E5%BC%80%E7%9B%98_%E4%BD%98%E5%B1%B1%E5%BE%A1%E5%BA%AD%E6%9C%80%E6%96%B0...&amp;dict=-1&amp;w_qd=IlPT2AEptyoA_yk65PgcyfGx1URSeGy&amp;sec=19256&amp;di=d1ccda068fe0a4e4&amp;bdenc=1&amp;nsrc=IlPT2AEptyoA_yixCFOxXnANedT62v3IGtiXKitFAXSxo9jpnO4nZQRAXjzaQHaMZpPPdj0OsxwGxXCu0VBylcwQaPsxxmdN8nradvrxdhPs</t>
  </si>
  <si>
    <t>http://m.focus.cn/sh/loupan/20023754/dongtai/533325/</t>
  </si>
  <si>
    <t>恒大帝景(备案名:恒大茸景佳苑)_上海恒大帝..._网易房产</t>
  </si>
  <si>
    <t>网易房产&gt; 新楼盘库&gt; 上海&gt; 松江&gt; 松江新城&gt; 恒大帝景(备案名:恒大茸景佳苑)  收藏  分享  纠错  ...xf.house.163.com68条评价</t>
  </si>
  <si>
    <t>http://m.baidu.com/from=0/bd_page_type=1/ssid=0/uid=0/pu=usm%405%2Csz%40224_220%2Cta%40iphone___3_537/baiduid=4971776834BD6CA41F1562CA1DFC670E/w=0_10_/t=iphone/l=3/tc?ref=www_iphone&amp;lid=14476629252446332599&amp;order=7&amp;fm=alop&amp;tj=www_normal_7_0_10_title&amp;vit=osres&amp;m=8&amp;srd=1&amp;cltj=cloud_title&amp;asres=1&amp;nt=wnor&amp;title=%E6%81%92%E5%A4%A7%E5%B8%9D%E6%99%AF%28%E5%A4%87%E6%A1%88%E5%90%8D%3A%E6%81%92%E5%A4%A7%E8%8C%B8%E6%99%AF%E4%BD%B3%E8%8B%91%29_%E4%B8%8A%E6%B5%B7%E6%81%92%E5%A4%A7%E5%B8%9D..._%E7%BD%91%E6%98%93%E6%88%BF%E4%BA%A7&amp;dict=21&amp;w_qd=IlPT2AEptyoA_ykzvPIc8uOx2zhVm7q&amp;sec=19256&amp;di=d6aec6075ed749a7&amp;bdenc=1&amp;nsrc=IlPT2AEptyoA_yixCFOxXnANedT62v3IDhDPLS2FATv5zJfoxP4kHREsRCD82Sm5ASjV9SyGdMJR</t>
  </si>
  <si>
    <t>http://m.house.163.com/sh/BMHE.html</t>
  </si>
  <si>
    <t>恒大帝景_二手房_海量优质房源聚合</t>
  </si>
  <si>
    <t>恒大帝景二手房海量优质房源，聚合链家、房天下最新房源，按户型价格筛选最新房源信息百度智能聚合</t>
  </si>
  <si>
    <t>http://m.baidu.com/from=0/bd_page_type=1/ssid=0/uid=0/pu=usm%405%2Csz%40224_220%2Cta%40iphone___3_537/baiduid=4971776834BD6CA41F1562CA1DFC670E/w=0_10_/t=iphone/l=1/tc?ref=www_iphone&amp;lid=14476629252446332599&amp;order=9&amp;fm=alop&amp;tj=we_textlinks_9_0_10_l1&amp;w_qd=IlPT2AEptyoA_ykzvPIc8uOx2zhVm7q&amp;sec=19256&amp;di=d631c57ec7d18b3f&amp;bdenc=1&amp;nsrc=IlPT2AEptyoA_yixCFOxCGZb8c3JV3T5ABfPNy6R2iv5nk_qva02EtAfEVXfNDrJB587sXGHfsgYwn09LzFsi2ISu_5Usn9h8Tuwtq3xwMLLQct2agAUPw_WIWVqpvf6nfsvdeBoE2Ao4Wpu5rSlot-bis4J72Qsa1aY58mmsMeQ2YPiW6KZr7881FhTSW3cDtaMsRPtgy9uGpqaQAjpQ5LOvXE6EDNcbtWulrJZOeWYqntzMdq7DsF32FmYJi510anr4Njvxh8JXyJYryY5An6RdEv-g3PISjkIDQe4e3-FJu_4JwnDIpzqKwsmux4bGqtSHKO5sf6uCHoWdFdcTjx5E3LDRyHlPYB2RvWCvrygQVhcqX3IN_SinS1PPuK9XQ63OeRoZChPfHruqsSisIb_Na3ZiBVrJxgRPjuQjVx4yZhj3oWuhnf_9FU3giHMKIaE2VfT0QWJTTcui2GP4cXJWtvMUW1emGfStUHqaIyG2siIE4IFxIlqkUEJ3F8qcrngIjffD2TxpMQ0kLC_mvu98HOi7Fix-obRQ3DY3aBn2UQ4a1dw09z7aFq45K</t>
  </si>
  <si>
    <t>https://m.baidu.com/sf?pd=housing&amp;openapi=1&amp;resource_id=4049&amp;word=%E6%81%92%E5%A4%A7%E5%B8%9D%E6%99%AF&amp;dsp=iphone&amp;from_sf=1&amp;name=%E6%81%92%E5%A4%A7%E5%B8%9D%E6%99%AF&amp;title=%E6%81%92%E5%A4%A7%E5%B8%9D%E6%99%AF%E4%BA%8C%E6%89%8B%E6%88%BF&amp;city_name=%E4%B8%8A%E6%B5%B7&amp;flag=8240&amp;fang_pn=0&amp;lian_pn=0&amp;lid=14476629252446332599&amp;ms=1&amp;frsrcid=4049&amp;frorder=9</t>
  </si>
  <si>
    <t>恒大帝景_上海恒大帝景_价格_楼盘详情_新房_上海楼盘网</t>
  </si>
  <si>
    <t>上海恒大帝景售楼电话(400-818-0066转372516);上海楼盘网新房频道为您提供恒大帝景房价走势、开盘日期、项目...m.loupan.com293条评价</t>
  </si>
  <si>
    <t>http://m.baidu.com/from=0/bd_page_type=1/ssid=0/uid=0/pu=usm%405%2Csz%40224_220%2Cta%40iphone___3_537/baiduid=4971776834BD6CA41F1562CA1DFC670E/w=0_10_/t=iphone/l=1/tc?ref=www_iphone&amp;lid=14476629252446332599&amp;order=10&amp;fm=alop&amp;waplogo=1&amp;tj=www_normal_10_0_10_title&amp;vit=osres&amp;waput=1&amp;cltj=normal_title&amp;asres=1&amp;nt=wnor&amp;title=%E6%81%92%E5%A4%A7%E5%B8%9D%E6%99%AF_%E4%B8%8A%E6%B5%B7%E6%81%92%E5%A4%A7%E5%B8%9D%E6%99%AF_%E4%BB%B7%E6%A0%BC_%E6%A5%BC%E7%9B%98%E8%AF%A6%E6%83%85_%E6%96%B0%E6%88%BF_%E4%B8%8A%E6%B5%B7%E6%A5%BC%E7%9B%98%E7%BD%91&amp;dict=-1&amp;w_qd=IlPT2AEptyoA_ykzvPIc8uOx2zhVm7q&amp;sec=19256&amp;di=22b85ba03b09d6b7&amp;bdenc=1&amp;nsrc=IlPT2AEptyoA_yixCFOxXnANedT62v3IGtiRKjlI1zT5nk_qva02Et9fEFXzL7qGIkewdoTNsRsHw8Ca3mRU</t>
  </si>
  <si>
    <t>http://m.loupan.com/sh/loupan/7026341/</t>
  </si>
  <si>
    <t>上海恒大帝景怎么样;恒大帝景业主论坛;恒大帝景评论-.</t>
  </si>
  <si>
    <t>恒大帝景怎么样?就在上海安居客。真实的恒大帝景用户点评;有效的恒大帝景看房经验分享;让你真实了解楼盘最新...m.anjuke.com61条评价</t>
  </si>
  <si>
    <t>http://m.baidu.com/from=0/bd_page_type=1/ssid=0/uid=0/pu=usm%405%2Csz%40224_220%2Cta%40iphone___3_537/baiduid=4971776834BD6CA41F1562CA1DFC670E/w=0_10_/t=iphone/l=1/tc?ref=www_iphone&amp;lid=14476629252446332599&amp;order=8&amp;fm=alhm&amp;dict=-1&amp;tj=h5_mobile_8_0_10_title&amp;w_qd=IlPT2AEptyoA_ykzvPIc8uOx2zhVm7q&amp;sec=19256&amp;di=0a3410ddb08226f1&amp;bdenc=1&amp;nsrc=IlPT2AEptyoA_yixCFOxXnANedT62v3IGtiUKyRF_Tv5nk_qva02Et9fEFXzL7qGIkewdoTQtBwFuHKu0VBjjc1Xh35kxmdN</t>
  </si>
  <si>
    <t>http://m.anjuke.com/sh/loupan/253082/ugclist/</t>
  </si>
  <si>
    <t>恒大帝景(备案名:恒大茸景佳苑)_上海恒大帝景(备案名:....</t>
  </si>
  <si>
    <t>2017年2月15日-恒大帝景(备案名:恒大茸景佳苑)在售洋房;建筑面积为200平;4房;单价35000元/平起; 为地暖复式洋房;南北双...m.focus.cn评价</t>
  </si>
  <si>
    <t>http://m.baidu.com/from=0/bd_page_type=1/ssid=0/uid=0/pu=usm%405%2Csz%40224_220%2Cta%40iphone___3_537/baiduid=4971776834BD6CA41F1562CA1DFC670E/w=0_10_/t=iphone/l=1/tc?ref=www_iphone&amp;lid=14476629252446332599&amp;order=5&amp;fm=alop&amp;waplogo=1&amp;tj=www_normal_5_0_10_title&amp;vit=osres&amp;waput=2&amp;cltj=normal_title&amp;asres=1&amp;nt=wnor&amp;title=%E6%81%92%E5%A4%A7%E5%B8%9D%E6%99%AF%28%E5%A4%87%E6%A1%88%E5%90%8D%3A%E6%81%92%E5%A4%A7%E8%8C%B8%E6%99%AF%E4%BD%B3%E8%8B%91%29_%E4%B8%8A%E6%B5%B7%E6%81%92%E5%A4%A7%E5%B8%9D%E6%99%AF%28%E5%A4%87%E6%A1%88%E5%90%8D%3A...&amp;dict=-1&amp;w_qd=IlPT2AEptyoA_ykzvPIc8uOx2zhVm7q&amp;sec=19256&amp;di=a3538c284a3eeafa&amp;bdenc=1&amp;nsrc=IlPT2AEptyoA_yixCFOxXnANedT62v3IGtiXKitFAXSxo9jpnO4nZQRAXjzaQHaMZpPPdTHRtBcYwk_</t>
  </si>
  <si>
    <t>http://m.focus.cn/sh/loupan/13356/</t>
  </si>
  <si>
    <t>恒大帝景_百度百科</t>
  </si>
  <si>
    <t>简介：恒大帝景，项目坐落于风景秀美的华岩新城，紧邻重庆龙门阵魔幻山主题乐园，休闲娱乐近在咫尺。华岩新城坐落在九龙坡区东西结合部的重要交通要道，华龙、华福大道上，将作为重庆标志性城市新生组团，着力打造成为重庆知名的，居住新天地、创业新基地、休闲新高地。将城市与建筑，建筑与空间，空间与文化完美地结合在一起，建筑以现代风格为主，强调简明的建筑组合，表达出鲜明的时代感，形成活泼丰富的外部空间。百度百科</t>
  </si>
  <si>
    <t>http://m.baidu.com/from=0/bd_page_type=1/ssid=0/uid=0/pu=usm%405%2Csz%40224_220%2Cta%40iphone___3_537/baiduid=4971776834BD6CA41F1562CA1DFC670E/w=0_10_/t=iphone/l=1/tc?ref=www_iphone&amp;lid=14476629252446332599&amp;order=3&amp;waplogo=1&amp;fm=albk&amp;tj=Xv_3_0_10_title&amp;w_qd=IlPT2AEptyoA_ykzvPIc8uOx2zhVm7q&amp;sec=19256&amp;di=33bc09d74cac1e1b&amp;bdenc=1&amp;nsrc=IlPT2AEptyoA_yixCFOxXnANedT62v3IJBOMLikK1De8mVjte4viZQRAWyPqLTrIBYCbcYPMxBsIuHWu0WEf7wV2qBdlxmcaannwdfm2hACAG_1Mag2lCQaHGnV6tKmg7Rwgg2Z9P25oB79Kf_37o2hqv1rUbtIs8fnXw7S5n_rZEVWjC9G</t>
  </si>
  <si>
    <t>http://baike.baidu.com/item/%E6%81%92%E5%A4%A7%E5%B8%9D%E6%99%AF/3469061?fr=aladdin</t>
  </si>
  <si>
    <t>上海恒大帝景电话、地址、营业时间</t>
  </si>
  <si>
    <t>上海市松江区茸兴路280号</t>
  </si>
  <si>
    <t>http://m.baidu.com/from=0/bd_page_type=1/ssid=0/uid=0/pu=usm%405%2Csz%40224_220%2Cta%40iphone___3_537/baiduid=4971776834BD6CA41F1562CA1DFC670E/w=0_10_/t=iphone/l=1/tc?ref=www_iphone&amp;lid=14476629252446332599&amp;order=2&amp;fm=alop&amp;tj=poi_nobiz_sin_2_0_10_l1&amp;w_qd=IlPT2AEptyoA_ykzvPIc8uOx2zhVm7q&amp;sec=19256&amp;di=137f0d11c45bf860&amp;bdenc=1&amp;nsrc=IlPT2AEptyoA_yixCFOxCGZb8c3JV3T5ABfPNy6R2iv5nk_qva02EtAfEVX5QHqMIlX5gTGasAoDxiDcL6h8l1VOrhgxczF5lSjwdfaewMbTQdV0agAUOhOUHjIgl0vKn4Zzg2Z8_xV-1GgPp3vag1-wvAWJqgxcnxzY8ijnvPzxZI4yZEaCmJyxMIoSCZOcOOjYaMqztHcuLZ8dUt3hLY_RnXNUQyhvc0vqbu2ZQ2iYrktzK2nxURN3YmiIBSgODKjdSNyujM3FYJVDyCNz48QO8Cf-g3PISjkIDQe4e3-FJO0-HgnCMZzqKAspuh4cGqtSHaP_qv6uPnoWd6cUUzx5QOLDRiHlFIB1Q4WCvryhQVgVrX4zN38-6i2ePP_-XtMP3qg1JHg_vGm3n2PWsperLqiNvxUAJt-qOJrgkkBMzUhgBUOc5Va8-kZwbzLWT5qbRGHlRgX94ixOjs_6LwGTBgaIYiIJ5VGKfE47qZb6VceGULZSgCYf8JMS478dcbyhVCPpLNTz5RIQl1PM93i6viCYnpqWiobWRPGl30wE1lUbrQEwPZ4bs9jey8ceCsKB6XKDW6Wnqiowk3udcUQDxcFfYtIuC33rNsVbivD5w5FlZoJ_ohLISrQK2VmgiNwJUfGwG7atVojW36ge-w6AUWCAMy70muWPNYRWNW4oCSebQhw5ckUu5FJyPKqaO7SlyORfMo8fksRQPujGo6sGFdpHO-IYjkulSJuxOab3xOlryyYksaxLOkysW_OGbyBcsQx2UYTBe1ri0siPfW5wni7I6dFW2hbGHlyTeGW5R_B2tJeXQ7vzuyqkib9Y5pEsrB_hN50Ykf12UFtAorjxXzbg39fJOUc62rff3r9eoYtKni5G4YRMKVwtIgekBO-2tlZUWGJK6AESS-2nsuNKI57u0UX0WaO45FEewE0HibyxWT7oNCZYiy6nQKdLr3GIYyHe3t48qeEifEva3AYptmve2-hQDBu1lfaKf9-DTrvPzPzMm7FNjOkHoBZRgncO0d9GCql1PJT4huDTxw-9nid-W_A-82_abKdJ5ArTTgvd1gxeDKIvGfh-</t>
  </si>
  <si>
    <t>https://m.baidu.com/sf?openapi=1&amp;dspName=iphone&amp;from_sf=1&amp;pd=poi&amp;nqt=ninf&amp;resource_id=4256&amp;word=%E6%81%92%E5%A4%A7%E5%B8%9D%E6%99%AF&amp;nwd=5b33b6711d9fa612b5f42f9b&amp;title=%E4%B8%8A%E6%B5%B7%E6%81%92%E5%A4%A7%E5%B8%9D%E6%99%AF&amp;loc=13498553.18;3616431.46&amp;c=289&amp;cn=%E4%B8%8A%E6%B5%B7%E5%B8%82&amp;poi_zone=&amp;user_loc=&amp;sc=289&amp;scn=%E4%B8%8A%E6%B5%B7&amp;zone=&amp;ext=%7B%22loc%22:%2213498553.18;3616431.46%22;%22c%22:%22289%22;%22cn%22:%22%E4%B8%8A%E6%B5%B7%E5%B8%82%22;%22poi_zone%22:%22%22;%22user_loc%22:%22%22;%22sc%22:%22289%22;%22scn%22:%22%E4%B8%8A%E6%B5%B7%22;%22zone%22:%22%22%7D&amp;flag_road=&amp;poi_type=house&amp;hit_sid=yes&amp;lid=14476629252446332599&amp;ms=1&amp;frsrcid=46678&amp;frorder=2</t>
  </si>
  <si>
    <t>新城上坤樾山美墅</t>
  </si>
  <si>
    <t>2017上海美丽星城二手房出售 上海美丽星城房价查看-链家网</t>
  </si>
  <si>
    <t>2017上海美丽星城小区房源信息查看;上海美丽星城房价信息;上海链家房产网为提供详细的小区介..sh.lianjia.com306条评价广告&amp;nbsp</t>
  </si>
  <si>
    <t>http://m.baidu.com/baidu.php?url=BBmK000LBgWhYQlpIBkcUzEDB3wzVDuGzwCKMCDu5-SmXM4LkYgLxyc_KtslVhFPByownGX0hmRB9aFayPfxx3nFlgUV4-7FBO0RQdvZqbixRKQ8XbFH2Qi6ztkLgIwbjmRe7VcR7mgsg3sMWbYYwV63kER13ZtYeVMI-60eaOjweNVITs.Db_ipx2rozCEuBzEuw0hprGvjy1h6qhlz88zzzzEke2S5xKfYt_U_DY2yQvTyjo6CpXgih4SjikWksqT7jHzYD1pyn5Mvmxgu9vXLj4qrZdLmxgksSxW9qx5j_tt5Mvmxgu9qx-9tSMjEvmIOdsSXejES8Zu44r8a9G4mgwRDkRAn5MY3IOzsSEM9tSMjld3IOdsSXejlvmIMdsSXej_SZjlSLj4en5VS8ZutEdT5M8seO9sSVhZ1LmIOdseOobl32AM-9uY3vglChn5MY3IOzsSEM9tSMjld3IOdsSXejlvmIMdsSXej_SZjlSLj4en5VS8Zut_BM6uktEKA_nYQ7xW_tX-f0.U1Yz0ZDqYn21ktM5s2HGYnhqstj2SsKY5TM58J5jsnjvYnX1ksKGUHYznW60u1dLUW0s0ZNG5fKspyfqn6KWpyfqPj0d0AdY5HnsnHKxnH0kPdtknjD4g1nvnjD0pvbqn0KzIjYYPjc0uy-b5fKBpHYznjuxnW0snjKxnW0sn1D0UynqnHm4njDLnjn4P7t1P1fdnHb4PH9xn1Tdnj03rHf3g100TgKGujYs0Z7Wpyfqn0KzuLw9u1Ys0AqvUjYvn1ckQHDzg1mvPBYkn0K9mWYsg100ugFM5H00TZ0qn0K8IM0qna3snj0snj0sn0KVIZ0qn0KbuAqs5HD0ThCqn0KbugmqIv-1ufKhIjYz0ZKC5H00ULnqn0KBI1Y10A4Y5HD0TLCqnWcYg1czn0KYIgnqnHmLrjTzPHD4PjfYPWTkPH6snWb0ThNkIjYkPj63PjfYnW61njc40ZPGujdBujTdryDvPhcvm1w-uH630AP1UHYdnHPKPH-AP1mkfH6dwj770A7W5HD0TA3qn0KkUgfqn0KkUgnqn0KlIjYk0AdWgvuzUvYqn10kPdtsg1Kxn0Kbmy4dmhNxTAk9Uh-bT1Ysg1Kxn7ts0AwYpyfqn0K-IA-b5iYk0A71TAPW5H00IgKGUhPW5H00Tydh5H00uhPdIjYs0AulpjYs0ZGsUZN15H00mywhUA7M5HD0mLFW5HfLnWDz&amp;qid=bd759a66b6c4ee88&amp;sourceid=601&amp;placeid=2&amp;rank=2&amp;shh=m.baidu.com&amp;word=%E6%96%B0%E5%9F%8E%E4%B8%8A%E5%9D%A4%E6%A8%BE%E5%B1%B1%E7%BE%8E%E5%A2%85</t>
  </si>
  <si>
    <t>http://m.sh.lianjia.com/ershoufang/q5011000017413?utm_source=baidu&amp;utm_medium=ppc&amp;utm_term=%E4%B8%8A%E6%B5%B7%E7%BE%8E%E4%B8%BD%E6%98%9F%E5%9F%8E2&amp;utm_content=%E6%9D%BE%E6%B1%9F%E5%B0%8F%E5%8C%BA%E8%AF%8D+%E5%9C%B0%E5%9F%9F2&amp;utm_campaign=%E6%9D%BE%E6%B1%9F%E5%B0%8F%E5%8C%BA%E8%AF%8D2</t>
  </si>
  <si>
    <t>新城上坤樾山_售楼热线021-60564955 - 新城上坤樾山..</t>
  </si>
  <si>
    <t>新城上坤樾山在售91-115平住宅;119-130平叠加别墅;102-138平洋房;均价42000元/平;新城上坤樾..m.milike.com137条评价广告&amp;nbsp</t>
  </si>
  <si>
    <t>http://m.baidu.com/baidu.php?url=BBmK000LBgWhYQlpIo0eYfHObUT5mjab3k0x5NZCsvXTljCVEIv8xgz5LbZUNZBbQP5IKEjZP5MIMFiYywQX-rMjaJZiuXjrBzwH8xaLs9dKQ3CG8ZJCYR0kXaTNHeCkP3li-KHd31e-o-W0hkXYYXhqx7bcQHanNTUCek3IWQvW9dFLLs.DD_ipxQiSBOViBarJKnIKh6haEx_LvI5W5L9JuBBHwmYL_3_aM6uktEKA_nYQAeFu3tN.U1Yk0ZDqYn21ktM5s2HGYnhqstj2SsKY5Ija_txF1tablIjFEfKGUHYznW60u1dLUW0s0ZNG5fKspyfqn6KWpyfqPj0d0AdY5HDsnHIxnH0krNt1PW0k0AVG5H00TMfqPjfz0ANGujY0mhbqnW0vg1csnj0sg1csnjnk0AdW5HnLnjTLrjTLP-t1P10Lrjbznj9xn0KkTA-b5H00TyPGujYs0ZFMIA7M5H00ULu_5Hm1nWDVnHFxPWmvQHDs0A7B5HKxn0K-ThTqn0KsTjYs0A4vTjYsQW0snj0snj0s0AdYTjYs0AwbUL0qn0KzpWYs0Aw-IWdLpgP-0AuY5Hc0TA6qn0KET1Ys0AFL5Hn0UMfqnfK1XWYznWwxnWcs0ZwdT1YknjbkPW61PWT1P1cLPHR3PH63nsKzug7Y5HDYrj6YPjfzrjnsnWb0Tv-b5yFbP1R4mHmvmWuWPAN-rj60mLPV5HRknYDdrRmLPW7KrjNDnRR0mynqnfKsUWYs0Z7VIjYs0Z7VT1Ys0ZGY5H00UyPxuMFEUHYsg1Kxn0Kbmy4dmhNxTAk9Uh-bT1Ysg1Kxn0KbIA-b5H00ugwGujYz0A71TAPW5H00IgKGUhPW5H00Tydh5H00uhPdIjYs0AulpjYs0ZGsUZN15H00mywhUA7M5HD0mLFW5Hn4Pjc4&amp;qid=bd759a66b6c4ee88&amp;sourceid=601&amp;placeid=2&amp;rank=1&amp;shh=m.baidu.com&amp;word=%E6%96%B0%E5%9F%8E%E4%B8%8A%E5%9D%A4%E6%A8%BE%E5%B1%B1%E7%BE%8E%E5%A2%85</t>
  </si>
  <si>
    <t>新城上坤樾山-美墅主推119-166平米法式水岸别墅 - ...</t>
  </si>
  <si>
    <t>2016年8月23日-新城上坤樾山-美墅样板间即将公开;诚邀您品鉴。本次主推产品为119-166平米法式水岸联排;开盘...sh.house.sina.com.c...250条评价</t>
  </si>
  <si>
    <t>http://m.baidu.com/from=0/bd_page_type=1/ssid=0/uid=0/pu=usm%404%2Csz%40224_220%2Cta%40iphone___3_537/baiduid=E7D569892745F5976BBBE2189F7A2A46/w=0_10_/t=iphone/l=3/tc?ref=www_iphone&amp;lid=13651987611387227784&amp;order=8&amp;fm=alop&amp;tj=www_normal_8_0_10_title&amp;vit=osres&amp;m=8&amp;srd=1&amp;cltj=cloud_title&amp;asres=1&amp;nt=wnor&amp;title=%E6%96%B0%E5%9F%8E%E4%B8%8A%E5%9D%A4%E6%A8%BE%E5%B1%B1-%E7%BE%8E%E5%A2%85%E4%B8%BB%E6%8E%A8119-166%E5%B9%B3%E7%B1%B3%E6%B3%95%E5%BC%8F%E6%B0%B4%E5%B2%B8%E5%88%AB%E5%A2%85-...&amp;dict=32&amp;w_qd=IlPT2AEptyoA_ykzqhActAqw2y6Sn7Yo8kkYh4zTvBUrXui&amp;sec=19256&amp;di=c5e339802b185d44&amp;bdenc=1&amp;nsrc=IlPT2AEptyoA_yixCFOxXnANedT62v3IFRrPLS2FATv5jkStebrgHtkoYT7qAp7JIET8gTCcsx5Exmmb28ko7gV2mqxisWkd7nbadvXvex7_HxsZeQBhPQWSFj1k-OHy</t>
  </si>
  <si>
    <t>http://m.leju.com/news-sh-6173397884298639670.html</t>
  </si>
  <si>
    <t>恒大帝景暴跌。。。; - 口水楼市 - 住在杭..._口水杭州</t>
  </si>
  <si>
    <t>2016年11月27日-住在杭州网-口水杭州论坛论坛列表  楼市  口水楼市  恒大帝景暴跌。。。; [回顾...zzhzbbs.zjol.com.cn33条评价</t>
  </si>
  <si>
    <t>http://m.baidu.com/from=0/bd_page_type=1/ssid=0/uid=0/pu=usm%405%2Csz%40224_220%2Cta%40iphone___3_537/baiduid=4971776834BD6CA41F1562CA1DFC670E/w=0_10_/t=iphone/l=1/tc?ref=www_iphone&amp;lid=14476629252446332599&amp;order=6&amp;fm=alop&amp;waplogo=1&amp;tj=www_normal_6_0_10_title&amp;vit=osres&amp;waput=3&amp;cltj=normal_title&amp;asres=1&amp;title=%E6%81%92%E5%A4%A7%E5%B8%9D%E6%99%AF%E6%9A%B4%E8%B7%8C%2C-%E5%8F%A3%E6%B0%B4%E6%A5%BC%E5%B8%82-%E4%BD%8F%E5%9C%A8%E6%9D%AD..._%E5%8F%A3%E6%B0%B4%E6%9D%AD%E5%B7%9E&amp;dict=-1&amp;w_qd=IlPT2AEptyoA_ykzvPIc8uOx2zhVm7q&amp;sec=19256&amp;di=850dfa884c4831e4&amp;bdenc=1&amp;nsrc=IlPT2AEptyoA_yixCFOxXnANedT62v3IDAyNPyxWAXSop5_rxP4kHRhdXHKhVn7NEVD9en_GcQoClin9PT6qjAV1mKt6sWtylCnwdsiuqcD2WMxPqdI5LgCYXCkgl0vK8agdbNB9P2G</t>
  </si>
  <si>
    <t>http://zzhzbbs.zjol.com.cn/misc.php?mod=mobile</t>
  </si>
  <si>
    <t>新城上坤樾山美墅小联排A户型;新城上坤樾山美墅别墅约....</t>
  </si>
  <si>
    <t>订阅本盘通知:  您将在第一时间获取新城上坤樾山美墅的楼盘打折;降价;开盘等楼盘动态信息。 订阅 ...m.anjuke.com203条评价</t>
  </si>
  <si>
    <t>http://m.baidu.com/from=0/bd_page_type=1/ssid=0/uid=0/pu=usm%404%2Csz%40224_220%2Cta%40iphone___3_537/baiduid=E7D569892745F5976BBBE2189F7A2A46/w=0_10_/t=iphone/l=1/tc?ref=www_iphone&amp;lid=13651987611387227784&amp;order=10&amp;fm=alop&amp;waplogo=1&amp;tj=www_normal_10_0_10_title&amp;vit=osres&amp;waput=1&amp;cltj=normal_title&amp;asres=1&amp;nt=wnor&amp;title=%E6%96%B0%E5%9F%8E%E4%B8%8A%E5%9D%A4%E6%A8%BE%E5%B1%B1%E7%BE%8E%E5%A2%85%E5%B0%8F%E8%81%94%E6%8E%92A%E6%88%B7%E5%9E%8B%2C%E6%96%B0%E5%9F%8E%E4%B8%8A%E5%9D%A4%E6%A8%BE%E5%B1%B1%E7%BE%8E%E5%A2%85%E5%88%AB%E5%A2%85%E7%BA%A6...&amp;dict=30&amp;w_qd=IlPT2AEptyoA_ykzqhActAqw2y6Sn7Yo8kkYh4zTvBUrXui&amp;sec=19256&amp;di=f12908eb40eadbf8&amp;bdenc=1&amp;nsrc=IlPT2AEptyoA_yixCFOxXnANedT62v3IGtiUKyRF_Tv5nk_qva02Et9fEFXzL7qGIkewdoTKsBkFuHCu0VBun2oSgvl6sVse9nTkbPvhgK3</t>
  </si>
  <si>
    <t>http://m.anjuke.com/sh/loupan/414084/huxing/199993/</t>
  </si>
  <si>
    <t>新城上坤樾山美墅_相关网站</t>
  </si>
  <si>
    <t>链家网三维地图看房更真实房天下领先的房产信息引擎安居客帮助人们实现家的梦想上海房产网上海地方房产门户网站</t>
  </si>
  <si>
    <t>http://m.baidu.com/from=0/bd_page_type=1/ssid=0/uid=0/pu=usm%404%2Csz%40224_220%2Cta%40iphone___3_537/baiduid=E7D569892745F5976BBBE2189F7A2A46/w=0_10_/t=iphone/l=1/tc?ref=www_iphone&amp;lid=13651987611387227784&amp;order=11&amp;fm=alop&amp;tj=8R6_11_0_10_l1&amp;w_qd=IlPT2AEptyoA_ykzqhActAqw2y6Sn7Yo8kkYh4zTvBUrXui&amp;sec=19256&amp;di=aca895390752e50f&amp;bdenc=1&amp;nsrc=IlPT2AEptyoA_yixCFOxCGZb8c3JV3T5ABfPNy6R2iv5nk_qva02ExEtRCT5QnvTUCGwdjObqAoDxX7c3mQjaqVOrqcVtn9h8kyQgPrx5R3LHx2ceBZmPbDmDXBxm07r8a6dx12yERRoWj58dO47iNhuvcXU6dIs8snFwyT5fOa_2F7eFkaInlbl2FkGEyeqCevEccOlr8cgH-Ds2tWuSUD_gWNGRXNbbA_u9uETOQSJyn6pMt7aFhMBEFuIAyIKXqexT2uwoRPWJFUMzjMmT8V098zleumHJX-NWxK0zfczJfuDExrAT5iKLKxCigC4JL9yKb0Xnu6iRVd7and9AisYF4ejO9WGOZBYDNTii_76DUl-qmroIASvsD2sOv_j_NsCSqoOOEwXsVrcqdTCpZ7hNb3</t>
  </si>
  <si>
    <t>https://m.baidu.com/s?word=%E9%93%BE%E5%AE%B6%E7%BD%91&amp;sa=re_dl_er_30420_1&amp;prese=lid@13651987611387227784&amp;euri=e159a94c0e4e439290dfa35d9705c42f&amp;rqid=13651987611387227784&amp;oq=%E6%96%B0%E5%9F%8E%E4%B8%8A%E5%9D%A4%E6%A8%BE%E5%B1%B1%E7%BE%8E%E5%A2%85</t>
  </si>
  <si>
    <t>新城上坤樾山美墅_上海新城上坤樾山美墅详..._搜狐焦点</t>
  </si>
  <si>
    <t>2017年2月16日-新城上坤樾山美墅在售联排别墅;总价880万起;户型为150、168平4房。新城上坤樾山美墅叠加别墅和洋房物业...m.focus.cn1532条评价</t>
  </si>
  <si>
    <t>http://m.baidu.com/from=0/bd_page_type=1/ssid=0/uid=0/pu=usm%404%2Csz%40224_220%2Cta%40iphone___3_537/baiduid=E7D569892745F5976BBBE2189F7A2A46/w=0_10_/t=iphone/l=1/tc?ref=www_iphone&amp;lid=13651987611387227784&amp;order=9&amp;fm=alop&amp;waplogo=1&amp;tj=www_normal_9_0_10_title&amp;vit=osres&amp;waput=3&amp;cltj=normal_title&amp;asres=1&amp;nt=wnor&amp;title=%E6%96%B0%E5%9F%8E%E4%B8%8A%E5%9D%A4%E6%A8%BE%E5%B1%B1%E7%BE%8E%E5%A2%85_%E4%B8%8A%E6%B5%B7%E6%96%B0%E5%9F%8E%E4%B8%8A%E5%9D%A4%E6%A8%BE%E5%B1%B1%E7%BE%8E%E5%A2%85%E8%AF%A6..._%E6%90%9C%E7%8B%90%E7%84%A6%E7%82%B9&amp;dict=20&amp;w_qd=IlPT2AEptyoA_ykzqhActAqw2y6Sn7Yo8kkYh4zTvBUrXui&amp;sec=19256&amp;di=9394e9b38c1d5589&amp;bdenc=1&amp;nsrc=IlPT2AEptyoA_yixCFOxXnANedT62v3IGtiXKitFAXSxo9jpnP0pZQRAXjzaQHaMZpPPdj0OsxoIwnW</t>
  </si>
  <si>
    <t>http://m.focus.cn/sh/loupan/20025521</t>
  </si>
  <si>
    <t>新城上坤樾山美墅实景图_新城上坤樾山美墅环境怎么样-....</t>
  </si>
  <si>
    <t>7天前-新城上坤樾山美墅楼盘实景图新城上坤樾山美墅别名:塘和家园佘景丽庭相关楼盘 新城上坤樾山四季 在...m.focus.cn评价</t>
  </si>
  <si>
    <t>http://m.baidu.com/from=0/bd_page_type=1/ssid=0/uid=0/pu=usm%404%2Csz%40224_220%2Cta%40iphone___3_537/baiduid=E7D569892745F5976BBBE2189F7A2A46/w=0_10_/t=iphone/l=1/tc?ref=www_iphone&amp;lid=13651987611387227784&amp;order=7&amp;fm=alop&amp;waplogo=1&amp;tj=www_normal_7_0_10_title&amp;vit=osres&amp;waput=3&amp;cltj=normal_title&amp;asres=1&amp;nt=wnor&amp;title=%E6%96%B0%E5%9F%8E%E4%B8%8A%E5%9D%A4%E6%A8%BE%E5%B1%B1%E7%BE%8E%E5%A2%85%E5%AE%9E%E6%99%AF%E5%9B%BE_%E6%96%B0%E5%9F%8E%E4%B8%8A%E5%9D%A4%E6%A8%BE%E5%B1%B1%E7%BE%8E%E5%A2%85%E7%8E%AF%E5%A2%83%E6%80%8E%E4%B9%88%E6%A0%B7-...&amp;dict=-1&amp;w_qd=IlPT2AEptyoA_ykzqhActAqw2y6Sn7Yo8kkYh4zTvBUrXui&amp;sec=19256&amp;di=7284b5a19b9aa66b&amp;bdenc=1&amp;nsrc=IlPT2AEptyoA_yixCFOxXnANedT62v3IGtiXKitFAXSxo9jpnO4nZQRAXjzaQHaMZpPPdj0OsxoIwnWu0VBin2ISf4J6sVsy7mjb9a</t>
  </si>
  <si>
    <t>http://m.focus.cn/sh/loupan/20025521/tupian/-1/</t>
  </si>
  <si>
    <t>http://m.baidu.com/baidu.php?url=BBmK000LBgWhYQlpIoybTqqv_3yhg7uZhVph4eGJQIFBBoPTJM1vpb5XNFQ4PH51iIPpalFmOPfbUpKWK4-rd9FCPCfceEq9hef6ZjD_H7dqnLemVgdgAOtfSip6wrl0wYa2Ep4XCB6hv1HhKYNdXMLz8xavJu1MaVv-0vdIl0AmWQdlDf.DD_ipxQiSBOViBarJKnIKh6haEx_LvI5W5L9JuBBHwmYL_3_aM6uktEKA_nYQAeFu3tN.U1Yk0ZDqYn21ktM5s2HGYnhqstj2SsKY5Ija_txF1tablIjFEfKGUHYznWc0u1dLUW0s0ZNG5fKspyfqn6KWpyfqPj0d0AdY5HDsnHIxnH0krNt1PW0k0AVG5H00TMfqPjfz0ANGujY0mhbqnW0vg1csnj0sg1csnjnk0AdW5HnLnjTLrjTLP-t1P10Lrjbznj9xn0KkTA-b5H00TyPGujYs0ZFMIA7M5H00ULu_5Hm1nWDVnHFxPWmvQHDs0A7B5HKxn0K-ThTqn0KsTjYs0A4vTjYsQW0snj0snj0s0AdYTjYs0AwbUL0qn0KzpWYs0Aw-IWdLpgP-0AuY5Hc0TA6qn0KET1Ys0AFL5Hn0UMfqnfK1XWYznWwxnWcs0ZwdT1YknjbkPW61PWT1P1cLPHR3PH63nsKzug7Y5HDYrj6YPjfzrjnsnWb0Tv-b5yFbP1R4mHmvmWuWPAN-rj60mLPV5HRknYDdrRmLPW7KrjNDnRR0mynqnfKsUWYs0Z7VIjYs0Z7VT1Ys0ZGY5H00UyPxuMFEUHYsg1Kxn0Kbmy4dmhNxTAk9Uh-bT1Ysg1Kxn0KbIA-b5H00ugwGujYz0A71TAPW5H00IgKGUhPW5H00Tydh5H00uhPdIjYs0AulpjYs0ZGsUZN15H00mywhUA7M5HD0mLFW5HcznH04&amp;qid=bd759a66b6c4ee88&amp;sourceid=160&amp;placeid=1&amp;rank=1&amp;shh=m.baidu.com&amp;word=%E6%96%B0%E5%9F%8E%E4%B8%8A%E5%9D%A4%E6%A8%BE%E5%B1%B1%E7%BE%8E%E5%A2%85</t>
  </si>
  <si>
    <t>恒大帝景楼盘详情-安居客</t>
  </si>
  <si>
    <t>http://m.baidu.com/from=0/bd_page_type=1/ssid=0/uid=0/pu=usm%405%2Csz%40224_220%2Cta%40iphone___3_537/baiduid=4971776834BD6CA41F1562CA1DFC670E/w=0_10_/t=iphone/l=1/tc?ref=www_iphone&amp;lid=14476629252446332599&amp;order=1&amp;fm=alop&amp;tj=wise_house_1_0_10_title&amp;w_qd=IlPT2AEptyoA_ykzvPIc8uOx2zhVm7q&amp;sec=19256&amp;di=4de8590257f093dc&amp;bdenc=1&amp;nsrc=IlPT2AEptyoA_yixCFOxXnANedT62v3IGtiTNCVUB8SxokDyqRLeH2VeZjb60meOE9Ca9nOQfQoClELNQlsm7MEXjfUUn7-WmzSA8tii9NDtNt-Oeb5wPbLHS8MSqBfKa4s86g1cJxV0QFsSfvHwlOU1buSX6gxL7cm19HLXmvrQFoSo3-aIxpGPXXxqDJrER1bJf4bHnD-BOyChBe0wWSXdpXAkVS189szemdwHFPLTxiU9K4OoLuU93VfQHY-8A0Dd_f_z627mDjUknHNHSHAfb8uTea0RZSIbFcLNar-LWqHuYbmAJSz1_xAPdwPmM4hGRw7JhOkOJkZlcHJjFChXGNLZQp3UCokpP_KbufzQOWkNo5WOMgby9HsTWr4vDRt2VatUZHhQgmeAkdCEmCL4CerjpcVNQQxaE-rez-1NdklH3F07yXmp-7lqsY4PM-i</t>
  </si>
  <si>
    <t>http://m.anjuke.com/sh/loupan/253082/?pi=Alading-bdyd-xf-title</t>
  </si>
  <si>
    <t>...坤樾山明月和新城上坤樾山美墅哪个好? - 上海安居客</t>
  </si>
  <si>
    <t>新城上坤樾山明月基本参数 新城上坤樾山美墅基本参数  楼盘地址 嘉松南路塘砖路交口以东 楼盘均价 待定 ...m.anjuke.com203条评价</t>
  </si>
  <si>
    <t>http://m.baidu.com/from=0/bd_page_type=1/ssid=0/uid=0/pu=usm%404%2Csz%40224_220%2Cta%40iphone___3_537/baiduid=E7D569892745F5976BBBE2189F7A2A46/w=0_10_/t=iphone/l=1/tc?ref=www_iphone&amp;lid=13651987611387227784&amp;order=6&amp;fm=alop&amp;waplogo=1&amp;tj=www_normal_6_0_10_title&amp;vit=osres&amp;waput=1&amp;cltj=normal_title&amp;asres=1&amp;nt=wnor&amp;title=...%E5%9D%A4%E6%A8%BE%E5%B1%B1%E6%98%8E%E6%9C%88%E5%92%8C%E6%96%B0%E5%9F%8E%E4%B8%8A%E5%9D%A4%E6%A8%BE%E5%B1%B1%E7%BE%8E%E5%A2%85%E5%93%AA%E4%B8%AA%E5%A5%BD%3F-%E4%B8%8A%E6%B5%B7%E5%AE%89%E5%B1%85%E5%AE%A2&amp;dict=21&amp;w_qd=IlPT2AEptyoA_ykzqhActAqw2y6Sn7Yo8kkYh4zTvBUrXui&amp;sec=19256&amp;di=0c39662ee3e174ff&amp;bdenc=1&amp;nsrc=IlPT2AEptyoA_yixCFOxXnANedT62v3IGtiUKyRF_Tv5nk_qva02Et9fEFXzL7qGIkewdoSOegIJwXWg0m9r8RF4rKRkxmdN</t>
  </si>
  <si>
    <t>http://m.anjuke.com/sh/loupan/pk-411718-414084/</t>
  </si>
  <si>
    <t>上海新城上坤樾山美墅;新城上坤樾山美墅户型..._安居客</t>
  </si>
  <si>
    <t>上海新城上坤樾山美墅最新楼盘详情;松江-泗泾楼盘新城上坤樾山美墅最新报价;最新户型;最新周边配套信息;尽...mobile.anjuke.com634条评价</t>
  </si>
  <si>
    <t>http://m.baidu.com/from=0/bd_page_type=1/ssid=0/uid=0/pu=usm%404%2Csz%40224_220%2Cta%40iphone___3_537/baiduid=E7D569892745F5976BBBE2189F7A2A46/w=0_10_/t=iphone/l=1/tc?ref=www_iphone&amp;lid=13651987611387227784&amp;order=5&amp;fm=alop&amp;waplogo=1&amp;tj=www_normal_5_0_10_title&amp;vit=osres&amp;waput=2&amp;cltj=normal_title&amp;asres=1&amp;title=%E4%B8%8A%E6%B5%B7%E6%96%B0%E5%9F%8E%E4%B8%8A%E5%9D%A4%E6%A8%BE%E5%B1%B1%E7%BE%8E%E5%A2%85%2C%E6%96%B0%E5%9F%8E%E4%B8%8A%E5%9D%A4%E6%A8%BE%E5%B1%B1%E7%BE%8E%E5%A2%85%E6%88%B7%E5%9E%8B..._%E5%AE%89%E5%B1%85%E5%AE%A2&amp;dict=-1&amp;w_qd=IlPT2AEptyoA_ykzqhActAqw2y6Sn7Yo8kkYh4zTvBUrXui&amp;sec=19256&amp;di=c5c3607c50e3122b&amp;bdenc=1&amp;nsrc=IlPT2AEptyoA_yixCFOxXnANedT62v3IGxmTLCJVLDe5p6iwfbrgHtkfEFXnNjrIBVL6eWqOtR9JwHyf3mRU</t>
  </si>
  <si>
    <t>http://mobile.anjuke.com/xf/sh-lp414084/</t>
  </si>
  <si>
    <t>新城上坤樾山美墅_二手房_海量优质房源</t>
  </si>
  <si>
    <t>[房天下]松江 新城上坤樾山美墅 3室3厅[房天下]松江 新城上坤樾山美墅 4室3厅[房天下]松江 新城上坤樾山美墅 5室2厅[房天下]松江 新城上坤樾山美墅 4室2厅[房天下]松江 新城上坤樾山美墅 4室2厅[房天下]松江 新城上坤樾山美墅 4室2厅百度智能聚合</t>
  </si>
  <si>
    <t>http://m.baidu.com/from=0/bd_page_type=1/ssid=0/uid=0/pu=usm%404%2Csz%40224_220%2Cta%40iphone___3_537/baiduid=E7D569892745F5976BBBE2189F7A2A46/w=0_10_/t=iphone/l=1/tc?ref=www_iphone&amp;lid=13651987611387227784&amp;order=3&amp;fm=alop&amp;tj=housing_3_0_10_l1&amp;w_qd=IlPT2AEptyoA_ykzqhActAqw2y6Sn7Yo8kkYh4zTvBUrXui&amp;sec=19256&amp;di=4cb41e00e0d6bfe0&amp;bdenc=1&amp;nsrc=IlPT2AEptyoA_yixCFOxCGZb8c3JV3T5ABfPNy6R2iv5nk_qva02EtAfEVXfNDrJB587sXGHfsgYwn09LzFsi2ISu_5Usn9h8Tuwtq3xwMLLQct2agAUPw_WIWVqpvf6nfsvdeBoE2Ao4Gtue0Klot-bwvHJcOYsa1eY58mms1qQ2YTiW7eZr6v8Z6gSOyecPdfY-1azn8ouKpndVtChLjCRsENURCNv7Anq9eJZOtPZ8DlzKOfqVhcID9mYNSt0HPGz2xqwoRKoZ9FDnH-9NiFR-k8-6uOZGndB_hqNeP9lG1GSHanPNY7KHBBCxrO4KLsyIQLXmu-iCWd795R9BZwYEvKjETWGPpRYQOPiixy6QHh-rm4oIr3vnT2sCvXyEhh0Krg1Pmx8r8r9mMSptIbBKq3YjxUGNBgKPzuQklxJfll_LkOi5Vaz-kZrcTKfBkqgF7HmRgX93CxNis_7MAHdUQa31XUfnWelsYibuYz5ZtzyROA4kZwGlVE4BUz99auLISPeIM32fhIQl2PSybTR-GSwz-rnxoabE4GmBbxqZlUgrAFAPkzGekjtzplnWBPBjoKOWmWyuJof-0ybaThWadRt23EuC3Pm4RIwr0WbtV9YXoJ_tsmLHaURYlm6it5VSPeeH6ihV9_C0Fgb6QQtUWC14GKXjN3QNYQj2i3pGCLn2Akm-XIb6ldyCazdSz47pQAsEoi3wa</t>
  </si>
  <si>
    <t>https://m.baidu.com/sf?pd=housing&amp;openapi=1&amp;resource_id=4049&amp;word=%E6%96%B0%E5%9F%8E%E4%B8%8A%E5%9D%A4%E6%A8%BE%E5%B1%B1%E7%BE%8E%E5%A2%85&amp;dsp=iphone&amp;from_sf=1&amp;name=%E6%96%B0%E5%9F%8E%E4%B8%8A%E5%9D%A4%E6%A8%BE%E5%B1%B1%E7%BE%8E%E5%A2%85&amp;title=%E6%96%B0%E5%9F%8E%E4%B8%8A%E5%9D%A4%E6%A8%BE%E5%B1%B1%E7%BE%8E%E5%A2%85%E4%BA%8C%E6%89%8B%E6%88%BF&amp;city_name=%E4%B8%8A%E6%B5%B7&amp;flag=8240&amp;fang_pn=0&amp;lian_pn=0&amp;lid=13651987611387227784&amp;ms=1&amp;frsrcid=4049&amp;frorder=3</t>
  </si>
  <si>
    <t>新城上坤樾山美墅_上海新城上坤樾山美墅详情-上海搜狐....</t>
  </si>
  <si>
    <t>7天前-新城上坤樾山美墅在售联排别墅;总价880万起;户型为150、168平4房。新城上坤樾山美墅叠加别墅和洋房物业...m.focus.cn评价</t>
  </si>
  <si>
    <t>http://m.baidu.com/from=0/bd_page_type=1/ssid=0/uid=0/pu=usm%404%2Csz%40224_220%2Cta%40iphone___3_537/baiduid=E7D569892745F5976BBBE2189F7A2A46/w=0_10_/t=iphone/l=1/tc?ref=www_iphone&amp;lid=13651987611387227784&amp;order=1&amp;fm=alop&amp;waplogo=1&amp;tj=www_normal_1_0_10_title&amp;vit=osres&amp;waput=2&amp;cltj=normal_title&amp;asres=1&amp;nt=wnor&amp;title=%E6%96%B0%E5%9F%8E%E4%B8%8A%E5%9D%A4%E6%A8%BE%E5%B1%B1%E7%BE%8E%E5%A2%85_%E4%B8%8A%E6%B5%B7%E6%96%B0%E5%9F%8E%E4%B8%8A%E5%9D%A4%E6%A8%BE%E5%B1%B1%E7%BE%8E%E5%A2%85%E8%AF%A6%E6%83%85-%E4%B8%8A%E6%B5%B7%E6%90%9C%E7%8B%90...&amp;dict=-1&amp;w_qd=IlPT2AEptyoA_ykzqhActAqw2y6Sn7Yo8kkYh4zTvBUrXui&amp;sec=19256&amp;di=46295bb149df7de3&amp;bdenc=1&amp;nsrc=IlPT2AEptyoA_yixCFOxXnANedT62v3IGtiXKitFAXSxo9jpnO4nZQRAXjzaQHaMZpPPdj0OsxoIwnWu0V3</t>
  </si>
  <si>
    <t>http://m.focus.cn/sh/loupan/20025521/</t>
  </si>
  <si>
    <t>新城尚品_上海新城尚品_楼盘详情_网易房产上海站</t>
  </si>
  <si>
    <t>上海新城尚品楼盘主页;新城尚品售楼处电话:;上海新城尚品最新开发商报价:暂未公布;新城尚品项目...xf.house.163.com68条评价</t>
  </si>
  <si>
    <t>http://m.baidu.com/from=0/bd_page_type=1/ssid=0/uid=0/pu=usm%402%2Csz%40224_220%2Cta%40iphone___3_537/baiduid=A9C2F692550921CC39D91B7F65DF4F57/w=0_10_/t=iphone/l=3/tc?ref=www_iphone&amp;lid=13855091903486310665&amp;order=8&amp;fm=alop&amp;tj=www_normal_8_0_10_title&amp;vit=osres&amp;m=8&amp;srd=1&amp;cltj=cloud_title&amp;asres=1&amp;nt=wnor&amp;title=%E6%96%B0%E5%9F%8E%E5%B0%9A%E5%93%81_%E4%B8%8A%E6%B5%B7%E6%96%B0%E5%9F%8E%E5%B0%9A%E5%93%81_%E6%A5%BC%E7%9B%98%E8%AF%A6%E6%83%85_%E7%BD%91%E6%98%93%E6%88%BF%E4%BA%A7%E4%B8%8A%E6%B5%B7%E7%AB%99&amp;dict=21&amp;w_qd=IlPT2AEptyoA_ykzqhActAqx0z6SoYC&amp;sec=19256&amp;di=22186c72a5d177b9&amp;bdenc=1&amp;nsrc=IlPT2AEptyoA_yixCFOxXnANedT62v3IDhDPLS2FATv5zJfoxP4kHREsRCD82Sm5ATHK7yyGdMJR</t>
  </si>
  <si>
    <t>http://m.house.163.com/sh/BTCO.html</t>
  </si>
  <si>
    <t>【新城尚品|新城尚品楼盘详情|新城尚品信息介绍】-...</t>
  </si>
  <si>
    <t>2017年2月6日-上海乐居网提供新城尚品售楼电话(400-606-6969转24699)、最新房价、地址、交通和周边配套、开盘动态、户型图...m.leju.com评价</t>
  </si>
  <si>
    <t>http://m.baidu.com/from=0/bd_page_type=1/ssid=0/uid=0/pu=usm%402%2Csz%40224_220%2Cta%40iphone___3_537/baiduid=A9C2F692550921CC39D91B7F65DF4F57/w=0_10_/t=iphone/l=1/tc?ref=www_iphone&amp;lid=13855091903486310665&amp;order=9&amp;fm=alop&amp;waplogo=1&amp;tj=www_normal_9_0_10_title&amp;vit=osres&amp;waput=3&amp;cltj=normal_title&amp;asres=1&amp;nt=wnor&amp;title=%E6%96%B0%E5%9F%8E%E5%B0%9A%E5%93%81%7C%E6%96%B0%E5%9F%8E%E5%B0%9A%E5%93%81%E6%A5%BC%E7%9B%98%E8%AF%A6%E6%83%85%7C%E6%96%B0%E5%9F%8E%E5%B0%9A%E5%93%81%E4%BF%A1%E6%81%AF%E4%BB%8B%E7%BB%8D-...&amp;dict=-1&amp;w_qd=IlPT2AEptyoA_ykzqhActAqx0z6SoYC&amp;sec=19256&amp;di=d0345a9dd4725143&amp;bdenc=1&amp;nsrc=IlPT2AEptyoA_yixCFOxXnANedT62v3IGtiRMCRFLDm6oIjpnOTkFNNiJ7HNKHSDEECwdoSReQoDlnWc_W1o9AV2mq</t>
  </si>
  <si>
    <t>http://m.leju.com/touch/house/sh/136729/</t>
  </si>
  <si>
    <t>新城尚品_百度百科</t>
  </si>
  <si>
    <t>简介：项目位置：齐齐哈尔新城尚品小区 建筑类型：多层，小高层，高层 物业类别：普通住宅 开发商：齐齐哈尔卓建房地产开发公司详细信息 配套信息周边交通：10、28、33、1路项目介绍 该项目位于黑龙江省齐齐哈尔市南部，由齐齐哈尔卓建地产负责开发。 小区物业专业化管理，绿色生态覆盖小区，做到‘家在公园里，人在风景中’的优雅环境。 交通便利南侧通达民航路，东侧通达景街大街和大乘寺，西侧通达东四道街（老平阳街），再向 南就是政府确定的2010年开始建设的新快速铁路火车站。项目附近有一中、第三医院、火车站、 大型超市等。该项目共分三期开发，新城?尚品北侧是规划配套的大型文化主题公园，占地10万 平米，水系、坡地、多种绿色植物2009年就已部分完成。 新城·尚品共设计建设28栋多层，3栋复式小高层，3栋高层，8栋沿街商服，共42栋。共有四个出 入口，南北两个是人车混行，东西两个是人行百度百科</t>
  </si>
  <si>
    <t>http://m.baidu.com/from=0/bd_page_type=1/ssid=0/uid=0/pu=usm%402%2Csz%40224_220%2Cta%40iphone___3_537/baiduid=A9C2F692550921CC39D91B7F65DF4F57/w=0_10_/t=iphone/l=1/tc?ref=www_iphone&amp;lid=13855091903486310665&amp;order=6&amp;waplogo=1&amp;fm=albk&amp;tj=Xv_6_0_10_title&amp;w_qd=IlPT2AEptyoA_ykzqhActAqx0z6SoYC&amp;sec=19256&amp;di=d20b13859ebc187a&amp;bdenc=1&amp;nsrc=IlPT2AEptyoA_yixCFOxXnANedT62v3IJBOMLikK1De8mVjte4viZQRAWyPqLTrIBYCbcYPMxBsIuX_u0WFY7QV2qBdlxmca9kfwdfn56gCAG_1Mag2lCQ_HGnV6s_mg7Rwfg2Z9P2MoB7-jyq37o2-qucDMad1s8fnXw7S5n_rZEVWjC9G</t>
  </si>
  <si>
    <t>http://baike.baidu.com/item/%E6%96%B0%E5%9F%8E%E5%B0%9A%E5%93%81/5407832?fr=aladdin</t>
  </si>
  <si>
    <t>上海尚品，上海新城尚上城，2017汤品一臣，房价查看-链家网</t>
  </si>
  <si>
    <t>2017上海尚品小区房源信息查看，上海尚品房价信息，上海链家房产网为提供详细的小区介绍，及..[房屋面积]70-90平90-110平[经典户型]三居两居sh.lianjia.com306条评价广告&amp;nbsp</t>
  </si>
  <si>
    <t>http://m.baidu.com/baidu.php?url=BBmK00jJzlnjHgD7cmBqcHMoP3pIqPLOOiN6Tl5T66JcG-q95Nk8CEzrEK7LTLfiKiaZ1vkx490WjqJRxBCobYNq6oMfGp6K9_eLYGJahWuBHsmiJGULW1RPzkse-758uFhbc8m8W7mQK7w6XmJm_FNPlesBauqKMhbz2GAAmrahW8nm06.Db_ipx2rozCEuBzEuw0hprGvjy1h6qhlz88zzzz1x__3qt7jHzk8sHfGmEukmr8a9G4I2UM3PQA5ZjdsRP5QfHPGmsSxu9qIhZueT5MY3xgI9qxZj4e_5ou9LSLj4e_rOW9vN4r8a9G4mgwRDkRAn5M8seqhZuEsSXejex5jEq8Z1Lmxy1j_S8Z1LmIMs3xgv3x5u9qEdse5-So9tqvZxtrZd_sSXejES8ZxqTMgKfYt_QrMAzONDk9tqvZx_sePSZ1LmxU43IOVsSXejlvmIMdsSXej_SZjlSLj4en5VS8Zut_BM6uktEKA_nYQAl1GLtN0.U1Yk0ZDqYn21ktMfkoT0IjLF1eJWzIjAVsKGUHYYnjR0u1dLTLFMUMPC0ZNG5fKspyfqn6KWpyfqPj0d0AdY5HnsnHIxnH0kPdtknjD4g1nvnjD0pvbqn0KzIjY1PWD0uy-b5fKBpHYznjuxnW0snjKxnW0sn1D0UynqnHm4njDvPHbLPNt1P1fdnHb4PH9xn1Tdnj03rHf3g100TgKGujYs0Z7Wpyfqn0KzuLw9u1Ys0AqvUjY3P16VuZGxrjT3yadbX6K9mWYsg100ugFM5H00TZ0qn0K8IM0qna3snj0snj0sn0KVIZ0qn0KbuAqs5HD0ThCqn0KbugmqIv-1ufKhIjYz0ZKC5H00ULnqn0KBI1Y10A4Y5HD0TLCqnWcYg1czn0KYIgnqnWDLP10dPWD1nHDLP1fsnWT1P0Kzug7Y5HDYrj6YPjfzrjD1Pjf0Tv-b5ynsPjTzmv7bm1NBnHn4njb0mLPV5HRzrDuAPH-7Pjw7PWu7fRD0mynqnfKsUWYs0Z7VIjYs0Z7VT1Ys0ZGY5HD0UyPxuMFEUHYsg1Kxn7ts0Aw9UMNBuNqsUA78pyw15HKxn7tsg100uZwGujYkP0K-IA-b5iYk0A71TAPW5H00IgKGUhPW5H00Tydh5H00uhPdIjYs0AulpjYs0Au9IjYs0ZGsUZN15H00mywhUA7M5HD0mLFW5HnYnWf&amp;qid=c0472cadc5b13909&amp;sourceid=941&amp;placeid=15&amp;rank=1&amp;shh=m.baidu.com&amp;word=%E6%96%B0%E5%9F%8E%E5%B0%9A%E5%93%81</t>
  </si>
  <si>
    <t>http://m.sh.lianjia.com/ershoufang/q5011000009803?utm_source=baidu&amp;utm_medium=ppc&amp;utm_term=%E4%B8%8A%E6%B5%B7%E5%B0%9A%E5%93%812&amp;utm_content=%E5%98%89%E5%AE%9A%E5%B0%8F%E5%8C%BA%E8%AF%8D+%E5%9C%B0%E5%9F%9F2&amp;utm_campaign=%E5%98%89%E5%AE%9A%E5%B0%8F%E5%8C%BA%E8%AF%8D2</t>
  </si>
  <si>
    <t>新城尚品_相关地名</t>
  </si>
  <si>
    <t>南山鑫苑齐齐哈尔普通住宅楼盘新城尚上城综合性免费公园齐齐哈尔香江花园东侧紧邻新江湿地公园嘉禾国际中盟爱地房地产开发新乐名苑上海松江普通住宅楼盘泰达地块吴中区普通住宅楼盘大学里湖南怡富置业开发楼盘紫金华府新古典主义建筑风格新虹桥首府半岛生活社区景观设计贝尚湾属于九亭版块品质住宅恒大翡翠华庭长春市的宜居之地运建园小区主体为砖混结构</t>
  </si>
  <si>
    <t>http://m.baidu.com/from=0/bd_page_type=1/ssid=0/uid=0/pu=usm%402%2Csz%40224_220%2Cta%40iphone___3_537/baiduid=A9C2F692550921CC39D91B7F65DF4F57/w=0_10_/t=iphone/l=1/tc?ref=www_iphone&amp;lid=13855091903486310665&amp;order=7&amp;fm=alop&amp;tj=7tX_7_0_10_l1&amp;w_qd=IlPT2AEptyoA_ykzqhActAqx0z6SoYC&amp;sec=19256&amp;di=fd806ac67e8e9f1a&amp;bdenc=1&amp;nsrc=IlPT2AEptyoA_yixCFOxCGZb8c3JV3T5ABfPNy6R2iv5nk_qva02ExEtRCT5QnvTUCGwdjObtAoDxXzP3mQj9BNOrqcVtn9h8kvcgPrx5RSLHx2chhZmPgeTDXBxsAqr8axPbM2zQ2-D1Gde5rOlt2sxat0T8R2sghfR8iT6lv7FY90u4VqZnF78N-xOHyD2F0bHwBylrnwiGEqeBdKuSlO1rnhAZCcuc2ne8LFJ_2SYnXso_wL8IsIfYFu2Mi9RZavnS2rejB4TZ-ZHnCM53XAXpGzj6fT-JWpVXgfuz3-FJ3_3MAnCNZzqKwspvx3TLKtSHKP0qP6vPK</t>
  </si>
  <si>
    <t>https://m.baidu.com/s?word=%E5%8D%97%E5%B1%B1%E9%91%AB%E8%8B%91&amp;sa=re_dl_er_28339_1&amp;euri=8d6ac73790fb416fb0689e9d9b17d5a5&amp;rqid=13855091903486310665&amp;oq=%E6%96%B0%E5%9F%8E%E5%B0%9A%E5%93%81</t>
  </si>
  <si>
    <t>上海新城尚品;新城尚品户型图;新城尚品房价价..._安居客</t>
  </si>
  <si>
    <t>上海新城尚品最新楼盘详情;松江-新桥楼盘新城尚品最新报价;最新户型;最新周边配套信息;尽在安居客mobile.anjuke.com634条评价</t>
  </si>
  <si>
    <t>http://m.baidu.com/from=0/bd_page_type=1/ssid=0/uid=0/pu=usm%402%2Csz%40224_220%2Cta%40iphone___3_537/baiduid=A9C2F692550921CC39D91B7F65DF4F57/w=0_10_/t=iphone/l=1/tc?ref=www_iphone&amp;lid=13855091903486310665&amp;order=3&amp;fm=alop&amp;waplogo=1&amp;tj=www_normal_3_0_10_title&amp;vit=osres&amp;waput=2&amp;cltj=normal_title&amp;asres=1&amp;nt=wnor&amp;title=%E4%B8%8A%E6%B5%B7%E6%96%B0%E5%9F%8E%E5%B0%9A%E5%93%81%2C%E6%96%B0%E5%9F%8E%E5%B0%9A%E5%93%81%E6%88%B7%E5%9E%8B%E5%9B%BE%2C%E6%96%B0%E5%9F%8E%E5%B0%9A%E5%93%81%E6%88%BF%E4%BB%B7%E4%BB%B7..._%E5%AE%89%E5%B1%85%E5%AE%A2&amp;dict=-1&amp;w_qd=IlPT2AEptyoA_ykzqhActAqx0z6SoYC&amp;sec=19256&amp;di=104d316e4e2073bf&amp;bdenc=1&amp;nsrc=IlPT2AEptyoA_yixCFOxXnANedT62v3IGxmTLCJVLDe5p6iwfbrgHtkfEFXnNjrIBVL6eWqOtR9EuHWa3mRU</t>
  </si>
  <si>
    <t>http://mobile.anjuke.com/xf/sh-lp411811/</t>
  </si>
  <si>
    <t>[新城尚品]新桥新盘预计2016年12月31日开盘_新城尚品...</t>
  </si>
  <si>
    <t>2017年2月21日-新城尚品为新盘;预计2016年12月31日开盘;户型112、121平2房;128、130平3房;备案价为31500-...m.focus.cn评价</t>
  </si>
  <si>
    <t>http://m.baidu.com/from=0/bd_page_type=1/ssid=0/uid=0/pu=usm%402%2Csz%40224_220%2Cta%40iphone___3_537/baiduid=A9C2F692550921CC39D91B7F65DF4F57/w=0_10_/t=iphone/l=1/tc?ref=www_iphone&amp;lid=13855091903486310665&amp;order=2&amp;fm=alop&amp;waplogo=1&amp;tj=www_normal_2_0_10_title&amp;vit=osres&amp;waput=2&amp;cltj=normal_title&amp;asres=1&amp;nt=wnor&amp;title=%5B%E6%96%B0%E5%9F%8E%E5%B0%9A%E5%93%81%5D%E6%96%B0%E6%A1%A5%E6%96%B0%E7%9B%98%E9%A2%84%E8%AE%A12016%E5%B9%B412%E6%9C%8831%E6%97%A5%E5%BC%80%E7%9B%98_%E6%96%B0%E5%9F%8E%E5%B0%9A%E5%93%81...&amp;dict=-1&amp;w_qd=IlPT2AEptyoA_ykzqhActAqx0z6SoYC&amp;sec=19256&amp;di=7cd7913cedacebbb&amp;bdenc=1&amp;nsrc=IlPT2AEptyoA_yixCFOxXnANedT62v3IGtiXKitFAXSxo9jpnO4nZQRAXjzaQHaMZpPPdj0Osh9FuXGu0VBylcwQaPsxxmdN9nrfcfztdhPs</t>
  </si>
  <si>
    <t>http://m.focus.cn/sh/loupan/20031095/dongtai/936601/</t>
  </si>
  <si>
    <t>http://m.baidu.com/baidu.php?url=BBmK00jJzlnjHgD7cf3LmP5YMEwHK5ZJBu9JQu7GK6M_vBZM7-acSp2GxZi_oaBtJSTNvYccqGUUURsYqINI_xR-XYC5MA9WHXglKuBdzXEgBpr7R7sfxAgVGXmXUTdqPwhnEIH3qv70kXNnEhmrQIJu_zbPJtcFocBYkCy_t8IJu2Ikfs.7Y_ipxFhQQ6eRC6WJ6C8smvmCrz8EuggKLkEmEukmntrrZwT1o1kdu3lhmJj_7xgV3nHAeWu34Pv1FvUqzM6uktEKA_nYQAeFkvIB6.U1Yz0ZDqYn21ktMfkoT0IjLfso5ZzIjAVsKGUHYznWc0u1dLTLFMUMPC0ZNG5fKspyfqn6KWpyfqPj0d0AdY5Hnsnj9xnH0kPdtznjDkg1ckPH-xnH0krNt1PW0k0AVG5H00TMfqn1mk0ANGujY0mhbqnW0vg1csnj0sg1csnjm10AdW5HFxn1T1rjmdnHcsg1Kxn7t1P1n3PHDznW-xn0KkTA-b5H00TyPGujYs0ZFMIA7M5H00ULu_5H6LradbX-t3P19mQywl0A7B5HKxn0K-ThTqn0KsTjYs0A4vTjYsQW0snj0snj0s0AdYTjYs0AwbUL0qnfKzpWYs0Aw-IWdLpgP-0AuY5Hc0TA6qn0KET1Ys0AFL5Hn0UMfqnfK1XWYznWwxnWcs0ZwdT1YknjfYnjm1PHDsnH6LrH01rHndnfKzug7Y5HDYrj6YPjfzrjD1Pjf0Tv-b5ynsPjTzmv7bm1NBnHn4njb0mLPV5HRzrDuAPH-7Pjw7PWu7fRD0mynqnfKsUWYs0Z7VIjYs0Z7VT1Ys0ZGY5H00UyPxuMFEUHYsg1Kxn7tsg1Kxn0Kbmy4dmhNxTAk9Uh-bT1YkPHnsnjmdg1Kxn7tsg1Kxn0KbIA-b5H00ugwGujY10A71TAPW5H00IgKGUhPW5H00Tydh5H00uhPdIjYs0AulpjYs0Au9IjYs0ZGsUZN15H00mywhUA7M5HD0mLFW5HDYPW0d&amp;qid=c0472cadc5b13909&amp;sourceid=160&amp;placeid=1&amp;rank=2&amp;shh=m.baidu.com&amp;word=%E6%96%B0%E5%9F%8E%E5%B0%9A%E5%93%81</t>
  </si>
  <si>
    <t>新城尚品;上海新城尚品房价;楼盘户型;周边配套;交通...</t>
  </si>
  <si>
    <t>2017年2月17日-2017年2月17日讯:新城尚品住宅房源在售;据了解;项目在售房源为112㎡-130㎡的2房和3房户型...m.anjuke.com203条评价</t>
  </si>
  <si>
    <t>http://m.baidu.com/from=0/bd_page_type=1/ssid=0/uid=0/pu=usm%402%2Csz%40224_220%2Cta%40iphone___3_537/baiduid=A9C2F692550921CC39D91B7F65DF4F57/w=0_10_/t=iphone/l=1/tc?ref=www_iphone&amp;lid=13855091903486310665&amp;order=4&amp;fm=alop&amp;waplogo=1&amp;tj=www_normal_4_0_10_title&amp;vit=osres&amp;waput=1&amp;cltj=normal_title&amp;asres=1&amp;nt=wnor&amp;title=%E6%96%B0%E5%9F%8E%E5%B0%9A%E5%93%81%2C%E4%B8%8A%E6%B5%B7%E6%96%B0%E5%9F%8E%E5%B0%9A%E5%93%81%E6%88%BF%E4%BB%B7%2C%E6%A5%BC%E7%9B%98%E6%88%B7%E5%9E%8B%2C%E5%91%A8%E8%BE%B9%E9%85%8D%E5%A5%97%2C%E4%BA%A4%E9%80%9A...&amp;dict=21&amp;w_qd=IlPT2AEptyoA_ykzqhActAqx0z6SoYC&amp;sec=19256&amp;di=42fdc56494b228da&amp;bdenc=1&amp;nsrc=IlPT2AEptyoA_yixCFOxXnANedT62v3IGtiUKyRF_Tv5nk_qva02IsUfEFXzL7qGIkewdoTKsB92wXWu0V3</t>
  </si>
  <si>
    <t>http://m.anjuke.com/sh/loupan/411811/</t>
  </si>
  <si>
    <t>佘山一品_上海佘山一品_楼盘详情_网易房产上海站</t>
  </si>
  <si>
    <t>上海佘山一品楼盘主页;佘山一品售楼处电话:;上海佘山一品最新开发商报价:700万元/套;佘山一品...xf.house.163.com68条评价</t>
  </si>
  <si>
    <t>http://m.baidu.com/from=0/bd_page_type=1/ssid=0/uid=0/pu=usm%405%2Csz%40224_220%2Cta%40iphone___3_537/baiduid=E7D569892745F5972188C4DBBA5D6EFC/w=0_10_/t=iphone/l=3/tc?ref=www_iphone&amp;lid=15558601801502560487&amp;order=7&amp;fm=alop&amp;tj=www_normal_7_0_10_title&amp;vit=osres&amp;m=8&amp;srd=1&amp;cltj=cloud_title&amp;asres=1&amp;nt=wnor&amp;title=%E4%BD%98%E5%B1%B1%E4%B8%80%E5%93%81_%E4%B8%8A%E6%B5%B7%E4%BD%98%E5%B1%B1%E4%B8%80%E5%93%81_%E6%A5%BC%E7%9B%98%E8%AF%A6%E6%83%85_%E7%BD%91%E6%98%93%E6%88%BF%E4%BA%A7%E4%B8%8A%E6%B5%B7%E7%AB%99&amp;dict=21&amp;w_qd=IlPT2AEptyoA_yk65PgcyfGw2yNSoYC&amp;sec=19256&amp;di=0224a64c32878dca&amp;bdenc=1&amp;nsrc=IlPT2AEptyoA_yixCFOxXnANedT62v3IDhDPLS2FATv5zJfoxP4kHREsRCD82Sm5UzL0xyyGdMJR</t>
  </si>
  <si>
    <t>http://m.house.163.com/sh/0SRc.html</t>
  </si>
  <si>
    <t>尚品宅配定制家具_满减2000元 - 参与砸金蛋</t>
  </si>
  <si>
    <t>尚品宅配; 周迅代言.定制家具;狂..定制衣柜全屋定制0元设计享折上折m.homekoo.com广告&amp;nbsp</t>
  </si>
  <si>
    <t>http://m.baidu.com/baidu.php?url=BBmK00jJzlnjHgD7cNip2gapCZ2RDEiFHZsRJUrcGoZOGjvCKDcEJzJLLh9JxBx86cH7YjjdQWCeCF0hMVlbsrSnj2p2_933dRicLfJKyYKYWR0m-tjP0267E8JWXDL8lkc1DM22bNmK8Tege79UAPraTXVvVvvkTi2iSbdmaRmkb4-FQs.Db_ipx2Gv-5p4zccTZfq-YZxgneikX1BspggECG_vulqdIxW8Rtjr5-3cd9h9mlT-XSkf0.U1Yk0ZDqYn21ktMfkoT0IjLFYnpLzTSlCsKGUHYznWc0u1dLTLFMUMPC0ZNG5fKspyfqn6KWpyfqPj0d0AdY5HnsPj7xnH0kPdtznHR4g1nvnjD0pvbqn0KzIjY1PWD0uy-b5fKBpHYznjuxnW0snjKxnW0sn1D0UynqnH0zg1nLPjR4P10kP-tsg100TgKGujYs0Z7Wpyfqn0KzuLw9u1Ys0AqvUjY3P16VuZGxrjT3yadbX6K9mWYsg100ugFM5H00TZ0qn0K8IM0qna3snj0snj0sn0KVIZ0qn0KbuAqs5HD0ThCqn0KbugmqIv-1ufKhIjYz0ZKC5H00ULnqn0KBI1Y10A4Y5HD0TLCqnWcYg1czn0KYIgnqnHRzrjc3rj0vnWmzPj0Yn1msrjm0ThNkIjYkPj63PjfYnW6kn1fY0ZPGujdWnjfLnhP9uAndmWD1rH040AP1UHYdnW9AwWR4wHfYwHmvwR7K0A7W5HD0TA3qn0KkUgfqn0KkUgnqn0KlIjYk0AdWgvuzUvYqn7tsg1Kxn0Kbmy4dmhNxTAk9Uh-bT1Ysg1Kxn7ts0AwYpyfqn0K-IA-b5Hn0mgPsmvnqn0KdTA-8mvnqn0KkUymqn0KhmLNY5H00uMGC5H00uh7Y5H00XMK_Ignqn0K9uAu_myTqnfKWThnqnWR1PjR&amp;qid=c0472cadc5b13909&amp;sourceid=160&amp;placeid=1&amp;rank=1&amp;shh=m.baidu.com&amp;word=%E6%96%B0%E5%9F%8E%E5%B0%9A%E5%93%81</t>
  </si>
  <si>
    <t>http://m.homekoo.com/cuxiao/?from=baidumobile08-151175</t>
  </si>
  <si>
    <t>佘山一品-楼盘详情-上海腾讯房产</t>
  </si>
  <si>
    <t>上海佘山一品; 腾讯房产提供佘山一品最新价格、开盘、地址、优惠、户型等最新动态。查找松江佘山一品房价走势、...m.db.house.qq.com83条评价</t>
  </si>
  <si>
    <t>http://m.baidu.com/from=0/bd_page_type=1/ssid=0/uid=0/pu=usm%405%2Csz%40224_220%2Cta%40iphone___3_537/baiduid=E7D569892745F5972188C4DBBA5D6EFC/w=0_10_/t=iphone/l=1/tc?ref=www_iphone&amp;lid=15558601801502560487&amp;order=10&amp;fm=alop&amp;waplogo=1&amp;tj=www_normal_10_0_10_title&amp;vit=osres&amp;waput=3&amp;cltj=normal_title&amp;asres=1&amp;nt=wnor&amp;title=%E4%BD%98%E5%B1%B1%E4%B8%80%E5%93%81-%E6%A5%BC%E7%9B%98%E8%AF%A6%E6%83%85-%E4%B8%8A%E6%B5%B7%E8%85%BE%E8%AE%AF%E6%88%BF%E4%BA%A7&amp;dict=-1&amp;w_qd=IlPT2AEptyoA_yk65PgcyfGw2yNSoYC&amp;sec=19256&amp;di=e4bfaa1752d77eb5&amp;bdenc=1&amp;nsrc=IlPT2AEptyoA_yixCFOxXnANedT62v3IGtiZN7BQ0SuhmI3mabrgHtkfEFXgKITHVp7ccDC</t>
  </si>
  <si>
    <t>http://m.db.house.qq.com/sh_158142</t>
  </si>
  <si>
    <t>世茂佘山里怎么样?世茂佘山里和佘山一品哪个好? - ...</t>
  </si>
  <si>
    <t>世茂佘山里怎么样?售楼电话多少?世茂佘山里报价。 安居客楼盘PK让您买房前充分了解并对比世茂佘山里与佘山...m.anjuke.com61条评价</t>
  </si>
  <si>
    <t>http://m.baidu.com/from=0/bd_page_type=1/ssid=0/uid=0/pu=usm%405%2Csz%40224_220%2Cta%40iphone___3_537/baiduid=E7D569892745F5972188C4DBBA5D6EFC/w=0_10_/t=iphone/l=1/tc?ref=www_iphone&amp;lid=15558601801502560487&amp;order=9&amp;fm=alhm&amp;dict=2069&amp;tj=h5_mobile_9_0_10_title&amp;w_qd=IlPT2AEptyoA_yk65PgcyfGw2yNSoYC&amp;sec=19256&amp;di=8ee41c7869924360&amp;bdenc=1&amp;nsrc=IlPT2AEptyoA_yixCFOxXnANedT62v3IGtiUKyRF_Tv5nk_qva02Et9fEFXzL7qGIkewdoSOegIDxHyg_GYr7xV2t_pmxmdN</t>
  </si>
  <si>
    <t>http://m.anjuke.com/sh/loupan/pk-248770-252962/</t>
  </si>
  <si>
    <t>上海佘山一品怎么样;佘山一品业主论坛;佘山一品评论;...</t>
  </si>
  <si>
    <t>佘山一品怎么样?就在上海安居客。真实的佘山一品用户点评;有效的佘山一品看房经验分享;让你真实...m.anjuke.com203条评价</t>
  </si>
  <si>
    <t>http://m.baidu.com/from=0/bd_page_type=1/ssid=0/uid=0/pu=usm%405%2Csz%40224_220%2Cta%40iphone___3_537/baiduid=E7D569892745F5972188C4DBBA5D6EFC/w=0_10_/t=iphone/l=1/tc?ref=www_iphone&amp;lid=15558601801502560487&amp;order=8&amp;fm=alop&amp;waplogo=1&amp;tj=www_normal_8_0_10_title&amp;vit=osres&amp;waput=1&amp;cltj=normal_title&amp;asres=1&amp;title=%E4%B8%8A%E6%B5%B7%E4%BD%98%E5%B1%B1%E4%B8%80%E5%93%81%E6%80%8E%E4%B9%88%E6%A0%B7%2C%E4%BD%98%E5%B1%B1%E4%B8%80%E5%93%81%E4%B8%9A%E4%B8%BB%E8%AE%BA%E5%9D%9B%2C%E4%BD%98%E5%B1%B1%E4%B8%80%E5%93%81%E8%AF%84%E8%AE%BA%2C...&amp;dict=30&amp;w_qd=IlPT2AEptyoA_yk65PgcyfGw2yNSoYC&amp;sec=19256&amp;di=1ecde422eb0415f2&amp;bdenc=1&amp;nsrc=IlPT2AEptyoA_yixCFOxXnANedT62v3IGtiUKyRF_Tv5nk_qva02Et9fEFXzL7qGIkewdoTQtBs1xnKu0VBjjc1Xh35kxmdN</t>
  </si>
  <si>
    <t>http://m.anjuke.com/sh/loupan/252962/ugclist/</t>
  </si>
  <si>
    <t>佘山一品_相关地名</t>
  </si>
  <si>
    <t>世茂佘山里处佘山千新公路718弄佘山珑原当代中国别墅檀宫沪上第一豪宅佘山月湖山庄开发商营销推广的策略世茂佘山庄园位于松江佘山佘山玺樾上海市松江区住宅楼盘上海紫园位于佘山南麓脚下佘山银湖别墅中高档水景别墅区佘山翠庭上海原生态高品质社区九龙仓兰宫唯一别墅项目汤臣高尔夫别墅顶级别墅项目佘山高尔夫别墅全部由独栋别墅组成</t>
  </si>
  <si>
    <t>http://m.baidu.com/from=0/bd_page_type=1/ssid=0/uid=0/pu=usm%405%2Csz%40224_220%2Cta%40iphone___3_537/baiduid=E7D569892745F5972188C4DBBA5D6EFC/w=0_10_/t=iphone/l=1/tc?ref=www_iphone&amp;lid=15558601801502560487&amp;order=6&amp;fm=alop&amp;tj=7tX_6_0_10_l1&amp;w_qd=IlPT2AEptyoA_yk65PgcyfGw2yNSoYC&amp;sec=19256&amp;di=6691b316286deb79&amp;bdenc=1&amp;nsrc=IlPT2AEptyoA_yixCFOxCGZb8c3JV3T5ABfPNy6R2iv5nk_qva02ExEtRCT5QnvTUCGwdjObtQoDxUKj3mQj9BROrqcVq89h8nWKgPrxexOLHx2cexZmPbDmDXBxm0Sr8axPc12zQ3Q51Gdee0Olt290wt0Sb2kay17IeU_mqfn_EZT92p8ZwYuuTYlJNSG-Du81zcqzr8tuXVap2tTAG6TKqnUTCHJfvQ0h8eYW_tnYn8xfKNumFBJQFFa1AyI1XKigCQSuoRKoZ-FInygj38VE-Xjpge3JJX6QYBmNzftbY3_IMgmvJJzxGgtOxx4fGKtZGKO5qv5COHoValddVzx9QuKvQCGLDK</t>
  </si>
  <si>
    <t>https://m.baidu.com/s?word=%E4%B8%96%E8%8C%82%E4%BD%98%E5%B1%B1%E9%87%8C&amp;sa=re_dl_er_28339_1&amp;euri=7ab27f9b5d9241fb8e0793052c7e69d9&amp;rqid=15558601801502560487&amp;oq=%E4%BD%98%E5%B1%B1%E4%B8%80%E5%93%81</t>
  </si>
  <si>
    <t>【佘山一品】_佘山一品楼盘详情_佘山一品价格-上海乐居</t>
  </si>
  <si>
    <t>2017年2月21日-上海乐居网提供佘山一品售楼电话(400-606-6969转90857)、最新房价、地址、交通和周边配套、...m.leju.com评价</t>
  </si>
  <si>
    <t>http://m.baidu.com/from=0/bd_page_type=1/ssid=0/uid=0/pu=usm%405%2Csz%40224_220%2Cta%40iphone___3_537/baiduid=E7D569892745F5972188C4DBBA5D6EFC/w=0_10_/t=iphone/l=1/tc?ref=www_iphone&amp;lid=15558601801502560487&amp;order=5&amp;fm=alop&amp;waplogo=1&amp;tj=www_normal_5_0_10_title&amp;vit=osres&amp;waput=3&amp;cltj=normal_title&amp;asres=1&amp;title=%E4%BD%98%E5%B1%B1%E4%B8%80%E5%93%81_%E4%BD%98%E5%B1%B1%E4%B8%80%E5%93%81%E6%A5%BC%E7%9B%98%E8%AF%A6%E6%83%85_%E4%BD%98%E5%B1%B1%E4%B8%80%E5%93%81%E4%BB%B7%E6%A0%BC-%E4%B8%8A%E6%B5%B7%E4%B9%90%E5%B1%85&amp;dict=-1&amp;w_qd=IlPT2AEptyoA_yk65PgcyfGw2yNSoYC&amp;sec=19256&amp;di=68fb64f21d84b7ba&amp;bdenc=1&amp;nsrc=IlPT2AEptyoA_yixCFOxXnANedT62v3IGtiRMCRFLDm6oIjpnOTkFNNiJ7HNKHSDEECwdoSReQoDlnWd07Yk8AV2mq</t>
  </si>
  <si>
    <t>http://m.leju.com/touch/house/sh/120065/</t>
  </si>
  <si>
    <t>佘山一品-2017新盘房价-安居客</t>
  </si>
  <si>
    <t>均价:待定优惠:佘山一品别墅房源在售介绍:上海佘山一品:本周均价待定，新开楼盘随心选，详情请点击!找上海新房，尽在专业房产网站-安居客!m.anjuke.com61条评价广告&amp;nbsp</t>
  </si>
  <si>
    <t>http://m.baidu.com/baidu.php?url=BBmK000LBgWhYQlpIGniIUdXr96dOXiPEiqCEl_aLZ3SaD_xa4LVDNW4Klg9nVar4fSyGJPEDsoXaSlmeCC2HHZRPR8uafcxNlynwjG2KA810Ul8fuagxOurfkmIgelG5EvF0AIVqMvE0KHKCo-a_mvWZVFu_CVvkxYgWERKUXb0T1rhd0.Db_ipxFhQQ6eRC6WJ6C8smvmCnheFElTbZxAqBqM761s33I71rE5ZNMWJuBCrsNqXL6knU8PMHEo_er1FmG3ATxQswojPakkePS4f0.U1Yk0ZDqvI1FEI2ekoT0IjLuLnhqYoEAVsKGUHYYnjR0u1dLuHRs0ZNG5fKspyfqn6KWpyfqPj0d0AdY5HnkPj-xnH0kPdtknjD4g1nvnjD0pvbqn0KzIjYknfK-pyfq0AFG5HcsP-tznj0sn7tznj0vnsKVm1YkPHcsn1c1P1DLg1nLn16vPHDzn7t1P1n3PHDznW-xn0KkTA-b5H00TyPGujYs0ZFMIA7M5H00ULu_5HDsnjcdQywlg1m1nWDVrNtvPWmVn6K9mWYsg100ugFM5H00TZ0qn0K8IM0qna3snj0snj0sn0KVIZ0qn0KbuAqs5H00ThCqn0KbugmqIv-1ufKhIjYz0ZKC5H00ULnqn0KBI1Y10A4Y5HD0TLCqnWcYg1czn0KYIgnqnH04nj6sP1c4nHRdPWD1P164P1D0ThNkIjYkPj63PjfYnW6zPW610ZPGujdbPvNBPj7-PvPWPH0knARL0AP1UHYsnHw7P1fLPjNjn10YnYm10A7W5HD0TA3qn0KkUgfqn0KkUgnqn0KlIjYs0AdWgvuzUvYqn7tsg1Kxn0Kbmy4dmhNxTAk9Uh-bT1Ysg1Kxn7ts0AwYpyfqn0K-IA-b5Hn0mgPsmvnqn0KdTA-8mvnqn0KkUymqn0KhmLNY5H00uMGC5H00uh7Y5H00XMK_Ignqn0K9uAu_myTqn6KWThnqnWRLPWR&amp;qid=d7eb41e7cc5010e7&amp;sourceid=941&amp;placeid=13&amp;rank=1&amp;shh=m.baidu.com&amp;word=%E4%BD%98%E5%B1%B1%E4%B8%80%E5%93%81</t>
  </si>
  <si>
    <t>http://m.anjuke.com/sh/loupan/252962/?pi=baidu-cpcydaf-sh-shantou1&amp;kwid=53069104420</t>
  </si>
  <si>
    <t>佘山一品_二手房_海量优质房源</t>
  </si>
  <si>
    <t>[房天下]松江 佘山一品 6室2厅[房天下]松江 佘山一品 4室3厅[房天下]松江 佘山一品 6室3厅[房天下]松江 佘山一品 4室3厅[房天下]松江 佘山一品 4室3厅[房天下]松江 佘山一品 4室2厅百度智能聚合</t>
  </si>
  <si>
    <t>http://m.baidu.com/from=0/bd_page_type=1/ssid=0/uid=0/pu=usm%405%2Csz%40224_220%2Cta%40iphone___3_537/baiduid=E7D569892745F5972188C4DBBA5D6EFC/w=0_10_/t=iphone/l=1/tc?ref=www_iphone&amp;lid=15558601801502560487&amp;order=3&amp;fm=alop&amp;tj=housing_3_0_10_l1&amp;w_qd=IlPT2AEptyoA_yk65PgcyfGw2yNSoYC&amp;sec=19256&amp;di=38c858e67e19c484&amp;bdenc=1&amp;nsrc=IlPT2AEptyoA_yixCFOxCGZb8c3JV3T5ABfPNy6R2iv5nk_qva02EtAfEVXfNDrJB587sXGHfsgYwn09LzFsi2ISu_5Usn9h8Tuwtq3xwMLLQct2agAUPw_WIWVqpvf6nfsvdeBoE2IoV66u5rqlot-bi1LJ7tIsa1eY58mms4uQ2YTiW6yZplb81FhTSW3cDtaMsRPtgy9uGpqaQAjpQ5LOvXE6EDNcbtWulrJZOeWYqn6zG3e7Dsd32FmYJSo10Kvr4Nnvxh8JXpZYryM5AnNR8Xj-g3PISjkIDQe4e3-FJO0-MgnDGJzqKwspvh4cHKtSH_O5sf6vPHoWd6dcVDw2RuLDRyHlPYB2RvWCvrygQVhcqX3IN_SinS1PPuK9XQ63OeRoZChPfHruqsSisIb_Na3ZiBVrJxgRPjuQjVx4yZhj3oWuhnf_9FU3giHMKIaE2VfT0QWJTTcui2GP4cXJWtvMUW1emGfStUHqaIyG2siJEPA4xIdyi5YG3VnudLzeIzblD2TxpMQ0kLC_mvu98HOi7Fix-obRQ3DY3aBn2UQ4a1dw09z7aFq4yq</t>
  </si>
  <si>
    <t>https://m.baidu.com/sf?pd=housing&amp;openapi=1&amp;resource_id=4049&amp;word=%E4%BD%98%E5%B1%B1%E4%B8%80%E5%93%81&amp;dsp=iphone&amp;from_sf=1&amp;name=%E4%BD%98%E5%B1%B1%E4%B8%80%E5%93%81&amp;title=%E4%BD%98%E5%B1%B1%E4%B8%80%E5%93%81%E4%BA%8C%E6%89%8B%E6%88%BF&amp;city_name=%E4%B8%8A%E6%B5%B7&amp;flag=8240&amp;fang_pn=0&amp;lian_pn=0&amp;lid=15558601801502560487&amp;ms=1&amp;frsrcid=4049&amp;frorder=3</t>
  </si>
  <si>
    <t>http://m.baidu.com/baidu.php?url=BBmK000LBgWhYQlpI_sLy3a3RbE-D5nsUz8u5VBpK-64tvf87Fotj7ehSqMucFhiPReuQJsL7wyFxjRifo4b9zNgx9ZV8Xyht7MPYhvbJNMgFCurok40SAObucIDDHHXi0sC7Py3kURwPR9RQkS0HfVhczKuIQ85EMTitchQQPT5w9X5V0.DR_ipxQiSBOViBarJKnIKh6ha8z1_txZu5L9JuBBHwmYL_3_aM6uktEKA_nYQZuELNqB60.U1Yk0ZDqvI1FEI2ekoT0IjLuLnhqYoEAVsKGUHYznWc0u1dLuHRs0ZNG5fKspyfqn6KWpyfqPj0d0AdY5HDsnHIxnH0krNt1PW0k0AVG5H00TMfqnHD0uy-b5fKBpHYznjuxnW0snjKxnW0sPWn0Uynqn1TsP1T3P1Tvg1nLnjT3rHcsr7ts0Z7spyfqn0Kkmv-b5H00ThIYmyTqn0KEIhsqnH0snWRVuZGxPWnzniY4g1mvPBYz0A7B5HKxn0K-ThTqn0KsTjYs0A4vTjYsQW0snj0snj0s0AdYTjYs0AwbUL0qn0KzpWYs0Aw-IWdLpgP-0AuY5Hc0TA6qn0KET1Ys0AFL5Hn0UMfqnfK1XWYznWwxnWcs0ZwdT1YknjT1Pj0vnH0Lnjb4nW01PWf3r0Kzug7Y5HDYrj6YPjfzrjcvrjn0Tv-b5yfLuycYnyRLmvndnjDsuHT0mLPV5H0kPDRLPjTYPRn1njf1wWn0mynqnfKsUWYs0Z7VIjYs0Z7VT1Ys0ZGY5H00UyPxuMFEUHYsg1Kxn0Kbmy4dmhNxTAk9Uh-bT1Ysg1Kxn0KbIA-b5H00ugwGujYVnfK9TLKWm1Ys0ZNspy4Wm1Ys0Z7VuWYs0AuWIgfqn0KhXh6qn0Khmgfqn0KlTAkdT1Ys0A7buhk9u1Yk0APzm1YkP1b4r0&amp;qid=d7eb41e7cc5010e7&amp;sourceid=160&amp;placeid=1&amp;rank=1&amp;shh=m.baidu.com&amp;word=%E4%BD%98%E5%B1%B1%E4%B8%80%E5%93%81</t>
  </si>
  <si>
    <t>佘山一品_上海佘山一品详情-上海搜狐焦点网</t>
  </si>
  <si>
    <t>7天前-佘山一品在售叠加别墅;上叠建筑面积210平;送50平阁楼;下叠建筑面积230平;送地下室;总价约700万。佘山一品...m.focus.cn评价</t>
  </si>
  <si>
    <t>http://m.baidu.com/from=0/bd_page_type=1/ssid=0/uid=0/pu=usm%405%2Csz%40224_220%2Cta%40iphone___3_537/baiduid=E7D569892745F5972188C4DBBA5D6EFC/w=0_10_/t=iphone/l=1/tc?ref=www_iphone&amp;lid=15558601801502560487&amp;order=1&amp;fm=alop&amp;waplogo=1&amp;tj=www_normal_1_0_10_title&amp;vit=osres&amp;waput=2&amp;cltj=normal_title&amp;asres=1&amp;nt=wnor&amp;title=%E4%BD%98%E5%B1%B1%E4%B8%80%E5%93%81_%E4%B8%8A%E6%B5%B7%E4%BD%98%E5%B1%B1%E4%B8%80%E5%93%81%E8%AF%A6%E6%83%85-%E4%B8%8A%E6%B5%B7%E6%90%9C%E7%8B%90%E7%84%A6%E7%82%B9%E7%BD%91&amp;dict=-1&amp;w_qd=IlPT2AEptyoA_yk65PgcyfGw2yNSoYC&amp;sec=19256&amp;di=8ca40541d264d38a&amp;bdenc=1&amp;nsrc=IlPT2AEptyoA_yixCFOxXnANedT62v3IGtiXKitFAXSxo9jpnO4nZQRAXjzaQHaMZpPPdTHPthoYwk_</t>
  </si>
  <si>
    <t>http://m.focus.cn/sh/loupan/13175/</t>
  </si>
  <si>
    <t>佘山一品_业主装修效果图实例 - 免费上门量尺+免费设计</t>
  </si>
  <si>
    <t>佘山一品楼盘;定制品牌家具选尚品宅配!提供免费上门量尺设计服务;更享满减2000元钜惠!全屋定制免费设计满减优惠m.homekoo.com815条评价广告&amp;nbsp</t>
  </si>
  <si>
    <t>http://m.baidu.com/baidu.php?url=BBmK000LBgWhYQlpIC0wBZ5lbo0Q1PgusA_k9FIxFgJvvTDi1UObiA7LCvL6OFLvj-r-AslvyMBgokJw4x4HtzJXrkUSzjNkpnjO4hr2S_AVHwiPi98nxY9agJJuAWiucfYx3-XUlq3mDLu4Q35iiS8YSuaQdId5U8YzgF03S5ot6gRPVf.DR_ipx2Gv-5p4zc2Q_APh2jEohIGmEukmPQoLYRvUnqXlEIbe7501W4XaPmuCyn-I--B60.U1Yz0ZDqvI1FEI2ekoT0IjLuLnhqYoEAVsKGUHYznWc0u1dLuHRs0ZNG5fKspyfqn6KWpyfqPj0d0AdY5Hnsnj9xnH0kPdtknjD4g1nvnjD0pvbqn0KzIjYknfK-pyfq0AFG5HcsP-tznj0sn7tznj0vnsKVm1YknjFxn1TYPHbLnjDvg1nLPH03PWnkPNts0Z7spyfqn0Kkmv-b5H00ThIYmyTqn0KEIhsqnH0snWRVuZGxPWnzniY4g1mvPBYz0A7B5HKxn0K-ThTqn0KsTjYs0A4vTjYsQW0snj0snj0s0AdYTjYs0AwbUL0qnfKzpWYs0Aw-IWdLpgP-0AuY5Hc0TA6qn0KET1Ys0AFL5Hn0UMfqnfK1XWYznWwxnWcs0ZwdT1YkPjbdP1c1nWn4PWcsP1m4nHm4PsKzug7Y5HDYrj6YPjfzrjcvrjn0Tv-b5yfLuycYnyRLmvndnjDsuHT0mLPV5H0kPDRLPjTYPRn1njf1wWn0mynqnfKsUWYs0Z7VIjYs0Z7VT1Ys0ZGY5H00UyPxuMFEUHYsg1Kxn7ts0Aw9UMNBuNqsUA78pyw15HD1PHm1PHIxn7tsg100uZwGujYs0ANYpyfqP6K9TLKWm1Ys0ZNspy4Wm1Ys0Z7VuWYs0AuWIgfqn0KhXh6qn0Khmgfqn0KlTAkdT1Ys0A7buhk9u1Yk0APzm1Yvn1n4P6&amp;qid=d7eb41e7cc5010e7&amp;sourceid=160&amp;placeid=1&amp;rank=2&amp;shh=m.baidu.com&amp;word=%E4%BD%98%E5%B1%B1%E4%B8%80%E5%93%81</t>
  </si>
  <si>
    <t>http://m.homekoo.com/loupan/?from=baidumobile08-151524</t>
  </si>
  <si>
    <t>佘山一品;上海佘山一品房价;楼盘户型;周边配套;交通...</t>
  </si>
  <si>
    <t>2017年2月22日-2017年2月3日讯:佘山一品别墅房源在售;据了解;佘山一品目前在售联排和叠加别墅;联排别墅总价约900-1100万...m.anjuke.com203条评价</t>
  </si>
  <si>
    <t>http://m.baidu.com/from=0/bd_page_type=1/ssid=0/uid=0/pu=usm%405%2Csz%40224_220%2Cta%40iphone___3_537/baiduid=E7D569892745F5972188C4DBBA5D6EFC/w=0_10_/t=iphone/l=1/tc?ref=www_iphone&amp;lid=15558601801502560487&amp;order=4&amp;fm=alop&amp;waplogo=1&amp;tj=www_normal_4_0_10_title&amp;vit=osres&amp;waput=1&amp;cltj=normal_title&amp;asres=1&amp;title=%E4%BD%98%E5%B1%B1%E4%B8%80%E5%93%81%2C%E4%B8%8A%E6%B5%B7%E4%BD%98%E5%B1%B1%E4%B8%80%E5%93%81%E6%88%BF%E4%BB%B7%2C%E6%A5%BC%E7%9B%98%E6%88%B7%E5%9E%8B%2C%E5%91%A8%E8%BE%B9%E9%85%8D%E5%A5%97%2C%E4%BA%A4%E9%80%9A...&amp;dict=21&amp;w_qd=IlPT2AEptyoA_yk65PgcyfGw2yNSoYC&amp;sec=19256&amp;di=e526d00103b095d8&amp;bdenc=1&amp;nsrc=IlPT2AEptyoA_yixCFOxXnANedT62v3IGtiUKyRF_Tv5nk_qva02IsUfEFXzL7qGIkewdoTQtBs1xnKu0V3</t>
  </si>
  <si>
    <t>http://m.anjuke.com/sh/loupan/252962/</t>
  </si>
  <si>
    <t>保利翡丽公馆_小宁淘房记_网易房产</t>
  </si>
  <si>
    <t>保利翡丽公馆位于松江泗泾板块;目前周边有金地自在城3期在售以及预计1月预计开盘的万业梦立方和绿地云雅苑。...sh.house.163.com61条评价</t>
  </si>
  <si>
    <t>http://m.baidu.com/from=0/bd_page_type=1/ssid=0/uid=0/pu=usm%404%2Csz%40224_220%2Cta%40iphone___3_537/baiduid=A9C2F692550921CCAA462230995C7ECE/w=0_10_/t=iphone/l=3/tc?ref=www_iphone&amp;lid=14117806166411406980&amp;order=8&amp;fm=alop&amp;tj=www_normal_8_0_10_title&amp;vit=osres&amp;m=8&amp;srd=1&amp;cltj=cloud_title&amp;asres=1&amp;nt=wnor&amp;title=%E4%BF%9D%E5%88%A9%E7%BF%A1%E4%B8%BD%E5%85%AC%E9%A6%86_%E5%B0%8F%E5%AE%81%E6%B7%98%E6%88%BF%E8%AE%B0_%E7%BD%91%E6%98%93%E6%88%BF%E4%BA%A7&amp;dict=30&amp;w_qd=IlPT2AEptyoA_yk65vscwumv1ERTen5nw6cMcwe&amp;sec=19256&amp;di=be97bb0280fa77b5&amp;bdenc=1&amp;nsrc=IlPT2AEptyoA_yixCFOxXnANedT62v3IFRrPLS2FATv5zJfoxP4kHREsRCDfNXiPIkmwdoSWhrB2bjDxAjRqjs9QebdmpK</t>
  </si>
  <si>
    <t>http://sh.house.163.com/special/xf_xntf-blflgg/</t>
  </si>
  <si>
    <t>保利翡丽公馆_相关企业</t>
  </si>
  <si>
    <t>链家房地产综合服务保利地产大型国有房地产企业安居客帮助人们实现家的梦想九龙仓香港十大地产商万科企业股份有限公司碧桂园中国房地产十强企业新浪乐居房地产整合服务平台</t>
  </si>
  <si>
    <t>http://m.baidu.com/from=0/bd_page_type=1/ssid=0/uid=0/pu=usm%404%2Csz%40224_220%2Cta%40iphone___3_537/baiduid=A9C2F692550921CCAA462230995C7ECE/w=0_10_/t=iphone/l=1/tc?ref=www_iphone&amp;lid=14117806166411406980&amp;order=11&amp;fm=alop&amp;tj=8R6_11_0_10_l1&amp;w_qd=IlPT2AEptyoA_yk65vscwumv1ERTen5nw6cMcwe&amp;sec=19256&amp;di=d35dc8fa5fce7a0d&amp;bdenc=1&amp;nsrc=IlPT2AEptyoA_yixCFOxCGZb8c3JV3T5ABfPNy6R2iv5nk_qva02ExEtRCT5QnvTUCGwdjObqAoDxX7c3mQjaqVOrqcVtn9h8kyQgPrx5R3LHxJOrhZnDsDHRyYovenggqoacNZ6GdUoB7sujvThwtg_bhXWaAZui1rShC0nr_nPFlClYFmEzY79RooHEiC9DrzYcsnobCJvDZe1At3tHY_EqHZIFyZeaAbb7e22QNGYnXst_sakQdQeZUnzIT9Y_reLTMjijAClX9E9nTNXTWEt-GyZhfTyG7oa0AftyO9wJ307NQmvGZzuKAtPuK</t>
  </si>
  <si>
    <t>https://m.baidu.com/s?word=%E9%93%BE%E5%AE%B6&amp;sa=re_dl_er_30420_1&amp;euri=db61ece1c5cd4fffaf260cffdd08393b&amp;rqid=14117806166411406980&amp;oq=%E4%BF%9D%E5%88%A9%E7%BF%A1%E4%B8%BD%E5%85%AC%E9%A6%86</t>
  </si>
  <si>
    <t>上海市保利翡丽公馆电话、地址、营业时间</t>
  </si>
  <si>
    <t>4分上海市松江区泗宝路46号</t>
  </si>
  <si>
    <t>http://m.baidu.com/from=0/bd_page_type=1/ssid=0/uid=0/pu=usm%404%2Csz%40224_220%2Cta%40iphone___3_537/baiduid=A9C2F692550921CCAA462230995C7ECE/w=0_10_/t=iphone/l=1/tc?ref=www_iphone&amp;lid=14117806166411406980&amp;order=10&amp;fm=alop&amp;tj=poi_nobiz_sin_w_10_0_10_l1&amp;w_qd=IlPT2AEptyoA_yk65vscwumv1ERTen5nw6cMcwe&amp;sec=19256&amp;di=5c612e68f3a8228e&amp;bdenc=1&amp;nsrc=IlPT2AEptyoA_yixCFOxCGZb8c3JV3T5ABfPNy6R2iv5nk_qva02EtAfEVX5QHqMIlX5gTGasAoDxiDcL6h8l1VOrhgxczF5lSjwdfaewMbTQdV0agAUOhOUHjIgl0vKn4Zzg2Z8_xV-1GgPp3vag1-wvAWJqgxcnxzY8ijnvPzxZI4yZEaCmJyxMIoSCZOcOObY9vmztE5uLZ8d3duhLYyRnXVUQ-Zv7AbqbuFZCtmYrU6zHta7DcR31GuYIiI10ajrU2fvlh33IUJYmZR94XF39Hzmh3TYJyk2DBjPzP6mJ44ZJsnPIov0Btw0ah3NK_tSH_O5n46uCHoWd6ddTzx5PuLDRCHlOoA5FPWCvLzWQFgSr83INqSioC1QOeLDYcdm30gDDGwErzOiz1TYoJqrKbuYvAI1Dw6fLiiRiU64yU5qK5yihFbE-IALdJPQBl00QH0E0QWJTSxOjc_6LwGTVQbzYnUcnWeitIjWuYz8Wty1FeAJxEcg7mdBM9OdhLmKEjDkXBWeiahC8NOOjMmniD3iyZrnxp8WDPHW33olOVVKngF0P5zGhUjzeVh3DtWaiCPoX8S5q6J780jkvSEDxcUfG_UuCNWfMv28kPOdb9--XJNRsaTXS0AP2Vyrl25UVe7bGUyeB9mD0Fwh6wwjXW3LMyOXj2S1QoR7NW4oT8L4NRwnc89i-6JpHKjAHGq7oglfJYnfwfBQDu8Go6wGFdpHOy1YuUel3CmxCauL8rUFw82bfrlAOlee_wGVbzUaf1AoOEqVrxqjOBvzoCNhiTaI9MMpUA8GCZfSuCWg4PsMgkaENGqXrZ78nL9Y8-hOux_q2i0Ykf2PIDJAorjaZI0g39fJDn96ZrGtM21etodKr-kGTY2MHlotMbCk4tsWzI9U47NBcwV7XJ25x2RBFEiEN-mMGPnQkn5RepGVib80WTjWAXk0gjVvNdEAgAS1GWPNOsTzb3QipyTk1QUptmvv0Z9_WwzW7PLWuJMFIevBy1qT6yJ2jOdPzs20g5gW1soJCf90L-Kxg4HUw2w777IeEO1i7Lfhfaw7yQrTTgvd4gxdELQvGfhz7fbHHu5NcEV2dav6R5Jmmyhilq</t>
  </si>
  <si>
    <t>https://m.baidu.com/sf?openapi=1&amp;dspName=iphone&amp;from_sf=1&amp;pd=poi&amp;nqt=ninf&amp;resource_id=4256&amp;word=%E4%BF%9D%E5%88%A9%E7%BF%A1%E4%B8%BD%E5%85%AC%E9%A6%86&amp;nwd=a65655665d4dad6c14b54b1e&amp;title=%E4%BF%9D%E5%88%A9%E7%BF%A1%E4%B8%BD%E5%85%AC%E9%A6%86&amp;loc=13499506.20;3626150.91&amp;c=289&amp;cn=%E4%B8%8A%E6%B5%B7%E5%B8%82&amp;poi_zone=&amp;user_loc=&amp;sc=289&amp;scn=%E4%B8%8A%E6%B5%B7&amp;zone=&amp;ext=%7B%22loc%22:%2213499506.20;3626150.91%22;%22c%22:%22289%22;%22cn%22:%22%E4%B8%8A%E6%B5%B7%E5%B8%82%22;%22poi_zone%22:%22%22;%22user_loc%22:%22%22;%22sc%22:%22289%22;%22scn%22:%22%E4%B8%8A%E6%B5%B7%22;%22zone%22:%22%22%7D&amp;flag_road=&amp;poi_type=house&amp;hit_sid=yes&amp;lid=14117806166411406980&amp;ms=1&amp;frsrcid=46678&amp;frorder=10</t>
  </si>
  <si>
    <t>保利·翡丽公馆:93平方米轻奢小豪宅被哄抢(..._网易新闻</t>
  </si>
  <si>
    <t>2015年6月26日-6月20日;恰逢端午佳节;保利·翡丽公馆加推两栋约80套房源;近200组客户认筹争抢。细心的开发...3g.163.com998条评价</t>
  </si>
  <si>
    <t>http://m.baidu.com/from=0/bd_page_type=1/ssid=0/uid=0/pu=usm%404%2Csz%40224_220%2Cta%40iphone___3_537/baiduid=A9C2F692550921CCAA462230995C7ECE/w=0_10_/t=iphone/l=1/tc?ref=www_iphone&amp;lid=14117806166411406980&amp;order=9&amp;fm=alop&amp;waplogo=1&amp;tj=www_normal_9_0_10_title&amp;vit=osres&amp;waput=7&amp;cltj=normal_title&amp;asres=1&amp;nt=wnor&amp;title=%E4%BF%9D%E5%88%A9%C2%B7%E7%BF%A1%E4%B8%BD%E5%85%AC%E9%A6%86%3A93%E5%B9%B3%E6%96%B9%E7%B1%B3%E8%BD%BB%E5%A5%A2%E5%B0%8F%E8%B1%AA%E5%AE%85%E8%A2%AB%E5%93%84%E6%8A%A2%28..._%E7%BD%91%E6%98%93%E6%96%B0%E9%97%BB&amp;dict=20&amp;w_qd=IlPT2AEptyoA_yk65vscwumv1ERTen5nw6cMcwe&amp;sec=19256&amp;di=b8e653defe89a441&amp;bdenc=1&amp;nsrc=IlPT2AEptyoA_yixCFOxXnANedT62v3IVRHPBHgHLDm6oIjpnOTkFNNiJ7HNMWmCGkL-wSyGdMJRtXPRPD-8lswOgLdnpzNqnDrwdfagr1LXSQ1OyrIEOrfcPkxroLye8Kt0cPO</t>
  </si>
  <si>
    <t>http://3g.163.com/touch/article.html?channel=news&amp;docid=AT0IJVN300014Q4P</t>
  </si>
  <si>
    <t>保利翡丽公馆怎么样? - 独家报道 - 房王网</t>
  </si>
  <si>
    <t>2016年1月13日-而经过对保利翡丽公馆一天的实地探访;小编对此完全改观了。 许多时候;由于种种条件限制;我们...sh.ihk.cn评价</t>
  </si>
  <si>
    <t>http://m.baidu.com/from=0/bd_page_type=1/ssid=0/uid=0/pu=usm%404%2Csz%40224_220%2Cta%40iphone___3_537/baiduid=A9C2F692550921CCAA462230995C7ECE/w=0_10_/t=iphone/l=1/tc?ref=www_iphone&amp;lid=14117806166411406980&amp;order=5&amp;fm=alop&amp;tj=www_normal_5_0_10_title&amp;url_mf_score=4&amp;vit=osres&amp;m=8&amp;cltj=cloud_title&amp;asres=1&amp;nt=wnor&amp;title=%E4%BF%9D%E5%88%A9%E7%BF%A1%E4%B8%BD%E5%85%AC%E9%A6%86%E6%80%8E%E4%B9%88%E6%A0%B7%3F-%E7%8B%AC%E5%AE%B6%E6%8A%A5%E9%81%93-%E6%88%BF%E7%8E%8B%E7%BD%91&amp;dict=21&amp;w_qd=IlPT2AEptyoA_yk65vscwumv1ERTen5nw6cMcwe&amp;sec=19256&amp;di=d2bff55c7408c189&amp;bdenc=1&amp;nsrc=IlPT2AEptyoA_yixCFOxXnANedT62v3IFRrPLCZPLDm57JuVhPXsExEsRG_fACeSUJKkbSyGdMJR</t>
  </si>
  <si>
    <t>http://sh.ihk.cn/news/1000d3399.html</t>
  </si>
  <si>
    <t>保利翡丽公馆-楼盘详情-上海腾讯房产</t>
  </si>
  <si>
    <t>2016年12月19日-上海保利翡丽公馆; 腾讯房产提供保利翡丽公馆最新价格、开盘、地址、优惠、户型等最新动态。查找松江保利翡丽...m.db.house.qq.com83条评价</t>
  </si>
  <si>
    <t>http://m.baidu.com/from=0/bd_page_type=1/ssid=0/uid=0/pu=usm%404%2Csz%40224_220%2Cta%40iphone___3_537/baiduid=A9C2F692550921CCAA462230995C7ECE/w=0_10_/t=iphone/l=1/tc?ref=www_iphone&amp;lid=14117806166411406980&amp;order=4&amp;fm=alop&amp;waplogo=1&amp;tj=www_normal_4_0_10_title&amp;vit=osres&amp;waput=2&amp;cltj=normal_title&amp;asres=1&amp;title=%E4%BF%9D%E5%88%A9%E7%BF%A1%E4%B8%BD%E5%85%AC%E9%A6%86-%E6%A5%BC%E7%9B%98%E8%AF%A6%E6%83%85-%E4%B8%8A%E6%B5%B7%E8%85%BE%E8%AE%AF%E6%88%BF%E4%BA%A7&amp;dict=-1&amp;w_qd=IlPT2AEptyoA_yk65vscwumv1ERTen5nw6cMcwe&amp;sec=19256&amp;di=03b56ace4382db7d&amp;bdenc=1&amp;nsrc=IlPT2AEptyoA_yixCFOxXnANedT62v3IGtiZN7BQ0SuhmI3mabrgHtkfEFXgKITHVp_kdzP0sqa</t>
  </si>
  <si>
    <t>http://m.db.house.qq.com/sh_157935/</t>
  </si>
  <si>
    <t>【保利翡丽公馆|保利翡丽公馆楼盘详情|保利翡丽公馆...</t>
  </si>
  <si>
    <t>2016年3月15日-上海乐居网提供保利翡丽公馆售楼电话(400-606-6969转24699)、最新房价、地址、交通和周边配套、开盘动态、...data.house.sina.com...124条评价</t>
  </si>
  <si>
    <t>http://m.baidu.com/from=0/bd_page_type=1/ssid=0/uid=0/pu=usm%404%2Csz%40224_220%2Cta%40iphone___3_537/baiduid=A9C2F692550921CCAA462230995C7ECE/w=0_10_/t=iphone/l=1/tc?ref=www_iphone&amp;lid=14117806166411406980&amp;order=7&amp;fm=alop&amp;tj=www_normal_7_0_10_title&amp;url_mf_score=4&amp;vit=osres&amp;m=8&amp;cltj=cloud_title&amp;asres=1&amp;nt=wnor&amp;title=%E4%BF%9D%E5%88%A9%E7%BF%A1%E4%B8%BD%E5%85%AC%E9%A6%86%7C%E4%BF%9D%E5%88%A9%E7%BF%A1%E4%B8%BD%E5%85%AC%E9%A6%86%E6%A5%BC%E7%9B%98%E8%AF%A6%E6%83%85%7C%E4%BF%9D%E5%88%A9%E7%BF%A1%E4%B8%BD%E5%85%AC%E9%A6%86...&amp;dict=32&amp;w_qd=IlPT2AEptyoA_yk65vscwumv1ERTen5nw6cMcwe&amp;sec=19256&amp;di=2ff6fc7467bbafe9&amp;bdenc=1&amp;nsrc=IlPT2AEptyoA_yixCFOxXnANedT62v3IIhOJNGBQ0SuhmI3ogfreXdNpX88wLjrIBVL6dT4KqRgItXLR</t>
  </si>
  <si>
    <t>http://house.leju.com/sh114875/</t>
  </si>
  <si>
    <t>保利翡丽公馆_上海保利翡丽公馆详情-上海搜狐焦点网</t>
  </si>
  <si>
    <t>2016年12月20日-动态 [保利翡丽公馆]所有房源已售完 2016-12-20  保利翡丽公馆所有房源已售完;后期无加推。保利翡丽公馆...m.focus.cn评价</t>
  </si>
  <si>
    <t>http://m.baidu.com/from=0/bd_page_type=1/ssid=0/uid=0/pu=usm%404%2Csz%40224_220%2Cta%40iphone___3_537/baiduid=A9C2F692550921CCAA462230995C7ECE/w=0_10_/t=iphone/l=1/tc?ref=www_iphone&amp;lid=14117806166411406980&amp;order=3&amp;fm=alop&amp;waplogo=1&amp;tj=www_normal_3_0_10_title&amp;vit=osres&amp;waput=2&amp;cltj=normal_title&amp;asres=1&amp;nt=wnor&amp;title=%E4%BF%9D%E5%88%A9%E7%BF%A1%E4%B8%BD%E5%85%AC%E9%A6%86_%E4%B8%8A%E6%B5%B7%E4%BF%9D%E5%88%A9%E7%BF%A1%E4%B8%BD%E5%85%AC%E9%A6%86%E8%AF%A6%E6%83%85-%E4%B8%8A%E6%B5%B7%E6%90%9C%E7%8B%90%E7%84%A6%E7%82%B9%E7%BD%91&amp;dict=-1&amp;w_qd=IlPT2AEptyoA_yk65vscwumv1ERTen5nw6cMcwe&amp;sec=19256&amp;di=9fc97ead97a91414&amp;bdenc=1&amp;nsrc=IlPT2AEptyoA_yixCFOxXnANedT62v3IGtiXKitFAXSxo9jpnO4nZQRAXjzaQHaMZpPPdTHOshwYwk_</t>
  </si>
  <si>
    <t>http://m.focus.cn/sh/loupan/13033/</t>
  </si>
  <si>
    <t>【保利翡丽公馆二手房房价走势_上海松江泗泾..._安居客</t>
  </si>
  <si>
    <t>上海松江泗泾保利翡丽公馆二手房频道为您提供多套保利翡丽公馆二手房出售信息;小区价格走势以及小区简介;找...m.anjuke.com634条评价</t>
  </si>
  <si>
    <t>http://m.baidu.com/from=0/bd_page_type=1/ssid=0/uid=0/pu=usm%404%2Csz%40224_220%2Cta%40iphone___3_537/baiduid=A9C2F692550921CCAA462230995C7ECE/w=0_10_/t=iphone/l=1/tc?ref=www_iphone&amp;lid=14117806166411406980&amp;order=2&amp;fm=alop&amp;waplogo=1&amp;tj=www_normal_2_0_10_title&amp;vit=osres&amp;waput=2&amp;cltj=normal_title&amp;asres=1&amp;title=%E4%BF%9D%E5%88%A9%E7%BF%A1%E4%B8%BD%E5%85%AC%E9%A6%86%E4%BA%8C%E6%89%8B%E6%88%BF%E6%88%BF%E4%BB%B7%E8%B5%B0%E5%8A%BF_%E4%B8%8A%E6%B5%B7%E6%9D%BE%E6%B1%9F%E6%B3%97%E6%B3%BE..._%E5%AE%89%E5%B1%85%E5%AE%A2&amp;dict=21&amp;w_qd=IlPT2AEptyoA_yk65vscwumv1ERTen5nw6cMcwe&amp;sec=19256&amp;di=ad7cca3f3e62c3dc&amp;bdenc=1&amp;nsrc=IlPT2AEptyoA_yixCFOxXnANedT62v3IGtiUKyRF_Tv5nk_qva02Et-bXDT8MX0TUS4axWq0xBt8tXPRPDdrl0sSeLdnp7sa7Hrkdq</t>
  </si>
  <si>
    <t>http://m.anjuke.com/shanghai/sale/?comm_id=653393</t>
  </si>
  <si>
    <t>2017万科有山二手房出售 万科有山房价查看-链家网</t>
  </si>
  <si>
    <t>2017万科有山小区房源信息查看;万科有山房价信息;上海链家房产网为提供详细的小区介绍;及周..[房屋面积]70-90平90-110平[经典户型]三居两居sh.lianjia.com306条评价广告&amp;nbsp</t>
  </si>
  <si>
    <t>http://m.baidu.com/baidu.php?url=BBmK00KJQTKaPss35YUphuLm5KQV0MpUil5SOcGVQqTxiVN2FAxa_MUCHmJxY3T1Ib1hoB-NQqtJtd5PxM8yHHHmGXRzarp7ebb0kSvckDoO4mT3I26OWMbvTBpoeagCK3oD18Wl53bOxwFHGpLFQUnmaImNb2CAUOCPqYc5_NC-edYRY0.7D_ipx2rozCEuBzEuw0hprGvjy1h6qhlz88zzzzExubLIt7jHzk8sHfGmEukmr8a9G4I2UM3PQA5ZjdsRP5QfHPGmsSxu9qIhZu33x5ksSLkselt5MY3IOs3IhOj4e_5og9qptMgKfYt_QCJamJjAZ1L3IOzsethZ1lT5o8sSLGsSxW9qxU9qEdsSXejlvmIMdsSXej_SZjlSLj4en5VS8Zut_MgKfYt_QrMAzONDk9tqSZxt_rOF9tSMjle_5VlT5M8sSVhZuqT5M8se59sSEVsSX1jexo9vxQcG3ATxQswojPakbvUVv4f.U1Yk0ZDq1x2OkV5fzUY0IjLPtoOAYqjFEfKGUHYznW60u1dLTLFMUMPC0ZNG5fKspyfqn6KWpyfqPj0d0AdY5HnsnHIxnH0kPdtknjD4g1nvnjD0pvbqn0KzIjYLP1R0uy-b5fKBpHYznjuxnW0snjKxnW0sPWn0UynqnHm4njDLnjcYn7t1P1fdnHb4PH9xn1Tdnj03rHf3g100TgKGujYs0Z7Wpyfqn0KzuLw9u1Ys0AqvUjY3P16VuZGxrjT3yadbX6K9mWYsg100ugFM5H00TZ0qn0K8IM0qna3snj0snj0sn0KVIZ0qn0KbuAqs5HD0ThCqn0KbugmqIv-1ufKhIjYz0ZKC5H00ULnqn0KBI1Y10A4Y5HD0TLCqnWcYg1czn0KYIgnqnWm1rjnznH6LnHT4nWTkrHfdP6Kzug7Y5HDYrj6YPjfzP1bzP1c0Tv-b5yn3mHwhmW7-m1wWPH-BuHf0mLPV5HfsPRc1fW03fbRzrRujrjm0mynqnfKsUWYs0Z7VIjYs0Z7VT1Ys0ZGY5H00UyPxuMFEUHYsg1Kxn7ts0Aw9UMNBuNqsUA78pyw15HKxn7tsg100uZwGujYs0ANYpyfqQHD0mgPsmvnqn0KdTA-8mvnqn0KkUymqn0KhmLNY5H00uMGC5H00XMK_Ignqn0K9uAu_myTqnfKWThnqn1D4rf&amp;qid=c8a4fb1ec4c59be4&amp;sourceid=601&amp;placeid=2&amp;rank=1&amp;shh=m.baidu.com&amp;word=%E4%B8%87%E7%A7%91%E6%9C%89%E5%B1%B1</t>
  </si>
  <si>
    <t>http://m.sh.lianjia.com/ershoufang/q5011000019025?utm_source=baidu&amp;utm_medium=ppc&amp;utm_term=%E4%B8%87%E7%A7%91%E6%9C%89%E5%B1%B12&amp;utm_content=%E9%9D%92%E6%B5%A6%E7%BA%AF%E5%B0%8F%E5%8C%BA%E8%AF%8D2&amp;utm_campaign=%E9%9D%92%E6%B5%A6%E5%B0%8F%E5%8C%BA%E8%AF%8D2</t>
  </si>
  <si>
    <t>佘山御庭_百度图片</t>
  </si>
  <si>
    <t>http://m.baidu.com/from=0/bd_page_type=1/ssid=0/uid=0/pu=usm%404%2Csz%40224_220%2Cta%40iphone___3_537/baiduid=E7D569892745F5971114162449C29FBD/w=0_10_/t=iphone/l=1/tc?ref=www_iphone&amp;lid=11752800704255949516&amp;order=5&amp;fm=alop&amp;tj=we_image_5_0_10_title&amp;w_qd=IlPT2AEptyoA_yk65PgcyfGx1URSeGy&amp;sec=19256&amp;di=6c8b059ac03e4601&amp;bdenc=1&amp;nsrc=IlPT2AEptyoA_yixCFOxXnANedT62v3IHxeUMikK1De8mVjte4viZQRAUTLuQniOZpPPs7eRh1-RcWGcWSJszB1vafMnhjpzimjbcaWhdhLqW2B0hxZmPMXBWiZhogir8axPcM2zQ3RJ1Gde5rqlt290vt0Sb31gy17I58CmqfbwZZT-Z78-i6nnY65SCCL1CPfDd48XuHceKSzdA2HmSVDQaCMHUn59u2O7o0IYL20-n7-oLAPyVQ13I-vO3XpFFeSrH1jdwBXJZJAX7DMmTyUYlDqtwLSZIXcMFt7Nzs5-F4WFZNiOY58TOxkjvR3MGfxnDLG7bL5m2zox</t>
  </si>
  <si>
    <t>http://image.baidu.com/search/wiseala?tn=wiseala&amp;ie=utf8&amp;word=%E4%BD%98%E5%B1%B1%E5%BE%A1%E5%BA%AD&amp;needpersonalized=0&amp;haspersonalized=0&amp;fr=alawise&amp;pos=1&amp;stdstl=2&amp;tp=weaken</t>
  </si>
  <si>
    <t>【万科有山|万科有山楼盘详情|万科有山信息介绍】-...</t>
  </si>
  <si>
    <t>2016年8月10日-上海乐居网提供万科有山售楼电话(400-606-6969转24699)、最新房价、地址、交通和周边配套、开盘动态、户型图...m.leju.com评价</t>
  </si>
  <si>
    <t>http://m.baidu.com/from=0/bd_page_type=1/ssid=0/uid=0/pu=usm%404%2Csz%40224_220%2Cta%40iphone___3_537/baiduid=4971776834BD6CA4FF8642F8F3CF5040/w=0_10_/t=iphone/l=1/tc?ref=www_iphone&amp;lid=14457956813335010276&amp;order=10&amp;fm=alop&amp;waplogo=1&amp;tj=www_normal_10_0_10_title&amp;vit=osres&amp;waput=3&amp;cltj=normal_title&amp;asres=1&amp;nt=wnor&amp;title=%E4%B8%87%E7%A7%91%E6%9C%89%E5%B1%B1%7C%E4%B8%87%E7%A7%91%E6%9C%89%E5%B1%B1%E6%A5%BC%E7%9B%98%E8%AF%A6%E6%83%85%7C%E4%B8%87%E7%A7%91%E6%9C%89%E5%B1%B1%E4%BF%A1%E6%81%AF%E4%BB%8B%E7%BB%8D-...&amp;dict=-1&amp;w_qd=IlPT2AEptyoA_yk663Ua8BGuEyxSg8C&amp;sec=19256&amp;di=4b96138edd8d6607&amp;bdenc=1&amp;nsrc=IlPT2AEptyoA_yixCFOxXnANedT62v3IGtiRMCRFLDm6oIjpnOTkFNNiJ7HNKHSDEECwdoSReQoDlnWd0mAj8wV2mq</t>
  </si>
  <si>
    <t>http://m.leju.com/touch/house/sh/121656/</t>
  </si>
  <si>
    <t>万科有山_相关企业</t>
  </si>
  <si>
    <t>链家房地产综合服务安居客帮助人们实现家的梦想万科物业全国物管示范住宅区保利中国极具影响力的企业九龙仓香港十大地产商龙湖地产极具成长性的标杆企业新浪乐居房地产整合服务平台</t>
  </si>
  <si>
    <t>http://m.baidu.com/from=0/bd_page_type=1/ssid=0/uid=0/pu=usm%404%2Csz%40224_220%2Cta%40iphone___3_537/baiduid=4971776834BD6CA4FF8642F8F3CF5040/w=0_10_/t=iphone/l=1/tc?ref=www_iphone&amp;lid=14457956813335010276&amp;order=11&amp;fm=alop&amp;tj=8R6_11_0_10_l1&amp;w_qd=IlPT2AEptyoA_yk663Ua8BGuEyxSg8C&amp;sec=19256&amp;di=b491dedb71820c6e&amp;bdenc=1&amp;nsrc=IlPT2AEptyoA_yixCFOxCGZb8c3JV3T5ABfPNy6R2iv5nk_qva02ExEtRCT5QnvTUCGwdjObqAoDxX7c3mQjaqVOrqcVtn9h8kyQgPrx5R3LHxJOrhZnDsDHRyYovenggqoacNZ6GdUoB7sujvThwtg_bhXWaAZui1rShC0nr_nPFlClYFmEzY79RooHEiC9DrzYcsnobCJvDZe1At3wGY_FrXZBECFdagrf7uVCPdOYnXst_sakQdQeZUnzLz9ZW0eLTsiLkwDNZ9E9nDMgSGFE8GyZhvTyImoaWK</t>
  </si>
  <si>
    <t>https://m.baidu.com/s?word=%E9%93%BE%E5%AE%B6&amp;sa=re_dl_er_30420_1&amp;euri=db61ece1c5cd4fffaf260cffdd08393b&amp;rqid=14457956813335010276&amp;oq=%E4%B8%87%E7%A7%91%E6%9C%89%E5%B1%B1</t>
  </si>
  <si>
    <t>上海万科有山怎么样;万科有山业主论坛;万科有山评论;...</t>
  </si>
  <si>
    <t>万科有山怎么样?就在上海安居客。真实的万科有山用户点评;有效的万科有山看房经验分享;让你真实了解楼盘...m.anjuke.com203条评价</t>
  </si>
  <si>
    <t>http://m.baidu.com/from=0/bd_page_type=1/ssid=0/uid=0/pu=usm%404%2Csz%40224_220%2Cta%40iphone___3_537/baiduid=4971776834BD6CA4FF8642F8F3CF5040/w=0_10_/t=iphone/l=1/tc?ref=www_iphone&amp;lid=14457956813335010276&amp;order=8&amp;fm=alop&amp;waplogo=1&amp;tj=www_normal_8_0_10_title&amp;vit=osres&amp;waput=1&amp;cltj=normal_title&amp;asres=1&amp;title=%E4%B8%8A%E6%B5%B7%E4%B8%87%E7%A7%91%E6%9C%89%E5%B1%B1%E6%80%8E%E4%B9%88%E6%A0%B7%2C%E4%B8%87%E7%A7%91%E6%9C%89%E5%B1%B1%E4%B8%9A%E4%B8%BB%E8%AE%BA%E5%9D%9B%2C%E4%B8%87%E7%A7%91%E6%9C%89%E5%B1%B1%E8%AF%84%E8%AE%BA%2C...&amp;dict=30&amp;w_qd=IlPT2AEptyoA_yk663Ua8BGuEyxSg8C&amp;sec=19256&amp;di=77265bfcfd52c759&amp;bdenc=1&amp;nsrc=IlPT2AEptyoA_yixCFOxXnANedT62v3IGtiUKyRF_Tv5nk_qva02Et9fEFXzL7qGIkewdoTQtBsEuX7u0VBjjc1Xh35kxmdN</t>
  </si>
  <si>
    <t>http://m.anjuke.com/sh/loupan/252199/ugclist/</t>
  </si>
  <si>
    <t>万科有山_上海万科有山详情-上海搜狐焦点网</t>
  </si>
  <si>
    <t>2017年2月14日-上海万科有山楼盘频道为您提供万科有山楼盘售楼处电话(400-099-0099 转 11808)、房价走势、地址、户型图、...m.focus.cn评价</t>
  </si>
  <si>
    <t>http://m.baidu.com/from=0/bd_page_type=1/ssid=0/uid=0/pu=usm%404%2Csz%40224_220%2Cta%40iphone___3_537/baiduid=4971776834BD6CA4FF8642F8F3CF5040/w=0_10_/t=iphone/l=1/tc?ref=www_iphone&amp;lid=14457956813335010276&amp;order=6&amp;fm=alop&amp;waplogo=1&amp;tj=www_normal_6_0_10_title&amp;vit=osres&amp;waput=2&amp;cltj=normal_title&amp;asres=1&amp;nt=wnor&amp;title=%E4%B8%87%E7%A7%91%E6%9C%89%E5%B1%B1_%E4%B8%8A%E6%B5%B7%E4%B8%87%E7%A7%91%E6%9C%89%E5%B1%B1%E8%AF%A6%E6%83%85-%E4%B8%8A%E6%B5%B7%E6%90%9C%E7%8B%90%E7%84%A6%E7%82%B9%E7%BD%91&amp;dict=-1&amp;w_qd=IlPT2AEptyoA_yk663Ua8BGuEyxSg8C&amp;sec=19256&amp;di=6f99748def6aa8ca&amp;bdenc=1&amp;nsrc=IlPT2AEptyoA_yixCFOxXnANedT62v3IGtiXKitFAXSxo9jpnO4nZQRAXjzaQHaMZpPPdTHPqBUYwk_</t>
  </si>
  <si>
    <t>http://m.focus.cn/sh/loupan/13198/</t>
  </si>
  <si>
    <t>安居客-上海青浦万科有山二手..</t>
  </si>
  <si>
    <t>万科有山:二手房本周均价41880元/平方，精品房源随心选，详情请点击!找上海二手房，认准安居..浦东闵行徐汇长宁m.anjuke.com703条评价广告&amp;nbsp</t>
  </si>
  <si>
    <t>http://m.baidu.com/baidu.php?url=BBmK00KJQTKaPss35tCqjQFCKAGZoGw49xSSq_1rdXdAPi6WsgDKPvDfu4cAIoKcDz0ASULg-7hg3CwLLKT0RJY3UCtW4yljaTRoUqwy_Pz-1EdC2tU-QD98UuERlbnp7r-GKcuceITRxNYC0gv8hs3U0-O0MftZaOCxL67AxdMzxYfER0.DY_ipxFhQQ6eRC6WJ6WuCG6eSkWj4qhZdvmIMW9tOZjexZjEosSxH9LOj9vUt5M8sSVXZdol3L_g_3_AXZZjC81kdu3lhmJj_7XXBeKWuBzurEUsmhr1W_vUS1G3vIrOo6CpXy6hUik9tS1jlenr1ksSxW9qEW9Ld3x5GseO9sePSZ1LmxyEjldJXKMZztDps1f_uPOH3qB6.U1Yk0ZDq1x2OkV5fzUY0IjLPtoOAYqjFEfKGUHYYnjR0u1dLTLFMUMPC0ZNG5fKspyfqn6KWpyfqPj0d0AdY5Hnsnj9xnH0kPdtknjD4g1nvnjD0pvbqn0KzIjYLP1R0uy-b5fKBpHYznjuxnW0snjKxnW0sPWn0Uynqn-t1P1n3PWR1P1Fxn1T1n1TdPjbYg100TgKGujYs0Z7Wpyfqn0KzuLw9u1Ys0AqvUjY3P16VuZGxrjT3yadbX6K9mWYsg100ugFM5H00TZ0qn0K8IM0qna3snj0snj0sn0KVIZ0qn0KbuAqs5H00ThCqn0KbugmqIv-1ufKhIjYz0ZKC5H00ULnqn0KBI1Y10A4Y5HD0TLCqnWcYg1czn0KYIgnqPHbznHmsnWbLPj0zPjTkPHcdP0Kzug7Y5HDYrj6YPjfzP1bzP1c0Tv-b5yn3mHwhmW7-m1wWPH-BuHf0mLPV5HfsPRc1fW03fbRzrRujrjm0mynqnfKsUWYs0Z7VIjYs0Z7VT1Ys0ZGY5H00UyPxuMFEUHY1nHb3g1Kxn7ts0Aw9UMNBuNqsUA78pyw15HKxn7tsg100uZwGujYs0ANYpyfqnsK9TLKWm1Ys0ZNspy4Wm1Ys0Z7VuWYs0AuWIgfqn0KhXh6qn0KlTAkdT1Ys0A7buhk9u1Yz0APzm1Y4nWT&amp;qid=c8a4fb1ec4c59be4&amp;sourceid=941&amp;placeid=15&amp;rank=1&amp;shh=m.baidu.com&amp;word=%E4%B8%87%E7%A7%91%E6%9C%89%E5%B1%B1</t>
  </si>
  <si>
    <t>http://m.anjuke.com/sh/sale/?q=%E4%B8%87%E7%A7%91%E6%9C%89%E5%B1%B1&amp;pi=baidu-cpcyd-sh-shantou1-loupan22&amp;kwid=43889463069&amp;utm_term=%E4%B8%87%E7%A7%91%E6%9C%89%E5%B1%B1</t>
  </si>
  <si>
    <t>万科有山:赵巷刚改型超实用叠加别墅 - 评测 -上海乐居网</t>
  </si>
  <si>
    <t>2015年6月25日-所以今天乐居小编就为大家带来了青浦热销叠墅—万科有山的测评文章;可以在业主选房上有所帮助。...sh.leju.com评价</t>
  </si>
  <si>
    <t>http://m.baidu.com/from=0/bd_page_type=1/ssid=0/uid=0/pu=usm%404%2Csz%40224_220%2Cta%40iphone___3_537/baiduid=4971776834BD6CA4FF8642F8F3CF5040/w=0_10_/t=iphone/l=3/tc?ref=www_iphone&amp;lid=14457956813335010276&amp;order=3&amp;fm=alop&amp;tj=www_normal_3_0_10_title&amp;vit=osres&amp;m=8&amp;srd=1&amp;cltj=cloud_title&amp;asres=1&amp;nt=wnor&amp;title=%E4%B8%87%E7%A7%91%E6%9C%89%E5%B1%B1%3A%E8%B5%B5%E5%B7%B7%E5%88%9A%E6%94%B9%E5%9E%8B%E8%B6%85%E5%AE%9E%E7%94%A8%E5%8F%A0%E5%8A%A0%E5%88%AB%E5%A2%85-%E8%AF%84%E6%B5%8B-%E4%B8%8A%E6%B5%B7%E4%B9%90%E5%B1%85%E7%BD%91&amp;dict=32&amp;w_qd=IlPT2AEptyoA_yk663Ua8BGuEyxSg8C&amp;sec=19256&amp;di=1dd28de66ca3fe2d&amp;bdenc=1&amp;nsrc=IlPT2AEptyoA_yixCFOxXnANedT62v3IFRrPKSlOB8SxokDyqRLwItVoJ7HNAifHVoidcivQtAoDlnSi0WQk7RFCqqhltWgn7XvadP8uhR33EtVJut9s</t>
  </si>
  <si>
    <t>http://m.leju.com/news-sh-6019645638223116660.html</t>
  </si>
  <si>
    <t>万科有山三期我认购_百度知道</t>
  </si>
  <si>
    <t>[最佳答案]具体时间貌似还没定吧;我去看过;暂时只是售楼处和样板间开放了;还没开始认购;不过开盘的时候人...zhidao.baidu.com评价</t>
  </si>
  <si>
    <t>http://m.baidu.com/from=0/bd_page_type=1/ssid=0/uid=0/pu=usm%404%2Csz%40224_220%2Cta%40iphone___3_537/baiduid=4971776834BD6CA4FF8642F8F3CF5040/w=0_10_/t=iphone/l=1/tc?ref=www_iphone&amp;lid=14457956813335010276&amp;order=9&amp;waplogo=1&amp;waput=7&amp;fm=wnor&amp;dict=-1&amp;tj=www_zhidao_normal_9_0_10_title&amp;w_qd=IlPT2AEptyoA_yk663Ua8BGuEyxSg8C&amp;sec=19256&amp;di=1a4e883aeb050a75&amp;bdenc=1&amp;nsrc=IlPT2AEptyoA_yixCFOxXnANedT62v3IDBqMMS6LLDivpEmixP4kHREsRC0aNWiCGkb8gTCcsx5Gx87b0mMk8RZ4qqthqm5h9736s_Go</t>
  </si>
  <si>
    <t>https://zhidao.baidu.com/question/2077901364446199428.html?device=mobile&amp;ssid=0&amp;from=0&amp;uid=0&amp;pu=usm@4;sz@224_220;ta@iphone___3_537&amp;bd_page_type=1&amp;baiduid=4971776834BD6CA418F5FE2853900D8E&amp;tj=www_zhidao_normal_9_0_10_title</t>
  </si>
  <si>
    <t>万科有山_二手房租房_海量优质房源</t>
  </si>
  <si>
    <t>[房天下]青浦 万科有山 3室2厅[房天下]青浦 万科有山 4室2厅[房天下]青浦 万科有山 3室2厅[房天下]青浦 万科有山 3室2厅[房天下]青浦 万科有山 4室2厅[房天下]青浦 万科有山 4室2厅[房天下]万科有山豪华装修全配家具下叠边套新房出租10000包物业-整百度智能聚合</t>
  </si>
  <si>
    <t>http://m.baidu.com/from=0/bd_page_type=1/ssid=0/uid=0/pu=usm%404%2Csz%40224_220%2Cta%40iphone___3_537/baiduid=4971776834BD6CA4FF8642F8F3CF5040/w=0_10_/t=iphone/l=1/tc?ref=www_iphone&amp;lid=14457956813335010276&amp;order=4&amp;fm=alop&amp;tj=housing_4_0_10_l1&amp;w_qd=IlPT2AEptyoA_yk663Ua8BGuEyxSg8C&amp;sec=19256&amp;di=d19c96310b9758af&amp;bdenc=1&amp;nsrc=IlPT2AEptyoA_yixCFOxCGZb8c3JV3T5ABfPNy6R2iv5nk_qva02EtAfEVXfNDrJB587sXGHfsgYwn09LzFsi2ISu_5Usn9h8Tuwtq3xwMLLQct2agAUPw_WIWVqpvf6nfsvdeBoE2IoV7Fu5bGlotxbisDJc2Isa1mYeE_ms4KQ2YTi1FqZrFb81FhTSW3cDtaMsRPtgy9uGpqaQAjpQ5LOvXE6EDNcbtWulrJZOeWYqn6zG2O7DcZ32FeYJiw1Zavr4NfvjKLJXp6YryM5SXVRd8j-g3PISjkIDQe4e3-FJO0-HgnCJ-zqKQsmuB3THKtSHaP0mP6vRXoWd6cTVjxzRuLDRyHlPYB2RvWCvrygQVhcqX3IN_SinS1PPuK9XQ63OeRoZChPfHruqsSisIb_Na3ZiBVrJxgRPjuQjVx4yZhj3oWuhnf_9FU3giHMKIaE2VfT0QWJTTcui2GP4cXJWtvMUW1emGfStUHqaIyG2siIE4AEu9x-i5UI46btc0feJTXkD2TxpMQ0kLC_mvu98HOi7Fix-obRQ3DY3aBn2UQ4a1dw09z7aFq4z_</t>
  </si>
  <si>
    <t>https://m.baidu.com/sf?pd=housing&amp;openapi=1&amp;resource_id=4049&amp;word=%E4%B8%87%E7%A7%91%E6%9C%89%E5%B1%B1&amp;dsp=iphone&amp;from_sf=1&amp;name=%E4%B8%87%E7%A7%91%E6%9C%89%E5%B1%B1&amp;title=%E4%B8%87%E7%A7%91%E6%9C%89%E5%B1%B1%E4%BA%8C%E6%89%8B%E6%88%BF&amp;city_name=%E4%B8%8A%E6%B5%B7&amp;flag=8240&amp;fang_pn=0&amp;lian_pn=0&amp;lid=14457956813335010276&amp;ms=1&amp;frsrcid=4049&amp;frorder=4</t>
  </si>
  <si>
    <t>http://m.baidu.com/baidu.php?url=BBmK00KJQTKaPss35OJDxyx_9V3M_2C1cDpsIS2Xd1Qssq2kgWazXcGNHtxMb75-4RANR5eW5GbLAe7GJmhOj-I5yyQmZvaYrj37g9iHVAeN9unH75WD-lC86b3U8NzSTer_FMT3-HRHEF5Bs9gEWtSNpJ8gPuVhix3sjBjCtlfeE6IaR0.7D_ipx2rozCEuBzEuw0hprGvjy1h6qhlz88zzzzExubLIt7jHzk8sHfGmEukmr8a9G4I2UM3PQA5ZjdsRP5QfHPGmsSxu9qIhZu33x5ksSLkselt5MY3IOs3IhOj4e_5og9qptMgKfYt_QCJamJjAZ1L3IOzsethZ1lT5o8sSLGsSxW9qxU9qEdsSXejlvmIMdsSXej_SZjlSLj4en5VS8Zut_MgKfYt_QrMAzONDk9tqSZxt_rOF9tSMjle_5VlT5M8sSVhZuqT5M8se59sSEVsSX1jexo9vxQcG3ATxQswojPakbvUVv4f.U1Yk0ZDq1x2OkV5fzUY0IjLPtoOAYqjFEfKGUHYznWc0u1dLTLFMUMPC0ZNG5fKspyfqn6KWpyfqPj0d0AdY5HnsnHIxnH0kPdtknjD4g1nvnjD0pvbqn0KzIjYLP1R0uy-b5fKBpHYznjuxnW0snjKxnW0sPWn0UynqnHm4njDLnjcYn7t1P1fdnHb4PH9xn1Tdnj03rHf3g100TgKGujYs0Z7Wpyfqn0KzuLw9u1Ys0AqvUjY3P16VuZGxrjT3yadbX6K9mWYsg100ugFM5H00TZ0qn0K8IM0qna3snj0snj0sn0KVIZ0qn0KbuAqs5HD0ThCqn0KbugmqIv-1ufKhIjYz0ZKC5H00ULnqn0KBI1Y10A4Y5HD0TLCqnWcYg1czn0KYIgnqnWm1rjnznH6LnHT4nWTkrHfdP6Kzug7Y5HDYrj6YPjfzP1bzP1c0Tv-b5yn3mHwhmW7-m1wWPH-BuHf0mLPV5HfsPRc1fW03fbRzrRujrjm0mynqnfKsUWYs0Z7VIjYs0Z7VT1Ys0ZGY5H00UyPxuMFEUHYsg1Kxn7ts0Aw9UMNBuNqsUA78pyw15HKxn7tsg100uZwGujYs0ANYpyfqQHD0mgPsmvnqn0KdTA-8mvnqn0KkUymqn0KhmLNY5H00uMGC5H00XMK_Ignqn0K9uAu_myTqnfKWThnqnWcYPj6&amp;qid=c8a4fb1ec4c59be4&amp;sourceid=160&amp;placeid=1&amp;rank=1&amp;shh=m.baidu.com&amp;word=%E4%B8%87%E7%A7%91%E6%9C%89%E5%B1%B1</t>
  </si>
  <si>
    <t>金地天境</t>
  </si>
  <si>
    <t>金地天境_-2017优惠楼盘_安居客新房 - 地址_嘉松中路6888弄1号..</t>
  </si>
  <si>
    <t>上海金地天境; 售价;别墅48000元/m 住宅待定.地址:嘉松中路6888弄1号近业锦路.热门新盘限时团购线路看房m.anjuke.com61条评价广告&amp;nbsp</t>
  </si>
  <si>
    <t>http://m.baidu.com/baidu.php?url=BBmK000LBgWhYQlpIGHAvmncCGW2Ovfz5MSaLjm9hjSgJ-O5JrsTi5yCcIsulyRyZWEVs4ICmwNKnfsOmDKoMlDhnA9YVBcyYq9P_6qivNvv3ujUqZpy2kbRfCuZTJG3mAJo6eY1LB1JeXNjqdcOL62yhDAeZcmO_Efwe2QHNvcx58IdA6.7Y_ipxFhQQ6eRC6WJ6C8smvmCnMZxYtXnZxAqBqM761s33I71rE5slrW5ZNMC8smvm_tIaEovtAFWI345AExYtTMHvIT7jHzYD1pyn5MEse5ZjEosSXejESZjlvmx5I9qEu9q8Oj4e_5VzmIM7Hsn3Sg6WyAp7WGovUVl6.U1Yz0ZDqExadvn1_Eon0IjvqtQgm1rzS_sKGUHYznW60u1dLTLFMUMPC0ZNG5fKspyfqn6KWpyfqPj0d0AdY5Hnsnj9xnH0kPdtknjD4g1nvnjD0pvbqn0KzIjYknWT0uy-b5fKBpHYznjuxnW0snjKxnW0sPWn0UynqnHTsPjRknWRkndt1P1n1P1RzPH7xn1T1n1TdnWRLg100TgKGujYs0Z7Wpyfqn0KzuLw9u1Ys0AqvUjY3P16VuZGxrjT3yadbX6K9mWYsg100ugFM5H00TZ0qn0K8IM0qna3snj0snj0sn0KVIZ0qn0KbuAqs5HD0ThCqn0KbugmqIv-1ufKhIjYz0ZKC5H00ULnqn0KBI1Y10A4Y5HD0TLCqnWcYg1czn0KYIgnqPjfYnj6zPWTYPWD4n1f1P1DkPfKzug7Y5HDYrj6YPjfzP1bzP1n0Tv-b5yD4nHTdnjNbmhPbrHubryD0mLPV5HfswjIaPHN7fRR1wj6LP160mynqnfKsUWYs0Z7VIjYs0Z7VT1Ys0ZGY5H00UyPxuMFEUHY1nHf4g1Kxn7ts0Aw9UMNBuNqsUA78pyw15HKxn7tsg100uZwGujYs0ANYpyfqn6K9TLKWm1Ys0ZNspy4Wm1Ys0Z7VuWYs0AuWIgfqn0KhXh6qn0Khmgfqn0KlTAkdT1Ys0A7buhk9u1Yk0APzm1YvP164&amp;qid=a917505dbcd96d9a&amp;sourceid=601&amp;placeid=2&amp;rank=2&amp;shh=m.baidu.com&amp;word=%E9%87%91%E5%9C%B0%E5%A4%A9%E5%A2%83</t>
  </si>
  <si>
    <t>http://m.anjuke.com/sh/loupan/239633/?pi=baidu-cpcydaf-zyx-sh-loupan-st1&amp;kwid=57271963264&amp;utm_term=%E9%87%91%E5%9C%B0%E5%A4%A9%E5%A2%83</t>
  </si>
  <si>
    <t>金地佘山天境——金地中国登顶之作</t>
  </si>
  <si>
    <t>她就是金地佘山天境。 金地佘山天境;号称金地中国的登顶之作;项目总占地面积21.0228万平方米;容积率1.0;...www.myliving.cn评价</t>
  </si>
  <si>
    <t>http://m.baidu.com/from=0/bd_page_type=1/ssid=0/uid=0/pu=usm%404%2Csz%40224_220%2Cta%40iphone___3_537/baiduid=4971776834BD6CA48F6E531E34587675/w=0_10_/t=iphone/l=3/tc?ref=www_iphone&amp;lid=12184295680404712858&amp;order=8&amp;fm=alop&amp;tj=www_normal_8_0_10_title&amp;vit=osres&amp;m=8&amp;srd=1&amp;cltj=cloud_title&amp;asres=1&amp;nt=wnor&amp;title=%E9%87%91%E5%9C%B0%E4%BD%98%E5%B1%B1%E5%A4%A9%E5%A2%83%E9%87%91%E5%9C%B0%E4%B8%AD%E5%9B%BD%E7%99%BB%E9%A1%B6%E4%B9%8B%E4%BD%9C&amp;dict=32&amp;w_qd=IlPT2AEptyoA_ykwuv1ctvCx35xScI_&amp;sec=19256&amp;di=e45ed1df3f358b57&amp;bdenc=1&amp;nsrc=IlPT2AEptyoA_yixCFOxXnANedT62v3IEQGG_yFB0j3cpE35xP4lZQRAVj06QHaMZpPPsme0dgoDlnKb0mUm8gV2mqtltEQe6SWhuK</t>
  </si>
  <si>
    <t>http://www.myliving.cn/tanpan/view/201107/157_1.htm</t>
  </si>
  <si>
    <t>金地天境售楼中心021-60564955</t>
  </si>
  <si>
    <t>金地天境120-370㎡户型在售;均价45000元/㎡;总价520-1500万/套.金地天境紧邻A9高架;9号轻轨;生活教育配套完善;交通便利m.milike.com137条评价广告&amp;nbsp</t>
  </si>
  <si>
    <t>http://m.baidu.com/baidu.php?url=BBmK000LBgWhYQlpIbJNAdULqBti7nsfUtQW60j3WkzWGWR7uxwb9qrqC9Irvl9rrQzNU5CAsrx9zHRTXrSGysppkjXqqcACbcOmIOo5ttg04zDb8DA2Qsf_QBGYhqHWz-fXh5A21YpqcignEY0ICZCpM4Ca5hjmufoUwBATXisXSBzNJ0.Db_ipxQiSBOViBarJKnIKh6ha8z1_vX5u5L9JuBBHwmYL_3_aM6uktEKA_nYQAHW_e57f0.U1Yk0ZDqExadvn1_Eon0IjvqtQgm1rzS_sKGUHYznW60u1dLTLFMUMPC0ZNG5fKspyfqn6KWpyfqPj0d0AdY5HDsnHIxnH0krNt1PW0k0AVG5H00TMfqnHcL0ANGujY0mhbqnW0vg1csnj0sg1csnjm10AdW5HnLnjTLrjTLP-t1P10Lrjbznj9xn0KkTA-b5H00TyPGujYs0ZFMIA7M5H00ULu_5H6LradbX-t3P19mQywl0A7B5HKxn0K-ThTqn0KsTjYs0A4vTjYsQW0snj0snj0s0AdYTjYs0AwbUL0qn0KzpWYs0Aw-IWdLpgP-0AuY5Hc0TA6qn0KET1Ys0AFL5Hn0UMfqnfK1XWYznWwxnWcs0ZwdT1YknjTLn1cvnjRdPjR4rj6vPHDYPsKzug7Y5HDYrj6YPjfzP1bzP1n0Tv-b5yD4nHTdnjNbmhPbrHubryD0mLPV5HfswjIaPHN7fRR1wj6LP160mynqnfKsUWYs0Z7VIjYs0Z7VT1Ys0ZGY5H00UyPxuMFEUHYsg1Kxn0Kbmy4dmhNxTAk9Uh-bT1Ysg1Kxn0KbIA-b5H00ugwGujYv0A71TAPW5H00IgKGUhPW5H00Tydh5H00uhPdIjYs0AulpjYs0Au9IjYs0ZGsUZN15H00mywhUA7M5HD0mLFW5HndnjTz&amp;qid=a917505dbcd96d9a&amp;sourceid=601&amp;placeid=2&amp;rank=1&amp;shh=m.baidu.com&amp;word=%E9%87%91%E5%9C%B0%E5%A4%A9%E5%A2%83</t>
  </si>
  <si>
    <t>http://m.milike.com/sh/estate/1004874.htm?channel=mbaidu</t>
  </si>
  <si>
    <t>金地天境_相关企业</t>
  </si>
  <si>
    <t>链家房地产综合服务金地集团优质上市房地产公司天华建筑设计有限公司甲级民营建筑设计企业万科企业股份有限公司龙湖地产极具成长性的标杆企业世茂集团国际性综合投资集团安居客帮助人们实现家的梦想金茂隶属于中国中化集团易居中国中国房地产流通服务商泰禾集团当年唯一上市房地产商金地物业金地集团旗下物管企业中国房产信息集团房地产信息共享平台</t>
  </si>
  <si>
    <t>http://m.baidu.com/from=0/bd_page_type=1/ssid=0/uid=0/pu=usm%404%2Csz%40224_220%2Cta%40iphone___3_537/baiduid=4971776834BD6CA48F6E531E34587675/w=0_10_/t=iphone/l=1/tc?ref=www_iphone&amp;lid=12184295680404712858&amp;order=11&amp;fm=alop&amp;tj=8R6_11_0_10_l1&amp;w_qd=IlPT2AEptyoA_ykwuv1ctvCx35xScI_&amp;sec=19256&amp;di=5eb0640e301d8736&amp;bdenc=1&amp;nsrc=IlPT2AEptyoA_yixCFOxCGZb8c3JV3T5ABfPNy6R2iv5nk_qva02ExEtRCT5QnvTUCGwdjObqAoDxX7c3mQjaqVOrqcVtn9h8kyQgPrx5R3LHxJOrhZnDsDHRyYovenggqoacNZ6GdUoB7sujvThwtg_bhXWaAZui1rShC0nr_nPFlClYFmEzY79RooHEiC9DrzYcsnobCJvDZe1AtWtJIG_sXNDCSBeaQvc7uN1P2mYnXst_sakQdQeWEm2MD9YXbeLTMjjxwCiZoE9nzNY47Et8GyZhvT6IWpUWq</t>
  </si>
  <si>
    <t>https://m.baidu.com/s?word=%E9%93%BE%E5%AE%B6&amp;sa=re_dl_er_30420_1&amp;euri=db61ece1c5cd4fffaf260cffdd08393b&amp;rqid=12184295680404712858&amp;oq=%E9%87%91%E5%9C%B0%E5%A4%A9%E5%A2%83</t>
  </si>
  <si>
    <t>金地天境_相关地名</t>
  </si>
  <si>
    <t>金地艺境采用多层建筑风格金地天御金地集团天字一号作品中粮海景壹号正滨江绝版地段华润中央公园别墅完美的家居空间万科金域蓝湾位于浑南新区奥体中心大平层扁平化别墅钱湖御景湾宁波高端生态住宅小区金地·艺华年高绿化率的纯别墅社区金地天际普通商品住宅小区汤臣一品最高楼层为44层金地·天逸杭州市萧山区住宅楼盘和美城宁波东部新城CBD核心</t>
  </si>
  <si>
    <t>http://m.baidu.com/from=0/bd_page_type=1/ssid=0/uid=0/pu=usm%404%2Csz%40224_220%2Cta%40iphone___3_537/baiduid=4971776834BD6CA48F6E531E34587675/w=0_10_/t=iphone/l=1/tc?ref=www_iphone&amp;lid=12184295680404712858&amp;order=10&amp;fm=alop&amp;tj=7tX_10_0_10_l1&amp;w_qd=IlPT2AEptyoA_ykwuv1ctvCx35xScI_&amp;sec=19256&amp;di=cb7a5680de7deeb4&amp;bdenc=1&amp;nsrc=IlPT2AEptyoA_yixCFOxCGZb8c3JV3T5ABfPNy6R2iv5nk_qva02EtAfEVXfNDrJB685umWGh0BDdSP9QjlzlsZOrqo-gC66iiCwgPuAscL_QcJIq1Ym0hOUHjMn9uir8xsv92toPN1o4Gpufr3lruhbi1PJ82Ysb1eY5HimnPaQ1Y4iWlyZq6z8_7wSOCecOOfYaMazn8guLZrd3e_hLY7RnXhUCZRvcAfq731I1BXRym-pHcbWDtRTZkm1Nj-cWbfn3siMlACpY9E5njNYAmEx9GyVg4S1IGohXgeJfe-GJO0yIwmrJJyGHwsiuR3SKKtWI_O8sf6vCHpacldjUWlYBKzzAWPGM5wZIO3DuqGnO5R-mWCo_fWvpoBsDcGjWN-AKuQOCHkXqlbcnN4CsSzxNrP2uBU0MchaPCnen5wuikk7KVeugHyH-6kGdDLQ4ErQEWGVQN0TOmZeyASW4cC3Bh7TZ6F4mnzSq-qkxYyHYNyCRuAJwEci-JFNOYTdcbjrJI4mD2G48QMM8d8PmvrGizPkoovmi-bMD3TU4at-2kBVrx9bOVvdvkjsfEweCsK3z8HYCzjmuJlRk3X7vZ9DxcUgIbxdXbTsQMAWkfW</t>
  </si>
  <si>
    <t>https://m.baidu.com/sf?pd=xinghe_recommend&amp;actname=act_figure&amp;word=%E9%87%91%E5%9C%B0%E5%A4%A9%E5%A2%83%E7%9B%B8%E5%85%B3%E6%8E%A8%E8%8D%90&amp;title=%E9%87%91%E5%9C%B0%E5%A4%A9%E5%A2%83%E6%9B%B4%E5%A4%9A%E6%8E%A8%E8%8D%90&amp;resource_id=28339&amp;ext=%7B%22key%22:%22%5Cu91d1%5Cu5730%5Cu5929%5Cu5883%22;%22resourceid%22:%2228339%22;%22pagenum%22:0%7D&amp;lid=12184295680404712858&amp;ms=1&amp;frsrcid=28339&amp;frorder=10</t>
  </si>
  <si>
    <t>金地天境_上海金地天境_楼盘详情_网易房产上海站</t>
  </si>
  <si>
    <t>上海金地天境楼盘主页;金地天境售楼处电话:;上海金地天境最新开发商报价:520万元/套;金地天...xf.house.163.com68条评价</t>
  </si>
  <si>
    <t>http://m.baidu.com/from=0/bd_page_type=1/ssid=0/uid=0/pu=usm%404%2Csz%40224_220%2Cta%40iphone___3_537/baiduid=4971776834BD6CA48F6E531E34587675/w=0_10_/t=iphone/l=3/tc?ref=www_iphone&amp;lid=12184295680404712858&amp;order=6&amp;fm=alop&amp;tj=www_normal_6_0_10_title&amp;vit=osres&amp;m=8&amp;srd=1&amp;cltj=cloud_title&amp;asres=1&amp;nt=wnor&amp;title=%E9%87%91%E5%9C%B0%E5%A4%A9%E5%A2%83_%E4%B8%8A%E6%B5%B7%E9%87%91%E5%9C%B0%E5%A4%A9%E5%A2%83_%E6%A5%BC%E7%9B%98%E8%AF%A6%E6%83%85_%E7%BD%91%E6%98%93%E6%88%BF%E4%BA%A7%E4%B8%8A%E6%B5%B7%E7%AB%99&amp;dict=21&amp;w_qd=IlPT2AEptyoA_ykwuv1ctvCx35xScI_&amp;sec=19256&amp;di=1e8ce793d3fc6572&amp;bdenc=1&amp;nsrc=IlPT2AEptyoA_yixCFOxXnANedT62v3IDhDPLS2FATv5zJfoxP4kHREsRCD82Sm5UzTM5SyGdMJR</t>
  </si>
  <si>
    <t>http://m.house.163.com/sh/0QAU.html</t>
  </si>
  <si>
    <t>上海金地天境， 售价;别墅48000元/m 住宅待定。地址:嘉松中路6888弄1号近业锦路。热门新盘限时团购线路看房m.anjuke.com61条评价广告&amp;nbsp</t>
  </si>
  <si>
    <t>http://m.baidu.com/baidu.php?url=BBmK000LBgWhYQlpIh9vURYxcwxkhDd8uEICrxfpv5Qwzuo5Le90Eu_ypVGHFfhlv8J8_Cy_7gahaoPlPi8uWveCiObb5cbeIvx7ob3_pvhFlk4NN-kz3BOzarYWL9tleE4LoKyDK4LxNE_Ho0759bdzteNhq5GOetbCinZ65_aNrqYpp0.7Y_ipxFhQQ6eRC6WJ6C8smvmCnMZxYtXnZxAqBqM761s33I71rE5slrW5ZNMC8smvm_tIaEovtAFWI345AExYtTMHvIT7jHzYD1pyn5MEse5ZjEosSXejESZjlvmx5I9qEu9q8Oj4e_5VzmIM7Hsn3Sg6WyAp7WGovUVl6.U1Yk0ZDqExadvn1_Eon0IjvqtQgm1rzS_sKGUHYYnjR0u1dLTLFMUMPC0ZNG5fKspyfqn6KWpyfqPj0d0AdY5Hnsnj9xnW0vn-tknjDLg1DsnH-xn1msnfKopHYs0ZFY5HDzPsK-pyfq0AFG5HcsP-tznj0sn7tznj0vnsKVm1YkP10YPHDzPHD1g1DsnjFxn1T1n1TdnWRkg1nLn1nLPHcdPdts0Z7spyfqn0Kkmv-b5H00ThIYmyTqn0KEIhsqrjT3Qywlg16Lr76VuZC0mycqn7ts0ANzu1Ys0ZKs5H00UMus5H08nj0snj0snj00Ugws5H00uAwETjYk0ZFJ5H00uANv5gIGTvR0uMfqn6KspjYs0Aq15H00mMTqnsK8IjYk0ZPl5HczP7tznW00IZN15HfYPj03nWmLPjmkrHnYn1TknHR0ThNkIjYkPj63PjfYnWT4nWT10ZPGujd9rHDLPH0duAFWujbvuj-90AP1UHYYnDfLfWRdwR77nYf3P1T30A7W5HD0TA3qn0KkUgfqn0KkUgnqn0KlIjYs0AdWgvuzUvYqn1DYrNtsg1Kxn7ts0Aw9UMNBuNqsUA78pyw15HKxn7tsg1Kxn0KbIA-b5H00ugwGujYz0A71TAPW5H00IgKGUhPW5H00Tydh5H00uhPdIjYs0AulpjYs0Au9IjYs0ZGsUZN15H00mywhUA7M5HD0mLFW5HDsrjcd&amp;qid=a917505dbcd96d9a&amp;sourceid=941&amp;placeid=13&amp;rank=1&amp;shh=m.baidu.com&amp;word=%E9%87%91%E5%9C%B0%E5%A4%A9%E5%A2%83</t>
  </si>
  <si>
    <t>【金地佘山天境|金地佘山天境楼盘详情|金地佘山天境...</t>
  </si>
  <si>
    <t>2017年2月6日-上海乐居网提供金地佘山天境售楼电话(400-606-6969转24699)、最新房价、地址、交通和周边配套、开盘动态、...data.house.sina.com...124条评价</t>
  </si>
  <si>
    <t>http://m.baidu.com/from=0/bd_page_type=1/ssid=0/uid=0/pu=usm%404%2Csz%40224_220%2Cta%40iphone___3_537/baiduid=4971776834BD6CA48F6E531E34587675/w=0_10_/t=iphone/l=1/tc?ref=www_iphone&amp;lid=12184295680404712858&amp;order=9&amp;fm=alop&amp;tj=www_normal_9_0_10_title&amp;url_mf_score=4&amp;vit=osres&amp;m=8&amp;cltj=cloud_title&amp;asres=1&amp;nt=wnor&amp;title=%E9%87%91%E5%9C%B0%E4%BD%98%E5%B1%B1%E5%A4%A9%E5%A2%83%7C%E9%87%91%E5%9C%B0%E4%BD%98%E5%B1%B1%E5%A4%A9%E5%A2%83%E6%A5%BC%E7%9B%98%E8%AF%A6%E6%83%85%7C%E9%87%91%E5%9C%B0%E4%BD%98%E5%B1%B1%E5%A4%A9%E5%A2%83...&amp;dict=32&amp;w_qd=IlPT2AEptyoA_ykwuv1ctvCx35xScI_&amp;sec=19256&amp;di=12e09993af6ba9c8&amp;bdenc=1&amp;nsrc=IlPT2AEptyoA_yixCFOxXnANedT62v3IIhOJNGBQ0SuhmI3ogfreXdNpX88wLjrIBVL6cTPOtxYYwk_</t>
  </si>
  <si>
    <t>http://house.leju.com/sh55069/</t>
  </si>
  <si>
    <t>金地天境怎么样?金地天境和新城盛世哪个好? - 上海58...</t>
  </si>
  <si>
    <t>金地天境怎么样?售楼电话多少?金地天境报价。 安居客楼盘PK让您买房前充分了解并对比金地天境与新城盛世...m.anjuke.com61条评价</t>
  </si>
  <si>
    <t>http://m.baidu.com/from=0/bd_page_type=1/ssid=0/uid=0/pu=usm%404%2Csz%40224_220%2Cta%40iphone___3_537/baiduid=4971776834BD6CA48F6E531E34587675/w=0_10_/t=iphone/l=1/tc?ref=www_iphone&amp;lid=12184295680404712858&amp;order=5&amp;fm=alhm&amp;dict=2069&amp;tj=h5_mobile_5_0_10_title&amp;w_qd=IlPT2AEptyoA_ykwuv1ctvCx35xScI_&amp;sec=19256&amp;di=1743ffa60fa800b7&amp;bdenc=1&amp;nsrc=IlPT2AEptyoA_yixCFOxXnANedT62v3IGtiUKyRF_Tv5nk_qva02Et9fEFXzL7qGIkewdoSOegIDw87h0GMr8RF4rqdmxmdN</t>
  </si>
  <si>
    <t>http://m.anjuke.com/sh/loupan/pk-239633-414252/</t>
  </si>
  <si>
    <t>金地天境120-370㎡户型在售;均价45000元/㎡;总价520-1500万/套.金地天境紧邻A9高架;9号轻轨;..询盘问价;专业顾问为您一对一解答！m.milike.com137条评价广告&amp;nbsp</t>
  </si>
  <si>
    <t>http://m.baidu.com/baidu.php?url=BBmK000LBgWhYQlpIGyx0r9YQYlOREWqceEKfc-3eqvUXrgJVCz0C1RqGCsZP9Gk_OCF-v48_3AXd8sTcTOj-CG-WbmnEAsPo4xiKKc_c7X2yYAPSJcfezyWa5W1l_xMKJk7Bd525kONQg0D4U62moOSMuP2bmyHlDaDFlcbDMCgrrsiB0.Db_ipxQiSBOViBarJKnIKh6ha8z1_vX5u5L9JuBBHwmYL_3_aM6uktEKA_nYQAHW_e57f0.U1Yk0ZDqExadvn1_Eon0IjvqtQgm1rzS_sKGUHYznWc0u1dLTLFMUMPC0ZNG5fKspyfqn6KWpyfqPj0d0AdY5HDsnHIxnH0krNt1PW0kg1nsn100pvbqn0KzIjYknWT0uy-b5fKBpHYznjuxnW0snjKxnW0sPWn0Uynqn1TsP1T3P1Tvg1nLnjT3rHcsr7tsg1DvPj04rH0kP1D0TgKGujYs0Z7Wpyfqn0KzuLw9u1Ys0AqvUjY3P16VuZGxrjT3yadbX6K9mWYsg100ugFM5H00TZ0qn0K8IM0qna3snj0snj0sn0KVIZ0qn0KbuAqs5H00ThCqn0KbugmqIv-1ufKhIjYz0ZKC5H00ULnqn0KBI1Y10A4Y5HD0TLCqnWcYg1czn0KYIgnqnH0LP1nzPW0dPHfdrH63PWRkPjT0ThNkIjYkPj63PjfYnWT4nWT10ZPGujd9rHDLPH0duAFWujbvuj-90AP1UHYYnDfLfWRdwR77nYf3P1T30A7W5HD0TA3qn0KkUgfqn0KkUgnqn0KlIjYs0AdWgvuzUvYqn7tsg1Kxn0Kbmy4dmhNxTAk9Uh-bT1Ysg1Kxn7ts0AwYpyfqn0K-IA-b5Hm0mgPsmvnqn0KdTA-8mvnqn0KkUymqn0KhmLNY5H00uMGC5H00uh7Y5H00XMK_Ignqn0K9uAu_myTqnfKWThnqPj04n1m&amp;qid=a917505dbcd96d9a&amp;sourceid=160&amp;placeid=1&amp;rank=1&amp;shh=m.baidu.com&amp;word=%E9%87%91%E5%9C%B0%E5%A4%A9%E5%A2%83</t>
  </si>
  <si>
    <t>焦点资讯</t>
  </si>
  <si>
    <t>金地天境在售别墅 总价610万/套起网易3天前金地天境三期在售精装叠加和毛坯联排别墅搜房网9天前搜索智能聚合</t>
  </si>
  <si>
    <t>http://m.baidu.com/from=0/bd_page_type=1/ssid=0/uid=0/pu=usm%404%2Csz%40224_220%2Cta%40iphone___3_537/baiduid=4971776834BD6CA48F6E531E34587675/w=0_10_/t=iphone/l=1/tc?ref=www_iphone&amp;lid=12184295680404712858&amp;order=4&amp;fm=alrt_2&amp;tj=realtime_4_0_10_l1&amp;w_qd=IlPT2AEptyoA_ykwuv1ctvCx35xScI_&amp;sec=19256&amp;di=2776e28292a16fef&amp;bdenc=1&amp;nsrc=IlPT2AEptyoA_yixCFOxXnANedT62v3IVRHPBHgHLDm6oIjpnP4kHsYfEFXaM7yTIYCb9maFd2xYtXLR0m1z7qR0rq-jxmdN78Twdca06hyGKa1ZeAFoOwWKH8ZvjuTakPK</t>
  </si>
  <si>
    <t>http://3g.163.com/coop/ucweb/house/17/0227/09/CE98GE8700078747.html</t>
  </si>
  <si>
    <t>金地佘山天境_上海金地佘山天境详情-上海搜狐焦点网</t>
  </si>
  <si>
    <t>2017年2月14日-金地佘山天境在售三期联排别墅;户型仅剩156平;均价50000元/平;网房备案价50600-58800元/平;预计2018年4月...m.focus.cn评价</t>
  </si>
  <si>
    <t>http://m.baidu.com/from=0/bd_page_type=1/ssid=0/uid=0/pu=usm%404%2Csz%40224_220%2Cta%40iphone___3_537/baiduid=4971776834BD6CA48F6E531E34587675/w=0_10_/t=iphone/l=1/tc?ref=www_iphone&amp;lid=12184295680404712858&amp;order=3&amp;fm=alop&amp;waplogo=1&amp;tj=www_normal_3_0_10_title&amp;vit=osres&amp;waput=2&amp;cltj=normal_title&amp;asres=1&amp;nt=wnor&amp;title=%E9%87%91%E5%9C%B0%E4%BD%98%E5%B1%B1%E5%A4%A9%E5%A2%83_%E4%B8%8A%E6%B5%B7%E9%87%91%E5%9C%B0%E4%BD%98%E5%B1%B1%E5%A4%A9%E5%A2%83%E8%AF%A6%E6%83%85-%E4%B8%8A%E6%B5%B7%E6%90%9C%E7%8B%90%E7%84%A6%E7%82%B9%E7%BD%91&amp;dict=-1&amp;w_qd=IlPT2AEptyoA_ykwuv1ctvCx35xScI_&amp;sec=19256&amp;di=b4aef55a0dc95dba&amp;bdenc=1&amp;nsrc=IlPT2AEptyoA_yixCFOxXnANedT62v3IGtiXKitFAXSxo9jpnO4nZQRAXjzaQHaMZpPPdTDPsRUYwk_</t>
  </si>
  <si>
    <t>http://m.focus.cn/sh/loupan/12108/</t>
  </si>
  <si>
    <t>【绿地海珀风华业主论坛】- 上海房天下</t>
  </si>
  <si>
    <t>绿地海珀风华业主论坛为居住在绿地海珀风华小区的业主提供了一个可以交流的平台;绿地海珀风华业主论坛包含...haipofenghuald.fang.com1094条评价</t>
  </si>
  <si>
    <t>http://m.baidu.com/from=0/bd_page_type=1/ssid=0/uid=0/pu=usm%404%2Csz%40224_220%2Cta%40iphone___3_537/baiduid=4971776834BD6CA42D2D861550726EEC/w=0_10_/t=iphone/l=3/tc?ref=www_iphone&amp;lid=13842034661587593717&amp;order=8&amp;fm=alop&amp;tj=www_normal_8_0_10_title&amp;vit=osres&amp;m=8&amp;srd=1&amp;cltj=cloud_title&amp;asres=1&amp;title=%E7%BB%BF%E5%9C%B0%E6%B5%B7%E7%8F%80%E9%A3%8E%E5%8D%8E%E4%B8%9A%E4%B8%BB%E8%AE%BA%E5%9D%9B-%E4%B8%8A%E6%B5%B7%E6%88%BF%E5%A4%A9%E4%B8%8B&amp;dict=32&amp;w_qd=IlPT2AEptyoA_yky6x5ctvCu_lJUjYIb-TkYiA3&amp;sec=19256&amp;di=552cf3c7ac550f8a&amp;bdenc=1&amp;nsrc=IlPT2AEptyoA_yixCFOxXnANedT62v3IHhOMRS2S2zStpVi7hvSlJdVoZX8wL8LTUS4rxnH0sqa</t>
  </si>
  <si>
    <t>http://m.fang.com/bbs/sh/1211183074.htm</t>
  </si>
  <si>
    <t>金地佘山天境_百度百科</t>
  </si>
  <si>
    <t>简介：金地佘山天境，作为2010年上海的地王之作，不但是金地集团在中国60多个项目中最顶级的项目，也将是金地里程碑式的作品。项目南揽佘山，视野所到之处，便是佘山九峰十二山，逶迤十余公里。在被中外富贾名流公认为是上海顶级富人区的佘山，金地佘山天境首创创新平墅，开拓豪宅的全新境界，为中国高端阶层打造享受性豪宅的平墅生活。近6米的挑高，超大私家游泳池等创新性产品设计，将为居住者开拓全新的豪宅生活方式。百度百科</t>
  </si>
  <si>
    <t>http://m.baidu.com/from=0/bd_page_type=1/ssid=0/uid=0/pu=usm%404%2Csz%40224_220%2Cta%40iphone___3_537/baiduid=4971776834BD6CA48F6E531E34587675/w=0_10_/t=iphone/l=1/tc?ref=www_iphone&amp;lid=12184295680404712858&amp;order=1&amp;waplogo=1&amp;fm=albk&amp;tj=Xv_1_0_10_title&amp;w_qd=IlPT2AEptyoA_ykwuv1ctvCx35xScI_&amp;sec=19256&amp;di=156f4ffa046ed3ea&amp;bdenc=1&amp;nsrc=IlPT2AEptyoA_yixCFOxXnANedT62v3IJBOMLikK1De8mVjte4viZQRAWyPqLTrIBYCbcYPXxBsIuH3u0WEf7AV2qBdlxmca9krwdfm_gwCAG_1Nag2lCLKHGnV6mKmg7Rwfg2Z9FtUoB79Nyq37su-rrsXZ72Us8sb5eGS6rMaAVY4y167ZnFra1UkJPCKwFOvGc1KzrktxWo8vVgLoTVHQgS7</t>
  </si>
  <si>
    <t>http://baike.baidu.com/item/%E9%87%91%E5%9C%B0%E4%BD%98%E5%B1%B1%E5%A4%A9%E5%A2%83/5191719?fr=aladdin</t>
  </si>
  <si>
    <t>绿地海珀风华_二手房_海量优质房源聚合</t>
  </si>
  <si>
    <t>绿地海珀风华二手房海量优质房源，聚合链家、房天下最新房源，按户型价格筛选最新房源信息百度智能聚合</t>
  </si>
  <si>
    <t>http://m.baidu.com/from=0/bd_page_type=1/ssid=0/uid=0/pu=usm%404%2Csz%40224_220%2Cta%40iphone___3_537/baiduid=4971776834BD6CA42D2D861550726EEC/w=0_10_/t=iphone/l=1/tc?ref=www_iphone&amp;lid=13842034661587593717&amp;order=9&amp;fm=alop&amp;tj=we_textlinks_9_0_10_l1&amp;w_qd=IlPT2AEptyoA_yky6x5ctvCu_lJUjYIb-TkYiA3&amp;sec=19256&amp;di=3e2121d21afad78f&amp;bdenc=1&amp;nsrc=IlPT2AEptyoA_yixCFOxCGZb8c3JV3T5ABfPNy6R2iv5nk_qva02EtAfEVXfNDrJB587sXGHfsgYwn09LzFsi2ISu_5Usn9h8Tuwtq3xwMLLQct2agAUPw_WIWVqpvf6nfsvdeBoE21oV6dueAClot-bwvTJ7tEsa1mY58SmmfiQ2YLiWmmZplf8Z6USOyCcF2fY-1aztU5uIC8dA2HgX5WRq5QQUXg-xtrq731W3wrQwDg5PtzXFtRNZ90U3n91XBbr4NbvxaPJ2CBYryM5AkNRd8n-6uOZMXpB_hmNePwlGMGSHhzPNYCKHxlCxr34KLsyIALXsd6iPmcnu9gxIjwCEeLDRCHlPoAzQfWCv0yhC6gSm83IN_TMoC1PDeLDX1cPS0gDCmx8sHqAn1TPoYbBKq3ZjRUGNBgKPzuQu6xJfFl_LUOjfFb_cEZrcTLWBkqgFGGVRM4PPXBI-AKOAgGMUAbzYHUcoGfMoojWuoz8ZdzyEuAJxF5f9p1S4789cbreEjDkTwOpnqhO8BG1uf7niD3x56aqrVuEIOOk4bx51Z9EfgExD6i8hVntyE9vDsLNiDaVXWi6qpcepuvzc6QDxvNrVO1hX_4t2hAr-uD7lFdkWp-Rsx3YC3tQQo85m2doSK</t>
  </si>
  <si>
    <t>https://m.baidu.com/sf?pd=housing&amp;openapi=1&amp;resource_id=4049&amp;word=%E7%BB%BF%E5%9C%B0%E6%B5%B7%E7%8F%80%E9%A3%8E%E5%8D%8E&amp;dsp=iphone&amp;from_sf=1&amp;name=%E7%BB%BF%E5%9C%B0%E6%B5%B7%E7%8F%80%E9%A3%8E%E5%8D%8E&amp;title=%E7%BB%BF%E5%9C%B0%E6%B5%B7%E7%8F%80%E9%A3%8E%E5%8D%8E%E4%BA%8C%E6%89%8B%E6%88%BF&amp;city_name=%E4%B8%8A%E6%B5%B7&amp;flag=8240&amp;fang_pn=0&amp;lian_pn=0&amp;lid=13842034661587593717&amp;ms=1&amp;frsrcid=4049&amp;frorder=9</t>
  </si>
  <si>
    <t>绿地海珀风华_上海绿地海珀风华_楼盘详情_..._网易房产</t>
  </si>
  <si>
    <t>网易房产1月17日报道 绿地海珀风华在售联排别墅;户型为270平4房和320平6房;均价44000-56000...xf.house.163.com68条评价</t>
  </si>
  <si>
    <t>http://m.baidu.com/from=0/bd_page_type=1/ssid=0/uid=0/pu=usm%404%2Csz%40224_220%2Cta%40iphone___3_537/baiduid=4971776834BD6CA42D2D861550726EEC/w=0_10_/t=iphone/l=3/tc?ref=www_iphone&amp;lid=13842034661587593717&amp;order=4&amp;fm=alop&amp;tj=www_normal_4_0_10_title&amp;vit=osres&amp;m=8&amp;srd=1&amp;cltj=cloud_title&amp;asres=1&amp;title=%E7%BB%BF%E5%9C%B0%E6%B5%B7%E7%8F%80%E9%A3%8E%E5%8D%8E_%E4%B8%8A%E6%B5%B7%E7%BB%BF%E5%9C%B0%E6%B5%B7%E7%8F%80%E9%A3%8E%E5%8D%8E_%E6%A5%BC%E7%9B%98%E8%AF%A6%E6%83%85_..._%E7%BD%91%E6%98%93%E6%88%BF%E4%BA%A7&amp;dict=21&amp;w_qd=IlPT2AEptyoA_yky6x5ctvCu_lJUjYIb-TkYiA3&amp;sec=19256&amp;di=28c578b52b2a6f0a&amp;bdenc=1&amp;nsrc=IlPT2AEptyoA_yixCFOxXnANedT62v3IDhDPLS2FATv5zJfoxP4kHREsRCD82Sm5UyDV7iyGdMJR</t>
  </si>
  <si>
    <t>http://m.house.163.com/sh/0EHN.html</t>
  </si>
  <si>
    <t>绿地海珀风华_上海绿地海珀风华详情-上海搜狐焦点网</t>
  </si>
  <si>
    <t>2016年11月30日-上海绿地海珀风华楼盘频道为您提供绿地海珀风华楼盘售楼处电话(400-099-0099 转 32166)、房价走势、地址、...m.focus.cn评价</t>
  </si>
  <si>
    <t>http://m.baidu.com/from=0/bd_page_type=1/ssid=0/uid=0/pu=usm%404%2Csz%40224_220%2Cta%40iphone___3_537/baiduid=4971776834BD6CA42D2D861550726EEC/w=0_10_/t=iphone/l=1/tc?ref=www_iphone&amp;lid=13842034661587593717&amp;order=7&amp;fm=alop&amp;waplogo=1&amp;tj=www_normal_7_0_10_title&amp;vit=osres&amp;waput=2&amp;cltj=normal_title&amp;asres=1&amp;title=%E7%BB%BF%E5%9C%B0%E6%B5%B7%E7%8F%80%E9%A3%8E%E5%8D%8E_%E4%B8%8A%E6%B5%B7%E7%BB%BF%E5%9C%B0%E6%B5%B7%E7%8F%80%E9%A3%8E%E5%8D%8E%E8%AF%A6%E6%83%85-%E4%B8%8A%E6%B5%B7%E6%90%9C%E7%8B%90%E7%84%A6%E7%82%B9%E7%BD%91&amp;dict=-1&amp;w_qd=IlPT2AEptyoA_yky6x5ctvCu_lJUjYIb-TkYiA3&amp;sec=19256&amp;di=5e22b35d7804199a&amp;bdenc=1&amp;nsrc=IlPT2AEptyoA_yixCFOxXnANedT62v3IGtiXKitFAXSxo9jpnO4nZQRAXjzaQHaMZpPPdTHRsBcYwk_</t>
  </si>
  <si>
    <t>http://m.focus.cn/sh/loupan/13316/</t>
  </si>
  <si>
    <t>绿地海珀风华在售别墅 均价44000-56000元/平</t>
  </si>
  <si>
    <t>网易房产2月27日报道 绿地海珀风华(资料、点评咨询、论坛)在售联排别墅;户型为270平4房和320平6房;均价...sh.house.163.com</t>
  </si>
  <si>
    <t>http://m.baidu.com/from=0/bd_page_type=1/ssid=0/uid=0/pu=usm%404%2Csz%40224_220%2Cta%40iphone___3_537/baiduid=4971776834BD6CA42D2D861550726EEC/w=0_10_/t=iphone/l=1/tc?ref=www_iphone&amp;lid=13842034661587593717&amp;order=6&amp;fm=alop&amp;tj=we_text_6_0_10_title&amp;w_qd=IlPT2AEptyoA_yky6x5ctvCu_lJUjYIb-TkYiA3&amp;sec=19256&amp;di=5f2e5db09ea0ccdf&amp;bdenc=1&amp;nsrc=IlPT2AEptyoA_yixCFOxXnANedT62v3IFRrPLS2FATv5zJfoxP4kHREsRG_c2Sm5U-ObcyPQpx51tXLRXFEf9Kcbqqxos7kc98bhcu_kxsjS</t>
  </si>
  <si>
    <t>http://sh.house.163.com/17/0227/09/CE98KP6000078747.html</t>
  </si>
  <si>
    <t>上海绿地海珀风华怎么样;绿地海珀风华业主论坛;绿地海....</t>
  </si>
  <si>
    <t>安居客上海绿地海珀风华用户点评频道;为您提供绿地海珀风华怎么样;绿地海珀风华业主论坛;绿地海...m.anjuke.com203条评价</t>
  </si>
  <si>
    <t>http://m.baidu.com/from=0/bd_page_type=1/ssid=0/uid=0/pu=usm%404%2Csz%40224_220%2Cta%40iphone___3_537/baiduid=4971776834BD6CA42D2D861550726EEC/w=0_10_/t=iphone/l=1/tc?ref=www_iphone&amp;lid=13842034661587593717&amp;order=5&amp;fm=alop&amp;waplogo=1&amp;tj=www_normal_5_0_10_title&amp;vit=osres&amp;waput=1&amp;cltj=normal_title&amp;asres=1&amp;title=%E4%B8%8A%E6%B5%B7%E7%BB%BF%E5%9C%B0%E6%B5%B7%E7%8F%80%E9%A3%8E%E5%8D%8E%E6%80%8E%E4%B9%88%E6%A0%B7%2C%E7%BB%BF%E5%9C%B0%E6%B5%B7%E7%8F%80%E9%A3%8E%E5%8D%8E%E4%B8%9A%E4%B8%BB%E8%AE%BA%E5%9D%9B%2C%E7%BB%BF%E5%9C%B0%E6%B5%B7...&amp;dict=30&amp;w_qd=IlPT2AEptyoA_yky6x5ctvCu_lJUjYIb-TkYiA3&amp;sec=19256&amp;di=90ad3339f8653685&amp;bdenc=1&amp;nsrc=IlPT2AEptyoA_yixCFOxXnANedT62v3IGtiUKyRF_Tv5nk_qva02Et9fEFXzL7qGIkewdoTQtBsHwHGu0VBjjc1Xh35kxmdN</t>
  </si>
  <si>
    <t>http://m.anjuke.com/sh/loupan/252605/ugclist/</t>
  </si>
  <si>
    <t>上海绿地海珀风华楼盘主页_最新价格44000-56000元/㎡;提供售楼处电话、打折优惠团购;户型图、...m.house.163.com61条评价</t>
  </si>
  <si>
    <t>http://m.baidu.com/from=0/bd_page_type=1/ssid=0/uid=0/pu=usm%404%2Csz%40224_220%2Cta%40iphone___3_537/baiduid=4971776834BD6CA42D2D861550726EEC/w=0_10_/t=iphone/l=1/tc?ref=www_iphone&amp;lid=13842034661587593717&amp;order=3&amp;fm=alhm&amp;dict=2069&amp;tj=h5_mobile_3_0_10_title&amp;w_qd=IlPT2AEptyoA_yky6x5ctvCu_lJUjYIb-TkYiA3&amp;sec=19256&amp;di=b9e1dbe57ab770ff&amp;bdenc=1&amp;nsrc=IlPT2AEptyoA_yixCFOxXnANedT62v3IGtiNKjlH28Tfy-rte4viZQRAUTeqAp8GBi8XemaKf1C</t>
  </si>
  <si>
    <t>绿波景园_上海绿波景园_楼盘详情_网易房产上海站</t>
  </si>
  <si>
    <t>2017年2月21日-上海绿波景园楼盘主页;绿波景园售楼处电话:;上海绿波景园最新开发商报价:13700元/㎡;绿波景园...xf.house.163.com68条评价</t>
  </si>
  <si>
    <t>http://m.baidu.com/from=0/bd_page_type=1/ssid=0/uid=0/pu=usm%405%2Csz%40224_220%2Cta%40iphone___3_537/baiduid=4971776834BD6CA4B400BEEAB9AFBB26/w=0_10_/t=iphone/l=3/tc?ref=www_iphone&amp;lid=14532834053604987762&amp;order=9&amp;fm=alop&amp;tj=www_normal_9_0_10_title&amp;vit=osres&amp;m=8&amp;srd=1&amp;cltj=cloud_title&amp;asres=1&amp;title=%E7%BB%BF%E6%B3%A2%E6%99%AF%E5%9B%AD_%E4%B8%8A%E6%B5%B7%E7%BB%BF%E6%B3%A2%E6%99%AF%E5%9B%AD_%E6%A5%BC%E7%9B%98%E8%AF%A6%E6%83%85_%E7%BD%91%E6%98%93%E6%88%BF%E4%BA%A7%E4%B8%8A%E6%B5%B7%E7%AB%99&amp;dict=21&amp;w_qd=IlPT2AEptyoA_yky6x5by3_uFkpSmWy&amp;sec=19256&amp;di=ff3843ac6fd421ed&amp;bdenc=1&amp;nsrc=IlPT2AEptyoA_yixCFOxXnANedT62v3IDhDPLS2FATv5zJfoxP4kHREsRCD82Sm5UyD25CyGdMJR</t>
  </si>
  <si>
    <t>http://m.house.163.com/sh/0EPT.html</t>
  </si>
  <si>
    <t>2017绿波景园二手房出售 绿波景园房价查看-链家网</t>
  </si>
  <si>
    <t>2017绿波景园小区房源信息查看;绿波景园房价信息;上海链家房产网为提供详细的小区介绍;及周..[房屋面积]70-90平90-110平[经典户型]三居两居sh.lianjia.com306条评价广告&amp;nbsp</t>
  </si>
  <si>
    <t>http://m.baidu.com/baidu.php?url=BBmK00KSfp4_EYhXy3xYae8nan31d8RVAYaothWW8R-EYV2ZEoIs73x83_Bx5miyQbSmK3SktK6rTsLR96mphDjHNo0K2mPzNa1u1flNd_i5vM7ewFMG7o_X86UF8gmmN4VsmpMnhJYlR5F9av64OXioQivwJE8wqLhtY8_KkQVn_hI-A0.DY_ipx2rozCEuBzEuw0hprGvjy1h6qhlz88zzzzE_LUPOxKfYt_U_DY2yQvTyjo6CpXgih4SjikWksqT7jHzYD1pyn5M33xgdsSEdsSxH9qXrZv4n5MY3ISOjexo9tqvZxl3xUt_MgKfYt_QCJamJjAZ1lTrO4mxg1sSxH9qptrOl3x5ksSEVsSLl3x5I9qUnr1l3x5I9vxj9qxU9tqhZvOgj_SyHo6CpXy7MHWuxJBmsSxH9LOQjlSXZ1lT5og9LOgj4e_5ou9vxgj4e_r13T5oeT5M_sSLl3IMzz2XKMZztDps1f_ur1Goz20.U1Yk0ZDqs_zzJQlsdQ00IjLa1Q2CEojR_0KGUHYznW60u1dLTLFMUMPC0ZNG5fKspyfqn6KWpyfqPj0d0AdY5HnsnHIxnH0kPdtknjD4g1nvnjD0pvbqn0KzIjYYn100uy-b5fKBpHYznjuxnW0snjKxnW0sPWn0UynqnHm4njDLnjn4PNt1P1fdnHb4PH9xn1Tdnj03rHf3g100TgKGujYs0Z7Wpyfqn0KzuLw9u1Ys0AqvUjY0mycqn7ts0ANzu1Ys0ZKs5H00UMus5H08nj0snj0snj00Ugws5H00uAwETjYk0ZFJ5H00uANv5gIGTvR0uMfqn6KspjYs0Aq15H00mMTqnsK8IjYk0ZPl5HczP7tznW00IZN15HmkPHR1nHRvPW6knjR3P104rjf0ThNkIjYkPj63PjfYnWT4rH610ZPGujdWry7-uhm4nhfsujndn1Tz0AP1UHYYrRuAwWb3rjNAPRFDn16k0A7W5HD0TA3qn0KkUgfqn0KkUgnqn0KlIjYs0AdWgvuzUvYqn7tsg1Kxn0Kbmy4dmhNxTAk9Uh-bT1Ysg1Kxn7ts0AwYpyfqn0K-IA-b5iYk0A71TAPW5H00IgKGUhPW5H00Tydh5H00uhPdIjYs0AulpjYs0Au9IjYs0ZGsUZN15H00mywhUA7M5HD0mLFW5HcYP1c3&amp;qid=c9aeff92d0d35372&amp;sourceid=601&amp;placeid=2&amp;rank=1&amp;shh=m.baidu.com&amp;word=%E7%BB%BF%E6%B3%A2%E6%99%AF%E5%9B%AD</t>
  </si>
  <si>
    <t>http://m.sh.lianjia.com/ershoufang/q5011000014589?utm_source=baidu&amp;utm_medium=ppc&amp;utm_term=%E7%BB%BF%E6%B3%A2%E6%99%AF%E5%9B%AD2&amp;utm_content=%E6%9D%BE%E6%B1%9F%E7%BA%AF%E5%B0%8F%E5%8C%BA%E8%AF%8D2&amp;utm_campaign=%E6%9D%BE%E6%B1%9F%E5%B0%8F%E5%8C%BA%E8%AF%8D2</t>
  </si>
  <si>
    <t>绿波景园_相关网站</t>
  </si>
  <si>
    <t>链家网三维地图看房更真实房天下领先的房产信息引擎安居客帮助人们实现家的梦想搜房帮促进成交的直接手段上海房产网上海地方房产门户网站搜房网店网上中介门店房产超市网房地产导购平台新浪租房提供专业的租房服务</t>
  </si>
  <si>
    <t>http://m.baidu.com/from=0/bd_page_type=1/ssid=0/uid=0/pu=usm%405%2Csz%40224_220%2Cta%40iphone___3_537/baiduid=4971776834BD6CA4B400BEEAB9AFBB26/w=0_10_/t=iphone/l=1/tc?ref=www_iphone&amp;lid=14532834053604987762&amp;order=11&amp;fm=alop&amp;tj=8R6_11_0_10_l1&amp;w_qd=IlPT2AEptyoA_yky6x5by3_uFkpSmWy&amp;sec=19256&amp;di=0e7a33fb42fd4036&amp;bdenc=1&amp;nsrc=IlPT2AEptyoA_yixCFOxCGZb8c3JV3T5ABfPNy6R2iv5nk_qva02ExEtRCT5QnvTUCGwdjObqAoDxX7c3mQjaqVOrqcVtn9h8kyQgPrx5R3LHx2ceBZmPbDmDXBxm07r8a6dx12yERRoWj58dO47iNhuvcXU6dIs8snYxD4avPzxFYDyW9q2mojiR6pSDiC9DePFxRn8rn-vIZvwBwSwHl3RqnYHUHcufAiL7uFJOd32nH6mLtypFcNSWVeGMSc1XKi6CMjdwACpYYEzqDNXTWEx97ySgPT6IWohXgeJ6O-JNu0yIwnDMpzuGa</t>
  </si>
  <si>
    <t>https://m.baidu.com/s?word=%E9%93%BE%E5%AE%B6%E7%BD%91&amp;sa=re_dl_er_30420_1&amp;euri=e159a94c0e4e439290dfa35d9705c42f&amp;rqid=14532834053604987762&amp;oq=%E7%BB%BF%E6%B3%A2%E6%99%AF%E5%9B%AD</t>
  </si>
  <si>
    <t>上海绿波景园怎么样;绿波景园业主论坛;绿波景园评论;...</t>
  </si>
  <si>
    <t>安居客上海绿波景园用户点评频道;为您提供绿波景园怎么样;绿波景园业主论坛;绿波景园评论;用户...m.anjuke.com203条评价</t>
  </si>
  <si>
    <t>http://m.baidu.com/from=0/bd_page_type=1/ssid=0/uid=0/pu=usm%405%2Csz%40224_220%2Cta%40iphone___3_537/baiduid=4971776834BD6CA4B400BEEAB9AFBB26/w=0_10_/t=iphone/l=1/tc?ref=www_iphone&amp;lid=14532834053604987762&amp;order=10&amp;fm=alop&amp;waplogo=1&amp;tj=www_normal_10_0_10_title&amp;vit=osres&amp;waput=1&amp;cltj=normal_title&amp;asres=1&amp;title=%E4%B8%8A%E6%B5%B7%E7%BB%BF%E6%B3%A2%E6%99%AF%E5%9B%AD%E6%80%8E%E4%B9%88%E6%A0%B7%2C%E7%BB%BF%E6%B3%A2%E6%99%AF%E5%9B%AD%E4%B8%9A%E4%B8%BB%E8%AE%BA%E5%9D%9B%2C%E7%BB%BF%E6%B3%A2%E6%99%AF%E5%9B%AD%E8%AF%84%E8%AE%BA%2C...&amp;dict=30&amp;w_qd=IlPT2AEptyoA_yky6x5by3_uFkpSmWy&amp;sec=19256&amp;di=2417a9f88ad9d50e&amp;bdenc=1&amp;nsrc=IlPT2AEptyoA_yixCFOxXnANedT62v3IGtiUKyRF_Tv5nk_qva02Et9fEFXzL7qGIkewdoTQsRsHw8yu0VBjjc1Xh35kxmdN</t>
  </si>
  <si>
    <t>http://m.anjuke.com/sh/loupan/202638/ugclist/</t>
  </si>
  <si>
    <t>绿波景园怎么样?绿波景园和翡丽云邸哪个好? - 上海...</t>
  </si>
  <si>
    <t>绿波景园怎么样?售楼电话多少?绿波景园报价。 安居客楼盘PK让您买房前充分了解并对比绿波景园与翡丽云邸...m.anjuke.com203条评价</t>
  </si>
  <si>
    <t>http://m.baidu.com/from=0/bd_page_type=1/ssid=0/uid=0/pu=usm%405%2Csz%40224_220%2Cta%40iphone___3_537/baiduid=4971776834BD6CA4B400BEEAB9AFBB26/w=0_10_/t=iphone/l=1/tc?ref=www_iphone&amp;lid=14532834053604987762&amp;order=8&amp;fm=alop&amp;waplogo=1&amp;tj=www_normal_8_0_10_title&amp;vit=osres&amp;waput=1&amp;cltj=normal_title&amp;asres=1&amp;nt=wnor&amp;title=%E7%BB%BF%E6%B3%A2%E6%99%AF%E5%9B%AD%E6%80%8E%E4%B9%88%E6%A0%B7%3F%E7%BB%BF%E6%B3%A2%E6%99%AF%E5%9B%AD%E5%92%8C%E7%BF%A1%E4%B8%BD%E4%BA%91%E9%82%B8%E5%93%AA%E4%B8%AA%E5%A5%BD%3F-%E4%B8%8A%E6%B5%B7...&amp;dict=21&amp;w_qd=IlPT2AEptyoA_yky6x5by3_uFkpSmWy&amp;sec=19256&amp;di=5c553a38774f7779&amp;bdenc=1&amp;nsrc=IlPT2AEptyoA_yixCFOxXnANedT62v3IGtiUKyRF_Tv5nk_qva02Et9fEFXzL7qGIkewdoSOegIDwHKh0G9r7xZCrqhixmdN</t>
  </si>
  <si>
    <t>http://m.anjuke.com/sh/loupan/pk-202638-249246/</t>
  </si>
  <si>
    <t>绿波景园_上海绿波景园详情-上海搜狐焦点网</t>
  </si>
  <si>
    <t>2017年2月15日-绿波景园在售二期小高层;户型为92平2、136平4房;均价36000元/平;1梯2户;绿化率41%;预计2018年12月31...m.focus.cn评价</t>
  </si>
  <si>
    <t>http://m.baidu.com/from=0/bd_page_type=1/ssid=0/uid=0/pu=usm%405%2Csz%40224_220%2Cta%40iphone___3_537/baiduid=4971776834BD6CA4B400BEEAB9AFBB26/w=0_10_/t=iphone/l=1/tc?ref=www_iphone&amp;lid=14532834053604987762&amp;order=6&amp;fm=alop&amp;waplogo=1&amp;tj=www_normal_6_0_10_title&amp;vit=osres&amp;waput=2&amp;cltj=normal_title&amp;asres=1&amp;nt=wnor&amp;title=%E7%BB%BF%E6%B3%A2%E6%99%AF%E5%9B%AD_%E4%B8%8A%E6%B5%B7%E7%BB%BF%E6%B3%A2%E6%99%AF%E5%9B%AD%E8%AF%A6%E6%83%85-%E4%B8%8A%E6%B5%B7%E6%90%9C%E7%8B%90%E7%84%A6%E7%82%B9%E7%BD%91&amp;dict=-1&amp;w_qd=IlPT2AEptyoA_yky6x5by3_uFkpSmWy&amp;sec=19256&amp;di=d8becae28b74a636&amp;bdenc=1&amp;nsrc=IlPT2AEptyoA_yixCFOxXnANedT62v3IGtiXKitFAXSxo9jpnO4nZQRAXjzaQHaMZpPPdT4XsRwYwk_</t>
  </si>
  <si>
    <t>http://m.focus.cn/sh/loupan/11903/</t>
  </si>
  <si>
    <t>上海绿波景园;绿波景园户型图;绿波景园房价价..._安居客</t>
  </si>
  <si>
    <t>上海绿波景园最新楼盘详情;松江-泗泾楼盘绿波景园最新报价;最新户型;最新周边配套信息;尽在安居客mobile.anjuke.com634条评价</t>
  </si>
  <si>
    <t>http://m.baidu.com/from=0/bd_page_type=1/ssid=0/uid=0/pu=usm%405%2Csz%40224_220%2Cta%40iphone___3_537/baiduid=4971776834BD6CA4B400BEEAB9AFBB26/w=0_10_/t=iphone/l=1/tc?ref=www_iphone&amp;lid=14532834053604987762&amp;order=5&amp;fm=alop&amp;waplogo=1&amp;tj=www_normal_5_0_10_title&amp;vit=osres&amp;waput=2&amp;cltj=normal_title&amp;asres=1&amp;title=%E4%B8%8A%E6%B5%B7%E7%BB%BF%E6%B3%A2%E6%99%AF%E5%9B%AD%2C%E7%BB%BF%E6%B3%A2%E6%99%AF%E5%9B%AD%E6%88%B7%E5%9E%8B%E5%9B%BE%2C%E7%BB%BF%E6%B3%A2%E6%99%AF%E5%9B%AD%E6%88%BF%E4%BB%B7%E4%BB%B7..._%E5%AE%89%E5%B1%85%E5%AE%A2&amp;dict=-1&amp;w_qd=IlPT2AEptyoA_yky6x5by3_uFkpSmWy&amp;sec=19256&amp;di=29c927e107818218&amp;bdenc=1&amp;nsrc=IlPT2AEptyoA_yixCFOxXnANedT62v3IGxmTLCJVLDe5p6iwfbrgHtkfEFXnNjrIBVL6eWqOsx5DxnOj3mRU</t>
  </si>
  <si>
    <t>http://mobile.anjuke.com/xf/sh-lp202638/</t>
  </si>
  <si>
    <t>真实绿波景园信息，上海二手房价格，链上你未来的家!_链家</t>
  </si>
  <si>
    <t>链家网真实绿波景园二手房信息，绿波景园价格。链家网-链上你未来的家![房屋面积]70-90平90-110平[经典户型]三居两居sh.lianjia.com212条评价广告&amp;nbsp</t>
  </si>
  <si>
    <t>http://m.baidu.com/baidu.php?url=BBmK00KSfp4_EYhXyeOeulJIQogsNH-irY1cn77WGRolpwhPAn2g9sEBhpHIe7vw2cWb0TLXgLmC2yPUVtyzNE5Bs2z-vj2a2BoSZ30uIeb2KgMh8lnkJRoISqwSFrVoxu8tAyQkJDLu0nMWaqEPLpc_azEh0DDCPR_yZz-5nqdnEK2Pj6.DD_ipx2rozCEuBzEuw0hprGvjy1h6qhlz88zzzzE_LUPOxKfYt_U_DY2yQvTyjo6CpXgih4SjikWksqT7jHzYD1pyn5M33xgdsSEdsSxH9qXrZv4n5MY3ISOjexo9tqvZxl3xUt88a9G4mgwRDkRAn5MY3xgW9LSrZ1lT5oksSEMdsRP5Qa1Gk_Edwnmx5GseO-9qx5j4qrZdoseOJG3ATxQswojPak8LvUSkf.U1Yk0ZDqs_zzJQlsdQ00IjLa1Q2CEojR_0KGUHYYnjR0u1dLTLFMUMPC0ZNG5fKspyfqn6KWpyfqPj0d0AdY5HnsnHIxnH0kPdtknjD4g1nvnjD0pvbqn0KzIjYYn100uy-b5fKBpHYznjuxnW0snjKxnW0sPWn0UynqnHm4njbsnj01rNt1P1f4rHf4P1Kxn1TYrHbYrH6zg100TgKGujYs0Z7Wpyfqn0KzuLw9u1Ys0AqvUjY0mycqn7ts0ANzu1Ys0ZKs5H00UMus5H08nj0snj0snj00Ugws5H00uAwETjYk0ZFJ5H00uANv5gIGTvR0uMfqn6KspjYs0Aq15H00mMTqnsK8IjYk0ZPl5HczP7tznW00IZN15HDznWTYPH61rHT4PHD4rHn3rjb10ZF-TgfqnHf3rjfYPjcLrHb3nsK1pyfqm1-9uyuhrHFbnAf1PHnLn6KWTvYqPj-Awbm4rj6dwWNawjn3nfK9m1Yk0ZK85H00TydY5H00Tyd15H00XMfqn0KVmdqhThqV5HKxn7tsg100uA78IyF-gLK_my4GuZnqn7tsg1Kxn0KbIA-b5Hf0ugwGujYVnfK9TLKWm1Ys0ZNspy4Wm1Ys0Z7VuWYs0AuWIgfqn0KhXh6qn0Khmgfqn0KlTAkdT1Ys0A7buhk9u1Yk0APzm1YYrjTdrf&amp;qid=c9aeff92d0d35372&amp;sourceid=941&amp;placeid=14&amp;rank=1&amp;shh=m.baidu.com&amp;word=%E7%BB%BF%E6%B3%A2%E6%99%AF%E5%9B%AD</t>
  </si>
  <si>
    <t>http://m.sh.lianjia.com/ershoufang/q5011000014589?utm_source=baidu&amp;utm_medium=ppc&amp;utm_term=%E7%BB%BF%E6%B3%A2%E6%99%AF%E5%9B%AD&amp;utm_content=%E6%B3%97%E6%B3%BE&amp;utm_campaign=%E6%9D%BE%E6%B1%9F</t>
  </si>
  <si>
    <t>http://m.baidu.com/baidu.php?url=BBmK00KSfp4_EYhXyLg-dKcw8BtgtLgdkzqciCTycQBohJ6iDfpWH2mUUnntWZaA3x-v2YiYD_PLQm2MmoIlfFju-WXcmFhPgKqqMn1jMqDLUb38qXsWq5HVb1ONa1DMqGNm0nittByG0YER1eyZqIV9YyOsfwvPpMQYgQ2GzgT_pYRoM0.DY_ipx2rozCEuBzEuw0hprGvjy1h6qhlz88zzzzE_LUPOxKfYt_U_DY2yQvTyjo6CpXgih4SjikWksqT7jHzYD1pyn5M33xgdsSEdsSxH9qXrZv4n5MY3ISOjexo9tqvZxl3xUt_MgKfYt_QCJamJjAZ1lTrO4mxg1sSxH9qptrOl3x5ksSEVsSLl3x5I9qUnr1l3x5I9vxj9qxU9tqhZvOgj_SyHo6CpXy7MHWuxJBmsSxH9LOQjlSXZ1lT5og9LOgj4e_5ou9vxgj4e_r13T5oeT5M_sSLl3IMzz2XKMZztDps1f_ur1Goz20.U1Yk0ZDqs_zzJQlsdQ00IjLa1Q2CEojR_0KGUHYznWc0u1dLTLFMUMPC0ZNG5fKspyfqn6KWpyfqPj0d0AdY5HnsnHIxnH0kPdtknjD4g1nvnjD0pvbqn0KzIjYYn100uy-b5fKBpHYznjuxnW0snjKxnW0sPWn0UynqnHm4njDLnjn4PNt1P1fdnHb4PH9xn1Tdnj03rHf3g100TgKGujYs0Z7Wpyfqn0KzuLw9u1Ys0AqvUjY0mycqn7ts0ANzu1Ys0ZKs5H00UMus5H08nj0snj0snj00Ugws5H00uAwETjYk0ZFJ5H00uANv5gIGTvR0uMfqn6KspjYs0Aq15H00mMTqnsK8IjYk0ZPl5HczP7tznW00IZN15HmkPHR1nHRvPW6knjR3P104rjf0ThNkIjYkPj63PjfYnWT4rH610ZPGujdWry7-uhm4nhfsujndn1Tz0AP1UHYYrRuAwWb3rjNAPRFDn16k0A7W5HD0TA3qn0KkUgfqn0KkUgnqn0KlIjYs0AdWgvuzUvYqn7tsg1Kxn0Kbmy4dmhNxTAk9Uh-bT1Ysg1Kxn7ts0AwYpyfqn0K-IA-b5iYk0A71TAPW5H00IgKGUhPW5H00Tydh5H00uhPdIjYs0AulpjYs0Au9IjYs0ZGsUZN15H00mywhUA7M5HD0mLFW5HRsPHmv&amp;qid=c9aeff92d0d35372&amp;sourceid=160&amp;placeid=1&amp;rank=1&amp;shh=m.baidu.com&amp;word=%E7%BB%BF%E6%B3%A2%E6%99%AF%E5%9B%AD</t>
  </si>
  <si>
    <t>绿波景园_二手房租房_海量优质房源</t>
  </si>
  <si>
    <t>[房天下]松江 绿波景园 4室2厅[房天下]松江 绿波景园 2室1厅[房天下]松江 绿波景园 2室2厅[房天下]松江 绿波景园 3室2厅[房天下]松江 绿波景园 4室2厅[房天下]松江 绿波景园 4室2厅[房天下]近地铁无中介，朝南单间带飘窗，晚上或统一看房[房天下]松江 泗泾站 9号线 超大面积豪华婚房 出租 精装全配[房天下]近地铁无中介，朝南单间带飘窗，晚上或统一看房[房天下]近地铁无中介，朝南单间带飘窗，晚上或统一看房[房天下]松江 泗泾站 9号线 超大面积豪华婚房 出租 精装全配[房天下]松江 泗泾站 9号线 超大面积豪华婚房 出租 精装全配百度智能聚合</t>
  </si>
  <si>
    <t>http://m.baidu.com/from=0/bd_page_type=1/ssid=0/uid=0/pu=usm%405%2Csz%40224_220%2Cta%40iphone___3_537/baiduid=4971776834BD6CA4B400BEEAB9AFBB26/w=0_10_/t=iphone/l=1/tc?ref=www_iphone&amp;lid=14532834053604987762&amp;order=3&amp;fm=alop&amp;tj=housing_3_0_10_l1&amp;w_qd=IlPT2AEptyoA_yky6x5by3_uFkpSmWy&amp;sec=19256&amp;di=5ef0159290ce9ef6&amp;bdenc=1&amp;nsrc=IlPT2AEptyoA_yixCFOxCGZb8c3JV3T5ABfPNy6R2iv5nk_qva02EtAfEVXfNDrJB587sXGHfsgYwn09LzFsi2ISu_5Usn9h8Tuwtq3xwMLLQct2agAUPw_WIWVqpvf6nfsvdeBoE21oV6dueAClottbi1TJ721sa1mYeHimmMmQ2YTiW77Zr7v81FhTSW3cDtaMsRPtgy9uGpqaQAjpQ5LOvXE6EDNcbtWulrJZOeWYqnxzG377R4V32FaYJSg10azr4NfvjRzJ2yBYryM5AkRRdE8-g3PISjkIDQe4e3-FJe0-NAmsNpzqKAspvB4bHatSHaP0sv5GCnoWd6dcBTx5EeLDRyHlPYB2RvWCvrygQVhcqX3IN_SinS1PPuK9XQ63OeRoZChPfHruqsSisIb_Na3ZiBVrJxgRPjuQjVx4yZhj3oWuhnf_9FU3giHMKIaE2VfT0QWJTTcui2GP4cXJWtvMUW1emGfStUHqaIyG2siIEPYJuop8k5EI3lnsaL0dIDToD2TxpMQ0kLC_mvu98HOi7Fix-obRQ3DY3aBn2UQ4a1dw09z7aFq4yq</t>
  </si>
  <si>
    <t>https://m.baidu.com/sf?pd=housing&amp;openapi=1&amp;resource_id=4049&amp;word=%E7%BB%BF%E6%B3%A2%E6%99%AF%E5%9B%AD&amp;dsp=iphone&amp;from_sf=1&amp;name=%E7%BB%BF%E6%B3%A2%E6%99%AF%E5%9B%AD&amp;title=%E7%BB%BF%E6%B3%A2%E6%99%AF%E5%9B%AD%E4%BA%8C%E6%89%8B%E6%88%BF&amp;city_name=%E4%B8%8A%E6%B5%B7&amp;flag=8240&amp;fang_pn=0&amp;lian_pn=0&amp;lid=14532834053604987762&amp;ms=1&amp;frsrcid=4049&amp;frorder=3</t>
  </si>
  <si>
    <t>绿波景园_百度百科</t>
  </si>
  <si>
    <t>简介：绿波景园位于沪松公路2972弄与泗泾古镇相连，步行至镇中心只有几分钟的路程，周边交通便捷，至本案的交通线路主要有轻轨9号线（从小区至9号线泗泾站约1.7公里）、沪松线、南佘线、上佘线、环镇线等多条公交线路，驾车可以直接走A5、A8和A9高速。项目介绍9号线泗泾站出口正在建造一个集休闲、购物、娱乐等项目的综合交通枢纽商业中心，包括商业广场、大卖场、酒店式公寓等，其中大润发卖场已经提前抢滩。而在泗泾老镇各项配套设施已基本具备，包括便利店、超市、农贸市场、图书馆、电影院、泗泾小学、泗泾幼儿园、泗泾医院、邮局、银行等。 绿波景园两面临河，是一个以水岸景观，集中绿化为主的生态小区，小区建有河畔活动广场和入口休闲广场。在节能方面小区采用了外墙保温材料、双层玻璃、新型铝材等。 商业：社区商业配套;泗泾幼儿园;松江四中 医疗：泗泾医院 公建：镇行政中心;银行;邮局;电信; 幼儿园：泗泾幼儿园百度百科</t>
  </si>
  <si>
    <t>http://m.baidu.com/from=0/bd_page_type=1/ssid=0/uid=0/pu=usm%405%2Csz%40224_220%2Cta%40iphone___3_537/baiduid=4971776834BD6CA4B400BEEAB9AFBB26/w=0_10_/t=iphone/l=1/tc?ref=www_iphone&amp;lid=14532834053604987762&amp;order=2&amp;waplogo=1&amp;fm=albk&amp;tj=Xv_2_0_10_title&amp;w_qd=IlPT2AEptyoA_yky6x5by3_uFkpSmWy&amp;sec=19256&amp;di=263a89462d447964&amp;bdenc=1&amp;nsrc=IlPT2AEptyoA_yixCFOxXnANedT62v3IJBOMLikK1De8mVjte4viZQRAWyPqLTrIBYCbcYPNxBsIkkKu0WFYbwV2qBdixmcaaXrwdfm2gQCAG_1Lag2lQgeHGnU2tqmg7Rwfg2Z9P3QoB79Kfa37o2psucHZa1YeaxnDdH0HeK4MFFWeD_</t>
  </si>
  <si>
    <t>http://baike.baidu.com/item/%E7%BB%BF%E6%B3%A2%E6%99%AF%E5%9B%AD/160651?fr=aladdin</t>
  </si>
  <si>
    <t>万科公园大道</t>
  </si>
  <si>
    <t>2017上海全新万科公园大道信息_万科公园大道_安居客 - 地铁房</t>
  </si>
  <si>
    <t>上海全新真实万科公园大道信息就在安居客.小区照片;周边配套设施应有尽有;2017找上海万科公..m.anjuke.com61条评价广告&amp;nbsp</t>
  </si>
  <si>
    <t>http://m.baidu.com/baidu.php?url=BBmK000LBgWhYQlpIoK3DfIUbqmx-jppBFztsOdYw9NXUMoveEYV7RJC55eU0ECWmr9yucSN_Ol-qfJnBHY5mZWh1W-o1MWF36boFKCmyyLNsa-quHA9bPCS-VyEM7Mj0KSOFoptM73Ca1v9hgDuMRVPAAk2_vHOd-cyi9tUJnMdDrT910.DR_ipxFhQQ6eRC6WJ6WuCG6eSkWj4qhZdvmIMW9tOZjexZjEosSXej_LmxUtrZ1LmIOo9qEzsSXejeX1jexZj4etrzEjE3qTUvQvTyj5jW9Ygu3l_q7vjA17gMBHsIXL6knU8Mke5A1WguYS2M6uktEKA_nYQZu8ozX260.U1Yz0ZDq1x2OkohodQaYteg00Zfq1x2OkohodQaYteg00A-V5Hczr0KM5gI1ThI8Tv60Iybq0ZKGujYz0APGujYYnjR0Ugfqn10kn7tknjDLg1DsnH-xn1msnfKopHYs0ZFY5HmkPsK-pyfq0AFG5HcsP-tznj0sn7tznj0vnsKVm1Yzg1nLn16vPH6vP7t1P1n1P1R4PW9xn0KkTA-b5H00TyPGujYs0ZFMIA7M5H00ULu_5fK9mWYsg100ugFM5H00TZ0qn0K8IM0qna3snj0snj0sn0KVIZ0qn0KbuAqs5HD0ThCqn0KbugmqIv-1ufKhIjYz0ZKC5H00ULnqn0KBI1Y10A4Y5HD0TLCqnWcYg1czn0KYIgnqnHRkPj0YPWf3n1R4n1msPjD1n1n0ThNkIjYkPj63PjfYnWT4nW630ZPGujdBnWnsnyuhnhcvnW-BP1Dd0AP1UHdDP19KwWmzf1TdPDcdwDc10A7W5HD0TA3qn0KkUgfqn0KkUgnqn0KlIjYs0AdWgvuzUvYqn10kPdtsg1Kxn0Kbmy4dmhNxTAk9Uh-bT1Ysg1Kxn7ts0AwYpyfqn0K-IA-b5Hc0mgPsmvnqn0KdTA-8mvnqn0KkUymqn0KhmLNY5H00uMGC5H00uh7Y5H00XMK_Ignqn0K9uAu_myTqnfKWThnqnH0sn1T&amp;qid=b2301ff2b629b715&amp;sourceid=601&amp;placeid=2&amp;rank=2&amp;shh=m.baidu.com&amp;word=%E4%B8%87%E7%A7%91%E5%85%AC%E5%9B%AD%E5%A4%A7%E9%81%93</t>
  </si>
  <si>
    <t>http://m.anjuke.com/sh/sale/?q=%E4%B8%87%E7%A7%91%E5%85%AC%E5%9B%AD%E5%A4%A7%E9%81%93&amp;pi=baidu-cpcyd-sh-loupan1-new&amp;kwid=56747031067</t>
  </si>
  <si>
    <t>万科公园大道 万科在线家购房平台 目前在售中</t>
  </si>
  <si>
    <t>万科公园大道98㎡;101㎡;126㎡改善户型;目前在售中.附近有启英幼儿园;文来外国语小学;万科实验中学.详请..life.vanke.com广告&amp;nbsp</t>
  </si>
  <si>
    <t>http://m.baidu.com/baidu.php?url=BBmK000LBgWhYQlpIbflfAZn5FTrdMmULg85FDwOHMm5b40E5kTIHiP1No3ED-oOmFGX_Y-Vtj3IBiwOGmsj_8BwuMaTaEi-eRvi-dPof2Q9lVGwv27d0RT0FONorIUIKpqJxr8voOsYKUHlrjciMwg7NlZGrBPFaHI59xrcqPkAXhGuYs.7R_ipx2BOyMzS9hQViBKnIKh6hjIuYJXKMZztDps1f_I-xWvIB6.U1Yk0ZDq1x2OkohodQaYteg00Zfq1x2OkohodQaYteg00A-V5Hczr0KM5gI1ThI8Tv60Iybq0ZKGujYz0APGujYYnjR0Ugfqn10srNtknjDLg1nvnjD0pvbqn0KzIjYvnHT0uy-b5fKBpHYznjuxnW0snjKxnW0sPWn0UynqnH0zg1ndnjcLrjDzP7ts0Z7spyfqn0Kkmv-b5H00ThIYmyTqn0KEIhsq0A7B5HKxn0K-ThTqn0KsTjYs0A4vTjYsQW0snj0snj0s0AdYTjYs0AwbUL0qn0KzpWYs0Aw-IWdLpgP-0AuY5Hc0TA6qn0KET1Ys0AFL5Hn0UMfqnfK1XWYznWwxnWcs0ZwdT1YYnHnsPHmkrHDsP1ndnHR4PWDd0ZF-TgfqnHf3rjfYPjcLrHc3r0K1pyfqmWc1nj7huWFBPWc4mWTkPfKWTvYqwjT3fRmvnbnLPHwaPRwansK9m1Yk0ZK85H00TydY5H00Tyd15H00XMfqn0KVmdqhThqV5HKxn7ts0Aw9UMNBuNqsUA78pyw15HDzPjfznj9xn7ts0AwYpyfqn0K-IA-b5Hm0mgPsmvnqn0KdTA-8mvnqn0KkUymqn0KhmLNY5H00uMGC5H00uh7Y5H00XMK_Ignqn0K9uAu_myTqnfKWThnqn1Dzrj0&amp;qid=b2301ff2b629b715&amp;sourceid=601&amp;placeid=2&amp;rank=1&amp;shh=m.baidu.com&amp;word=%E4%B8%87%E7%A7%91%E5%85%AC%E5%9B%AD%E5%A4%A7%E9%81%93</t>
  </si>
  <si>
    <t>http://m.life.vanke.com/estate/506</t>
  </si>
  <si>
    <t>万科公园大道_百度百科</t>
  </si>
  <si>
    <t>简介：万科公园大道是普通住宅房地产项目，该项目位于杭州市江干区机场路。基本信息价 格：均价21000元/平米 [江干区] 城东板块 杭州市江干区机场路 建筑类型：高层 产权年限：70年 物业类别：普通住宅 产权类型：大产权房 建筑面积：200000平方米 容积率：2.2 占地面积：68000平方米 绿化率：30% 总户数：1422 户型面积：三居室 90-132平米 道路交通： 自驾：德胜路同协路口下转机场路、机场路过同协路路口掉头，市区：体育场路转机场路；钱江新城：秋涛路转机场路 公交：305、355、94、827、B支2双凉亭下 开发商：杭州东尚置业有限公司 价格信息付款方式：银行按揭贷款、公积金贷款、一次性付款 车位数： 1294 周边商业： 物美大卖场、浙商国际中心(在建)、城东新城八大综合体 周边景观： 草庄公园 周边公园： 草庄公园百度百科</t>
  </si>
  <si>
    <t>http://m.baidu.com/from=0/bd_page_type=1/ssid=0/uid=0/pu=usm%405%2Csz%40224_220%2Cta%40iphone___3_537/baiduid=4971776834BD6CA4660161C679A76A8A/w=0_10_/t=iphone/l=1/tc?ref=www_iphone&amp;lid=12839797664932017941&amp;order=10&amp;waplogo=1&amp;fm=albk&amp;tj=Xv_10_0_10_title&amp;w_qd=IlPT2AEptyoA_yk663Ua8BGxGkdSmW5n9lIMlBq&amp;sec=19256&amp;di=14622873e9ff4e1a&amp;bdenc=1&amp;nsrc=IlPT2AEptyoA_yixCFOxXnANedT62v3IJBOMLikK1De8mVjte4viZQRAWyPqLTrIBYCbcYPKxBsIknyu0WEe8gV2qBdjxmcaanbwdfn6ggCAG_1Mag2lQwOHGnU2samg7Rwfg2Z9P3QoB79Kfa37su-rrsXZ72Us8sb5hmS6rMaEVY4yWlqZnFrb1UkJPCexD3vGcsyzrktxWo8vVgLoTVHQgS7</t>
  </si>
  <si>
    <t>http://baike.baidu.com/item/%E4%B8%87%E7%A7%91%E5%85%AC%E5%9B%AD%E5%A4%A7%E9%81%93/8001723?fr=aladdin</t>
  </si>
  <si>
    <t>万科公园大道_相关网站</t>
  </si>
  <si>
    <t>房天下领先的房产信息引擎透明售房网房产信息网站安居客帮助人们实现家的梦想链家网三维地图看房更真实网上房地产土地建筑物等各种权益房途网房产网站二手房交易网专业二手房信息平台快房网专业房地产门户网站上海房产网上海地方房产门户网站搜房帮促进成交的直接手段住在杭州网杭州第一房地产新媒体沈阳房产网沈阳专业房地产网站</t>
  </si>
  <si>
    <t>http://m.baidu.com/from=0/bd_page_type=1/ssid=0/uid=0/pu=usm%405%2Csz%40224_220%2Cta%40iphone___3_537/baiduid=4971776834BD6CA4660161C679A76A8A/w=0_10_/t=iphone/l=1/tc?ref=www_iphone&amp;lid=12839797664932017941&amp;order=11&amp;fm=alop&amp;tj=8R6_11_0_10_l1&amp;w_qd=IlPT2AEptyoA_yk663Ua8BGxGkdSmW5n9lIMlBq&amp;sec=19256&amp;di=44a487f9d4a5202d&amp;bdenc=1&amp;nsrc=IlPT2AEptyoA_yixCFOxCGZb8c3JV3T5ABfPNy6R2iv5nk_qva02ExEtRCT5QnvTUCGwdjObtwoDxXyj3mQjaqROrqcVtn9h8kzhgPrx5hyLHx2cexZmPbCKDXBxmQqr8a6dx12yERRoWj58dO47iNhuvcXU6dIs8snYxD4avPzxZI_pZVfVzFri2V9DDn_tWOPFdseetH5dSZ8uAAWvTY_RqnYHUHcufAiL7uN1OdiGpnxkL2eaFMFLYFe1Myo1XKi6CMjdwACpYoEzojMh4GEx9myVhPS2ImohXQeIyO-JMe0yIwnDMpzuGgsiuh4bG_tWHqO8sv6vPXpacK</t>
  </si>
  <si>
    <t>https://m.baidu.com/s?word=%E6%88%BF%E5%A4%A9%E4%B8%8B&amp;sa=re_dl_er_30420_1&amp;euri=43b74ab507044a4e90648942a522b7a7&amp;rqid=12839797664932017941&amp;oq=%E4%B8%87%E7%A7%91%E5%85%AC%E5%9B%AD%E5%A4%A7%E9%81%93</t>
  </si>
  <si>
    <t>万科公园大道_上海万科公园大道_楼盘详情_..._网易房产</t>
  </si>
  <si>
    <t>上海万科公园大道楼盘主页;万科公园大道售楼处电话:;上海万科公园大道最新开发商报价:51000元/㎡...xf.house.163.com68条评价</t>
  </si>
  <si>
    <t>http://m.baidu.com/from=0/bd_page_type=1/ssid=0/uid=0/pu=usm%405%2Csz%40224_220%2Cta%40iphone___3_537/baiduid=4971776834BD6CA4660161C679A76A8A/w=0_10_/t=iphone/l=3/tc?ref=www_iphone&amp;lid=12839797664932017941&amp;order=6&amp;fm=alop&amp;tj=www_normal_6_0_10_title&amp;vit=osres&amp;m=8&amp;srd=1&amp;cltj=cloud_title&amp;asres=1&amp;nt=wnor&amp;title=%E4%B8%87%E7%A7%91%E5%85%AC%E5%9B%AD%E5%A4%A7%E9%81%93_%E4%B8%8A%E6%B5%B7%E4%B8%87%E7%A7%91%E5%85%AC%E5%9B%AD%E5%A4%A7%E9%81%93_%E6%A5%BC%E7%9B%98%E8%AF%A6%E6%83%85_..._%E7%BD%91%E6%98%93%E6%88%BF%E4%BA%A7&amp;dict=21&amp;w_qd=IlPT2AEptyoA_yk663Ua8BGxGkdSmW5n9lIMlBq&amp;sec=19256&amp;di=eba9f8e5d8f437f8&amp;bdenc=1&amp;nsrc=IlPT2AEptyoA_yixCFOxXnANedT62v3IDhDPLS2FATv5zJfoxP4kHREsRCD82Sm5ASj05yyGdMJR</t>
  </si>
  <si>
    <t>http://m.house.163.com/sh/BMRW.html</t>
  </si>
  <si>
    <t>上海万科公园大道怎么样;万科公园大道业主论坛;万科...</t>
  </si>
  <si>
    <t>万科公园大道怎么样?就在上海安居客。真实的万科公园大道用户点评;有效的万科公园大道看房经验分享;让你真实...m.anjuke.com203条评价</t>
  </si>
  <si>
    <t>http://m.baidu.com/from=0/bd_page_type=1/ssid=0/uid=0/pu=usm%405%2Csz%40224_220%2Cta%40iphone___3_537/baiduid=4971776834BD6CA4660161C679A76A8A/w=0_10_/t=iphone/l=1/tc?ref=www_iphone&amp;lid=12839797664932017941&amp;order=9&amp;fm=alop&amp;waplogo=1&amp;tj=www_normal_9_0_10_title&amp;vit=osres&amp;waput=1&amp;cltj=normal_title&amp;asres=1&amp;title=%E4%B8%8A%E6%B5%B7%E4%B8%87%E7%A7%91%E5%85%AC%E5%9B%AD%E5%A4%A7%E9%81%93%E6%80%8E%E4%B9%88%E6%A0%B7%2C%E4%B8%87%E7%A7%91%E5%85%AC%E5%9B%AD%E5%A4%A7%E9%81%93%E4%B8%9A%E4%B8%BB%E8%AE%BA%E5%9D%9B%2C%E4%B8%87%E7%A7%91...&amp;dict=30&amp;w_qd=IlPT2AEptyoA_yk663Ua8BGxGkdSmW5n9lIMlBq&amp;sec=19256&amp;di=04005d30db69d31d&amp;bdenc=1&amp;nsrc=IlPT2AEptyoA_yixCFOxXnANedT62v3IGtiUKyRF_Tv5nk_qva02Et9fEFXzL7qGIkewdoTQtBwExH3u0VBjjc1Xh35kxmdN</t>
  </si>
  <si>
    <t>http://m.anjuke.com/sh/loupan/253147/ugclist/</t>
  </si>
  <si>
    <t>上海绿波景园_小区详情介绍_二手房行情</t>
  </si>
  <si>
    <t>绿波景园(上海绿波景园)                链家网</t>
  </si>
  <si>
    <t>http://m.baidu.com/from=0/bd_page_type=1/ssid=0/uid=0/pu=usm%405%2Csz%40224_220%2Cta%40iphone___3_537/baiduid=4971776834BD6CA4B400BEEAB9AFBB26/w=0_10_/t=iphone/l=1/tc?ref=www_iphone&amp;lid=14532834053604987762&amp;order=1&amp;fm=alop&amp;tj=house_exact_1_0_10_title&amp;w_qd=IlPT2AEptyoA_yky6x5by3_uFkpSmWy&amp;sec=19256&amp;di=2f9c67c218f67394&amp;bdenc=1&amp;nsrc=IlPT2AEptyoA_yixCFOxXnANedT62v3IGtiTNCVUB8SxokDyqRLeH2VeZjb60meOE9Ca9nOQfQoClELNQlsm7MENnqwva5tVmHSB74mdux3HOcFJvMQBIdzbM6AA5AqdiBhiv3sAAwBTUUcbdR0EseEJfPaCzdBhe4bxgUztgcLb2FOxBWPimJ3r1X2kLXC9OcO-yOzDdCweTS37KNvxMze3mSVHFSVby17TaNl12Qf5t6cvGPb2KRgfJnztEH6nH0CK44_z628SJEc0qZNkSTwxoDrkqaHCNDcCIRvYybpgTL74HdKEWk4qEKQynrnSNu-3XB7nlN9OPiYCtGgcHXYHFL4O2G80CDYLXK47faHsO55VtneCJ3nDumcpD2z-32QWNAJ_ElEDhUvs52mYlybPNv0iothSQgMJ09nmsEgVa5lkAJH1yXn0pnBzvZKi4Z3rA6CWDhjJLIZw9A_0OcDMZbuDBTFLryWvpknoclH7ZfbiNc6tu62q8pdMOH7ocqS_L9q8G4PterJF7_LojcLaz8yPyEeh-FqEP3S4Xg9oPEIcxxVdF7DD7YWJd9hgKMHRxYKWHTnmlJtV9O7cki26wPcgGbtAZ3_</t>
  </si>
  <si>
    <t>http://m.sh.lianjia.com/ershoufang/q5011000014589?utm_source=baidu&amp;utm_medium=ald&amp;utm_term=%E4%B8%8A%E6%B5%B7%E7%BB%BF%E6%B3%A2%E6%99%AF%E5%9B%AD&amp;utm_campaign=Title</t>
  </si>
  <si>
    <t>国贸天悦销售套数:119成交均价:34;018元/㎡</t>
  </si>
  <si>
    <t>别名:国贸天悦 在售 近30天交易情况: 成交6套 成交均价37503元/m2; ...xf.house.163.com68条评价</t>
  </si>
  <si>
    <t>http://m.baidu.com/from=0/bd_page_type=1/ssid=0/uid=0/pu=usm%404%2Csz%40224_220%2Cta%40iphone___3_537/baiduid=4971776834BD6CA44C909FFA8CDDBABA/w=0_10_/t=iphone/l=3/tc?ref=www_iphone&amp;lid=13965986271221419203&amp;order=9&amp;fm=alop&amp;tj=www_normal_9_0_10_title&amp;vit=osres&amp;m=8&amp;srd=1&amp;cltj=cloud_title&amp;asres=1&amp;nt=wnor&amp;title=%E5%9B%BD%E8%B4%B8%E5%A4%A9%E6%82%A6%E9%94%80%E5%94%AE%E5%A5%97%E6%95%B0%3A119%E6%88%90%E4%BA%A4%E5%9D%87%E4%BB%B7%3A34%2C018%E5%85%83%2F&amp;dict=21&amp;w_qd=IlPT2AEptyoA_yk5txspzvix35xVkGO&amp;sec=19256&amp;di=5f63343bf1f9f2ad&amp;bdenc=1&amp;nsrc=IlPT2AEptyoA_yixCFOxXnANedT62v3IDhDPLS2FATv5zJfoxP4kHREsRCD82Sm5ASbY-SyGdMJR</t>
  </si>
  <si>
    <t>http://m.house.163.com/sh/BOMA.html</t>
  </si>
  <si>
    <t>万科公园大道;原来我买的是安置房啊!_万科..._杭州19楼</t>
  </si>
  <si>
    <t>2016年3月14日-不是不买公园大道;是不要买万科的楼盘了。买的时候吹得天花乱坠的;实际交付了就是另一个样子。好比相亲...www.19lou.com429条评价</t>
  </si>
  <si>
    <t>http://m.baidu.com/from=0/bd_page_type=1/ssid=0/uid=0/pu=usm%405%2Csz%40224_220%2Cta%40iphone___3_537/baiduid=4971776834BD6CA4660161C679A76A8A/w=0_10_/t=iphone/l=1/tc?ref=www_iphone&amp;lid=12839797664932017941&amp;order=5&amp;fm=alop&amp;waplogo=1&amp;tj=www_normal_5_0_10_title&amp;vit=osres&amp;waput=3&amp;cltj=normal_title&amp;asres=1&amp;title=%E4%B8%87%E7%A7%91%E5%85%AC%E5%9B%AD%E5%A4%A7%E9%81%93%2C%E5%8E%9F%E6%9D%A5%E6%88%91%E4%B9%B0%E7%9A%84%E6%98%AF%E5%AE%89%E7%BD%AE%E6%88%BF%E5%95%8A%21_%E4%B8%87%E7%A7%91..._%E6%9D%AD%E5%B7%9E19%E6%A5%BC&amp;dict=-1&amp;w_qd=IlPT2AEptyoA_yk663Ua8BGxGkdSmW5n9lIMlBq&amp;sec=19256&amp;di=fc7fe6bc886dbb77&amp;bdenc=1&amp;nsrc=IlPT2AEptyoA_yixCFOxXnANedT62v3IEQGG_85B0jWb95qshbWxBc2bUnKhVnmNIlPxeTHMtxwExHGg279p9R21raljvi68mSisw3HrhRO3HBAMeAlgPgOTGHN5p_Gh5f2euAe</t>
  </si>
  <si>
    <t>http://www.19lou.com/wap/board-36631457883833377-thread-36201457885510785-3.html</t>
  </si>
  <si>
    <t>万科公园大道_二手房租房_海量优质房源</t>
  </si>
  <si>
    <t>[房天下]闵行 万科公园大道 3室2厅[房天下]闵行 万科公园大道 2室2厅[房天下]闵行 万科公园大道 3室2厅[房天下]闵行 万科公园大道 4室2厅[房天下]闵行 万科公园大道 2室2厅[房天下]闵行 万科公园大道 3室2厅[房天下]万科公园大道 41号楼 41单元百度智能聚合</t>
  </si>
  <si>
    <t>http://m.baidu.com/from=0/bd_page_type=1/ssid=0/uid=0/pu=usm%405%2Csz%40224_220%2Cta%40iphone___3_537/baiduid=4971776834BD6CA4660161C679A76A8A/w=0_10_/t=iphone/l=1/tc?ref=www_iphone&amp;lid=12839797664932017941&amp;order=4&amp;fm=alop&amp;tj=housing_4_0_10_l1&amp;w_qd=IlPT2AEptyoA_yk663Ua8BGxGkdSmW5n9lIMlBq&amp;sec=19256&amp;di=274a92720c5faf4e&amp;bdenc=1&amp;nsrc=IlPT2AEptyoA_yixCFOxCGZb8c3JV3T5ABfPNy6R2iv5nk_qva02EtAfEVXfNDrJB587sXGHfsgYwn09LzFsi2ISu_5Usn9h8Tuwtq3xwMLLQct2agAUPw_WIWVqpvf6nfsvdeBoE2IoV7Fu5bGlotxbisDJc2Isa1aYeXSmmMyQ2YTiW77Zr7v8Z6kSOyOcPOnY-1KztXouIZfdA2HgX5WRq5QQUXg-xtrq731W3wrQwDg5PtzXFtRNZ90U3n91XBbr4Nnvxh8JXp2YryU5Sn2R8Hj-6uSZG8pB_K7NeP9lG1WSNqjPNYyKHxxCjgG4KL1yI04XsudiPmcnu9gxIjwCEeLDRyHlFIB2EvWCvbzZP6hdmn3INqSioC1QOeLDXccOT0hqPmx8rHqAmsSms9bBNq3ZuBUHIhgKPzuQu6xJfFl_LUOjfFb_cEZrcTLWBkqgFGGVRM4PPXBI-AKOAgGMUAbzYHUcoGfMoojWuoz8ZdzyEuAJxF5f9p1S4789cbreEjDkTwOpnqhO8BG1uf7niD3x56aqrVuEIOOk4bx51Z9EfgExD6i7hVryz5QwDsLQlDGYWGC-tJwcpuvzc6QDxvNrVO1hX_4t2hAr-uD7lFdkWp-Rsx3YC3tQQo85m2doV_</t>
  </si>
  <si>
    <t>https://m.baidu.com/sf?pd=housing&amp;openapi=1&amp;resource_id=4049&amp;word=%E4%B8%87%E7%A7%91%E5%85%AC%E5%9B%AD%E5%A4%A7%E9%81%93&amp;dsp=iphone&amp;from_sf=1&amp;name=%E4%B8%87%E7%A7%91%E5%85%AC%E5%9B%AD%E5%A4%A7%E9%81%93&amp;title=%E4%B8%87%E7%A7%91%E5%85%AC%E5%9B%AD%E5%A4%A7%E9%81%93%E4%BA%8C%E6%89%8B%E6%88%BF&amp;city_name=%E4%B8%8A%E6%B5%B7&amp;flag=8240&amp;fang_pn=0&amp;lian_pn=0&amp;lid=12839797664932017941&amp;ms=1&amp;frsrcid=4049&amp;frorder=4</t>
  </si>
  <si>
    <t>万科公园大道_上海万科公园大道详情-上海搜狐焦点网</t>
  </si>
  <si>
    <t>2017年2月13日-万科公园大道目前认筹阶段;预计2月下旬加推27号楼剩余房源;约20多套;户型有97平3房、101平3房、126平4...m.focus.cn评价</t>
  </si>
  <si>
    <t>http://m.baidu.com/from=0/bd_page_type=1/ssid=0/uid=0/pu=usm%405%2Csz%40224_220%2Cta%40iphone___3_537/baiduid=4971776834BD6CA4660161C679A76A8A/w=0_10_/t=iphone/l=1/tc?ref=www_iphone&amp;lid=12839797664932017941&amp;order=2&amp;fm=alop&amp;waplogo=1&amp;tj=www_normal_2_0_10_title&amp;vit=osres&amp;waput=2&amp;cltj=normal_title&amp;asres=1&amp;nt=wnor&amp;title=%E4%B8%87%E7%A7%91%E5%85%AC%E5%9B%AD%E5%A4%A7%E9%81%93_%E4%B8%8A%E6%B5%B7%E4%B8%87%E7%A7%91%E5%85%AC%E5%9B%AD%E5%A4%A7%E9%81%93%E8%AF%A6%E6%83%85-%E4%B8%8A%E6%B5%B7%E6%90%9C%E7%8B%90%E7%84%A6%E7%82%B9%E7%BD%91&amp;dict=-1&amp;w_qd=IlPT2AEptyoA_yk663Ua8BGxGkdSmW5n9lIMlBq&amp;sec=19256&amp;di=bdb999f34f6e6db9&amp;bdenc=1&amp;nsrc=IlPT2AEptyoA_yixCFOxXnANedT62v3IGtiXKitFAXSxo9jpnO4nZQRAXjzaQHaMZpPPdTHRtxYYwk_</t>
  </si>
  <si>
    <t>http://m.focus.cn/sh/loupan/13369/</t>
  </si>
  <si>
    <t>国贸天悦_厦门国贸天悦详情-厦门房地产联合网</t>
  </si>
  <si>
    <t>2017年2月15日-国贸天悦1#-7#楼全面封顶并完成落架;精装修工程进场、大面积施工。项目约105-127㎡三房在售...newhouse.xmhouse.com评价</t>
  </si>
  <si>
    <t>http://m.baidu.com/from=0/bd_page_type=1/ssid=0/uid=0/pu=usm%404%2Csz%40224_220%2Cta%40iphone___3_537/baiduid=4971776834BD6CA44C909FFA8CDDBABA/w=0_10_/t=iphone/l=3/tc?ref=www_iphone&amp;lid=13965986271221419203&amp;order=5&amp;fm=alop&amp;tj=www_normal_5_0_10_title&amp;vit=osres&amp;m=8&amp;srd=1&amp;cltj=cloud_title&amp;asres=1&amp;nt=wnor&amp;title=%E5%9B%BD%E8%B4%B8%E5%A4%A9%E6%82%A6_%E5%8E%A6%E9%97%A8%E5%9B%BD%E8%B4%B8%E5%A4%A9%E6%82%A6%E8%AF%A6%E6%83%85-%E5%8E%A6%E9%97%A8%E6%88%BF%E5%9C%B0%E4%BA%A7%E8%81%94%E5%90%88%E7%BD%91&amp;dict=32&amp;w_qd=IlPT2AEptyoA_yk5txspzvix35xVkGO&amp;sec=19256&amp;di=acadc0a8df12644b&amp;bdenc=1&amp;nsrc=IlPT2AEptyoA_yixCFOxXnANedT62v3IGB3GLS2FATv5lUCvh3XwJRhdXTqqAp7KHFDdxWz0sqc2xHygAT-il17</t>
  </si>
  <si>
    <t>http://newhouse.xmhouse.com/loupan/8487.html</t>
  </si>
  <si>
    <t>上海市国贸天悦佘山电话、地址、营业时间</t>
  </si>
  <si>
    <t>马尾山路239号(与勋业路交汇处)021-62298888</t>
  </si>
  <si>
    <t>http://m.baidu.com/from=0/bd_page_type=1/ssid=0/uid=0/pu=usm%404%2Csz%40224_220%2Cta%40iphone___3_537/baiduid=4971776834BD6CA44C909FFA8CDDBABA/w=0_10_/t=iphone/l=1/tc?ref=www_iphone&amp;lid=13965986271221419203&amp;order=8&amp;fm=alop&amp;tj=poi_nobiz_sin_w_8_0_10_l1&amp;w_qd=IlPT2AEptyoA_yk5txspzvix35xVkGO&amp;sec=19256&amp;di=625b85071e9c47a5&amp;bdenc=1&amp;nsrc=IlPT2AEptyoA_yixCFOxCGZb8c3JV3T5ABfPNy6R2iv5nk_qva02EtAfEVX5QHqMIlX5gTGasAoDxiDcL6h8l1VOrhgxczF5lSjwdfaewMbTQdV0agAUOhOUHjIgl0vKn4Zzg2Z8_xV-1GgPp3vag1-wvAWJqgxcnxzY8ijnvPzxZI4yZEaCmJyxMIoSCZOcOOfYa47zn55uLZDdU23hLo7RnXNUQCRv7A0qbu2ZQN3YrntzK2nxURN3YmiJMS5OWaLmTd8i91OFEJ-EonEoKn-FlCb-g3PISjkIDQe4e3-FJ3_3NAmsNJzqNgspux4cJ_tSHKOzrf5GRXoWdFddVTx5Q3LDRyHlOIB1D4WCv0zWOVgSmn4zN38-6i2ePP_-XtMS4ac3JHcEvGm3n2PZs-iuNaiYuRUAJt-qOJrgkkBMzUhgBUOc5Va8-kZwbzLWT5qbRGHlRgX94ixOjs_6LwGTBgaIYiIJ5VGKfE47qZb6VceGULZSgCYf8JMS478dcbyhVCPpLNTz5RIQl1PM93i6viCYnpqWiobWRPGl30wE1lUbrQEwPZ4bs9jey8ceCsKB6XKDW6Wnqiowk3udcUQDxcFfYtIuC33rNsVblfX6xUFkXIJ_ohLIS0MN1FCgl2oJUfGwG7atVojW36ge-w6AUWCAMy70muWPNYRWNW4oCSebQhw5ckUu5FJyPKqaO7SlyORfMo8fksRQPujGo6sGFdpHO-IYjkulSJuxOab3xOlryyYksaxLOkysW_OGbyBcsQx2UYTBe1ri0siPfW5wni7I6dFW2hbGHlyTeGW5R_B2tJeXQ7vzuyqkib9Y5pEsrB_hN50Ykf12UFtAorjxXzbg39fJOUc62rff3r9eoYtKni5G4YRMKVwtIgekBO-2tlZUWGJK6AESS-2nsuNKI57u0UX0WaO45FEewE0HibyxWT7oNCZYiy6nQKdLr3GIYyHe3t48qeEifEva3AYptmve2-hQDBu1lfaKf9-DS00Ozf4SpGFLjesFpx2PeX9X229GCql1PJT4huDTxw-9nid-W_A-82_abKdJ5ArTTgvd1gxeDKIvGfhv</t>
  </si>
  <si>
    <t>https://m.baidu.com/sf?openapi=1&amp;dspName=iphone&amp;from_sf=1&amp;pd=poi&amp;nqt=ninf&amp;resource_id=4256&amp;word=%E5%9B%BD%E8%B4%B8%E5%A4%A9%E6%82%A6&amp;nwd=4643588608dbaf818c1a89ac&amp;title=%E5%9B%BD%E8%B4%B8%E5%A4%A9%E6%82%A6%E4%BD%98%E5%B1%B1&amp;loc=13495045.02;3627768.90&amp;c=289&amp;cn=%E4%B8%8A%E6%B5%B7%E5%B8%82&amp;poi_zone=&amp;user_loc=&amp;sc=289&amp;scn=%E4%B8%8A%E6%B5%B7&amp;zone=&amp;ext=%7B%22loc%22:%2213495045.02;3627768.90%22;%22c%22:%22289%22;%22cn%22:%22%E4%B8%8A%E6%B5%B7%E5%B8%82%22;%22poi_zone%22:%22%22;%22user_loc%22:%22%22;%22sc%22:%22289%22;%22scn%22:%22%E4%B8%8A%E6%B5%B7%22;%22zone%22:%22%22%7D&amp;flag_road=&amp;poi_type=house&amp;hit_sid=yes&amp;lid=13965986271221419203&amp;ms=1&amp;frsrcid=46678&amp;frorder=8</t>
  </si>
  <si>
    <t>国贸天悦;合肥国贸天悦;价格;户型图;优惠-新安房产网</t>
  </si>
  <si>
    <t>国贸天悦楼盘页包含合肥国贸天悦价格;优惠;售楼处免费咨询电话400 810 1298转1709;国贸天悦容积率;绿化率;...m.xafc.com评价</t>
  </si>
  <si>
    <t>http://m.baidu.com/from=0/bd_page_type=1/ssid=0/uid=0/pu=usm%404%2Csz%40224_220%2Cta%40iphone___3_537/baiduid=4971776834BD6CA44C909FFA8CDDBABA/w=0_10_/t=iphone/l=1/tc?ref=www_iphone&amp;lid=13965986271221419203&amp;order=7&amp;fm=alop&amp;waplogo=1&amp;tj=www_normal_7_0_10_title&amp;vit=osres&amp;waput=1&amp;cltj=normal_title&amp;asres=1&amp;nt=wnor&amp;title=%E5%9B%BD%E8%B4%B8%E5%A4%A9%E6%82%A6%2C%E5%90%88%E8%82%A5%E5%9B%BD%E8%B4%B8%E5%A4%A9%E6%82%A6%2C%E4%BB%B7%E6%A0%BC%2C%E6%88%B7%E5%9E%8B%E5%9B%BE%2C%E4%BC%98%E6%83%A0-%E6%96%B0%E5%AE%89%E6%88%BF%E4%BA%A7%E7%BD%91&amp;dict=-1&amp;w_qd=IlPT2AEptyoA_yk5txspzvix35xVkGO&amp;sec=19256&amp;di=fb54ca0833515113&amp;bdenc=1&amp;nsrc=IlPT2AEptyoA_yixCFOxXnANedT62v3IGti2NChXLDm6oIjpnPjdZQRAWjzaQ8rTUS3adTPNswoDla</t>
  </si>
  <si>
    <t>http://m.xafc.com/hf/house/31572/</t>
  </si>
  <si>
    <t>国贸天悦_南昌国贸天悦详情-南昌搜狐焦点网</t>
  </si>
  <si>
    <t>2017年2月21日-南昌国贸天悦楼盘频道为您提供国贸天悦楼盘售楼处电话(400-683-0099 转 68308)、房价走势、地址、户型图、...m.focus.cn1531条评价</t>
  </si>
  <si>
    <t>http://m.baidu.com/from=0/bd_page_type=1/ssid=0/uid=0/pu=usm%404%2Csz%40224_220%2Cta%40iphone___3_537/baiduid=4971776834BD6CA44C909FFA8CDDBABA/w=0_10_/t=iphone/l=1/tc?ref=www_iphone&amp;lid=13965986271221419203&amp;order=6&amp;fm=alop&amp;waplogo=1&amp;tj=www_normal_6_0_10_title&amp;vit=osres&amp;waput=3&amp;cltj=normal_title&amp;asres=1&amp;nt=wnor&amp;title=%E5%9B%BD%E8%B4%B8%E5%A4%A9%E6%82%A6_%E5%8D%97%E6%98%8C%E5%9B%BD%E8%B4%B8%E5%A4%A9%E6%82%A6%E8%AF%A6%E6%83%85-%E5%8D%97%E6%98%8C%E6%90%9C%E7%8B%90%E7%84%A6%E7%82%B9%E7%BD%91&amp;dict=20&amp;w_qd=IlPT2AEptyoA_yk5txspzvix35xVkGO&amp;sec=19256&amp;di=5e029068db621a8b&amp;bdenc=1&amp;nsrc=IlPT2AEptyoA_yixCFOxXnANedT62v3IGtiXKitFAXSxo9jpnPrgZQRAXjzaQHaMZpPPcTPOthoCtXLR</t>
  </si>
  <si>
    <t>http://m.focus.cn/nc/loupan/550753/</t>
  </si>
  <si>
    <t>【国贸天悦|国贸天悦楼盘详情|国贸天悦信息介绍】-...</t>
  </si>
  <si>
    <t>2017年2月6日-上海乐居网提供国贸天悦售楼电话(400-606-6969转24699)、最新房价、地址、交通和周边配套、开盘动态、户型图...m.leju.com评价</t>
  </si>
  <si>
    <t>http://m.baidu.com/from=0/bd_page_type=1/ssid=0/uid=0/pu=usm%404%2Csz%40224_220%2Cta%40iphone___3_537/baiduid=4971776834BD6CA44C909FFA8CDDBABA/w=0_10_/t=iphone/l=1/tc?ref=www_iphone&amp;lid=13965986271221419203&amp;order=2&amp;fm=alop&amp;waplogo=1&amp;tj=www_normal_2_0_10_title&amp;vit=osres&amp;waput=3&amp;cltj=normal_title&amp;asres=1&amp;nt=wnor&amp;title=%E5%9B%BD%E8%B4%B8%E5%A4%A9%E6%82%A6%7C%E5%9B%BD%E8%B4%B8%E5%A4%A9%E6%82%A6%E6%A5%BC%E7%9B%98%E8%AF%A6%E6%83%85%7C%E5%9B%BD%E8%B4%B8%E5%A4%A9%E6%82%A6%E4%BF%A1%E6%81%AF%E4%BB%8B%E7%BB%8D-...&amp;dict=-1&amp;w_qd=IlPT2AEptyoA_yk5txspzvix35xVkGO&amp;sec=19256&amp;di=5810b8f89d01c6fb&amp;bdenc=1&amp;nsrc=IlPT2AEptyoA_yixCFOxXnANedT62v3IGtiRMCRFLDm6oIjpnOTkFNNiJ7HNKHSDEECwdoSReQoDlnWd279f7wV2mq</t>
  </si>
  <si>
    <t>http://m.leju.com/touch/house/sh/128892/</t>
  </si>
  <si>
    <t>上海万科公园大道_小区详情介绍_二手房行情</t>
  </si>
  <si>
    <t>万科公园大道(上海万科公园大道)                链家网</t>
  </si>
  <si>
    <t>http://m.baidu.com/from=0/bd_page_type=1/ssid=0/uid=0/pu=usm%405%2Csz%40224_220%2Cta%40iphone___3_537/baiduid=4971776834BD6CA4660161C679A76A8A/w=0_10_/t=iphone/l=1/tc?ref=www_iphone&amp;lid=12839797664932017941&amp;order=1&amp;fm=alop&amp;tj=house_exact_1_0_10_title&amp;w_qd=IlPT2AEptyoA_yk663Ua8BGxGkdSmW5n9lIMlBq&amp;sec=19256&amp;di=6afbe3fe566aafa9&amp;bdenc=1&amp;nsrc=IlPT2AEptyoA_yixCFOxXnANedT62v3IGtiTNCVUB8SxokDyqRLeH2VeZjb60meOE9Ca9nOQfQoClELNQlsm7RI0iggvi6RV9le6xNrrz2v8LdRwrLM510DSXlZt9wineel35NJ70e-rZVQPcxDLdvQxa3i-cPBymcnTtk4Zr4rm0U_T_8fNmFm_ZXZxDW4uTcGTcwyoqzdUGU4sNRTmMiLrgUsuOZ-jbsu9e21WPeD--SAuCvqaPxpMBYPXFJVqD0DdGf_z628SJEc0qZNkSTwxoDrkqaHCNDcCIRvYybpgTL74HdKEWk4q2as1o23NHgdKFRWrr0Ju2TQ0c89i4osG01fw0-LfCVYFTNG8mRXzE-k285C_44O8wm-dS_fQDxp_VxBhSVp_oW_wthOxgFfQKwfLd1pNZAQdI7iIi9sdymhrD-D15JXGl8xAdpbXP7qRQTyWChnqWj2Fz3ii4RD3WxbkETxPvja9tiDWf5yHJwfvMq2IoCd7spUGS9_T-OqdSXaZH3WNabtkityC9qjS8p7b7ZWEui3uU0ebTq1yYmA7iq9vHX79fZijhlBuO27_iIbiGzv_gD28-2KCmkFXiA1h2f-3OturE1I074WIhXkNFD9CsKSiE35PT9zgxQx0HfW</t>
  </si>
  <si>
    <t>http://m.sh.lianjia.com/ershoufang/q5011000019910?utm_source=baidu&amp;utm_medium=ald&amp;utm_term=%E4%B8%8A%E6%B5%B7%E4%B8%87%E7%A7%91%E5%85%AC%E5%9B%AD%E5%A4%A7%E9%81%93&amp;utm_campaign=Title</t>
  </si>
  <si>
    <t>新城上坤樾山四季_相关网站</t>
  </si>
  <si>
    <t>http://m.baidu.com/from=0/bd_page_type=1/ssid=0/uid=0/pu=usm%403%2Csz%40224_220%2Cta%40iphone___3_537/baiduid=4971776834BD6CA41F1562CA1DFC670E/w=0_10_/t=iphone/l=1/tc?ref=www_iphone&amp;lid=13895735247541239133&amp;order=11&amp;fm=alop&amp;tj=8R6_11_0_10_l1&amp;w_qd=IlPT2AEptyoA_ykzqhActAqw2y6Sn7Yo8kkYh4zV7QIrYAq&amp;sec=19256&amp;di=c08c9bdabbd45aa9&amp;bdenc=1&amp;nsrc=IlPT2AEptyoA_yixCFOxCGZb8c3JV3T5ABfPNy6R2iv5nk_qva02ExEtRCT5QnvTUCGwdjObqAoDxX7c3mQjaqVOrqcVtn9h8kyQgPrx5R3LHx2ceBZmPbDmDXBxm07r8a6dx12yERRoWj58dO47iNhuvcXU6dIs8snFwyT5fOa_2F7eFkaInlbl_lUCDSCsDebGd1enr8giGZfv2tWuSUD_gWNGRXNbbA_u9uETOQSJyn6pMt7aFhMBEFuIAyIKXqexT2uwoRPWJFUMzjMmT8V08XDphO_JIXlPXRaBzfgxI4SIExrAT5iKLKxCigC4JL9yKb0Xnu6iRVd7and9AisYF4ejO9WGOZBYDNTii_76DUl-qmroIASvsD2sOv_j_NsCSqgOE5kXsFncqdTCpSehHrW</t>
  </si>
  <si>
    <t>https://m.baidu.com/s?word=%E9%93%BE%E5%AE%B6%E7%BD%91&amp;sa=re_dl_er_30420_1&amp;prese=lid@13895735247541239133&amp;euri=e159a94c0e4e439290dfa35d9705c42f&amp;rqid=13895735247541239133&amp;oq=%E6%96%B0%E5%9F%8E%E4%B8%8A%E5%9D%A4%E6%A8%BE%E5%B1%B1%E5%9B%9B%E5%AD%A3</t>
  </si>
  <si>
    <t>国贸天悦_上海国贸天悦详情-上海搜狐焦点网</t>
  </si>
  <si>
    <t>2017年2月15日-国贸天悦二期高层在售;户型为88、89、90、96、100、119平3房;均价40000元/平;样板间已开;可预约参观。...m.focus.cn评价</t>
  </si>
  <si>
    <t>http://m.baidu.com/from=0/bd_page_type=1/ssid=0/uid=0/pu=usm%404%2Csz%40224_220%2Cta%40iphone___3_537/baiduid=4971776834BD6CA44C909FFA8CDDBABA/w=0_10_/t=iphone/l=1/tc?ref=www_iphone&amp;lid=13965986271221419203&amp;order=1&amp;fm=alop&amp;waplogo=1&amp;tj=www_normal_1_0_10_title&amp;vit=osres&amp;waput=2&amp;cltj=normal_title&amp;asres=1&amp;nt=wnor&amp;title=%E5%9B%BD%E8%B4%B8%E5%A4%A9%E6%82%A6_%E4%B8%8A%E6%B5%B7%E5%9B%BD%E8%B4%B8%E5%A4%A9%E6%82%A6%E8%AF%A6%E6%83%85-%E4%B8%8A%E6%B5%B7%E6%90%9C%E7%8B%90%E7%84%A6%E7%82%B9%E7%BD%91&amp;dict=-1&amp;w_qd=IlPT2AEptyoA_yk5txspzvix35xVkGO&amp;sec=19256&amp;di=5ef473e5e0c67402&amp;bdenc=1&amp;nsrc=IlPT2AEptyoA_yixCFOxXnANedT62v3IGtiXKitFAXSxo9jpnO4nZQRAXjzaQHaMZpPPdTHKtRkYwk_</t>
  </si>
  <si>
    <t>http://m.focus.cn/sh/loupan/13444/</t>
  </si>
  <si>
    <t>新城上坤樾山四季怎么样:小区环境真的很好;社...-上海....</t>
  </si>
  <si>
    <t>2017年2月21日-您将在第一时间获取新城上坤樾山四季的楼盘打折;降价;开盘等楼盘动态信息。 订阅  推荐楼盘  亭园 [ 松...m.anjuke.com203条评价</t>
  </si>
  <si>
    <t>http://m.baidu.com/from=0/bd_page_type=1/ssid=0/uid=0/pu=usm%403%2Csz%40224_220%2Cta%40iphone___3_537/baiduid=4971776834BD6CA41F1562CA1DFC670E/w=0_10_/t=iphone/l=1/tc?ref=www_iphone&amp;lid=13895735247541239133&amp;order=10&amp;fm=alop&amp;waplogo=1&amp;tj=www_normal_10_0_10_title&amp;vit=osres&amp;waput=1&amp;cltj=normal_title&amp;asres=1&amp;title=%E6%96%B0%E5%9F%8E%E4%B8%8A%E5%9D%A4%E6%A8%BE%E5%B1%B1%E5%9B%9B%E5%AD%A3%E6%80%8E%E4%B9%88%E6%A0%B7%3A%E5%B0%8F%E5%8C%BA%E7%8E%AF%E5%A2%83%E7%9C%9F%E7%9A%84%E5%BE%88%E5%A5%BD%2C%E7%A4%BE...-%E4%B8%8A%E6%B5%B7...&amp;dict=21&amp;w_qd=IlPT2AEptyoA_ykzqhActAqw2y6Sn7Yo8kkYh4zV7QIrYAq&amp;sec=19256&amp;di=c440e219ef854790&amp;bdenc=1&amp;nsrc=IlPT2AEptyoA_yixCFOxXnANedT62v3IGtiUKyRF_Tv5nk_qva02Et9fEFXzL7qGIkewdoTKsBk2x8yu0VBjjc1Bh4cjxmdN7Xbdb48rgACAKq</t>
  </si>
  <si>
    <t>http://m.anjuke.com/sh/loupan/414878/ugcview/2708133/</t>
  </si>
  <si>
    <t>【新城上坤樾山四季|新城上坤樾山四季楼盘详情|新城上....</t>
  </si>
  <si>
    <t>2017年2月6日-上海乐居网提供新城上坤樾山四季售楼电话(400-606-6969转24699)、最新房价、地址、交通和周边配套、开盘...m.leju.com评价</t>
  </si>
  <si>
    <t>http://m.baidu.com/from=0/bd_page_type=1/ssid=0/uid=0/pu=usm%403%2Csz%40224_220%2Cta%40iphone___3_537/baiduid=4971776834BD6CA41F1562CA1DFC670E/w=0_10_/t=iphone/l=1/tc?ref=www_iphone&amp;lid=13895735247541239133&amp;order=9&amp;fm=alop&amp;waplogo=1&amp;tj=www_normal_9_0_10_title&amp;vit=osres&amp;waput=3&amp;cltj=normal_title&amp;asres=1&amp;title=%E6%96%B0%E5%9F%8E%E4%B8%8A%E5%9D%A4%E6%A8%BE%E5%B1%B1%E5%9B%9B%E5%AD%A3%7C%E6%96%B0%E5%9F%8E%E4%B8%8A%E5%9D%A4%E6%A8%BE%E5%B1%B1%E5%9B%9B%E5%AD%A3%E6%A5%BC%E7%9B%98%E8%AF%A6%E6%83%85%7C%E6%96%B0%E5%9F%8E%E4%B8%8A...&amp;dict=-1&amp;w_qd=IlPT2AEptyoA_ykzqhActAqw2y6Sn7Yo8kkYh4zV7QIrYAq&amp;sec=19256&amp;di=8c1ff16a0ac19117&amp;bdenc=1&amp;nsrc=IlPT2AEptyoA_yixCFOxXnANedT62v3IGtiRMCRFLDm6oIjpnOTkFNNiJ7HNKHSDEECwdoSReQoDlnWc_m1k7gV2mq</t>
  </si>
  <si>
    <t>http://m.leju.com/touch/house/sh/135763/</t>
  </si>
  <si>
    <t>国贸天悦楼盘详情-安居客</t>
  </si>
  <si>
    <t>http://m.baidu.com/from=0/bd_page_type=1/ssid=0/uid=0/pu=usm%404%2Csz%40224_220%2Cta%40iphone___3_537/baiduid=4971776834BD6CA44C909FFA8CDDBABA/w=0_10_/t=iphone/l=1/tc?ref=www_iphone&amp;lid=13965986271221419203&amp;order=4&amp;fm=alop&amp;tj=wise_house_4_0_10_title&amp;w_qd=IlPT2AEptyoA_yk5txspzvix35xVkGO&amp;sec=19256&amp;di=4b4bb2b6ca95890f&amp;bdenc=1&amp;nsrc=IlPT2AEptyoA_yixCFOxXnANedT62v3IGtiTNCVUB8SxokDyqRLeH2VeZjb60meOE9Ca9nOQfQoClELNQlsm7RIjmu9WtC-_mVaarNnvtbXyO2Zbu0gENb44TEFruvz7eBhasvYoBdJkKDY4hhz_oeEHnvKS-3NynM8S5FP7fr86I6_TCInNv-q7MWh3Qpr9StC2wh0NmDphRzqRM1bKJDjFeUkXNYU-91rm7eQSJfPDvUwR4QnqZsFT4mPPH7Fi_rDd_f_z627mDjUknHNHSHAfb8uTea0RZSIbGdyBl2RyOKnhXa70R5vm2rsauqnLXP-ZTLObaa97Fy9y9F1s_HVcJtnz2GvGTkZPM2i6vQb03kxl7WOT1P0VzX1oRqH7IgpWMBM0YSUDhy8xrczWgy4FGR0Jlqt0VatePp_KiowZm7UqI9GbqH39hVZ799auVlei</t>
  </si>
  <si>
    <t>http://m.anjuke.com/sh/loupan/389887/?pi=Alading-bdyd-xf-title</t>
  </si>
  <si>
    <t>新城上坤樾山四季_上海新城上坤樾山四季详情-上海搜狐....</t>
  </si>
  <si>
    <t>7天前-新城上坤樾山四季在售洋房;户型为102-138平3-4房;均价43000元/平。新城上坤樾山四季在售叠加别墅;上...m.focus.cn评价</t>
  </si>
  <si>
    <t>http://m.baidu.com/from=0/bd_page_type=1/ssid=0/uid=0/pu=usm%403%2Csz%40224_220%2Cta%40iphone___3_537/baiduid=4971776834BD6CA41F1562CA1DFC670E/w=0_10_/t=iphone/l=1/tc?ref=www_iphone&amp;lid=13895735247541239133&amp;order=7&amp;fm=alop&amp;waplogo=1&amp;tj=www_normal_7_0_10_title&amp;vit=osres&amp;waput=2&amp;cltj=normal_title&amp;asres=1&amp;nt=wnor&amp;title=%E6%96%B0%E5%9F%8E%E4%B8%8A%E5%9D%A4%E6%A8%BE%E5%B1%B1%E5%9B%9B%E5%AD%A3_%E4%B8%8A%E6%B5%B7%E6%96%B0%E5%9F%8E%E4%B8%8A%E5%9D%A4%E6%A8%BE%E5%B1%B1%E5%9B%9B%E5%AD%A3%E8%AF%A6%E6%83%85-%E4%B8%8A%E6%B5%B7%E6%90%9C%E7%8B%90...&amp;dict=-1&amp;w_qd=IlPT2AEptyoA_ykzqhActAqw2y6Sn7Yo8kkYh4zV7QIrYAq&amp;sec=19256&amp;di=890c682006c58909&amp;bdenc=1&amp;nsrc=IlPT2AEptyoA_yixCFOxXnANedT62v3IGtiXKitFAXSxo9jpnO4nZQRAXjzaQHaMZpPPdj0OsxYHuXWu0V3</t>
  </si>
  <si>
    <t>http://m.focus.cn/sh/loupan/20029691/</t>
  </si>
  <si>
    <t>上海新城上坤樾山四季;新城上坤樾山四季户型..._安居客</t>
  </si>
  <si>
    <t>上海新城上坤樾山四季最新楼盘详情;松江-泗泾楼盘新城上坤樾山四季最新报价;最新户型;最新周边配套信息;尽...mobile.anjuke.com634条评价</t>
  </si>
  <si>
    <t>http://m.baidu.com/from=0/bd_page_type=1/ssid=0/uid=0/pu=usm%403%2Csz%40224_220%2Cta%40iphone___3_537/baiduid=4971776834BD6CA41F1562CA1DFC670E/w=0_10_/t=iphone/l=1/tc?ref=www_iphone&amp;lid=13895735247541239133&amp;order=6&amp;fm=alop&amp;waplogo=1&amp;tj=www_normal_6_0_10_title&amp;vit=osres&amp;waput=2&amp;cltj=normal_title&amp;asres=1&amp;title=%E4%B8%8A%E6%B5%B7%E6%96%B0%E5%9F%8E%E4%B8%8A%E5%9D%A4%E6%A8%BE%E5%B1%B1%E5%9B%9B%E5%AD%A3%2C%E6%96%B0%E5%9F%8E%E4%B8%8A%E5%9D%A4%E6%A8%BE%E5%B1%B1%E5%9B%9B%E5%AD%A3%E6%88%B7%E5%9E%8B..._%E5%AE%89%E5%B1%85%E5%AE%A2&amp;dict=-1&amp;w_qd=IlPT2AEptyoA_ykzqhActAqw2y6Sn7Yo8kkYh4zV7QIrYAq&amp;sec=19256&amp;di=eb5b98f8944a8ce0&amp;bdenc=1&amp;nsrc=IlPT2AEptyoA_yixCFOxXnANedT62v3IGxmTLCJVLDe5p6iwfbrgHtkfEFXnNjrIBVL6eWqOtR9JuH3j3mRU</t>
  </si>
  <si>
    <t>http://mobile.anjuke.com/xf/sh-lp414878/</t>
  </si>
  <si>
    <t>新城上坤樾山璟里;新城上坤樾山四季;地段、户型大pk-...搜房网7天前新城上坤樾山四季在售公寓 均价43000元/平网易15天前搜索智能聚合</t>
  </si>
  <si>
    <t>http://m.baidu.com/from=0/bd_page_type=1/ssid=0/uid=0/pu=usm%403%2Csz%40224_220%2Cta%40iphone___3_537/baiduid=4971776834BD6CA41F1562CA1DFC670E/w=0_10_/t=iphone/l=3/tc?ref=www_iphone&amp;lid=13895735247541239133&amp;order=3&amp;fm=alrt_2&amp;srd=1&amp;dict=32&amp;otn=1&amp;tj=realtime_3_0_10_l1&amp;asres=1&amp;w_qd=IlPT2AEptyoA_ykzqhActAqw2y6Sn7Yo8kkYh4zV7QIrYAq&amp;sec=19256&amp;di=729576eb805a535d&amp;bdenc=1&amp;nsrc=IlPT2AEptyoA_yixCFOxXnANedT62v3IGB3GRmBH_nSsnE35xP4kHREsRDPs2Sm5UZWccyvOswIDw7GdWWQi8RRAr_pivTFblmja9aupw0b0W1t2agAUOQ_TG8FtpL7agupyydByQtIy</t>
  </si>
  <si>
    <t>http://m.fang.com/news/sh/12188_24467166.html?cms_uuid=201311414_sh_43643</t>
  </si>
  <si>
    <t>...楼盘对比分析|世纪商贸广场/新城上坤樾山四季/静安....</t>
  </si>
  <si>
    <t>综合樾山四季是新城上坤樾山第二批开发的地块;位于泗泾板块;板块内有9号线;交通较为便捷。另项目整盘规划...data.house.sina.com.cn124条评价</t>
  </si>
  <si>
    <t>http://m.baidu.com/from=0/bd_page_type=1/ssid=0/uid=0/pu=usm%403%2Csz%40224_220%2Cta%40iphone___3_537/baiduid=4971776834BD6CA41F1562CA1DFC670E/w=0_10_/t=iphone/l=1/tc?ref=www_iphone&amp;lid=13895735247541239133&amp;order=8&amp;fm=alop&amp;tj=www_normal_8_0_10_title&amp;url_mf_score=4&amp;vit=osres&amp;m=8&amp;cltj=cloud_title&amp;asres=1&amp;nt=wnor&amp;title=...%E6%A5%BC%E7%9B%98%E5%AF%B9%E6%AF%94%E5%88%86%E6%9E%90%7C%E4%B8%96%E7%BA%AA%E5%95%86%E8%B4%B8%E5%B9%BF%E5%9C%BA%2F%E6%96%B0%E5%9F%8E%E4%B8%8A%E5%9D%A4%E6%A8%BE%E5%B1%B1%E5%9B%9B%E5%AD%A3%2F%E9%9D%99%E5%AE%89...&amp;dict=32&amp;w_qd=IlPT2AEptyoA_ykzqhActAqw2y6Sn7Yo8kkYh4zV7QIrYAq&amp;sec=19256&amp;di=129eb164e5262d7a&amp;bdenc=1&amp;nsrc=IlPT2AEptyoA_yixCFOxXnANedT62v3IIhOJNGBQ0SuhmI3ogfreXdNpX88wLjrIBVL6cD0LthkYwk0bRHEobxF1q_lisH9haHzacPfxgACAKq</t>
  </si>
  <si>
    <t>http://house.leju.com/sh40574/pk/135763;135753/</t>
  </si>
  <si>
    <t>新城上坤樾山四季_相关地名</t>
  </si>
  <si>
    <t>佘山珑原当代中国别墅恒大帝景以现代风格为主叠墅一般为四层带阁楼建筑米兰诺贵都安居宜家处佘山月湖山庄开发商营销推广的策略世茂佘山庄园位于松江佘山天安别墅上海松江高档别墅小区陆家嘴中央公寓位于浦东世纪公园金地艺境采用多层建筑风格上海九龙仓玺园精装修豪华高尚社区尚海湾豪庭世博会极佳的观礼台佘山玺樾上海市松江区住宅楼盘</t>
  </si>
  <si>
    <t>http://m.baidu.com/from=0/bd_page_type=1/ssid=0/uid=0/pu=usm%403%2Csz%40224_220%2Cta%40iphone___3_537/baiduid=4971776834BD6CA41F1562CA1DFC670E/w=0_10_/t=iphone/l=1/tc?ref=www_iphone&amp;lid=13895735247541239133&amp;order=5&amp;fm=alop&amp;tj=7tX_5_0_10_l1&amp;w_qd=IlPT2AEptyoA_ykzqhActAqw2y6Sn7Yo8kkYh4zV7QIrYAq&amp;sec=19256&amp;di=5b7071abd68c6d09&amp;bdenc=1&amp;nsrc=IlPT2AEptyoA_yixCFOxCGZb8c3JV3T5ABfPNy6R2iv5nk_qva02ExEtRCT5QnvTUCGwdjObtQoDxULP3mQj9BpOrqcVtn9h8kvcgPrx5RSLHx2ceBZmPgboDXBxm07r8axPc12zQ2-I1Gde5wClt2sxat0T8R2sghfR8iT6lv7FY90u4VqZnF78N-xOHyD2Ce8IaMOjeHtvTEfrBd_uGY74fCIXEShiugvh8e-F_wWYnXso_wL8IsIfYFu2Li9KX_fgT2bfkBTSZZ6EmSE53XAXpGzj6fT-JWpVXgfuz3-FJ3_3MAnCNZzqKgspxx3SLKtSHKP0nf5GOHoWdFcUTzxzEuLDRiHlDYAzFPWCv0yhClhdqX3INqTLsS1QCa</t>
  </si>
  <si>
    <t>https://m.baidu.com/s?word=%E4%BD%98%E5%B1%B1%E7%8F%91%E5%8E%9F&amp;sa=re_dl_er_28339_1&amp;euri=635885e6ddc7456587dbb088c42491bd&amp;rqid=13895735247541239133&amp;oq=%E6%96%B0%E5%9F%8E%E4%B8%8A%E5%9D%A4%E6%A8%BE%E5%B1%B1%E5%9B%9B%E5%AD%A3</t>
  </si>
  <si>
    <t>新城上坤樾山四季_二手房_海量优质房源</t>
  </si>
  <si>
    <t>[房天下]松江 新城上坤樾山四季 4室2厅[房天下]松江 新城上坤樾山四季 4室2厅[房天下]松江 新城上坤樾山四季 4室2厅[房天下]松江 新城上坤樾山四季 4室2厅百度智能聚合</t>
  </si>
  <si>
    <t>http://m.baidu.com/from=0/bd_page_type=1/ssid=0/uid=0/pu=usm%403%2Csz%40224_220%2Cta%40iphone___3_537/baiduid=4971776834BD6CA41F1562CA1DFC670E/w=0_10_/t=iphone/l=1/tc?ref=www_iphone&amp;lid=13895735247541239133&amp;order=2&amp;fm=alop&amp;tj=housing_2_0_10_l1&amp;w_qd=IlPT2AEptyoA_ykzqhActAqw2y6Sn7Yo8kkYh4zV7QIrYAq&amp;sec=19256&amp;di=c0d9f53fc84b600b&amp;bdenc=1&amp;nsrc=IlPT2AEptyoA_yixCFOxCGZb8c3JV3T5ABfPNy6R2iv5nk_qva02EtAfEVXfNDrJB587sXGHfsgYwn09LzFsi2ISu_5Usn9h8Tuwtq3xwMLLQct2agAUPw_WIWVqpvf6nfsvdeBoE2Ao4Gtue0Klot-bwvHJcOYsa1eY58mms1qQ2YTiW7eZr6v8Z6gSOyecPdfY-1azn8ouKpndVt_hJTORsUJURCNv70vqauRZOtPZ8DlzKOfqVhcID9mYNSt0HPGz2xqwoRKoZ9FDnH-9NiFR-k8-6uOZGndB_hqNeP9lG1GSHanPNY7KHBBCxrO4KLsyIQLXmu-iCWd795R9BZwYEvKjETWGPpRYQOXiwBe6QX6-rm4oIwWvtDVsCvXyEhh0Krg1Pmx8r8r9mMSptIbBKq3YjxUGNBgKPzuQklxJfll_LkOi5Vaz-kZrcTKfBkqgF7HmRgX93CxNis_7MgGSVga42nUfnWelp9jSv9z5ZtzyROA4kZwGlVE4BUz99auLISPeIM32fhIQl2PSybTR-GSwz-rnxoabE4GmBbxqZlUgrAFAPkzGekjtzplnWBPBjoKOWmWyuJof-0ybaThWadRt23EuC3Pm4RIwr0WbtV9YXoJ_tsmLHaURYlm6lNEZVvCgG67bUYqI0Fcp5w5uUWC14GKXjN3QNYQj2i3pGCLn2Akm-XIb6ldyCazdSz47pQAsEoi3wq</t>
  </si>
  <si>
    <t>https://m.baidu.com/sf?pd=housing&amp;openapi=1&amp;resource_id=4049&amp;word=%E6%96%B0%E5%9F%8E%E4%B8%8A%E5%9D%A4%E6%A8%BE%E5%B1%B1%E5%9B%9B%E5%AD%A3&amp;dsp=iphone&amp;from_sf=1&amp;name=%E6%96%B0%E5%9F%8E%E4%B8%8A%E5%9D%A4%E6%A8%BE%E5%B1%B1%E5%9B%9B%E5%AD%A3&amp;title=%E6%96%B0%E5%9F%8E%E4%B8%8A%E5%9D%A4%E6%A8%BE%E5%B1%B1%E5%9B%9B%E5%AD%A3%E4%BA%8C%E6%89%8B%E6%88%BF&amp;city_name=%E4%B8%8A%E6%B5%B7&amp;flag=8240&amp;fang_pn=0&amp;lian_pn=0&amp;lid=13895735247541239133&amp;ms=1&amp;frsrcid=4049&amp;frorder=2</t>
  </si>
  <si>
    <t>保利建工西郊锦庐</t>
  </si>
  <si>
    <t>保利建工西郊锦庐售楼处</t>
  </si>
  <si>
    <t>保利建工西郊锦庐一脉西郊纯叠墅;建筑面积约109~125㎡精工纯别墅!保..电话咨询：保利建工西郊锦庐xinfangwang.cc广告&amp;nbsp</t>
  </si>
  <si>
    <t>http://m.baidu.com/baidu.php?url=BBmK000LBgWhYQlpIGL9XrV5mfVV76DwhsOIskceTbAIN54uURBl8c-wcGDyrYGCxFT97b0sRc4afcKs_FMirDXALO_-2svFfNF-GM_eV-wEP1jJn1wExiY1sdILI8HX5ybbtXEnHTrcTbUuuyCc-eHjrC4AdU0tLKXN97q3opM8e9rQJs.7b_jCx7ou1TjrUz996EukmcclC5uW6EC4Igw-zYm7501W4XaPmuCynhzEu_R.U1Yk0ZDq_p50SevC8pHrqevtExgao6KY5UAWs58qJQhb1EXqEQLdsJ30pyYqnWcz0ATqILPzuv41p0KdpHY0TA-b5Hc0mv-b5HfsPfKVIjYznHmdg1nsnj-xnH0kPdt1PW0k0AVG5H00TMfqnH0L0ANGujY0mhbqnW0vg1csnj0sg1csnjm10AdW5HczPWR3n17xnH01g1ndP1msrHD3rNts0Z7spyfqn0Kkmv-b5H00ThIYmyTqn0KEIhsq0A7B5HKxn0K-ThTqn0KsTjYs0A4vTjYsQW0snj0snj0s0AdYTjYs0AwbUL0qnfKzpWYs0Aw-IWdLpgP-0AuY5Hc0TA6qn0KET1Ys0AFL5Hn0UMfqnfK1XWYznWwxnWcs0ZwdT1YzrjmvP1m3rHbsnWcvnWDYrHf0ThNkIjYkPj63PjfYrjm1PHcz0ZPGujdWujm4uym1uyPhmv7-Pvcv0AP1UHYznHD3nbDvPjNDf1ujwH610A7W5HD0TA3qn0KkUgfqn0KkUgnqn0KlIjYs0AdWgvuzUvYqn7tsg1Kxn0Kbmy4dmhNxTAk9Uh-bT1Ysg17xn7ts0AwYpyfqn0K-IA-b5Hc0mgPsmvnqn0KdTA-8mvnqn0KkUymqn0KhmLNY5H00uMGC5H00uh7Y5H00XMK_Ignqn0K9uAu_myTqnfKWThnqn1Tkrjb&amp;qid=cd69ef3ecfcae7b6&amp;sourceid=160&amp;placeid=1&amp;rank=1&amp;shh=m.baidu.com&amp;word=%E4%BF%9D%E5%88%A9%E5%BB%BA%E5%B7%A5%E8%A5%BF%E9%83%8A%E9%94%A6%E5%BA%90</t>
  </si>
  <si>
    <t>http://www.xinfangwang.cc/baidu/sh/qp/bljgxjjl/</t>
  </si>
  <si>
    <t>保利建工西郊锦庐VIP:021-3100 9999 团购预约优惠中</t>
  </si>
  <si>
    <t>保利建工西郊锦庐在售109-114-125平方精装住宅;预约优惠;免费看房班车;样板房请提前2小时预..ddfang.com评价广告&amp;nbsp</t>
  </si>
  <si>
    <t>http://m.baidu.com/baidu.php?url=BBmK000LBgWhYQlpIVx8CvAYQNBzZug4j5XPDHvJvk6E5fnIuO4lw4yYvpc8OI_yhShmsQ9CTTPNLeaWJIwnQzkgcmmhKoBgUHMqXL3OCzv9xWsus5-QZoh-KW5jj6r_sCqQHzjZQy_MIfc5qaKsQWNGDBy3n9xy7WHCsNJIiI6zqZ3IIs.DD_aley1hwKGtTqIXHcG3ATxQswojPakk3qhekR.U1Yk0ZDq_p50SevC8pHrqevtExgao6KY5UAWs58qJQhb1EXqEQLdsJ30pyYqnWc30ATqILPzuv41p0KdpHY0TA-b5Hc0mv-b5HfsPfKVIjYknjDLg1DsnH-xn1msnfKopHYs0ZFY5HDsPsK-pyfq0AFG5HcsP-tznj0sn7tznj0vnsKVm1Y1PW0YnjRLrH-xn7ts0Z7spyfqn0Kkmv-b5H00ThIYmyTqn0KEIhsq0A7B5HKxn0K-ThTqn0KsTjYs0A4vTjYsQW0snj0snj0s0AdYTjYs0AwbUL0qn0KzpWYs0Aw-IWdLpgP-0AuY5Hc0TA6qn0KET1Ys0AFL5Hn0UMfqnfK1XWYznWwxnWcs0ZwdT1Y4P1mdnW6srjR4njmYn1bdPjcY0ZF-TgfqnHf3rjfYPj6vn1Rzn6K1pyfqmvfvryNhnvNWuhP9uHIBP6KWTvYqnWDkrjFKPWfdwDnvfYR3nsK9m1Yk0ZK85H00TydY5H00Tyd15H00XMfqn0KVmdqhThqV5HKxn7ts0Aw9UMNBuNqsUA78pyw15HKxn7ts0AwYpyfqn0K-IA-b5Hc0mgPsmvnqn0KdTA-8mvnqn0KkUymqn0KhmLNY5H00uMGC5H00uh7Y5H00XMK_Ignqn0K9uAu_myTqnfKWThnqPHDknHn&amp;qid=cd69ef3ecfcae7b6&amp;sourceid=601&amp;placeid=2&amp;rank=1&amp;shh=m.baidu.com&amp;word=%E4%BF%9D%E5%88%A9%E5%BB%BA%E5%B7%A5%E8%A5%BF%E9%83%8A%E9%94%A6%E5%BA%90</t>
  </si>
  <si>
    <t>http://www.ddfang.com/m7-1122</t>
  </si>
  <si>
    <t>佘山站一号地块</t>
  </si>
  <si>
    <t>新浪:2017年3月找佘山房价 看..</t>
  </si>
  <si>
    <t>SINA为您优选佘山房价挂牌信息;多套满五免税;业主急售房源.房真价准.二手房信息实时更新;您购房推荐网站.找房就上乐居二手房;专业佘山房价网.m.leju.com评价广告&amp;nbsp</t>
  </si>
  <si>
    <t>http://m.baidu.com/baidu.php?url=BBmK00jxpZKKjNzSjHWQVWf0lshcT1tzWGqdNNG9sV8cuWrNMu-dMRBDHXpbF2gJIq6kF6YvcZ9D297an-BWFlQhooMiG9c9bMXryjvGxY89ynd3riXzoaHma2AzAfMoO2gMnzvABjfiyVKrrOeo4dw5Wl_QZbUv4iUd_hfnuYJyj_J_F0.DD_ipx2BMQ6wKfI69J6HZo6WJ6JI6WH01kzU2tqOZF_vfIeL_wGYqpr5Ds1kzU2tqOZF_vIXL68mOO1OVOhOYELEeZt5OBlYPAPQ7erQKMY8EOlAg9CtEUsgnIh1uuuu_3e2qLgQsYXyA9qj7xZu3tISOkL4nMgQsYXgHfCnur8g9CtoPdKWHxbRtjr5-3cd9h9m34QrMkR.U1Yz0ZDqvI1FEIySYo8lkUgmESb0IjLuLnhqVeStvsKGUHYznW60u1dLTLFMUMPC0ZNG5fKspyfqn6KWpyfqPj0d0AdY5HDsnHIxnH0krNt1PW0k0AVG5H00TMfqnH0L0ANGujY0mhbqnW0vg1csnj0sg1csnjnk0AdW5HnLnj63PWmkP-tsg100TgKGujYs0Z7Wpyfqn0KzuLw9u1Ys0AqvUjY3P16VuZGxrjT3yadbX6K9mWYsg100ugFM5H00TZ0qn0K8IM0qna3snj0snj0sn0KVIZ0qn0KbuAqs5HD0ThCqn0KbugmqIv-1ufKhIjYz0ZKC5H00ULnqn0KBI1Y10A4Y5HD0TLCqnWcYg1czn0KYIgnqnHDYrj6vPjnzP16zP1DznjfYnWR0ThNkIjYkPj63PjfYrjmYnj040ZPGujdbPhFhuAnsPyfLPWDLnvnY0AP1UHYznHD3nbDvPjNDf1ujwH610A7W5HD0TA3qn0KkUgfqn0KkUgnqn0KlIjYk0AdWgvuzUvYqn7tsg100uA78IyF-gLK_my4GuZnqn7tsg100uZwGujYs0ANYpyfqQHD0mgPsmvnqn0KdTA-8mvnqn0KkUymqn0KhmLNY5H00uMGC5H00uh7Y5H00XMK_Ignqn0K9uAu_myTqnfKWThnqnH6LPHc&amp;qid=d6bfdc05d76173c4&amp;sourceid=601&amp;placeid=2&amp;rank=2&amp;shh=m.baidu.com&amp;word=%E4%BD%98%E5%B1%B1%E7%AB%99%E4%B8%80%E5%8F%B7%E5%9C%B0%E5%9D%97</t>
  </si>
  <si>
    <t>http://m.leju.com/touch/esf/sh/house/a3281-b3288/?bi=sem&amp;lpid=a3281-b3288&amp;kwd=·&amp;type=baidu-mob#jzl_kwd=48800083815&amp;jzl_ctv=13873997922&amp;jzl_mtt=2&amp;jzl_adt=mb2</t>
  </si>
  <si>
    <t>紫都上海晶园</t>
  </si>
  <si>
    <t>2017紫都上海晶园二手房出售 紫都上海晶园房价查看-链家网</t>
  </si>
  <si>
    <t>2017紫都上海晶园小区房源信息查看;紫都上海晶园房价信息;上海链家房产网为提供详细的小区介..[房屋面积]70-90平90-110平[经典户型]三居两居sh.lianjia.com306条评价广告&amp;nbsp</t>
  </si>
  <si>
    <t>http://m.baidu.com/baidu.php?url=BBmK00alAV5NFh5BLXwk5NoxIy5y9Z-sm0S2gZWVg758aD5SSCjna0gd71hWvN4RfmnArj5QskEm9PvoijVjdky78EC0eOUVsA1T2agHN5Z-OoMWaNZbgBQ9IY2mJPDuvDLJAKTc9N6DpWo7G9SZgoHsHi9F1HMVXIRxyvVEMpLH5UmyDs.7b_ipx2rozCEuBzEuw0hprGvjy1h6qhlz88zzzzEWkLU8Sa9G4mLmFCR_g_3_ZgKfYt8-P1tA-WZW9l32AM-CFhY_mx5ksSEu9qEo9tqSZuksSEzsSxu9qIhZueT5MY3xgI9qxZj4qrZxEsSEH9tqvZxl3xUt_MgKfYt_QCJamJjAZ1lTrO4mxg1sSxH9qptrOl3x5ksSEVsSLl3x5I9qUnr1l3x5I9vxj9qxU9tqhZvOgj_SyHo6CpXy7MHWuxJBmsSxH9LOQjlSXZ1lT5og9LOgj4e_5ou9vxgj4e_r13T5oeT5M_sSLl3IMzz2XKMZztDps1f_uPdh1GR.U1Yk0ZDqdtSvEnM58JrSGqis0ZfqdtSvEnM58JrSGqis0A-V5Hczr0KM5gI1ThI8Tv60Iybq0ZKGujYz0APGujYYnjR0Ugfqn10kPdtknjDLg1DsnH-xn1msnfKopHYs0ZFY5HDsPsK-pyfq0AFG5HKxnW0snjKxnW0sPWn0UynqnHm4njDLnjn4PNt1P1fdnHb4PH9xn1Tdnj03rHf3g100TgKGujYz0Z7Wpyfqn0KzuLw9u1Ys0AqvUjY3P16VuZGxrjT3yadbX6K9mWYsg100ugFM5H00TZ0qn0K8IM0qna3snj0snj0sn0KVIZ0qn0KbuAqs5HD0ThCqn0KbugmqIv-1ufKhIjYz0ZKC5H00ULnqn0KBI1Y10A4Y5HD0TLCqnWcYg1czn0KYIgnqnHR3rHfkPH0dP1T1n1msPWnLn1D0ThNkIjYkPj63PjfYrjmYrHms0ZPGujdbPvN9PHwBPAfzPju-uAnL0AP1UHYznHD3nbDvPjNDf1ujwH610A7W5HD0TA3qn0KkUgfqn0KkUgnqn0KlIjYs0AdWgvuzUvYqn7tsg1Kxn0Kbmy4dmhNxTAk9Uh-bT1Ysg1Kxn7ts0AwYpyfqn0K-IA-b5iYk0A71TAPW5H00IgKGUhPW5H00Tydh5H00uhPdIjYs0AulpjYs0Au9IjYs0ZGsUZN15H00mywhUA7M5HD0mLFW5HDkPjDz&amp;qid=d7ea54b4d246edc7&amp;sourceid=601&amp;placeid=2&amp;rank=1&amp;shh=m.baidu.com&amp;word=%E7%B4%AB%E9%83%BD%E4%B8%8A%E6%B5%B7%E6%99%B6%E5%9B%AD</t>
  </si>
  <si>
    <t>http://m.sh.lianjia.com/ershoufang/q5011000013355?utm_source=baidu&amp;utm_medium=ppc&amp;utm_term=%E7%B4%AB%E9%83%BD%E4%B8%8A%E6%B5%B7%E6%99%B6%E5%9B%AD2&amp;utm_content=%E6%9D%BE%E6%B1%9F%E7%BA%AF%E5%B0%8F%E5%8C%BA%E8%AF%8D2&amp;utm_campaign=%E6%9D%BE%E6%B1%9F%E5%B0%8F%E5%8C%BA%E8%AF%8D2</t>
  </si>
  <si>
    <t>金地自在城3期</t>
  </si>
  <si>
    <t>金地自在城3期_业主装修效果图实例 - 金地自在城3期..</t>
  </si>
  <si>
    <t>http://m.baidu.com/baidu.php?url=BBmK000LBgWhYQlpI9IdfwbWITy7XSXJM5fNn-V3nNW9Be_LGZZAVnstuj-Fg6O5tYNaK6ocWmAINuWZQ5U358UKk2zd3x-x49OKeL9wkI7UdoufX49P88fk5ZZGJ1k5JKOejXswFs319-dFiRjQ1wSeBp7xUlPZWX7Z_QgCSWZSH-TfS0.Db_ipx2Gv-5p4zc2Q_APh2jEohIGmEukmPQoLYRvUnqXlEI8v2XKMZztDps1f_TpthSVf0.U1Yz0ZDqExadvPxRdPJ1k15Av6KY5ULsVIWgdPHp_tT1kVC0pyYqnWc30ATqILPYT6KdpHY0TA-b5Hc0mv-b5HfsPfKVIjY1njRkg1DsnHIxnH0krNt1PW0k0AVG5H00TMfqnH0L0ANGujY0mhbqnW0vg1csnj0sg1csnjm10AdW5HDsn-t1P1fdrHTsnHuxn1Tdnj6vn1Ddg100TgKGujYs0Z7Wpyfqn0KzuLw9u1Ys0AqvUjYknj0znidbX-tknj0dnadbX-tknj0dPadbX-tknj0vradbX-tknj03PadbX-tknjDznzdbX-tknjDzPzdbX-tknjcsraYzg1DsnWm3Qywlg1DsnWT1Qywlg1Dsn10zQH7xnH01nj6VnNtknjnknidbX-tknjnznBdbX-tknjnznzdbX-tknjnYradbX-tknjnLnadbX-tknjn3PadbX-tknjfsnzdbX-tknjfYPzYkg1DznidbX-tknWcVuZGxnH6dridbX-tzn1c3QHmLn1uxnWfLHaYYnjwxnWTLPzdbX-tzP1bkQH7xn101PzY1g1nzrHmVnH7xn1T4nidbX-tYnHRLQywlg1fYnW0VuZGxPjmvriYdg1fLPHcVuZGxPHcLPadbX-tdPjmLQywlg1RLPjcVuZGxPHT3nBYYg1msnWbVndtvnjT1QHPxPWcvnzYvg1m1nWDVn-tvn1fYQywlg1m1rHDVuZGxPWfzPadbX-tvPjmvQywlg1mvnW0VuZGxPWmzPaYknjFxPWmdPidbX-tvPW6zQywlg1mvrHDVnNtvP1T4Qywlg1mLrj0VnNtvP1bkQH7xPWT4PidbX-tvrj01QH7xPW6knadbX-tvrjfdQH7xPW63naYYg1m4PjRVuZGxPWbdnidbX-tvrH6vQywl0A7B5HKxn0K-ThTqn0KsTjYs0A4vTjYsQW0snj0snj0s0AdYTjYs0AwbUL0qnfKzpWYs0Aw-IWdLpgP-0AuY5Hc0TA6qn0KET1Ys0AFL5Hn0UMfqnfK1XWYznWwxnWcs0ZwdT1YkPHDvP1b1njR4Pj0kPWnsnjn3nfKzug7Y5HDYrj6YPjf3PWRdP1c0Tv-b5yfYmym1ny79ujfkP1DzPyc0mLPV5HcknH6zfHmYPRwjPbP7rjn0mynqnfKsUWYs0Z7VIjYs0Z7VT1Ys0ZGY5H00UyPxuMFEUHYsg1Kxn7ts0Aw9UMNBuNqsUA78pyw15HD1P1m4PHuxn7tsg100uZwGujYs0ANYpyfqP6K9TLKWm1Ys0ZNspy4Wm1Ys0Z7VuWYs0AuWIgfqn0KhXh6qn0Khmgfqn0KlTAkdT1Ys0A7buhk9u1Yk0APzm1Y1rjTLP0&amp;qid=d4af31aad417125b&amp;sourceid=601&amp;placeid=2&amp;rank=2&amp;shh=m.baidu.com&amp;word=%E9%87%91%E5%9C%B0%E8%87%AA%E5%9C%A8%E5%9F%8E3%E6%9C%9F</t>
  </si>
  <si>
    <t>http://m.homekoo.com/loupan/?from=baidumobile08-151558</t>
  </si>
  <si>
    <t>真房源链家网-真实金地自在城..</t>
  </si>
  <si>
    <t>链家网真实金地自在城二手房信息;金地自在城价格.链家网-链上你未来的家![房屋面积]70-90平90-110平[经典户型]三居两居sh.lianjia.com212条评价广告&amp;nbsp</t>
  </si>
  <si>
    <t>http://m.baidu.com/baidu.php?url=BBmK000LBgWhYQlpIGiavxbNr-aC6JLK3foTHcsIloO2elxQ3btTQB68HFj03QmX6C9LMFHkn19NOlI8fq1BMKmVZl6htRoRlrA5RfxFXrOdd0Yb-CEj9EXAEZbXX8ORVZ2laRQGETv8z8yPrRw1V-d9BLh298NLKqdQKjw0vjFOTHC16f.7R_ipx2rozCEuBzEuw0hprGvjy1h6qhlz8881Fb_tUnMuLsRP5QAeKPa-BqM76l32AM-YG8x6Y_mtT5gKfYtVKnv-Wj4etr1kselt5M8seO9sSVhZ1vmIMW9qEVsSXejESZjeIhZ1LmIOdse55o6CpXy7YNKnNKWj4qrZd33IOW9tSMjltT5o4qT7jHzs_lTUQqRHAZ1lTrO4mxg1sSxH9qptrOlJXKMZztDps1f_uPqMZBC.U1Yk0ZDqExadvPxRdPJ1k15Av6KY5ULsVIWgdPHp_tT0pyYqnWc30ATqILPYT6KdpHY0TA-b5Hc0mv-b5HfsPfKVIjY1njDLg1DsnHIxnH0krNt1PW0k0AVG5H00TMfqnH0L0ANGujY0mhbqnW0vg1csnj0sg1csnjnk0AdW5HDvrH04nj0sn1-xn1TYrHbYrHTsg1nLPjb4Pjb3n-ts0Z7spyfqn0Kkmv-b5H00ThIYmyTqn0KEIhsqnH0snWDVuZGxnH0sPH0VuZGxnH0sPHfVuZGxnH0sPW6VuZGxnH0srjfVuZGxnH0knWnVuZGxnH0knWTVuZGxnH0znj6Vn-tknjcvradbX-tknjcLnzdbX-tknjnsnBYkg1Dsn103QH7xnH01nHDVuZGxnH01nWcVuZGxnH01nWnVuZGxnH01Pj6VuZGxnH01P10VuZGxnH01rjfVuZGxnH0YnjnVuZGxnH0YPjTVnNtknWDVuZGxnHczQywlg1D3PHbVuZGxnWnzraYvP1nvg1cYPYsVPj0Yg1cLP1TVuZGxnWT4niYkg1nsn1TVndt1nWbvQHDkg1nLrHDVuZGxPjDdPzdbX-tYPjcsQywlg1fvPWbVPNtYP1RzQywlg1RzP1fVuZGxPHfvPzdbX-tdP1fzQywlg1RLrjcVP7tvnjc4QHPxPW0LnzY1g1mzPWnVP-tvn1ckQHFxPWnYPadbX-tvn1bkQywlg1mYnWfVuZGxPWfvPBdbX-tvPWcsQywlg1mvnWfVnH0zg1mvPHRVuZGxPWm3nBdbX-tvPWbkQH7xPWTLridbX-tvP16sQH7xPWT4niYkg1mLrHRVuZGxPW6snzYkg1m3nH0VuZGxPW6YPiYkg1m3rj0VP7tvrHfdQywlg1m4PHDVuZGxPWb3PBdbX6K9mWYsg100ugFM5H00TZ0qn0K8IM0qna3snj0snj0sn0KVIZ0qn0KbuAqs5HD0ThCqn0KbugmqIv-1ufKhIjYz0ZKC5H00ULnqn0KBI1Y10A4Y5HD0TLCqnWcYg1czn0KYIgnqPWD1rHDLPjTkPH01P1nYnjn4nsKzug7Y5HDYrj6YPjf3PWRdP1c0Tv-b5yfYmym1ny79ujfkP1DzPyc0mLPV5HcknH6zfHmYPRwjPbP7rjn0mynqnfKsUWYs0Z7VIjYs0Z7VT1Ys0ZGY5H00UyPxuMFEUHYsg1Kxn7ts0Aw9UMNBuNqsUA78pyw15HKxn7tsg100uZwGujYs0ANYpyfqQHD0mgPsmvnqn0KdTA-8mvnqn0KkUymqn0KhmLNY5H00uMGC5H00uh7Y5H00XMK_Ignqn0K9uAu_myTqnfKWThnqPjRLPW6&amp;qid=d4af31aad417125b&amp;sourceid=601&amp;placeid=2&amp;rank=1&amp;shh=m.baidu.com&amp;word=%E9%87%91%E5%9C%B0%E8%87%AA%E5%9C%A8%E5%9F%8E3%E6%9C%9F</t>
  </si>
  <si>
    <t>http://m.sh.lianjia.com/ershoufang/q5011102207024?utm_source=baidu&amp;utm_medium=ppc&amp;utm_term=%E9%87%91%E5%9C%B0%E8%87%AA%E5%9C%A8%E5%9F%8E&amp;utm_content=%E6%B3%97%E6%B3%BE&amp;utm_campaign=%E6%9D%BE%E6%B1%9F</t>
  </si>
  <si>
    <t>世茂佘山里</t>
  </si>
  <si>
    <t>世茂佘山里_相关企业</t>
  </si>
  <si>
    <t>世茂集团国际性综合投资集团链家房地产综合服务安居客帮助人们实现家的梦想碧桂园中国房地产十强企业</t>
  </si>
  <si>
    <t>http://m.baidu.com/from=0/bd_page_type=1/ssid=0/uid=0/pu=usm%405%2Csz%40224_220%2Cta%40iphone___3_537/baiduid=4971776834BD6CA418F5FE2853900D8E/w=0_10_/t=iphone/l=1/tc?ref=www_iphone&amp;lid=14869810148132066130&amp;order=11&amp;fm=alop&amp;tj=8R6_11_0_10_l1&amp;w_qd=IlPT2AEptyoA_yk664Ypxw_w1jtSg8EbwTa&amp;sec=19256&amp;di=8b170259b4cb74af&amp;bdenc=1&amp;nsrc=IlPT2AEptyoA_yixCFOxCGZb8c3JV3T5ABfPNy6R2iv5nk_qva02ExEtRCT5QnvTUCGwdjObtQoDxUKj3mQj9BROrqcVq89h8nWKgPrxexOLHx2chhZmPgfkDXBxmLar8axPc12zQ26D1GdeerSlt2sxat0T8R2sghfR8iT6lvy2ZI484VqZnF7iMIlIXzKuO0_MxNairXofIJr-3dKsHYGEqXFHESZgaAjfzuNG0BTD6m-pHg7oFMRNE97FNy60XqaqSdqrjMDUX-BHyXIh3SRA9Svpdu3GYT9FDAe4e4o5GPG3Hh8_IY7HLxlZvwCQHLknDLDIhKliP6l7-5h9BS1YPvWjFjyGFCZYD30ij_76Cnd-omroJrSvtzNsOv_j0dMCBaoOEkm</t>
  </si>
  <si>
    <t>https://m.baidu.com/s?word=%E4%B8%96%E8%8C%82%E9%9B%86%E5%9B%A2&amp;sa=re_dl_er_30420_1&amp;prese=lid@14869810148132066130&amp;euri=b7352ba004f04d23a9e0966cb82b44f5&amp;rqid=14869810148132066130&amp;oq=%E4%B8%96%E8%8C%82%E4%BD%98%E5%B1%B1%E9%87%8C</t>
  </si>
  <si>
    <t>新城盛世</t>
  </si>
  <si>
    <t>盛世新城项目推广方案_百度文库</t>
  </si>
  <si>
    <t>2015年3月18日-盛世新城项目推广方案_销售/营销_经管营销_专业资料。利剑商贸管理服务有限公司 盛世新城项目推广方案(征询意见...wenku.baidu.com评价</t>
  </si>
  <si>
    <t>http://m.baidu.com/from=0/bd_page_type=1/ssid=0/uid=0/pu=usm%403%2Csz%40224_220%2Cta%40iphone___3_537/baiduid=4971776834BD6CA418F5FE2853900D8E/w=0_10_/t=iphone/l=1/tc?ref=www_iphone&amp;lid=14964989346465556333&amp;order=10&amp;fm=alop&amp;waplogo=1&amp;tj=www_normal_10_0_10_title&amp;vit=osres&amp;waput=7&amp;cltj=normal_title&amp;asres=1&amp;title=%E7%9B%9B%E4%B8%96%E6%96%B0%E5%9F%8E%E9%A1%B9%E7%9B%AE%E6%8E%A8%E5%B9%BF%E6%96%B9%E6%A1%88_%E7%99%BE%E5%BA%A6%E6%96%87%E5%BA%93&amp;dict=-1&amp;w_qd=IlPT2AEptyoA_ykzqhActAqvFD-TepO&amp;sec=19256&amp;di=a9c8a6f38790c9d7&amp;bdenc=1&amp;nsrc=IlPT2AEptyoA_yixCFOxXnANedT62v3IER3PLjkK1De8mVjte4viZQRAVDbqRzrIBZKewWDQhRoIx8Og_jUi7BNDqaoyqzsa7G36s_Go</t>
  </si>
  <si>
    <t>https://wapwenku.baidu.com/view/37eb2d557375a417876f8f53.html?ssid=0&amp;from=0&amp;uid=0&amp;pu=usm@3;sz@224_220;ta@iphone___3_537&amp;bd_page_type=1&amp;baiduid=4971776834BD6CA418F5FE2853900D8E&amp;tj=www_normal_10_0_10_title</t>
  </si>
  <si>
    <t>长泰西郊别墅</t>
  </si>
  <si>
    <t>2017长泰西郊二手房出售 长泰西郊房价查看-链家网</t>
  </si>
  <si>
    <t>2017长泰西郊小区房源信息查看;长泰西郊房价信息;上海链家房产网为提供详细的小区介绍;及周..[房屋面积]70-90平90-110平[经典户型]三居两居sh.lianjia.com306条评价广告&amp;nbsp</t>
  </si>
  <si>
    <t>http://m.baidu.com/baidu.php?url=BBmK00jZFgJ46Isfjt_Ifg-v-RR5O_Au_AKniA9HvhBPhVNa2_BmHnBVg0A7zGT5v-nsWczkgjanuUC7rpLtnWlXsEdBCVHv9uZs9xwm__qwIZjvmW-h28HQc-PzCeIFK8DoxRVcycjfE8GHx97m4InXe1tv3tUYnujcCkcm4WtHZTIw4s.Db_ipx2rozCEuBzEuw0hprGvjy1h6qhlz88zzzzEWgvUrSa9G4mLmFCR_g_3_ZgKfYt8-P1tA-WZW9l32AM-CFhY_mx5x9Le_5oqT5MY3xgW9qUn5M_sSLI9qxo9tqSZukse5Ubl32AM-9I7fH7fmsSxH9LOQjlSXZ1lT5og9LOgj4SrZdq8ZvOgj4e_5ou9vxgj4e_r13T5oeT5M_sSLl3IMzzIT7jHzs_lTUQqRHAZ1lTrO4mxg1sSxH9qptrOl3x5I9qUnr1l3x5I9vxj9qxU9tqhZvOgj_SywHsn3Sg6WyAp7WGeQ2Skf0.U1Yk0ZDq_lHnJTeLEUzktnoe0Zfq_lHnJTeLEUs0pyYqnWc30ATqILPzuv41p0KdpHY0TA-b5Hc0mv-b5HfsPfKVIjY1njDLg1DsnHIxnH0krNt1PW0k0AVG5H00TMfqnH0L0ANGujY0mhbqnW0vg1csnj0sg1csnjnk0AdW5HDvrH0kP101rHNxn1TYPHD4rHR3g1nLPH0srjbYr7ts0Z7spyfqPfKkmv-b5H6s0ZFMIA7M5H00ULu_5H6LradbX-t3P19mQywl0A7B5HKxn0K-ThTqn0KsTjYs0A4vTjYsQW0snj0snj0s0AdYTjYs0AwbUL0qnfKzpWYs0Aw-IWdLpgP-0AuY5Hc0TA6qn0KET1Ys0AFL5Hn0UMfqnfK1XWYznWwxnWcs0ZwdT1YYrj64nj0YP1bLnWmLPH0dP1f10ZF-TgfqnHf3rjfYPj6vP10Yr0K1pyfqryDvn1n3uhN9uyFBrjDsP6KWTvYqnWDkrjFKPWfdwDnvfYR3nsK9m1Yk0ZK85H00TydY5H00Tyd15H00XMfqn0KVmdqhThqV5HKxn7tsg100uA78IyF-gLK_my4GuZnqn7tsg1Kxn0KbIA-b5H00ugwGujYVnfK9TLKWm1Ys0ZNspy4Wm1Ys0Z7VuWYs0AuWIgfqn0KhXh6qn0Khmgfqn0KlTAkdT1Ys0A7buhk9u1Yk0APzm1YdnWcvPs&amp;qid=9a6338feaebb8106&amp;sourceid=601&amp;placeid=2&amp;rank=1&amp;shh=m.baidu.com&amp;word=%E9%95%BF%E6%B3%B0%E8%A5%BF%E9%83%8A%E5%88%AB%E5%A2%85</t>
  </si>
  <si>
    <t>http://m.sh.lianjia.com/ershoufang/q5011000013148?utm_source=baidu&amp;utm_medium=ppc&amp;utm_term=%E9%95%BF%E6%B3%B0%E8%A5%BF%E9%83%8A2&amp;utm_content=%E6%9D%BE%E6%B1%9F%E7%BA%AF%E5%B0%8F%E5%8C%BA%E8%AF%8D2&amp;utm_campaign=%E6%9D%BE%E6%B1%9F%E5%B0%8F%E5%8C%BA%E8%AF%8D2</t>
  </si>
  <si>
    <t>长泰西郊别墅_相关别墅</t>
  </si>
  <si>
    <t>龙湾别墅以低层低密度为主西郊花园别墅上海长宁花园别墅楼盘汤臣高尔夫别墅顶级别墅项目北京玫瑰园大型高档别墅区拙政别墅苏州城中心纯独栋别墅天和·尚海格调低密度恢弘社区长堤花园别墅精彩的空间布局</t>
  </si>
  <si>
    <t>http://m.baidu.com/from=0/bd_page_type=1/ssid=0/uid=0/pu=usm%406%2Csz%40224_220%2Cta%40iphone___3_537/baiduid=4971776834BD6CA418F5FE2853900D8E/w=0_10_/t=iphone/l=1/tc?ref=www_iphone&amp;lid=11124798171039629574&amp;order=11&amp;fm=alop&amp;tj=8R6_11_0_10_l1&amp;w_qd=IlPT2AEptyoA_ykwqR5by4C53lpOkYgnvl9Ydwi&amp;sec=19256&amp;di=e6b9487722569531&amp;bdenc=1&amp;nsrc=IlPT2AEptyoA_yixCFOxCGZb8c3JV3T5ABfPNy6R2iv5nk_qva02ExEtRCT5QnvTUCGwdjObqAoDxULO3mQj9BlOrqcVtX9h8kvkgPrx5KCLHx2cehZmPgaKDXBxsAqr8axPc12zQ3Uz1Gde5b3lt2sxat0T8R2sghfR8iT6lvy2ZI484VqZnF78N-xOHyD2W0jFdsryqS-qSZruBdHgHYzOqCIYZS2dbQrai02FOd_YnXso_wL8IsIfYF7ENS5KZaLfTtzalxzWZJ6InSQ53XAXpGzj6fT-GmpVXQfuee-FJu0-JQmsIJzqNgsmuh4cKatSIKP_qP6vDXoWd6ddTzx5F3LDRiHiDoB2EK</t>
  </si>
  <si>
    <t>https://m.baidu.com/s?word=%E9%BE%99%E6%B9%BE%E5%88%AB%E5%A2%85&amp;sa=re_dl_er_30420_1&amp;euri=df061d4eaa6246d19f0bad13455bf133&amp;rqid=11124798171039629574&amp;oq=%E9%95%BF%E6%B3%B0%E8%A5%BF%E9%83%8A%E5%88%AB%E5%A2%85</t>
  </si>
  <si>
    <t>上海长泰西郊别墅户型图;上海长泰西郊别墅房型图;长泰....</t>
  </si>
  <si>
    <t>订阅本盘通知:  您将在第一时间获取长泰西郊别墅的楼盘打折;降价;开盘等楼盘动态信息。 订阅 ...m.anjuke.com203条评价</t>
  </si>
  <si>
    <t>http://m.baidu.com/from=0/bd_page_type=1/ssid=0/uid=0/pu=usm%406%2Csz%40224_220%2Cta%40iphone___3_537/baiduid=4971776834BD6CA418F5FE2853900D8E/w=0_10_/t=iphone/l=1/tc?ref=www_iphone&amp;lid=11124798171039629574&amp;order=10&amp;fm=alop&amp;waplogo=1&amp;tj=www_normal_10_0_10_title&amp;vit=osres&amp;waput=1&amp;cltj=normal_title&amp;asres=1&amp;nt=wnor&amp;title=%E4%B8%8A%E6%B5%B7%E9%95%BF%E6%B3%B0%E8%A5%BF%E9%83%8A%E5%88%AB%E5%A2%85%E6%88%B7%E5%9E%8B%E5%9B%BE%2C%E4%B8%8A%E6%B5%B7%E9%95%BF%E6%B3%B0%E8%A5%BF%E9%83%8A%E5%88%AB%E5%A2%85%E6%88%BF%E5%9E%8B%E5%9B%BE%2C%E9%95%BF%E6%B3%B0...&amp;dict=30&amp;w_qd=IlPT2AEptyoA_ykwqR5by4C53lpOkYgnvl9Ydwi&amp;sec=19256&amp;di=da38c882042889c6&amp;bdenc=1&amp;nsrc=IlPT2AEptyoA_yixCFOxXnANedT62v3IGtiUKyRF_Tv5nk_qva02Et9fEFXzL7qGIkewdoTQsx9ExHyu0VBun2oSgvl6sVq</t>
  </si>
  <si>
    <t>http://m.anjuke.com/sh/loupan/221148/huxing/</t>
  </si>
  <si>
    <t>【长泰西郊别墅】 上海长泰西郊别墅价格、售楼处电话...</t>
  </si>
  <si>
    <t>2017年2月17日-长泰西郊别墅加推房源预计最早2017年5月底加推2017-02-07 长泰西郊别墅售楼处称前期加推别墅已经售完;后续房...m.jiwu.com评价</t>
  </si>
  <si>
    <t>http://m.baidu.com/from=0/bd_page_type=1/ssid=0/uid=0/pu=usm%406%2Csz%40224_220%2Cta%40iphone___3_537/baiduid=4971776834BD6CA418F5FE2853900D8E/w=0_10_/t=iphone/l=1/tc?ref=www_iphone&amp;lid=11124798171039629574&amp;order=9&amp;fm=alop&amp;waplogo=1&amp;tj=www_normal_9_0_10_title&amp;vit=osres&amp;waput=1&amp;cltj=normal_title&amp;asres=1&amp;nt=wnor&amp;title=%E9%95%BF%E6%B3%B0%E8%A5%BF%E9%83%8A%E5%88%AB%E5%A2%85%E4%B8%8A%E6%B5%B7%E9%95%BF%E6%B3%B0%E8%A5%BF%E9%83%8A%E5%88%AB%E5%A2%85%E4%BB%B7%E6%A0%BC%E5%94%AE%E6%A5%BC%E5%A4%84%E7%94%B5%E8%AF%9D...&amp;dict=-1&amp;w_qd=IlPT2AEptyoA_ykwqR5by4C53lpOkYgnvl9Ydwi&amp;sec=19256&amp;di=c0b9d6516a076760&amp;bdenc=1&amp;nsrc=IlPT2AEptyoA_yixCFOxXnANedT62v3IGtiLLDdFLDm6oIjpnO4nZQRAXjzaQHaMZpPPcTHNthsPaDD7Qq</t>
  </si>
  <si>
    <t>http://m.jiwu.com/sh/loupan/53772.html</t>
  </si>
  <si>
    <t>长泰西郊别墅_上海长泰西郊别墅_楼盘详情_..._网易房产</t>
  </si>
  <si>
    <t>7天前-上海长泰西郊别墅楼盘主页;长泰西郊别墅售楼处电话:;上海长泰西郊别墅最新开发商报价:1300万元/套...xf.house.163.com68条评价</t>
  </si>
  <si>
    <t>http://m.baidu.com/from=0/bd_page_type=1/ssid=0/uid=0/pu=usm%406%2Csz%40224_220%2Cta%40iphone___3_537/baiduid=4971776834BD6CA418F5FE2853900D8E/w=0_10_/t=iphone/l=1/tc?ref=www_iphone&amp;lid=11124798171039629574&amp;order=8&amp;fm=alop&amp;tj=www_normal_8_0_10_title&amp;url_mf_score=3&amp;vit=osres&amp;m=8&amp;cltj=cloud_title&amp;asres=1&amp;nt=wnor&amp;title=%E9%95%BF%E6%B3%B0%E8%A5%BF%E9%83%8A%E5%88%AB%E5%A2%85_%E4%B8%8A%E6%B5%B7%E9%95%BF%E6%B3%B0%E8%A5%BF%E9%83%8A%E5%88%AB%E5%A2%85_%E6%A5%BC%E7%9B%98%E8%AF%A6%E6%83%85_..._%E7%BD%91%E6%98%93%E6%88%BF%E4%BA%A7&amp;dict=21&amp;w_qd=IlPT2AEptyoA_ykwqR5by4C53lpOkYgnvl9Ydwi&amp;sec=19256&amp;di=9209cba45a3e726c&amp;bdenc=1&amp;nsrc=IlPT2AEptyoA_yixCFOxXnANedT62v3IDhDPLS2FATv5zJfoxP4kHREsRCD82Sm5UyD19yyGdMJR</t>
  </si>
  <si>
    <t>http://xf.house.163.com/sh/0EQG.html</t>
  </si>
  <si>
    <t>长泰西郊别墅_上海长泰西郊别墅详情-上海搜狐焦点网</t>
  </si>
  <si>
    <t>2017年1月24日-动态 [长泰西郊别墅]松江独栋别墅在售周边环境好 2017-01-24  长泰西郊别墅220-300平独栋别墅在售;单价480...m.focus.cn评价</t>
  </si>
  <si>
    <t>http://m.baidu.com/from=0/bd_page_type=1/ssid=0/uid=0/pu=usm%406%2Csz%40224_220%2Cta%40iphone___3_537/baiduid=4971776834BD6CA418F5FE2853900D8E/w=0_10_/t=iphone/l=1/tc?ref=www_iphone&amp;lid=11124798171039629574&amp;order=6&amp;fm=alop&amp;waplogo=1&amp;tj=www_normal_6_0_10_title&amp;vit=osres&amp;waput=2&amp;cltj=normal_title&amp;asres=1&amp;nt=wnor&amp;title=%E9%95%BF%E6%B3%B0%E8%A5%BF%E9%83%8A%E5%88%AB%E5%A2%85_%E4%B8%8A%E6%B5%B7%E9%95%BF%E6%B3%B0%E8%A5%BF%E9%83%8A%E5%88%AB%E5%A2%85%E8%AF%A6%E6%83%85-%E4%B8%8A%E6%B5%B7%E6%90%9C%E7%8B%90%E7%84%A6%E7%82%B9%E7%BD%91&amp;dict=-1&amp;w_qd=IlPT2AEptyoA_ykwqR5by4C53lpOkYgnvl9Ydwi&amp;sec=19256&amp;di=d85d0ab8deb068c1&amp;bdenc=1&amp;nsrc=IlPT2AEptyoA_yixCFOxXnANedT62v3IGtiXKitFAXSxo9jpnO4nZQRAXjzaQHaMZpPPdT4XsxgYwk_</t>
  </si>
  <si>
    <t>http://m.focus.cn/sh/loupan/11927/</t>
  </si>
  <si>
    <t>长泰西郊别墅_百度图片</t>
  </si>
  <si>
    <t>http://m.baidu.com/from=0/bd_page_type=1/ssid=0/uid=0/pu=usm%406%2Csz%40224_220%2Cta%40iphone___3_537/baiduid=4971776834BD6CA418F5FE2853900D8E/w=0_10_/t=iphone/l=1/tc?ref=www_iphone&amp;lid=11124798171039629574&amp;order=5&amp;fm=alop&amp;tj=we_image_5_0_10_title&amp;w_qd=IlPT2AEptyoA_ykwqR5by4C53lpOkYgnvl9Ydwi&amp;sec=19256&amp;di=c1bdf3a10ad131d2&amp;bdenc=1&amp;nsrc=IlPT2AEptyoA_yixCFOxXnANedT62v3IHxeUMikK1De8mVjte4viZQRAUTLuQniOZpPPs7eRh1-RcWGcWSJszB1vafMnhjpzimjbcaWhdhLqW2B0hxZmPMXBWiZhogir8axPb12zQ2591GdeeAClt290v20Sb31ey17I58GmqfbwWJT-Z7qJi6nnYGgSCCL1FPfDd1OpuHceICndA20BGZC_rXhBJCJf70nq73I-P1SDmkpoPt7mDcR3Y6bPAn-2HvegCw_9-Mm2HEEZjyFV37F_9yG6wKHZYTwHFcvUpL2lVO_IMhzPIovN0AtYitPGTP6uWuPXq3w81yx7cXhkYikHBLPiAHD4GZY-FfX-vu8oLU9Y8D3k3OT9</t>
  </si>
  <si>
    <t>http://image.baidu.com/search/wiseala?tn=wiseala&amp;ie=utf8&amp;word=%E9%95%BF%E6%B3%B0%E8%A5%BF%E9%83%8A%E5%88%AB%E5%A2%85&amp;needpersonalized=0&amp;haspersonalized=0&amp;fr=alawise&amp;pos=1&amp;stdstl=2&amp;tp=weaken</t>
  </si>
  <si>
    <t>【长泰西郊别墅】_长泰西郊别墅楼盘详情_长泰西郊别墅....</t>
  </si>
  <si>
    <t>5天前-上海乐居网提供长泰西郊别墅售楼电话(400-606-6969转73361)、最新房价、地址、交通和周边...m.leju.com评价</t>
  </si>
  <si>
    <t>http://m.baidu.com/from=0/bd_page_type=1/ssid=0/uid=0/pu=usm%406%2Csz%40224_220%2Cta%40iphone___3_537/baiduid=4971776834BD6CA418F5FE2853900D8E/w=0_10_/t=iphone/l=1/tc?ref=www_iphone&amp;lid=11124798171039629574&amp;order=4&amp;fm=alop&amp;waplogo=1&amp;tj=www_normal_4_0_10_title&amp;vit=osres&amp;waput=3&amp;cltj=normal_title&amp;asres=1&amp;nt=wnor&amp;title=%E9%95%BF%E6%B3%B0%E8%A5%BF%E9%83%8A%E5%88%AB%E5%A2%85_%E9%95%BF%E6%B3%B0%E8%A5%BF%E9%83%8A%E5%88%AB%E5%A2%85%E6%A5%BC%E7%9B%98%E8%AF%A6%E6%83%85_%E9%95%BF%E6%B3%B0%E8%A5%BF%E9%83%8A%E5%88%AB%E5%A2%85...&amp;dict=-1&amp;w_qd=IlPT2AEptyoA_ykwqR5by4C53lpOkYgnvl9Ydwi&amp;sec=19256&amp;di=6ed76512ab81de4a&amp;bdenc=1&amp;nsrc=IlPT2AEptyoA_yixCFOxXnANedT62v3IGtiRMCRFLDm6oIjpnOTkFNNiJ7HNKHSDEECwdoSReQoDlnKi0mEizBAx</t>
  </si>
  <si>
    <t>http://m.leju.com/touch/house/sh/29154/</t>
  </si>
  <si>
    <t>http://m.baidu.com/baidu.php?url=BBmK00jZFgJ46IsfjSQREl9jreShHk9Zd3j1unvQqwa9r70-TQCAjOV8ZqQLBUi5lFys_VQ3SeCbs_bVc8KWvH8MFqMp96OwEs1MoSXIJIQvIt97dCrRyu9IlxqbAoBeP08zAMIJhF6AJgHC1dEVVjcq_QQB6Jjdo9IZczJnNjGkKJVNIf.Db_ipx2rozCEuBzEuw0hprGvjy1h6qhlz88zzzzEWgvUrSa9G4mLmFCR_g_3_ZgKfYt8-P1tA-WZW9l32AM-CFhY_mx5x9Le_5oqT5MY3xgW9qUn5M_sSLI9qxo9tqSZukse5Ubl32AM-9I7fH7fmsSxH9LOQjlSXZ1lT5og9LOgj4SrZdq8ZvOgj4e_5ou9vxgj4e_r13T5oeT5M_sSLl3IMzzIT7jHzs_lTUQqRHAZ1lTrO4mxg1sSxH9qptrOl3x5I9qUnr1l3x5I9vxj9qxU9tqhZvOgj_SywHsn3Sg6WyAp7WGeQ2Skf0.U1Yk0ZDq_lHnJTeLEUzktnoe0Zfq_lHnJTeLEUs0pyYqnWcz0ATqILPzuv41p0KdpHY0TA-b5Hc0mv-b5HfsPfKVIjY1njDLg1DsnHIxnH0krNt1PW0k0AVG5H00TMfqnH0L0ANGujY0mhbqnW0vg1csnj0sg1csnjnk0AdW5HDvrH0kP101rHNxn1TYPHD4rHR3g1nLPH0srjbYr7ts0Z7spyfqPfKkmv-b5H6s0ZFMIA7M5H00ULu_5H6LradbX-t3P19mQywl0A7B5HKxn0K-ThTqn0KsTjYs0A4vTjYsQW0snj0snj0s0AdYTjYs0AwbUL0qnfKzpWYs0Aw-IWdLpgP-0AuY5Hc0TA6qn0KET1Ys0AFL5Hn0UMfqnfK1XWYznWwxnWcs0ZwdT1YYrj64nj0YP1bLnWmLPH0dP1f10ZF-TgfqnHf3rjfYPj6vP10Yr0K1pyfqryDvn1n3uhN9uyFBrjDsP6KWTvYqnWDkrjFKPWfdwDnvfYR3nsK9m1Yk0ZK85H00TydY5H00Tyd15H00XMfqn0KVmdqhThqV5HKxn7tsg100uA78IyF-gLK_my4GuZnqn7tsg1Kxn0KbIA-b5H00ugwGujYVnfK9TLKWm1Ys0ZNspy4Wm1Ys0Z7VuWYs0AuWIgfqn0KhXh6qn0Khmgfqn0KlTAkdT1Ys0A7buhk9u1Yk0APzm1Y3nj6&amp;qid=9a6338feaebb8106&amp;sourceid=160&amp;placeid=1&amp;rank=1&amp;shh=m.baidu.com&amp;word=%E9%95%BF%E6%B3%B0%E8%A5%BF%E9%83%8A%E5%88%AB%E5%A2%85</t>
  </si>
  <si>
    <t>世茂佘山里_上海世茂佘山里_楼盘详情_网易房产上海站</t>
  </si>
  <si>
    <t>网易房产2月15日报道 世茂佘山里二期在售;户型为联排和双拼别墅;总价850万/套起;售联排别墅...xf.house.163.com68条评价</t>
  </si>
  <si>
    <t>http://m.baidu.com/from=0/bd_page_type=1/ssid=0/uid=0/pu=usm%405%2Csz%40224_220%2Cta%40iphone___3_537/baiduid=4971776834BD6CA418F5FE2853900D8E/w=0_10_/t=iphone/l=3/tc?ref=www_iphone&amp;lid=14869810148132066130&amp;order=10&amp;fm=alop&amp;tj=www_normal_10_0_10_title&amp;vit=osres&amp;m=8&amp;srd=1&amp;cltj=cloud_title&amp;asres=1&amp;nt=wnor&amp;title=%E4%B8%96%E8%8C%82%E4%BD%98%E5%B1%B1%E9%87%8C_%E4%B8%8A%E6%B5%B7%E4%B8%96%E8%8C%82%E4%BD%98%E5%B1%B1%E9%87%8C_%E6%A5%BC%E7%9B%98%E8%AF%A6%E6%83%85_%E7%BD%91%E6%98%93%E6%88%BF%E4%BA%A7%E4%B8%8A%E6%B5%B7%E7%AB%99&amp;dict=21&amp;w_qd=IlPT2AEptyoA_yk664Ypxw_w1jtSg8EbwTa&amp;sec=19256&amp;di=e18134bf1ed9b611&amp;bdenc=1&amp;nsrc=IlPT2AEptyoA_yixCFOxXnANedT62v3IDhDPLS2FATv5zJfoxP4kHREsRCD82Sm5UzPD7SyGdMJR</t>
  </si>
  <si>
    <t>http://m.house.163.com/sh/0RZM.html</t>
  </si>
  <si>
    <t>长泰西郊别墅_百度百科</t>
  </si>
  <si>
    <t>简介：项目介绍：长泰别墅（长泰西郊别墅）外围，有莘砖公路、莘松公路、沪松公路、嘉松公路等交通主干道联通长泰别墅与周边的主要市镇。基本信息行政区域：松江 区域板块：泗泾 项目位置：松江泗砖南路1500号 交通状况：地铁：轨道9号线洞泾站；交通主干道 ：A5高速，莘砖公路、莘松公路、沪松公路、嘉松公路等。 轨道交通：9号线 建筑类型：独栋别墅 物业类别：别墅 主力户型：独栋别墅地上面积在223-330平米，地下室面积在130-220平米楼盘信息产权年限：70年 容积率：0.38 绿化率：46.5 总户数：91 建筑面积：36000平方米 占地面积：400000平方米配套信息周边商业：艾美五星级酒店，国际高尔夫等高端配套工商银行、建设银行、上海农村商业银行咸丰酒店泗泾店、沁湘园酒楼、李记饭店、易初莲花、乐购; 周边医院：松江区泗泾医院、砖桥村中心卫生室 周边学校：松江区泗联百度百科</t>
  </si>
  <si>
    <t>http://m.baidu.com/from=0/bd_page_type=1/ssid=0/uid=0/pu=usm%406%2Csz%40224_220%2Cta%40iphone___3_537/baiduid=4971776834BD6CA418F5FE2853900D8E/w=0_10_/t=iphone/l=1/tc?ref=www_iphone&amp;lid=11124798171039629574&amp;order=1&amp;waplogo=1&amp;fm=albk&amp;tj=Xv_1_0_10_title&amp;w_qd=IlPT2AEptyoA_ykwqR5by4C53lpOkYgnvl9Ydwi&amp;sec=19256&amp;di=ed8a72095e815e60&amp;bdenc=1&amp;nsrc=IlPT2AEptyoA_yixCFOxXnANedT62v3IJBOMLikK1De8mVjte4viZQRAWyPqLTrIBYCbcYPXxBsIuXGu0WFYbwV2qBdixmcaaXrwdfm_gwCAG_1Zag2lCgOHGnU_tqmg7Rwjg2Z9PNMoB7-jeq37su-rrsXZcNks8sb557S6rMaAVY4y167ZnFra25kJPC_xDe8JaM7iuHhRTlbdAO4dUFTQfCcL</t>
  </si>
  <si>
    <t>http://baike.baidu.com/item/%E9%95%BF%E6%B3%B0%E8%A5%BF%E9%83%8A%E5%88%AB%E5%A2%85/10234824?fr=aladdin</t>
  </si>
  <si>
    <t>法兰西世家-上海松江新桥别墅【平安好房】</t>
  </si>
  <si>
    <t>入住时间:2016年4月30日已交房 建筑类别:独栋别墅;...0 长泰西郊别墅 松江泗砖南路1500号  900 万元/套...xf.m.pinganfang.com39条评价</t>
  </si>
  <si>
    <t>http://m.baidu.com/from=0/bd_page_type=1/ssid=0/uid=0/pu=usm%406%2Csz%40224_220%2Cta%40iphone___3_537/baiduid=4971776834BD6CA418F5FE2853900D8E/w=0_10_/t=iphone/l=1/tc?ref=www_iphone&amp;lid=11124798171039629574&amp;order=3&amp;fm=alop&amp;waplogo=1&amp;tj=www_normal_3_0_10_title&amp;vit=osres&amp;waput=3&amp;cltj=normal_title&amp;asres=1&amp;nt=wnor&amp;title=%E6%B3%95%E5%85%B0%E8%A5%BF%E4%B8%96%E5%AE%B6-%E4%B8%8A%E6%B5%B7%E6%9D%BE%E6%B1%9F%E6%96%B0%E6%A1%A5%E5%88%AB%E5%A2%85%E5%B9%B3%E5%AE%89%E5%A5%BD%E6%88%BF&amp;dict=21&amp;w_qd=IlPT2AEptyoA_ykwqR5by4C53lpOkYgnvl9Ydwi&amp;sec=19256&amp;di=fa93431775d30897&amp;bdenc=1&amp;nsrc=IlPT2AEptyoA_yixCFOxXnANedT62v3IDhDPKGBI_zStnE36efrcXdNpX8KhVmiOZpPPuW3HfwoDliDuKzVvlQwSeLJpsmom7Xr8v0iprq</t>
  </si>
  <si>
    <t>http://xf.m.pinganfang.com/sh/main/detail.id.111923.html</t>
  </si>
  <si>
    <t>上海世茂佘山里怎么样;世茂佘山里业主论坛;世茂佘山里....</t>
  </si>
  <si>
    <t>世茂佘山里怎么样?就在上海安居客。真实的世茂佘山里用户点评;有效的世茂佘山里看房经验分享;让...m.anjuke.com203条评价</t>
  </si>
  <si>
    <t>http://m.baidu.com/from=0/bd_page_type=1/ssid=0/uid=0/pu=usm%405%2Csz%40224_220%2Cta%40iphone___3_537/baiduid=4971776834BD6CA418F5FE2853900D8E/w=0_10_/t=iphone/l=1/tc?ref=www_iphone&amp;lid=14869810148132066130&amp;order=9&amp;fm=alop&amp;waplogo=1&amp;tj=www_normal_9_0_10_title&amp;vit=osres&amp;waput=1&amp;cltj=normal_title&amp;asres=1&amp;title=%E4%B8%8A%E6%B5%B7%E4%B8%96%E8%8C%82%E4%BD%98%E5%B1%B1%E9%87%8C%E6%80%8E%E4%B9%88%E6%A0%B7%2C%E4%B8%96%E8%8C%82%E4%BD%98%E5%B1%B1%E9%87%8C%E4%B8%9A%E4%B8%BB%E8%AE%BA%E5%9D%9B%2C%E4%B8%96%E8%8C%82%E4%BD%98%E5%B1%B1%E9%87%8C...&amp;dict=30&amp;w_qd=IlPT2AEptyoA_yk664Ypxw_w1jtSg8EbwTa&amp;sec=19256&amp;di=d9e7c394b9ac3746&amp;bdenc=1&amp;nsrc=IlPT2AEptyoA_yixCFOxXnANedT62v3IGtiUKyRF_Tv5nk_qva02Et9fEFXzL7qGIkewdoTQtRUGx8Su0VBjjc1Xh35kxmdN</t>
  </si>
  <si>
    <t>http://m.anjuke.com/sh/loupan/248770/ugclist/</t>
  </si>
  <si>
    <t>【世茂佘山里户型图|世茂佘山里户型设计图|世茂佘山里....</t>
  </si>
  <si>
    <t>上海乐居网提供世茂佘山里户型图;世茂佘山里户型设计图;世茂佘山里户型;以及最新房价、地址、交通和周边配套...m.leju.com评价</t>
  </si>
  <si>
    <t>http://m.baidu.com/from=0/bd_page_type=1/ssid=0/uid=0/pu=usm%405%2Csz%40224_220%2Cta%40iphone___3_537/baiduid=4971776834BD6CA418F5FE2853900D8E/w=0_10_/t=iphone/l=1/tc?ref=www_iphone&amp;lid=14869810148132066130&amp;order=8&amp;fm=alop&amp;waplogo=1&amp;tj=www_normal_8_0_10_title&amp;vit=osres&amp;waput=3&amp;cltj=normal_title&amp;asres=1&amp;nt=wnor&amp;title=%E4%B8%96%E8%8C%82%E4%BD%98%E5%B1%B1%E9%87%8C%E6%88%B7%E5%9E%8B%E5%9B%BE%7C%E4%B8%96%E8%8C%82%E4%BD%98%E5%B1%B1%E9%87%8C%E6%88%B7%E5%9E%8B%E8%AE%BE%E8%AE%A1%E5%9B%BE%7C%E4%B8%96%E8%8C%82%E4%BD%98%E5%B1%B1%E9%87%8C...&amp;dict=-1&amp;w_qd=IlPT2AEptyoA_yk664Ypxw_w1jtSg8EbwTa&amp;sec=19256&amp;di=92e199956e9422b1&amp;bdenc=1&amp;nsrc=IlPT2AEptyoA_yixCFOxXnANedT62v3IGtiRMCRFLDm6oIjpnOTkFNNiJ7HNKHSDEECwdoSReQoDlnWb_mIm7QV2mq</t>
  </si>
  <si>
    <t>http://m.leju.com/touch/house/sh/105400/</t>
  </si>
  <si>
    <t>世茂佘山里-安居客房产百科</t>
  </si>
  <si>
    <t>正佘山佘山角下世茂佘山里高端别墅区+私家电梯花园 佘山 世茂佘山里 4室2厅 245平米700万 丨佘山脚下+临河...www.anjuke.com634条评价</t>
  </si>
  <si>
    <t>http://m.baidu.com/from=0/bd_page_type=1/ssid=0/uid=0/pu=usm%405%2Csz%40224_220%2Cta%40iphone___3_537/baiduid=4971776834BD6CA418F5FE2853900D8E/w=0_10_/t=iphone/l=1/tc?ref=www_iphone&amp;lid=14869810148132066130&amp;order=7&amp;fm=alhm&amp;dict=2069&amp;tj=h5_mobile_7_0_10_title&amp;w_qd=IlPT2AEptyoA_yk664Ypxw_w1jtSg8EbwTa&amp;sec=19256&amp;di=f3a4393c17201e1f&amp;bdenc=1&amp;nsrc=IlPT2AEptyoA_yixCFOxXnANedT62v3IEQGG_y6K_Cu-mI39h47aUbBcYzb9NTrIBZGbczC</t>
  </si>
  <si>
    <t>http://www.anjuke.com/baike/4272</t>
  </si>
  <si>
    <t>世茂佘山里_上海世茂佘山里详情-上海搜狐焦点网</t>
  </si>
  <si>
    <t>7天前-世茂佘山里在售别墅;有联排和双拼两种;建筑面积247-385平;每个户型均赠送面积;赠送地下室面积70-95平;露台...m.focus.cn评价</t>
  </si>
  <si>
    <t>http://m.baidu.com/from=0/bd_page_type=1/ssid=0/uid=0/pu=usm%405%2Csz%40224_220%2Cta%40iphone___3_537/baiduid=4971776834BD6CA418F5FE2853900D8E/w=0_10_/t=iphone/l=1/tc?ref=www_iphone&amp;lid=14869810148132066130&amp;order=5&amp;fm=alop&amp;waplogo=1&amp;tj=www_normal_5_0_10_title&amp;vit=osres&amp;waput=2&amp;cltj=normal_title&amp;asres=1&amp;nt=wnor&amp;title=%E4%B8%96%E8%8C%82%E4%BD%98%E5%B1%B1%E9%87%8C_%E4%B8%8A%E6%B5%B7%E4%B8%96%E8%8C%82%E4%BD%98%E5%B1%B1%E9%87%8C%E8%AF%A6%E6%83%85-%E4%B8%8A%E6%B5%B7%E6%90%9C%E7%8B%90%E7%84%A6%E7%82%B9%E7%BD%91&amp;dict=-1&amp;w_qd=IlPT2AEptyoA_yk664Ypxw_w1jtSg8EbwTa&amp;sec=19256&amp;di=1146517f80881b18&amp;bdenc=1&amp;nsrc=IlPT2AEptyoA_yixCFOxXnANedT62v3IGtiXKitFAXSxo9jpnO4nZQRAXjzaQHaMZpPPdTDMqRYYwk_</t>
  </si>
  <si>
    <t>http://m.focus.cn/sh/loupan/12689/</t>
  </si>
  <si>
    <t>世茂佘山里_百度百科</t>
  </si>
  <si>
    <t>简介：世茂佘山里是2013年世茂房地产隆重推出具有新亚洲风格的联排和双拼别墅类产品。项目利用自然山景和水景资源，重视项目地块内绿景，构建天人合一的人居环境。突出以人为本理念，强调户型设计科学合理，努力构筑和谐的健康养生社区。世茂佘山里，位取佘山正心桃源路，毗邻虹桥枢纽，20分钟即达上海中心城区，高端配套近在咫尺。总占地9.4万㎡，超低容积率和超高的绿化率，六重园林营造极致墅居体验。世茂专属定制亿万级“云服务”体系，整合全球资源，只为366位佘山新主人。基本信息行政区域：松江 区域板块：佘山 项目位置：佘山镇千新公路718弄 方位：外郊环 建筑类型：联排 物业类别：普通住宅;别墅 户型面积：220-385平米联排别墅 开发商：上海世茂佘山汇盈置业有限公司 楼盘特色：品牌地产;水景住宅;低密居所详细信息产权年限：70年 产权类型：大产权 房容积率：1.0 绿化率：40% 总户百度百科</t>
  </si>
  <si>
    <t>http://m.baidu.com/from=0/bd_page_type=1/ssid=0/uid=0/pu=usm%405%2Csz%40224_220%2Cta%40iphone___3_537/baiduid=4971776834BD6CA418F5FE2853900D8E/w=0_10_/t=iphone/l=1/tc?ref=www_iphone&amp;lid=14869810148132066130&amp;order=4&amp;waplogo=1&amp;fm=albk&amp;tj=Xv_4_0_10_title&amp;w_qd=IlPT2AEptyoA_yk664Ypxw_w1jtSg8EbwTa&amp;sec=19256&amp;di=9b8b564ea22b23aa&amp;bdenc=1&amp;nsrc=IlPT2AEptyoA_yixCFOxXnANedT62v3IJBOMLikK1De8mVjte4viZQRAWyPqLTrIBYCbcYPKxBsIknyu0WEf8wV2qBdgxmca95rwdfn5gQCAG_1Nag2lCLKHGnV6mKmg7Rwfg2Z9FtUoB79Nyq37su-8rsXZcNQs8sa25mS6nfmAYY4zY6iZnW79MEkIPn0lXLaZuBG</t>
  </si>
  <si>
    <t>http://baike.baidu.com/item/%E4%B8%96%E8%8C%82%E4%BD%98%E5%B1%B1%E9%87%8C/6512417?fr=aladdin</t>
  </si>
  <si>
    <t>长泰西郊别墅楼盘详情-安居客</t>
  </si>
  <si>
    <t>http://m.baidu.com/from=0/bd_page_type=1/ssid=0/uid=0/pu=usm%406%2Csz%40224_220%2Cta%40iphone___3_537/baiduid=4971776834BD6CA418F5FE2853900D8E/w=0_10_/t=iphone/l=1/tc?ref=www_iphone&amp;lid=11124798171039629574&amp;order=2&amp;fm=alop&amp;tj=wise_house_2_0_10_title&amp;w_qd=IlPT2AEptyoA_ykwqR5by4C53lpOkYgnvl9Ydwi&amp;sec=19256&amp;di=5a7eecb748bbd703&amp;bdenc=1&amp;nsrc=IlPT2AEptyoA_yixCFOxXnANedT62v3IGtiTNCVUB8SxokDyqRLeH2VeZjb60meOE9Ca9nOQfQoClELNQlsm7MgNpQs0tC-YmEqqwdeiec4vN_6wzdMyDaTjNUQ0tQTbkh1h9fM5D3Fn4ToabgnAuvIpi3G_hAV3kwfJh84mgsrx16euYXfRnV_VK-VFZH0nR3n17QXTjUJWIJqxYeftKSbWrk1zXnwxb0rbi_Iw1PX1ynFoBg3iTsM4TIPMBW5OELDd1P_z627mDjUknHNHSHAfb8uTea0RZSIbFcLZ61-LZqHuYbmAJSz1_xAPdwPmM4hGRw7JhOkOJkZlcHJjFChXGMb0JJ7ZIj1tUeGEdu4TOXg17l3UC40ksJlhT_f1Vhdm1v53QktFh63jnfGYnyjQ3fPleNNsD_gOFSe_i7AWz86qDWf68IXCc8FIui_8OIWt0D0zA_</t>
  </si>
  <si>
    <t>http://m.anjuke.com/sh/loupan/221148/?pi=Alading-bdyd-xf-title</t>
  </si>
  <si>
    <t>世茂佘山里;上海世茂佘山里房价;楼盘户型;周边配套;...</t>
  </si>
  <si>
    <t>2017年2月7日讯:世茂佘山里别墅房源现房在售;据了解;项目目前在售联排双拼别墅;其中双拼别墅面...m.anjuke.com203条评价</t>
  </si>
  <si>
    <t>http://m.baidu.com/from=0/bd_page_type=1/ssid=0/uid=0/pu=usm%405%2Csz%40224_220%2Cta%40iphone___3_537/baiduid=4971776834BD6CA418F5FE2853900D8E/w=0_10_/t=iphone/l=1/tc?ref=www_iphone&amp;lid=14869810148132066130&amp;order=6&amp;fm=alop&amp;waplogo=1&amp;tj=www_normal_6_0_10_title&amp;vit=osres&amp;waput=1&amp;cltj=normal_title&amp;asres=1&amp;nt=wnor&amp;title=%E4%B8%96%E8%8C%82%E4%BD%98%E5%B1%B1%E9%87%8C%2C%E4%B8%8A%E6%B5%B7%E4%B8%96%E8%8C%82%E4%BD%98%E5%B1%B1%E9%87%8C%E6%88%BF%E4%BB%B7%2C%E6%A5%BC%E7%9B%98%E6%88%B7%E5%9E%8B%2C%E5%91%A8%E8%BE%B9%E9%85%8D%E5%A5%97%2C...&amp;dict=21&amp;w_qd=IlPT2AEptyoA_yk664Ypxw_w1jtSg8EbwTa&amp;sec=19256&amp;di=5b510f898e4c1472&amp;bdenc=1&amp;nsrc=IlPT2AEptyoA_yixCFOxXnANedT62v3IGtiUKyRF_Tv5nk_qva02IsUfEFXzL7qGIkewdoTQtRUGx8Su0V3</t>
  </si>
  <si>
    <t>http://m.anjuke.com/sh/loupan/248770/</t>
  </si>
  <si>
    <t>世茂佘山里_二手房_海量优质房源</t>
  </si>
  <si>
    <t>[房天下]松江 世茂佘山里 4室2厅[房天下]松江 世茂佘山里 4室2厅[房天下]松江 世茂佘山里 4室2厅[房天下]松江 世茂佘山里 4室3厅[房天下]松江 世茂佘山里 4室3厅[房天下]松江 世茂佘山里 6室2厅百度智能聚合</t>
  </si>
  <si>
    <t>http://m.baidu.com/from=0/bd_page_type=1/ssid=0/uid=0/pu=usm%405%2Csz%40224_220%2Cta%40iphone___3_537/baiduid=4971776834BD6CA418F5FE2853900D8E/w=0_10_/t=iphone/l=1/tc?ref=www_iphone&amp;lid=14869810148132066130&amp;order=3&amp;fm=alop&amp;tj=housing_3_0_10_l1&amp;w_qd=IlPT2AEptyoA_yk664Ypxw_w1jtSg8EbwTa&amp;sec=19256&amp;di=520d3a194f142c92&amp;bdenc=1&amp;nsrc=IlPT2AEptyoA_yixCFOxCGZb8c3JV3T5ABfPNy6R2iv5nk_qva02EtAfEVXfNDrJB587sXGHfsgYwn09LzFsi2ISu_5Usn9h8Tuwtq3xwMLLQct2agAUPw_WIWVqpvf6nfsvdeBoE2IoV7Fu5rClotFbwfTJcN1sa1eY55WmsPOQ2YTi1FqZrFb8Z6USEiScF28YcsnybjkuGyypQgvnUlCRqnYTU8586citzuQ9O1SDmSM8Bwa7FPN32FiYJSE1Zajr4NXvj_LJXpRYryQ5SUJR8HH-6uSZMX-B_huNePIlGPCSHavPIov0Btw0ah3NK_tSH_O5sf6uOnoWalddBDw2R3LDRyHlOIB1D4WCv0zWOVgSmn3IKqSioi2pOeLDXsdpTrgDOWx8r8r-pcTPpobBK_3ZwRVwNxhhPXm8zoAioZ6i4kOc5Va8-kZwbzLWT5qbRGHlRgX94iwdjAGPBc33Bqe3ZmZKjXzWhUzxazLJDNyDQ4MSwI5f7pVNY-mihLmKJyPoHwainBIRxgW4lferkjTlm9vgk-zQF30S4qpyAkBPhtMbOG7-aFvxno6sSx3F7SOZ0GWyqZ1wk3ejfEhYcBQsVOBPCK</t>
  </si>
  <si>
    <t>https://m.baidu.com/sf?pd=housing&amp;openapi=1&amp;resource_id=4049&amp;word=%E4%B8%96%E8%8C%82%E4%BD%98%E5%B1%B1%E9%87%8C&amp;dsp=iphone&amp;from_sf=1&amp;name=%E4%B8%96%E8%8C%82%E4%BD%98%E5%B1%B1%E9%87%8C&amp;title=%E4%B8%96%E8%8C%82%E4%BD%98%E5%B1%B1%E9%87%8C%E4%BA%8C%E6%89%8B%E6%88%BF&amp;city_name=%E4%B8%8A%E6%B5%B7&amp;flag=8240&amp;fang_pn=0&amp;lian_pn=0&amp;lid=14869810148132066130&amp;ms=1&amp;frsrcid=4049&amp;frorder=3</t>
  </si>
  <si>
    <t>金地自在城3期_上海金地自在城3期_楼盘详情..._网易房产</t>
  </si>
  <si>
    <t>7天前-网易房产08月26日报道 金地自在城3期预计2016年10月中旬加推120-160平叠加别墅;具体价格待定...xf.house.163.com68条评价</t>
  </si>
  <si>
    <t>http://m.baidu.com/from=0/bd_page_type=1/ssid=0/uid=0/pu=usm%403%2Csz%40224_220%2Cta%40iphone___3_537/baiduid=4971776834BD6CA418F5FE2853900D8E/w=0_10_/t=iphone/l=3/tc?ref=www_iphone&amp;lid=15325522666737570395&amp;order=10&amp;fm=alop&amp;tj=www_normal_10_0_10_title&amp;vit=osres&amp;m=8&amp;srd=1&amp;cltj=cloud_title&amp;asres=1&amp;nt=wnor&amp;title=%E9%87%91%E5%9C%B0%E8%87%AA%E5%9C%A8%E5%9F%8E3%E6%9C%9F_%E4%B8%8A%E6%B5%B7%E9%87%91%E5%9C%B0%E8%87%AA%E5%9C%A8%E5%9F%8E3%E6%9C%9F_%E6%A5%BC%E7%9B%98%E8%AF%A6%E6%83%85..._%E7%BD%91%E6%98%93%E6%88%BF%E4%BA%A7&amp;dict=21&amp;w_qd=IlPT2AEptyoA_ykwuv1ctvC5GE6SnmonqTjCsxGb&amp;sec=19256&amp;di=23cf78daceb824ad&amp;bdenc=1&amp;nsrc=IlPT2AEptyoA_yixCFOxXnANedT62v3IDhDPLS2FATv5zJfoxP4kHREsRCD82Sm5UzLwziyGdMJR</t>
  </si>
  <si>
    <t>http://m.house.163.com/sh/0SeZ.html</t>
  </si>
  <si>
    <t>上海世茂佘山里世茂佘山里</t>
  </si>
  <si>
    <t>觅房-世茂佘山里 仅售1元;价值129元专车来回..电话咨询m.nuomi.com广告&amp;nbsp</t>
  </si>
  <si>
    <t>http://m.baidu.com/baidu.php?url=BBmK00aEtLicL2Qfs9cIltPcnr5IbnKiS7HL4lYlzcEpjV6ApBr-m79g_RohykWra84cKmkhI0M-kSTJj47tNrmiV7Tt37ctcOE8fgTZ9Y355l5ApP7t--mznOUK0MEW5MU5bocsph0seYzezoTXvGMuAnSkYHw5LzHnaaarc4jRL_z586.DY_NR2Ar5Od66YSRyKv-lccgpTUCbkRcrAGqaZ-EuWH0h29PC6k8x1elR1fdnkRrgDkYvuPOH8oerVjZwO21Giksd5Cft8HFbLqMZIuzYZuVj_vNtPyaqhQojBmdstPHlj_YPiXVjwWikvImphmCbYXy7YNKnNKB7rlZFI_E99HEo3e_hxFbzuqPaE5gubLS5ZF_1deoQ2lS1k_zXrl8zEofWYs3hcReCT-vzSA7rSEW8zuthHFMYY2tqIhHx3tTh15g8__ooe5A1F3eJe2d501W4XaPmuCy5ZubL20.U1Yk0ZDqz_jjoqMTzUL0esKY5To0slOuLnhqsrt0pyYqnWcz0ATqILPzuv41p0KdpHY0TA-b5Hc0mv-b5HfsPfKVIjYznHm4g1ckPjPxn1msnfKopHYs0ZFY5HDsPsK-pyfq0AFG5HcsP-tznj0sn7tznj0vnsKVm1Ysg1msnWbvPHDYg100TgKGujYs0Z7Wpyfqn0KzuLw9u1Ys0AqvUjY0mycqn7ts0ANzu1Ys0ZKs5H00UMus5H08nj0snj0snj00Ugws5H00uAwETjYk0ZFJ5H00uANv5gIGTvR0uMfqn6KspjYs0Aq15H00mMTqnsK8IjYk0ZPl5HczP7tznW00IZN15HDdrjmLPjTzPjDdnjfkrHT1P1T30ZF-TgfqnHf3rjfYPj6vPWRknsK1pyfqmvRdm1FbrAFWmvR4nHndn6KWTvYqnWDkrjFKPWfdwDnvfYR3nsK9m1Yz0ZK85H00TydY5H00Tyd15H00XMfqn0KVmdqhThqV5HKxn7ts0Aw9UMNBuNqsUA78pyw15HKxn7ts0AwYpyfqn0K-IA-b5iYk0A71TAPW5H00IgKGUhPW5H00Tydh5H00uhPdIjYs0AulpjYs0Au9IjYs0ZGsUZN15H00mywhUA7M5HD0mLFW5HD4rj6d&amp;qid=ce5c2d8bcce91352&amp;sourceid=160&amp;placeid=1&amp;rank=1&amp;shh=m.baidu.com&amp;word=%E4%B8%96%E8%8C%82%E4%BD%98%E5%B1%B1%E9%87%8C</t>
  </si>
  <si>
    <t>https://m.nuomi.com/component/zhitc_base/entry/poi.html?merchant_id=60296514&amp;tplName=zhitc_22294350_tongyongjichuban&amp;cid=fczhitongche&amp;type=4&amp;channel_content=ce5c2d8bcce91352-222-mt1-10297328-150011470275101&amp;tsmcid=ce5c2d8bcce91352-222-mt1-10297328-150011470275101</t>
  </si>
  <si>
    <t>金地自在城3期_相关企业</t>
  </si>
  <si>
    <t>链家房地产综合服务金地集团优质上市房地产公司安居客帮助人们实现家的梦想保利中国极具影响力的企业</t>
  </si>
  <si>
    <t>http://m.baidu.com/from=0/bd_page_type=1/ssid=0/uid=0/pu=usm%403%2Csz%40224_220%2Cta%40iphone___3_537/baiduid=4971776834BD6CA418F5FE2853900D8E/w=0_10_/t=iphone/l=1/tc?ref=www_iphone&amp;lid=15325522666737570395&amp;order=11&amp;fm=alop&amp;tj=8R6_11_0_10_l1&amp;w_qd=IlPT2AEptyoA_ykwuv1ctvC5GE6SnmonqTjCsxGb&amp;sec=19256&amp;di=f70e402457cb1fcd&amp;bdenc=1&amp;nsrc=IlPT2AEptyoA_yixCFOxCGZb8c3JV3T5ABfPNy6R2iv5nk_qva02ExEtRCT5QnvTUCGwdjObqAoDxX7c3mQjaqVOrqcVtn9h8kyQgPrx5R3LHxJOrhZnDsDHRyYovenggqoacNZ6GdUoB7sbi348gs-xjhe2vMYd8MqIgn37rP70ZoP6ZVyHm6zi1VUCHyGrWKeDu2apmS6tHpmdMQ_tT9DLfHQTZ8Yrvwnd7bQW0wXZn8FpMtz6IsFRI-8MAz9O_qvbStvfkRPSYJBHnSEi4n21-nDpdu3GTD-BWqaNePIlGPCSHx8PNYyKNqlCjQK4KLAyI0XXmtliCWp7a869Bi1YEvKjOo_GFCBCINX6r_DXLUQW</t>
  </si>
  <si>
    <t>https://m.baidu.com/s?word=%E9%93%BE%E5%AE%B6&amp;sa=re_dl_er_30420_1&amp;prese=lid@15325522666737570395&amp;euri=db61ece1c5cd4fffaf260cffdd08393b&amp;rqid=15325522666737570395&amp;oq=%E9%87%91%E5%9C%B0%E8%87%AA%E5%9C%A8%E5%9F%8E3%E6%9C%9F</t>
  </si>
  <si>
    <t>http://m.baidu.com/baidu.php?url=BBmK000LBgWhYQlpI-lnODDdEyxBJn38QfYmlYHt7OwWVHv_VLQyUHmRZ0z3L8zReXmSo_0ab1W4phqpbjyYhAvVs_lXkV6vJw0VgERSSlZTMzAr4HIJgg91vg9oOFxCUkdJABurmQL5Vk_u94Pe5b0DlgbGzNbThq07B5DVg3D4DvTESs.Db_ipx2Gv-5p4zc2Q_APh2jEohIGmEukmPQoLYRvUnqXlEI8v2XKMZztDps1f_TpthSVf0.U1Yk0ZDqExadvPxRdPJ1k15Av6KY5ULsVIWgdPHp_tT1kVC0pyYqPj0d0ATqILPYT6KdpHY0TA-b5Hc0mv-b5HfsPfKVIjY1njRkg1DsnHIxnH0krNt1PW0k0AVG5H00TMfqnH0L0ANGujY0mhbqnW0vg1csnj0sg1csnjm10AdW5HDsn-t1P1fdrHTsnHuxn1Tdnj6vn1Ddg100TgKGujYs0Z7Wpyfqn0KzuLw9u1Ys0AqvUjYknj0znidbX-tknj0dnadbX-tknj0dPadbX-tknj0vradbX-tknj03PadbX-tknjDznzdbX-tknjDzPzdbX-tknjcsraYzg1DsnWm3Qywlg1DsnWT1Qywlg1Dsn10zQH7xnH01nj6VnNtknjnknidbX-tknjnznBdbX-tknjnznzdbX-tknjnYradbX-tknjnLnadbX-tknjn3PadbX-tknjfsnzdbX-tknjfYPzYkg1DznidbX-tknWcVuZGxnH6dridbX-tzn1c3QHmLn1uxnWfLHaYYnjwxnWTLPzdbX-tzP1bkQH7xn101PzY1g1nzrHmVnH7xn1T4nidbX-tYnHRLQywlg1fYnW0VuZGxPjmvriYdg1fLPHcVuZGxPHcLPadbX-tdPjmLQywlg1RLPjcVuZGxPHT3nBYYg1msnWbVndtvnjT1QHPxPWcvnzYvg1m1nWDVn-tvn1fYQywlg1m1rHDVuZGxPWfzPadbX-tvPjmvQywlg1mvnW0VuZGxPWmzPaYknjFxPWmdPidbX-tvPW6zQywlg1mvrHDVnNtvP1T4Qywlg1mLrj0VnNtvP1bkQH7xPWT4PidbX-tvrj01QH7xPW6knadbX-tvrjfdQH7xPW63naYYg1m4PjRVuZGxPWbdnidbX-tvrH6vQywl0A7B5HKxn0K-ThTqn0KsTjYs0A4vTjYsQW0snj0snj0s0AdYTjYs0AwbUL0qnfKzpWYs0Aw-IWdLpgP-0AuY5Hc0TA6qn0KET1Ys0AFL5Hn0UMfqnfK1XWYznWwxnWcs0ZwdT1YkPHDvP1b1njR4Pj0kPWnsnjn3nfKzug7Y5HDYrj6YPjf3PWRdP1c0Tv-b5yfYmym1ny79ujfkP1DzPyc0mLPV5HcknH6zfHmYPRwjPbP7rjn0mynqnfKsUWYs0Z7VIjYs0Z7VT1Ys0ZGY5H00UyPxuMFEUHYsg1Kxn7ts0Aw9UMNBuNqsUA78pyw15HD1P1m4PHuxn7tsg100uZwGujYs0ANYpyfqP6K9TLKWm1Ys0ZNspy4Wm1Ys0Z7VuWYs0AuWIgfqn0KhXh6qn0Khmgfqn0KlTAkdT1Ys0A7buhk9u1Yk0APzm1YYn163ns&amp;qid=d4af31aad417125b&amp;sourceid=941&amp;placeid=15&amp;rank=1&amp;shh=m.baidu.com&amp;word=%E9%87%91%E5%9C%B0%E8%87%AA%E5%9C%A8%E5%9F%8E3%E6%9C%9F</t>
  </si>
  <si>
    <t>金地自在城3期_上海金地自在城3期详情-上海搜狐焦点网</t>
  </si>
  <si>
    <t>2016年9月13日-金地自在城3期别名:金地自在城相关楼盘 金地玺华邨 金地自在城 金地自在城 售罄 地铁盘 普通住宅 公寓 ...m.focus.cn评价</t>
  </si>
  <si>
    <t>http://m.baidu.com/from=0/bd_page_type=1/ssid=0/uid=0/pu=usm%403%2Csz%40224_220%2Cta%40iphone___3_537/baiduid=4971776834BD6CA418F5FE2853900D8E/w=0_10_/t=iphone/l=1/tc?ref=www_iphone&amp;lid=15325522666737570395&amp;order=9&amp;fm=alop&amp;waplogo=1&amp;tj=www_normal_9_0_10_title&amp;vit=osres&amp;waput=2&amp;cltj=normal_title&amp;asres=1&amp;nt=wnor&amp;title=%E9%87%91%E5%9C%B0%E8%87%AA%E5%9C%A8%E5%9F%8E3%E6%9C%9F_%E4%B8%8A%E6%B5%B7%E9%87%91%E5%9C%B0%E8%87%AA%E5%9C%A8%E5%9F%8E3%E6%9C%9F%E8%AF%A6%E6%83%85-%E4%B8%8A%E6%B5%B7%E6%90%9C%E7%8B%90%E7%84%A6%E7%82%B9%E7%BD%91&amp;dict=-1&amp;w_qd=IlPT2AEptyoA_ykwuv1ctvC5GE6SnmonqTjCsxGb&amp;sec=19256&amp;di=fa5e03c3fe9080ce&amp;bdenc=1&amp;nsrc=IlPT2AEptyoA_yixCFOxXnANedT62v3IGtiXKitFAXSxo9jpnO4nZQRAXjzaQHaMZpPPdTHQtBUYwk_</t>
  </si>
  <si>
    <t>http://m.focus.cn/sh/loupan/13258/</t>
  </si>
  <si>
    <t>金地自在城3期_百度图片</t>
  </si>
  <si>
    <t>http://m.baidu.com/from=0/bd_page_type=1/ssid=0/uid=0/pu=usm%403%2Csz%40224_220%2Cta%40iphone___3_537/baiduid=4971776834BD6CA418F5FE2853900D8E/w=0_10_/t=iphone/l=1/tc?ref=www_iphone&amp;lid=15325522666737570395&amp;order=8&amp;fm=alop&amp;tj=we_image_8_0_10_title&amp;w_qd=IlPT2AEptyoA_ykwuv1ctvC5GE6SnmonqTjCsxGb&amp;sec=19256&amp;di=33248e666059b042&amp;bdenc=1&amp;nsrc=IlPT2AEptyoA_yixCFOxXnANedT62v3IHxeUMikK1De8mVjte4viZQRAUTLuQniOZpPPs7eRh1-RcWGcWSJszB1vafMnhjpzimjbcaWhdhLqW2B0hxZmPMXBWiZhogir8axPb12zQ2971Gde5rOlt290vt0Sb2pOy17I58GmqfbwWJT-Z6OHi6nnY75SCCL1CPfDd1LZuHceKZDdA20BGZC_rXczJCJfcLrgzuNJD2OYnX-fGMalEsghVFqH3X-1CuqrChq-7cSAD6wYzjMmT8ZR-8ussq0EVjsLFsDRo_JuV_3SJKj_FYe232pCv000U3dkUPGXvuh64DAkh55ZVjwDQ0Dy28PXYIBCQ30iuqvk3FhjryGoAubvyq</t>
  </si>
  <si>
    <t>http://image.baidu.com/search/wiseala?tn=wiseala&amp;ie=utf8&amp;word=%E9%87%91%E5%9C%B0%E8%87%AA%E5%9C%A8%E5%9F%8E3%E6%9C%9F&amp;needpersonalized=0&amp;haspersonalized=0&amp;fr=alawise&amp;pos=1&amp;stdstl=2&amp;tp=weaken</t>
  </si>
  <si>
    <t>金地自在城3期_相关地名</t>
  </si>
  <si>
    <t>上海金地自在城位于泗陈公路1888弄万科·金域华府万科高端产品品牌中星馨恒苑尚品新座上海闸北区楼盘绍兴金地自在城形态丰富的高尚生活区万业紫辰苑上海宝山高层花园洋房中建大公馆低密度纯别墅社区山水四季城紧邻轻轨9号线泗泾站上河湾改善型精装滨河大宅汤臣一品最高楼层为44层瑞虹新城怡庭毗邻轨交4号线乾耀东港高端品质社区褐石别墅享生态与人文双重优势</t>
  </si>
  <si>
    <t>http://m.baidu.com/from=0/bd_page_type=1/ssid=0/uid=0/pu=usm%403%2Csz%40224_220%2Cta%40iphone___3_537/baiduid=4971776834BD6CA418F5FE2853900D8E/w=0_10_/t=iphone/l=1/tc?ref=www_iphone&amp;lid=15325522666737570395&amp;order=6&amp;fm=alop&amp;tj=7tX_6_0_10_l1&amp;w_qd=IlPT2AEptyoA_ykwuv1ctvC5GE6SnmonqTjCsxGb&amp;sec=19256&amp;di=da65349f15a289b0&amp;bdenc=1&amp;nsrc=IlPT2AEptyoA_yixCFOxCGZb8c3JV3T5ABfPNy6R2iv5nk_qva02ExEtRCT5QnvTUCGwdjObtQoDxUKj3mQj9KFOrqcVtX9h8kvggPrx5R_LHx2chhZmPgaZDXBxm07r8axPc12zQ26C1Gdee0Klt290wd0Sb2kay17I5ECmqfbwZZT-Z6Lzi6nnY6YSCCL1CPfDd1LUuHceIC8dA2HrTZC0nDIULnQ76dqhhON1Od_1wHpzK2n7UwECVFv-LiwYDfuwUQrgjB8TYpBGoih9KiENkHvjh3CGUSxRD1uNzft7Y_rTExuuIYyALBtSvQSQGb9kGrXHrOp9RWp7cEouFjwCEeLDOiGLC9B1FPWCv0yhC6gSm83IKaSioi1QO3LDXccOTLhqEmx8rHr9qMTPoZyhGrC1w01LG0i</t>
  </si>
  <si>
    <t>https://m.baidu.com/s?word=%E4%B8%8A%E6%B5%B7%E9%87%91%E5%9C%B0%E8%87%AA%E5%9C%A8%E5%9F%8E&amp;sa=re_dl_er_28339_1&amp;euri=979aab9c688346788aaeae63616bc5da&amp;rqid=15325522666737570395&amp;oq=%E9%87%91%E5%9C%B0%E8%87%AA%E5%9C%A8%E5%9F%8E3%E6%9C%9F</t>
  </si>
  <si>
    <t>http://m.baidu.com/baidu.php?url=BBmK000LBgWhYQlpI_dAHE6QKXcfN7UkqsCyqgY-oZUPhJznFZA5VeLwulq2jCEMB0W8kR8yH86Ywp5vTq3WuWmSMpFIfwO_GKU-hgv_s7zA3J3rs_fkwPklKECDDCDnEMBoh-9C7FAchku_PLDWUySOepB2DfBuqS5LiPahXdWGqPTU3f.7R_ipx2rozCEuBzEuw0hprGvjy1h6qhlz8881Fb_tUnMuLsRP5QAeKPa-BqM76l32AM-YG8x6Y_mtT5gKfYtVKnv-Wj4etr1kselt5M8seO9sSVhZ1vmIMW9qEVsSXejESZjeIhZ1LmIOdse55o6CpXy7YNKnNKWj4qrZd33IOW9tSMjltT5o4qT7jHzs_lTUQqRHAZ1lTrO4mxg1sSxH9qptrOlJXKMZztDps1f_uPqMZBC.U1Yk0ZDqExadvPxRdPJ1k15Av6KY5ULsVIWgdPHp_tT0pyYqnWcz0ATqILPYT6KdpHY0TA-b5Hc0mv-b5HfsPfKVIjY1njDLg1DsnHIxnH0krNt1PW0k0AVG5H00TMfqnH0L0ANGujY0mhbqnW0vg1csnj0sg1csnjnk0AdW5HDvrH04nj0sn1-xn1TYrHbYrHTsg1nLPjb4Pjb3n-ts0Z7spyfqn0Kkmv-b5H00ThIYmyTqn0KEIhsqnH0snWDVuZGxnH0sPH0VuZGxnH0sPHfVuZGxnH0sPW6VuZGxnH0srjfVuZGxnH0knWnVuZGxnH0knWTVuZGxnH0znj6Vn-tknjcvradbX-tknjcLnzdbX-tknjnsnBYkg1Dsn103QH7xnH01nHDVuZGxnH01nWcVuZGxnH01nWnVuZGxnH01Pj6VuZGxnH01P10VuZGxnH01rjfVuZGxnH0YnjnVuZGxnH0YPjTVnNtknWDVuZGxnHczQywlg1D3PHbVuZGxnWnzraYvP1nvg1cYPYsVPj0Yg1cLP1TVuZGxnWT4niYkg1nsn1TVndt1nWbvQHDkg1nLrHDVuZGxPjDdPzdbX-tYPjcsQywlg1fvPWbVPNtYP1RzQywlg1RzP1fVuZGxPHfvPzdbX-tdP1fzQywlg1RLrjcVP7tvnjc4QHPxPW0LnzY1g1mzPWnVP-tvn1ckQHFxPWnYPadbX-tvn1bkQywlg1mYnWfVuZGxPWfvPBdbX-tvPWcsQywlg1mvnWfVnH0zg1mvPHRVuZGxPWm3nBdbX-tvPWbkQH7xPWTLridbX-tvP16sQH7xPWT4niYkg1mLrHRVuZGxPW6snzYkg1m3nH0VuZGxPW6YPiYkg1m3rj0VP7tvrHfdQywlg1m4PHDVuZGxPWb3PBdbX6K9mWYsg100ugFM5H00TZ0qn0K8IM0qna3snj0snj0sn0KVIZ0qn0KbuAqs5HD0ThCqn0KbugmqIv-1ufKhIjYz0ZKC5H00ULnqn0KBI1Y10A4Y5HD0TLCqnWcYg1czn0KYIgnqPWD1rHDLPjTkPH01P1nYnjn4nsKzug7Y5HDYrj6YPjf3PWRdP1c0Tv-b5yfYmym1ny79ujfkP1DzPyc0mLPV5HcknH6zfHmYPRwjPbP7rjn0mynqnfKsUWYs0Z7VIjYs0Z7VT1Ys0ZGY5H00UyPxuMFEUHYsg1Kxn7ts0Aw9UMNBuNqsUA78pyw15HKxn7tsg100uZwGujYs0ANYpyfqQHD0mgPsmvnqn0KdTA-8mvnqn0KkUymqn0KhmLNY5H00uMGC5H00uh7Y5H00XMK_Ignqn0K9uAu_myTqnfKWThnqPjm4rH6&amp;qid=d4af31aad417125b&amp;sourceid=160&amp;placeid=1&amp;rank=1&amp;shh=m.baidu.com&amp;word=%E9%87%91%E5%9C%B0%E8%87%AA%E5%9C%A8%E5%9F%8E3%E6%9C%9F</t>
  </si>
  <si>
    <t>上海世茂佘山里_小区详情介绍_二手房行情</t>
  </si>
  <si>
    <t>世茂佘山里(上海世茂佘山里)                链家网</t>
  </si>
  <si>
    <t>http://m.baidu.com/from=0/bd_page_type=1/ssid=0/uid=0/pu=usm%405%2Csz%40224_220%2Cta%40iphone___3_537/baiduid=4971776834BD6CA418F5FE2853900D8E/w=0_10_/t=iphone/l=1/tc?ref=www_iphone&amp;lid=14869810148132066130&amp;order=1&amp;fm=alop&amp;tj=house_exact_1_0_10_title&amp;w_qd=IlPT2AEptyoA_yk664Ypxw_w1jtSg8EbwTa&amp;sec=19256&amp;di=9dd7724c40b6b931&amp;bdenc=1&amp;nsrc=IlPT2AEptyoA_yixCFOxXnANedT62v3IGtiTNCVUB8SxokDyqRLeH2VeZjb60meOE9Ca9nOQfQoClELNQlsm7MgYehIot7pQajWuwKiCzcr6Oc2ryLsiALqZUCUD9rWdjf9aug9GIv2bVFgUzgS9me54b4SexvIcm4PXqCX4fKzPAUGc2pbcxJiGX8Z-DzrOXeyGucnTgFt_Tiv9BQ80PCSFaiMBZSRb7AiSmsQMDdHDyi1R44XwYQM3ZYSJFShyH0DdGf_z628SJEc0qZNkSTwxoDqL7uTJKioG0_vUlfEwWr8BXB7zS6zfIRsiuLXKR42HXe3CrMl5_SsC7Zgi2YcIJsT3J9fcO5gIRty3nKruEIU2r7O6_uufqHI5UKTzYhpvUfU4SzlcfVOk-wKAdzz5_rvQk2poWKRgAyubk95JpUVt0oyeyImPmoQ_upax49HK26eW01O4OHdfjua721GOXcXdB5gJnk7Ui6SokSHiJgHqRahsdE1pwH2pM93QwOGHUjbnRgah-aFmvgL190vHzIzkrDqE7CbORKH2OuA-YIUDkstk1W8y8YO4yItgKQilyyvQHSjdwDxZ8_ybaCx3oRYgILshQMLO4Bsjss8zdIEME_</t>
  </si>
  <si>
    <t>http://m.sh.lianjia.com/xiaoqu/5011000005349.html?utm_source=baidu&amp;utm_medium=ald&amp;utm_term=%E4%B8%8A%E6%B5%B7%E4%B8%96%E8%8C%82%E4%BD%98%E5%B1%B1%E9%87%8C&amp;utm_campaign=Title</t>
  </si>
  <si>
    <t>欢迎光临紫都 ·上海晶园三期</t>
  </si>
  <si>
    <t>www.crystalpalace-sh.com</t>
  </si>
  <si>
    <t>http://m.baidu.com/from=0/bd_page_type=1/ssid=0/uid=0/pu=usm%405%2Csz%40224_220%2Cta%40iphone___3_537/baiduid=4971776834BD6CA418F5FE2853900D8E/w=0_10_/t=iphone/l=3/tc?ref=www_iphone&amp;lid=15558340998303509959&amp;order=10&amp;fm=alop&amp;tj=www_normal_10_0_10_title&amp;vit=osres&amp;m=8&amp;srd=1&amp;cltj=cloud_title&amp;asres=1&amp;title=%E6%AC%A2%E8%BF%8E%E5%85%89%E4%B8%B4%E7%B4%AB%E9%83%BD%C2%B7%E4%B8%8A%E6%B5%B7%E6%99%B6%E5%9B%AD%E4%B8%89%E6%9C%9F&amp;dict=32&amp;w_qd=IlPT2AEptyoA_ykyyAkou47w2y6Vh8Mor5EYneC&amp;sec=19256&amp;di=dce4a0e83399ae5a&amp;bdenc=1&amp;nsrc=IlPT2AEptyoA_yixCFOxXnANedT62v3IEQGG_ytG3ymanEGnefzeItEnUTe6M8SLZpPP</t>
  </si>
  <si>
    <t>http://www.crystalpalace-sh.com/</t>
  </si>
  <si>
    <t>上海金地玺华邨怎么样;金地玺华邨业主论坛;金地玺华邨....</t>
  </si>
  <si>
    <t>金地自在城3期比老的金地自在城地段好了不知道多少;走到地铁站快的话应该也就5-10分钟;现在...m.anjuke.com203条评价</t>
  </si>
  <si>
    <t>http://m.baidu.com/from=0/bd_page_type=1/ssid=0/uid=0/pu=usm%403%2Csz%40224_220%2Cta%40iphone___3_537/baiduid=4971776834BD6CA418F5FE2853900D8E/w=0_10_/t=iphone/l=1/tc?ref=www_iphone&amp;lid=15325522666737570395&amp;order=5&amp;fm=alop&amp;waplogo=1&amp;tj=www_normal_5_0_10_title&amp;vit=osres&amp;waput=1&amp;cltj=normal_title&amp;asres=1&amp;title=%E4%B8%8A%E6%B5%B7%E9%87%91%E5%9C%B0%E7%8E%BA%E5%8D%8E%E9%82%A8%E6%80%8E%E4%B9%88%E6%A0%B7%2C%E9%87%91%E5%9C%B0%E7%8E%BA%E5%8D%8E%E9%82%A8%E4%B8%9A%E4%B8%BB%E8%AE%BA%E5%9D%9B%2C%E9%87%91%E5%9C%B0%E7%8E%BA%E5%8D%8E%E9%82%A8...&amp;dict=30&amp;w_qd=IlPT2AEptyoA_ykwuv1ctvC5GE6SnmonqTjCsxGb&amp;sec=19256&amp;di=3ecd36d71fab7550&amp;bdenc=1&amp;nsrc=IlPT2AEptyoA_yixCFOxXnANedT62v3IGtiUKyRF_Tv5nk_qva02Et9fEFXzL7qGIkewdoTQtBsDwHOu0VBjjc1Xh35kxmdN</t>
  </si>
  <si>
    <t>http://m.anjuke.com/sh/loupan/252203/ugclist/</t>
  </si>
  <si>
    <t>金地玺华邨;上海金地玺华邨房价;楼盘户型;周边配套;...</t>
  </si>
  <si>
    <t>2017年2月4日-看了金地自在城的沙盘图;整体感觉还是不错的...1年(12期) 2年(24期) 3年(36期) 4年...m.anjuke.com203条评价</t>
  </si>
  <si>
    <t>http://m.baidu.com/from=0/bd_page_type=1/ssid=0/uid=0/pu=usm%403%2Csz%40224_220%2Cta%40iphone___3_537/baiduid=4971776834BD6CA418F5FE2853900D8E/w=0_10_/t=iphone/l=1/tc?ref=www_iphone&amp;lid=15325522666737570395&amp;order=7&amp;fm=alop&amp;waplogo=1&amp;tj=www_normal_7_0_10_title&amp;vit=osres&amp;waput=1&amp;cltj=normal_title&amp;asres=1&amp;nt=wnor&amp;title=%E9%87%91%E5%9C%B0%E7%8E%BA%E5%8D%8E%E9%82%A8%2C%E4%B8%8A%E6%B5%B7%E9%87%91%E5%9C%B0%E7%8E%BA%E5%8D%8E%E9%82%A8%E6%88%BF%E4%BB%B7%2C%E6%A5%BC%E7%9B%98%E6%88%B7%E5%9E%8B%2C%E5%91%A8%E8%BE%B9%E9%85%8D%E5%A5%97%2C...&amp;dict=21&amp;w_qd=IlPT2AEptyoA_ykwuv1ctvC5GE6SnmonqTjCsxGb&amp;sec=19256&amp;di=317779e9c82ae1bc&amp;bdenc=1&amp;nsrc=IlPT2AEptyoA_yixCFOxXnANedT62v3IGtiUKyRF_Tv5nk_qva02IsUfEFXzL7qGIkewdoTQtBsDwHOu0V3</t>
  </si>
  <si>
    <t>http://m.anjuke.com/sh/loupan/252203/</t>
  </si>
  <si>
    <t>紫都上海晶园_相关词汇</t>
  </si>
  <si>
    <t>英伦风尚以简约高贵为主独栋别墅私密性好的独立式住宅现房即可入住的商品房二手房很久很贵依然供不应求租房应届毕业生的头等大事一房一价开发商必须明码标价房产指有墙面和立体结构</t>
  </si>
  <si>
    <t>http://m.baidu.com/from=0/bd_page_type=1/ssid=0/uid=0/pu=usm%405%2Csz%40224_220%2Cta%40iphone___3_537/baiduid=4971776834BD6CA418F5FE2853900D8E/w=0_10_/t=iphone/l=1/tc?ref=www_iphone&amp;lid=15558340998303509959&amp;order=11&amp;fm=alop&amp;tj=8R6_11_0_10_l1&amp;w_qd=IlPT2AEptyoA_ykyyAkou47w2y6Vh8Mor5EYneC&amp;sec=19256&amp;di=66f8a2ab45532e29&amp;bdenc=1&amp;nsrc=IlPT2AEptyoA_yixCFOxCGZb8c3JV3T5ABfPNy6R2iv5nk_qva02ExEtRCT5QnvTUCGwdjObqQoDxXzN3mQjaxFOrqcVt89h8kuKgPrx5h3LHx2chhZmPb3VDXBxmQmr8axPc12zQ3Q61Gde5wOlt2sxat0T8R2sghfR8iT6lvy2ZI484VqZnF78N-xOHyD2DOeTcc85fy5hH-vuBdqtGozQqnMTCHNfaw3ri31TO2WYnXso_wL8IsIfYFmIMiEOWqrnUNXdlBLZZp61nyc53XAXpGzj6fT-JGoaXAfxfe-FG3_4JQmsNJzqKgspxx3SLKtSHaO5rv5JO8oWdFdcTjxzQ3LDRiGKPoA5Q_</t>
  </si>
  <si>
    <t>https://m.baidu.com/s?word=%E8%8B%B1%E4%BC%A6%E9%A3%8E%E5%B0%9A&amp;sa=re_dl_er_30420_1&amp;euri=15b32fbd677249169d25f9e528db6c14&amp;rqid=15558340998303509959&amp;oq=%E7%B4%AB%E9%83%BD%E4%B8%8A%E6%B5%B7%E6%99%B6%E5%9B%AD</t>
  </si>
  <si>
    <t>紫都上海晶园_上海紫都上海晶园详情-上海搜狐焦点网</t>
  </si>
  <si>
    <t>2017年2月16日-紫都上海晶园网房显示还有24套别墅可售;均价75000元/平;总价2500万-5500万;建筑面积310-480平;送花园和...m.focus.cn评价</t>
  </si>
  <si>
    <t>http://m.baidu.com/from=0/bd_page_type=1/ssid=0/uid=0/pu=usm%405%2Csz%40224_220%2Cta%40iphone___3_537/baiduid=4971776834BD6CA418F5FE2853900D8E/w=0_10_/t=iphone/l=1/tc?ref=www_iphone&amp;lid=15558340998303509959&amp;order=9&amp;fm=alop&amp;waplogo=1&amp;tj=www_normal_9_0_10_title&amp;vit=osres&amp;waput=2&amp;cltj=normal_title&amp;asres=1&amp;nt=wnor&amp;title=%E7%B4%AB%E9%83%BD%E4%B8%8A%E6%B5%B7%E6%99%B6%E5%9B%AD_%E4%B8%8A%E6%B5%B7%E7%B4%AB%E9%83%BD%E4%B8%8A%E6%B5%B7%E6%99%B6%E5%9B%AD%E8%AF%A6%E6%83%85-%E4%B8%8A%E6%B5%B7%E6%90%9C%E7%8B%90%E7%84%A6%E7%82%B9%E7%BD%91&amp;dict=-1&amp;w_qd=IlPT2AEptyoA_ykyyAkou47w2y6Vh8Mor5EYneC&amp;sec=19256&amp;di=82bcd94d67855bf4&amp;bdenc=1&amp;nsrc=IlPT2AEptyoA_yixCFOxXnANedT62v3IGtiXKitFAXSxo9jpnO4nZQRAXjzaQHaMZpPPdT0LqB5Ywk_</t>
  </si>
  <si>
    <t>http://m.focus.cn/sh/loupan/10590/</t>
  </si>
  <si>
    <t>紫都上海晶园-楼盘详情-上海腾讯房产</t>
  </si>
  <si>
    <t>2017年2月13日-上海紫都上海晶园; 腾讯房产提供紫都上海晶园最新价格、开盘、地址、优惠、户型等最新动态。查找松江紫都...上海市松江区佘山国家旅游度假区佘北公路389弄m.db.house.qq.com83条评价</t>
  </si>
  <si>
    <t>http://m.baidu.com/from=0/bd_page_type=1/ssid=0/uid=0/pu=usm%405%2Csz%40224_220%2Cta%40iphone___3_537/baiduid=4971776834BD6CA418F5FE2853900D8E/w=0_10_/t=iphone/l=1/tc?ref=www_iphone&amp;lid=15558340998303509959&amp;order=7&amp;fm=alop&amp;waplogo=1&amp;tj=www_normal_7_0_10_title&amp;vit=osres&amp;waput=2&amp;cltj=normal_title&amp;asres=1&amp;nt=wnor&amp;title=%E7%B4%AB%E9%83%BD%E4%B8%8A%E6%B5%B7%E6%99%B6%E5%9B%AD-%E6%A5%BC%E7%9B%98%E8%AF%A6%E6%83%85-%E4%B8%8A%E6%B5%B7%E8%85%BE%E8%AE%AF%E6%88%BF%E4%BA%A7&amp;dict=-1&amp;w_qd=IlPT2AEptyoA_ykyyAkou47w2y6Vh8Mor5EYneC&amp;sec=19256&amp;di=f1a6d7193480ee6c&amp;bdenc=1&amp;nsrc=IlPT2AEptyoA_yixCFOxXnANedT62v3IGtiZN7BQ0SuhmI3mabrgHtkfEFXgKITFS-3kdCPQpq</t>
  </si>
  <si>
    <t>http://m.db.house.qq.com/sh_78690/</t>
  </si>
  <si>
    <t>紫都上海晶园_百度图片</t>
  </si>
  <si>
    <t>http://m.baidu.com/from=0/bd_page_type=1/ssid=0/uid=0/pu=usm%405%2Csz%40224_220%2Cta%40iphone___3_537/baiduid=4971776834BD6CA418F5FE2853900D8E/w=0_10_/t=iphone/l=1/tc?ref=www_iphone&amp;lid=15558340998303509959&amp;order=6&amp;fm=alop&amp;tj=we_image_6_0_10_title&amp;w_qd=IlPT2AEptyoA_ykyyAkou47w2y6Vh8Mor5EYneC&amp;sec=19256&amp;di=6e3034fa1ed432c8&amp;bdenc=1&amp;nsrc=IlPT2AEptyoA_yixCFOxXnANedT62v3IHxeUMikK1De8mVjte4viZQRAUTLuQniOZpPPs7eRh1-RcWGcWSJszB1vafMnhjpzimjbcaWhdhLqW2B0hxZmPMXBWiZhogir8axPcc2zQ3Q-1GdeewSlt290wt0Sb2key17I55WmqfbwZJT-Z771i6nn_m5SCCL1CffDd47juHceKpvdA20BGpC_rXdAJCJf7w8q73I-P1SDmnIYPt7mRvN3Y6bPAn-2HvegCw_9-Mm2HEEZjyFV37F_9yG6wKHZYTwHFcvUpL2lVO_IMhzPIovN0AtYitPGTP6uWuPXq3w81yx7cXhkYikHBLPiAHD4GZY-FfX-vu8oLU9Y8D3k3OT9</t>
  </si>
  <si>
    <t>http://image.baidu.com/search/wiseala?tn=wiseala&amp;ie=utf8&amp;word=%E7%B4%AB%E9%83%BD%E4%B8%8A%E6%B5%B7%E6%99%B6%E5%9B%AD&amp;needpersonalized=0&amp;haspersonalized=0&amp;fr=alawise&amp;pos=1&amp;stdstl=2&amp;tp=weaken</t>
  </si>
  <si>
    <t>上海紫都上海晶园怎么样;紫都上海晶园业主论坛;紫都...</t>
  </si>
  <si>
    <t>紫都上海晶园楼盘频道;提供上海紫都上海晶园房价;楼盘户型;楼盘产权年限;物业费;开发商;售楼...m.anjuke.com203条评价</t>
  </si>
  <si>
    <t>http://m.baidu.com/from=0/bd_page_type=1/ssid=0/uid=0/pu=usm%405%2Csz%40224_220%2Cta%40iphone___3_537/baiduid=4971776834BD6CA418F5FE2853900D8E/w=0_10_/t=iphone/l=1/tc?ref=www_iphone&amp;lid=15558340998303509959&amp;order=5&amp;fm=alop&amp;waplogo=1&amp;tj=www_normal_5_0_10_title&amp;vit=osres&amp;waput=1&amp;cltj=normal_title&amp;asres=1&amp;title=%E4%B8%8A%E6%B5%B7%E7%B4%AB%E9%83%BD%E4%B8%8A%E6%B5%B7%E6%99%B6%E5%9B%AD%E6%80%8E%E4%B9%88%E6%A0%B7%2C%E7%B4%AB%E9%83%BD%E4%B8%8A%E6%B5%B7%E6%99%B6%E5%9B%AD%E4%B8%9A%E4%B8%BB%E8%AE%BA%E5%9D%9B%2C%E7%B4%AB%E9%83%BD...&amp;dict=-1&amp;w_qd=IlPT2AEptyoA_ykyyAkou47w2y6Vh8Mor5EYneC&amp;sec=19256&amp;di=36c7769b7393366f&amp;bdenc=1&amp;nsrc=IlPT2AEptyoA_yixCFOxXnANedT62v3IGtiUKyRF_Tv5nk_qva02Et9fEFXzL7qGIkewdoTQsx9EuXWu0VBjjc1Xh35kxmdN</t>
  </si>
  <si>
    <t>http://m.anjuke.com/sh/loupan/221191/ugclist/</t>
  </si>
  <si>
    <t>金地自在城3期楼盘详情-安居客</t>
  </si>
  <si>
    <t>http://m.baidu.com/from=0/bd_page_type=1/ssid=0/uid=0/pu=usm%403%2Csz%40224_220%2Cta%40iphone___3_537/baiduid=4971776834BD6CA418F5FE2853900D8E/w=0_10_/t=iphone/l=1/tc?ref=www_iphone&amp;lid=15325522666737570395&amp;order=2&amp;fm=alop&amp;tj=wise_house_2_0_10_title&amp;w_qd=IlPT2AEptyoA_ykwuv1ctvC5GE6SnmonqTjCsxGb&amp;sec=19256&amp;di=8111c9bd8187bd08&amp;bdenc=1&amp;nsrc=IlPT2AEptyoA_yixCFOxXnANedT62v3IGtiTNCVUB8SxokDyqRLeH2VeZjb60meOE9Ca9nOQfQoClELNQlsm7RJCpfoJs7t2fUic8072whL1NxYO5_1JGQ0jHiYd50bBbvBestJ5Ht2oM5g8aQGxcPkIbQW7-2JSm4Djhk8di0vQZTKkJ9f7tGqzXF6pZHPAVOLJa3P-lS20GTDxYw46PyC3cXZDVoYk8M4mkLIx3ADdyFQuEvDwWPNSDZXy2JF1D0Dd_f_z627mDjUknHNHSHAfb8uTea0RZSIbGdTtcr2VN1LRMreiS6z4DrhWesDyPutkMQuOicIPOkxatZMWDphFQMHD3-8ZDIkpP_K7fQjz2Zcls5S84LTEy8A1SP4HHc2SRupwTyFbgjWnqtC8fk_s0eHxgLl1D1UaAnHzrnMTjpBdIIb3spmDjFN-5IOGMJau_FCUAKiE</t>
  </si>
  <si>
    <t>http://m.anjuke.com/sh/loupan/414257/?pi=Alading-bdyd-xf-title</t>
  </si>
  <si>
    <t>链家9月紫都上海晶园资讯  真实成交价公布</t>
  </si>
  <si>
    <t>链家网真实紫都上海晶园二手房信息，紫都上海晶园价格。链家网-链上你未来的家![房屋面积]70-90平90-110平[经典户型]三居两居sh.lianjia.com212条评价广告&amp;nbsp</t>
  </si>
  <si>
    <t>http://m.baidu.com/baidu.php?url=BBmK00alAV5NFh5BLN8Rja_m9xywehVlYbBAIfTFmwi5V6c5W_ymG-f8tB7PoJKhfHIEsC-vhdiK0v5YDBIbn2VCRH24t6sBcw8zFDw2mId5eHTDfCxfqcDgQXQYn2HgjcK9ugKJB9I68Ic5CsaqTQSi7ZOjAbjEpd4RNw80XBS8IAIt-0.DD_ipx2rozCEuBzEuw0hprGvjy1h6qhlz88zzzzEWkLU8Sa9G4mLmFCR_g_3_ZgKfYt8-P1tA-WZW9l32AM-CFhY_mx5ksSEu9qEo9tqSZuksSEzsSxu9qIhZueT5MY3xgI9qxZj4qrZxEsSEH9tqvZxl3xUt88a9G4mgwRDkRAn5Mvmxg4mIS1j4e_5og9qpS8a9G4myIrP-SJFWj4qrZxt_5o43x5GsSVXZxqN501W4XaPmuCyn--MZkR.U1Yk0ZDqdtSvEnM58JrSGqis0ZfqdtSvEnM58JrSGqis0A-V5HfsPfKM5gI1ThI8Tv60Iybq0ZKGujYz0APGujYYnjR0Ugfqn10kPdtknjDLg1DsnH-xn1msnfKopHYs0ZFY5HDsPsK-pyfq0AFG5HcsP-tznj0sn7tznj0vnsKVm1YkPWbsrH0snjcLg1nLPjb4PjbLn7t1P1f4rHf4rjFxn0KkTA-b5Hc0TyPGujYs0ZFMIA7M5H00ULu_5H6LradbX-t3P19mQywl0A7B5HKxn0K-ThTqn0KsTjYs0A4vTjYsQW0snj0snj0s0AdYTjYs0AwbUL0qnfKzpWYs0Aw-IWdLpgP-0AuY5Hc0TA6qn0KET1Ys0AFL5Hn0UMfqnfK1XWYznWwxnWcs0ZwdT1Ykn1nYP1RLrH64rHbkP1fYPH0zP0Kzug7Y5HDYrj6YPjf3PWf4PW00Tv-b5yfLuyDdPAcYujcYPhNbm1T0mLPV5HcknH6zfHmYPRwjPbP7rjn0mynqnfKsUWYs0Z7VIjYs0Z7VT1Ys0ZGY5H00UyPxuMFEUHYsg1Kxn7ts0Aw9UMNBuNqsUA78pyw15HKxn7tsg100uZwGujYknsK-IA-b5iYk0A71TAPW5H00IgKGUhPW5H00Tydh5H00uhPdIjYs0AulpjYs0Au9IjYs0ZGsUZN15H00mywhUA7M5HD0mLFW5HfzrHbz&amp;qid=d7ea54b4d246edc7&amp;sourceid=941&amp;placeid=14&amp;rank=1&amp;shh=m.baidu.com&amp;word=%E7%B4%AB%E9%83%BD%E4%B8%8A%E6%B5%B7%E6%99%B6%E5%9B%AD</t>
  </si>
  <si>
    <t>http://m.sh.lianjia.com/ershoufang/q5011000013355?utm_source=baidu&amp;utm_medium=ppc&amp;utm_term=%E7%B4%AB%E9%83%BD%E4%B8%8A%E6%B5%B7%E6%99%B6%E5%9B%AD&amp;utm_content=%E4%BD%98%E5%B1%B1&amp;utm_campaign=%E6%9D%BE%E6%B1%9F</t>
  </si>
  <si>
    <t>http://m.baidu.com/baidu.php?url=BBmK00alAV5NFh5BLRTS8N60SMXgQY6YuOU_t0JdHlXKREJmQXClknHWWPLYGscc5h7gi2UOEMgA-VhIOa7oZvFnrfByh97en1LzQEr7nISxVToiUa-hv6I8Y5Setju8ypyihSPY36IycTpNCjE3ZE2RIWEP0VZByIiIqFmLYUO9d75DR6.7b_ipx2rozCEuBzEuw0hprGvjy1h6qhlz88zzzzEWkLU8Sa9G4mLmFCR_g_3_ZgKfYt8-P1tA-WZW9l32AM-CFhY_mx5ksSEu9qEo9tqSZuksSEzsSxu9qIhZueT5MY3xgI9qxZj4qrZxEsSEH9tqvZxl3xUt_MgKfYt_QCJamJjAZ1lTrO4mxg1sSxH9qptrOl3x5ksSEVsSLl3x5I9qUnr1l3x5I9vxj9qxU9tqhZvOgj_SyHo6CpXy7MHWuxJBmsSxH9LOQjlSXZ1lT5og9LOgj4e_5ou9vxgj4e_r13T5oeT5M_sSLl3IMzz2XKMZztDps1f_uPdh1GR.U1Yk0ZDqdtSvEnM58JrSGqis0ZfqdtSvEnM58JrSGqis0A-V5Hczn6KM5gI1ThI8Tv60Iybq0ZKGujYz0APGujYYnjR0Ugfqn10kPdtknjDLg1DsnH-xn1msnfKopHYs0ZFY5HDsPsK-pyfq0AFG5HKxnW0snjKxnW0sPWn0UynqnHm4njDLnjn4PNt1P1fdnHb4PH9xn1Tdnj03rHf3g100TgKGujYz0Z7Wpyfqn0KzuLw9u1Ys0AqvUjY3P16VuZGxrjT3yadbX6K9mWYsg100ugFM5H00TZ0qn0K8IM0qna3snj0snj0sn0KVIZ0qn0KbuAqs5HD0ThCqn0KbugmqIv-1ufKhIjYz0ZKC5H00ULnqn0KBI1Y10A4Y5HD0TLCqnWcYg1czn0KYIgnqnHR3rHfkPH0dP1T1n1msPWnLn1D0ThNkIjYkPj63PjfYrjmYrHms0ZPGujdbPvN9PHwBPAfzPju-uAnL0AP1UHYznHD3nbDvPjNDf1ujwH610A7W5HD0TA3qn0KkUgfqn0KkUgnqn0KlIjYs0AdWgvuzUvYqn7tsg1Kxn0Kbmy4dmhNxTAk9Uh-bT1Ysg1Kxn7ts0AwYpyfqn0K-IA-b5iYk0A71TAPW5H00IgKGUhPW5H00Tydh5H00uhPdIjYs0AulpjYs0Au9IjYs0ZGsUZN15H00mywhUA7M5HD0mLFW5HfzrHb&amp;qid=d7ea54b4d246edc7&amp;sourceid=160&amp;placeid=1&amp;rank=1&amp;shh=m.baidu.com&amp;word=%E7%B4%AB%E9%83%BD%E4%B8%8A%E6%B5%B7%E6%99%B6%E5%9B%AD</t>
  </si>
  <si>
    <t>紫都上海晶园_相关地名</t>
  </si>
  <si>
    <t>上海紫园位于佘山南麓脚下檀宫沪上第一豪宅佘山银湖别墅中高档水景别墅区佘山高尔夫别墅全部由独栋别墅组成世茂佘山庄园位于松江佘山中凯·曼荼园上海中凯置业开发别墅佘山月湖山庄开发商营销推广的策略月湖山庄依山而建的住宅项目佘山东紫园高端别墅社区合生东郊别墅顶级豪宅别墅佘山大上海的后花园田园别墅最大的优点在于独栋</t>
  </si>
  <si>
    <t>http://m.baidu.com/from=0/bd_page_type=1/ssid=0/uid=0/pu=usm%405%2Csz%40224_220%2Cta%40iphone___3_537/baiduid=4971776834BD6CA418F5FE2853900D8E/w=0_10_/t=iphone/l=1/tc?ref=www_iphone&amp;lid=15558340998303509959&amp;order=4&amp;fm=alop&amp;tj=7tX_4_0_10_l1&amp;w_qd=IlPT2AEptyoA_ykyyAkou47w2y6Vh8Mor5EYneC&amp;sec=19256&amp;di=435f2d5ec637804f&amp;bdenc=1&amp;nsrc=IlPT2AEptyoA_yixCFOxCGZb8c3JV3T5ABfPNy6R2iv5nk_qva02ExEtRCT5QnvTUCGwdjObtQoDxUKj3mQj9KFOrqcVtX9h8kvggPrx5R_LHx2ceBZmPbCWDXBxsAqr8axPc12zQ26D1Gdeew_lt2sxat0T8R2sghfR8iT6lv7FY90u4VqZnF78N-xOHyD2WOfDcBb8qShtHp8uBdGrHlTLryNIYCQuvQvm7OVIOAOYnXso_wL8IsIfYFmIMiEOWqrnUNXdlBLZZp61nyc53XAXpGzj6fT-JGoaXAfxfe-FG3_4JQmsNJzqKgspxx3SLKtSHaO5rv5JO8oWdFdcTjxzQ3LDRiGKPoA5Q_</t>
  </si>
  <si>
    <t>https://m.baidu.com/s?word=%E4%B8%8A%E6%B5%B7%E7%B4%AB%E5%9B%AD&amp;sa=re_dl_er_28339_1&amp;euri=e521ea4cb6524632ac7e1a4dd493041f&amp;rqid=15558340998303509959&amp;oq=%E7%B4%AB%E9%83%BD%E4%B8%8A%E6%B5%B7%E6%99%B6%E5%9B%AD</t>
  </si>
  <si>
    <t>紫都上海晶园_二手房_海量优质房源</t>
  </si>
  <si>
    <t>[房天下]松江 紫都上海晶园 5室3厅[房天下]松江 紫都上海晶园 6室4厅[房天下]松江 紫都上海晶园 5室3厅[房天下]松江 紫都上海晶园 4室2厅[房天下]松江 紫都上海晶园 5室3厅[房天下]松江 紫都上海晶园 5室3厅百度智能聚合</t>
  </si>
  <si>
    <t>http://m.baidu.com/from=0/bd_page_type=1/ssid=0/uid=0/pu=usm%405%2Csz%40224_220%2Cta%40iphone___3_537/baiduid=4971776834BD6CA418F5FE2853900D8E/w=0_10_/t=iphone/l=1/tc?ref=www_iphone&amp;lid=15558340998303509959&amp;order=2&amp;fm=alop&amp;tj=housing_2_0_10_l1&amp;w_qd=IlPT2AEptyoA_ykyyAkou47w2y6Vh8Mor5EYneC&amp;sec=19256&amp;di=df292fcd5a10d4e6&amp;bdenc=1&amp;nsrc=IlPT2AEptyoA_yixCFOxCGZb8c3JV3T5ABfPNy6R2iv5nk_qva02EtAfEVXfNDrJB587sXGHfsgYwn09LzFsi2ISu_5Usn9h8Tuwtq3xwMLLQct2agAUPw_WIWVqpvf6nfsvdeBoE21oV76uewSlotJbwcTJ7uUsa1eY58mms1qQ2YPi1FaZrFz8Z6gSEyacPejY-1aztEcuKSzdA2HgX5WRq5QQUXg-xtrq731W3wrQwDg5PtzXFtRNZ90U3n91XBbr4NbvxhHJ2yRYryc5A8NRd58-6uWZMXVBY_uNePslMv_SNBfPNYuKNx2CjQC4KLsyIQDXmt-iPmcnu9gxIjwCEeLDRCHlCIA5RfWCw0ygO6gSr83INaTMnS2pO3LDXMdp3rhtDWx8r8r9pcSpsobBKq3YixVvNRgKPzuQu6xJfFl_LUOjfFb_cEZrcTLWBkqgFGGVRM4PPXBI-AKOAgGMUAbzYHUcoGfMoojWuoz8ZdzyEuAJxF5f9p1S4789cbreEjDkTwOpnqhO8BG1uf7niD3x56aqrVuEIOOk4bx51Z9EfgExD6i6eFjzy5crE1nUjj_ZXWGrtJskpuvzc6QDxvNrVO1hX_4t2hAr-uD7lFdkWp-Rsx3YC3tQQo85m2doUa</t>
  </si>
  <si>
    <t>https://m.baidu.com/sf?pd=housing&amp;openapi=1&amp;resource_id=4049&amp;word=%E7%B4%AB%E9%83%BD%E4%B8%8A%E6%B5%B7%E6%99%B6%E5%9B%AD&amp;dsp=iphone&amp;from_sf=1&amp;name=%E7%B4%AB%E9%83%BD%E4%B8%8A%E6%B5%B7%E6%99%B6%E5%9B%AD&amp;title=%E7%B4%AB%E9%83%BD%E4%B8%8A%E6%B5%B7%E6%99%B6%E5%9B%AD%E4%BA%8C%E6%89%8B%E6%88%BF&amp;city_name=%E4%B8%8A%E6%B5%B7&amp;flag=8240&amp;fang_pn=0&amp;lian_pn=0&amp;lid=15558340998303509959&amp;ms=1&amp;frsrcid=4049&amp;frorder=2</t>
  </si>
  <si>
    <t>紫都上海晶园_百度百科</t>
  </si>
  <si>
    <t>简介：紫都上海晶园位于上海唯一山水胜地、国家4A级度假区——上海佘山国家旅游度假区内。项目雄踞佘山北麓，距离人民广场35公里，虹桥机场25公里，距佘山仅500米之遥，北接泗陈公路，南濒三官塘河，东临佘北公路，西界兆淇浜河。西佘山、东佘山、薛山环列周围，月湖水系蜿蜒其间，纵横交错。自然山水秀美，人文底蕴深厚。百度百科</t>
  </si>
  <si>
    <t>http://m.baidu.com/from=0/bd_page_type=1/ssid=0/uid=0/pu=usm%405%2Csz%40224_220%2Cta%40iphone___3_537/baiduid=4971776834BD6CA418F5FE2853900D8E/w=0_10_/t=iphone/l=1/tc?ref=www_iphone&amp;lid=15558340998303509959&amp;order=1&amp;waplogo=1&amp;fm=albk&amp;tj=Xv_1_0_10_title&amp;w_qd=IlPT2AEptyoA_ykyyAkou47w2y6Vh8Mor5EYneC&amp;sec=19256&amp;di=0f07f59098375493&amp;bdenc=1&amp;nsrc=IlPT2AEptyoA_yixCFOxXnANedT62v3IJBOMLikK1De8mVjte4viZQRAWyPqLTrIBYCbcYPNxBsIknCu0WFXawV2qBdhxmca98rwdfm_6wCAG_1Nag2lCQaHGnV5s_mg7Rwgg2Z9FtEoB79NzK37su-srsXZc2os8sbzh7S6rMaAVY4yW77ZnFqTZkkJPC_xCebIc1epuHhRTlbdAO4dUFTQfCcL</t>
  </si>
  <si>
    <t>http://baike.baidu.com/item/%E7%B4%AB%E9%83%BD%E4%B8%8A%E6%B5%B7%E6%99%B6%E5%9B%AD/10645143?fr=aladdin</t>
  </si>
  <si>
    <t>新城盛世_上海新城盛世_楼盘详情_网易房产上海站</t>
  </si>
  <si>
    <t>上海新城盛世楼盘主页;新城盛世售楼处电话:;上海新城盛世最新开发商报价:41000元/㎡;新城盛世...xf.house.163.com68条评价</t>
  </si>
  <si>
    <t>http://m.baidu.com/from=0/bd_page_type=1/ssid=0/uid=0/pu=usm%403%2Csz%40224_220%2Cta%40iphone___3_537/baiduid=4971776834BD6CA418F5FE2853900D8E/w=0_10_/t=iphone/l=3/tc?ref=www_iphone&amp;lid=14964989346465556333&amp;order=5&amp;fm=alop&amp;tj=www_normal_5_0_10_title&amp;vit=osres&amp;m=8&amp;srd=1&amp;cltj=cloud_title&amp;asres=1&amp;nt=wnor&amp;title=%E6%96%B0%E5%9F%8E%E7%9B%9B%E4%B8%96_%E4%B8%8A%E6%B5%B7%E6%96%B0%E5%9F%8E%E7%9B%9B%E4%B8%96_%E6%A5%BC%E7%9B%98%E8%AF%A6%E6%83%85_%E7%BD%91%E6%98%93%E6%88%BF%E4%BA%A7%E4%B8%8A%E6%B5%B7%E7%AB%99&amp;dict=21&amp;w_qd=IlPT2AEptyoA_ykzqhActAqvFD-TepO&amp;sec=19256&amp;di=3550693acd1b23c6&amp;bdenc=1&amp;nsrc=IlPT2AEptyoA_yixCFOxXnANedT62v3IDhDPLS2FATv5zJfoxP4kHREsRCD82Sm5ATLW5CyGdMJR</t>
  </si>
  <si>
    <t>http://m.house.163.com/sh/BSOT.html</t>
  </si>
  <si>
    <t>新城盛世怎么样:买不起房 问了价格4...-上海安居客</t>
  </si>
  <si>
    <t>建华_wx295关于新城盛世的用户点评;新城盛世怎么样就在安居客:买不起房 问了价格4.2万;都不想去看房了。...m.anjuke.com203条评价</t>
  </si>
  <si>
    <t>http://m.baidu.com/from=0/bd_page_type=1/ssid=0/uid=0/pu=usm%403%2Csz%40224_220%2Cta%40iphone___3_537/baiduid=4971776834BD6CA418F5FE2853900D8E/w=0_10_/t=iphone/l=1/tc?ref=www_iphone&amp;lid=14964989346465556333&amp;order=9&amp;fm=alop&amp;waplogo=1&amp;tj=www_normal_9_0_10_title&amp;vit=osres&amp;waput=1&amp;cltj=normal_title&amp;asres=1&amp;nt=wnor&amp;title=%E6%96%B0%E5%9F%8E%E7%9B%9B%E4%B8%96%E6%80%8E%E4%B9%88%E6%A0%B7%3A%E4%B9%B0%E4%B8%8D%E8%B5%B7%E6%88%BF%E9%97%AE%E4%BA%86%E4%BB%B7%E6%A0%BC4...-%E4%B8%8A%E6%B5%B7%E5%AE%89%E5%B1%85%E5%AE%A2&amp;dict=21&amp;w_qd=IlPT2AEptyoA_ykzqhActAqvFD-TepO&amp;sec=19256&amp;di=f33cd6f45ad9ad27&amp;bdenc=1&amp;nsrc=IlPT2AEptyoA_yixCFOxXnANedT62v3IGtiUKyRF_Tv5nk_qva02Et9fEFXzL7qGIkewdoTKsBkDxXKu0VBjjc1Bh4cjxmdN7XjbcfTuhQCAKq</t>
  </si>
  <si>
    <t>http://m.anjuke.com/sh/loupan/414252/ugcview/2526866/</t>
  </si>
  <si>
    <t>上海市新城盛世电话、地址、营业时间</t>
  </si>
  <si>
    <t>5分上海市青浦区盈港路淀湖路</t>
  </si>
  <si>
    <t>http://m.baidu.com/from=0/bd_page_type=1/ssid=0/uid=0/pu=usm%403%2Csz%40224_220%2Cta%40iphone___3_537/baiduid=4971776834BD6CA418F5FE2853900D8E/w=0_10_/t=iphone/l=1/tc?ref=www_iphone&amp;lid=14964989346465556333&amp;order=8&amp;fm=alop&amp;tj=poi_nobiz_sin_w_8_0_10_l1&amp;w_qd=IlPT2AEptyoA_ykzqhActAqvFD-TepO&amp;sec=19256&amp;di=1ec83588a23f0363&amp;bdenc=1&amp;nsrc=IlPT2AEptyoA_yixCFOxCGZb8c3JV3T5ABfPNy6R2iv5nk_qva02EtAfEVX5QHqMIlX5gTGasAoDxiDcL6h8l1VOrhgxczF5lSjwdfaewMbTQdV0agAUOhOUHjIgl0vKn4Zzg2Z8_xV-1GgPp3vag1-wvAWJqgxcnxzY8ijnvPzxZI4yZEaCmJyxMIoSCZOcOOjYa1mzn8kuLZ8d3uGhJDCRnXVUCJJvc0nqbuFZCtmYpntzK2nxURN3YmiDLiwQXa8mHdeslBLVF-5TmiIhAn2_9Xr-g3PISjkIDQe4e3-FJu_3IAmsIJzqKwtOiR3SKKtSHqP0m46uDnoWdlcTTzw1Q3K9RWjAX9BCQ3H9vKGpP5NclWL8Rr4NpjJeCv_uWsIPBrg2DCoXqlvvptjCtpnbA_3OjRVrJRgRQzvmu6wsyVlBLkPNgla8-5ZwbzLW4ErQRDTA_bvANmVuntS8QhKRQNzTJksG6y8JsCm7vpvGE2yDQ4U4u-x6lYNYMkzv-_uLIyOYIM4zeRJblBHtiujEjSDjnEGr8Eb0FtDF4_5nL9ZAqKIbPGelf6unp-9eCs0Bjo3DWm3zrpwlkubxxocWwdRs1uAhCO3rL1Fwivzkwl6-XCRRsxOVXrAQA6fDm2gSUfekDFeeYYj736geoNIcZmCLMpSXj3W1FYI5EmnzYkSbFRg598EugFVyPKuaO7SlyNVfJYnfwvJQDu7TeY2w4gsA2oMDjli83zmaOb7Aa_UWwmxwhPwK0ZfYRO8XeDVcxhoq2-4BbwmjLwiDxDJhyHyT9NIyA_nVCVyTdWrWMqBOdXeXQ7upa5Gkib9DySksrB_hIHXYwflPGzJAt0zx0orgS9rJDk56ZwDfAQt6e6MKuSgVWoAwPlweFLa81el8bIoDGzw2la5lEUI6suQgI5jAOJiYMruX-ydtbCP054a_GSak1i2YcERhK_hLr3GZWSOsL1CdhO6eu6ScNNk7sV_fO6hBCB8S7ae_ejdFS_rKzKONl7IcjfoFo1EQwz-IPh5VDcI4L-GwfeDTxw-9kidyZ0Y-82_m</t>
  </si>
  <si>
    <t>https://m.baidu.com/sf?openapi=1&amp;dspName=iphone&amp;from_sf=1&amp;pd=poi&amp;nqt=ninf&amp;resource_id=4256&amp;word=%E6%96%B0%E5%9F%8E%E7%9B%9B%E4%B8%96&amp;nwd=2971138f6b031a9b02897247&amp;title=%E6%96%B0%E5%9F%8E%E7%9B%9B%E4%B8%96&amp;loc=13481788.06;3632180.89&amp;c=289&amp;cn=%E4%B8%8A%E6%B5%B7%E5%B8%82&amp;poi_zone=&amp;user_loc=&amp;sc=289&amp;scn=%E4%B8%8A%E6%B5%B7&amp;zone=&amp;ext=%7B%22loc%22:%2213481788.06;3632180.89%22;%22c%22:%22289%22;%22cn%22:%22%E4%B8%8A%E6%B5%B7%E5%B8%82%22;%22poi_zone%22:%22%22;%22user_loc%22:%22%22;%22sc%22:%22289%22;%22scn%22:%22%E4%B8%8A%E6%B5%B7%22;%22zone%22:%22%22%7D&amp;flag_road=&amp;poi_type=house&amp;hit_sid=yes&amp;lid=14964989346465556333&amp;ms=1&amp;frsrcid=46678&amp;frorder=8</t>
  </si>
  <si>
    <t>上海新城盛世;新城盛世户型图;新城盛世房价价..._安居客</t>
  </si>
  <si>
    <t>上海新城盛世最新楼盘详情;青浦-青浦新城楼盘新城盛世最新报价;最新户型;最新周边配套信息;尽在安居客mobile.anjuke.com634条评价</t>
  </si>
  <si>
    <t>http://m.baidu.com/from=0/bd_page_type=1/ssid=0/uid=0/pu=usm%403%2Csz%40224_220%2Cta%40iphone___3_537/baiduid=4971776834BD6CA418F5FE2853900D8E/w=0_10_/t=iphone/l=1/tc?ref=www_iphone&amp;lid=14964989346465556333&amp;order=7&amp;fm=alop&amp;waplogo=1&amp;tj=www_normal_7_0_10_title&amp;vit=osres&amp;waput=2&amp;cltj=normal_title&amp;asres=1&amp;title=%E4%B8%8A%E6%B5%B7%E6%96%B0%E5%9F%8E%E7%9B%9B%E4%B8%96%2C%E6%96%B0%E5%9F%8E%E7%9B%9B%E4%B8%96%E6%88%B7%E5%9E%8B%E5%9B%BE%2C%E6%96%B0%E5%9F%8E%E7%9B%9B%E4%B8%96%E6%88%BF%E4%BB%B7%E4%BB%B7..._%E5%AE%89%E5%B1%85%E5%AE%A2&amp;dict=-1&amp;w_qd=IlPT2AEptyoA_ykzqhActAqvFD-TepO&amp;sec=19256&amp;di=23b2fb9858354f99&amp;bdenc=1&amp;nsrc=IlPT2AEptyoA_yixCFOxXnANedT62v3IGxmTLCJVLDe5p6iwfbrgHtkfEFXnNjrIBVL6eWqOtR9JwnGd3mRU</t>
  </si>
  <si>
    <t>http://mobile.anjuke.com/xf/sh-lp414252/</t>
  </si>
  <si>
    <t>盛世新城目前在售84-94㎡户型高层与多层住宅</t>
  </si>
  <si>
    <t>2017年02月14日 - 腾讯房产合肥站讯 盛世新城目前在售84-94㎡户型高层与多层住宅;一口价10000元/平。优惠详询售楼部。  盛...hefei.house.qq.com</t>
  </si>
  <si>
    <t>http://m.baidu.com/from=0/bd_page_type=1/ssid=0/uid=0/pu=usm%403%2Csz%40224_220%2Cta%40iphone___3_537/baiduid=4971776834BD6CA418F5FE2853900D8E/w=0_10_/t=iphone/l=1/tc?ref=www_iphone&amp;lid=14964989346465556333&amp;order=6&amp;fm=alop&amp;tj=we_text_6_0_10_title&amp;w_qd=IlPT2AEptyoA_ykzqhActAqvFD-TepO&amp;sec=19256&amp;di=2d25388586bb5d9d&amp;bdenc=1&amp;nsrc=IlPT2AEptyoA_yixCFOxXnANedT62v3IHh3XMCUK_jWbjkjtaeGlItdnJ7HNMTrIBZOddTXOsx9JtXLR07Mm8BVCwvQkfa</t>
  </si>
  <si>
    <t>http://hefei.house.qq.com/a/20170214/030559.htm</t>
  </si>
  <si>
    <t>新城盛世_上海新城盛世详情-上海搜狐焦点网</t>
  </si>
  <si>
    <t>2017年2月14日-新城盛世在售户型有95平、112平3房;134平4房;位于5#、6#、7#、8#、9#、10#、11#、12#;单价40000...m.focus.cn评价</t>
  </si>
  <si>
    <t>http://m.baidu.com/from=0/bd_page_type=1/ssid=0/uid=0/pu=usm%403%2Csz%40224_220%2Cta%40iphone___3_537/baiduid=4971776834BD6CA418F5FE2853900D8E/w=0_10_/t=iphone/l=1/tc?ref=www_iphone&amp;lid=14964989346465556333&amp;order=4&amp;fm=alop&amp;waplogo=1&amp;tj=www_normal_4_0_10_title&amp;vit=osres&amp;waput=2&amp;cltj=normal_title&amp;asres=1&amp;nt=wnor&amp;title=%E6%96%B0%E5%9F%8E%E7%9B%9B%E4%B8%96_%E4%B8%8A%E6%B5%B7%E6%96%B0%E5%9F%8E%E7%9B%9B%E4%B8%96%E8%AF%A6%E6%83%85-%E4%B8%8A%E6%B5%B7%E6%90%9C%E7%8B%90%E7%84%A6%E7%82%B9%E7%BD%91&amp;dict=-1&amp;w_qd=IlPT2AEptyoA_ykzqhActAqvFD-TepO&amp;sec=19256&amp;di=3c83889e9e2abc96&amp;bdenc=1&amp;nsrc=IlPT2AEptyoA_yixCFOxXnANedT62v3IGtiXKitFAXSxo9jpnO4nZQRAXjzaQHaMZpPPdj0OsxUGxXOu0V3</t>
  </si>
  <si>
    <t>http://m.focus.cn/sh/loupan/20028753/</t>
  </si>
  <si>
    <t>关于公告——新建松江轨道交通“佘山站一号”地块项目....</t>
  </si>
  <si>
    <t>招标范围: 松江区轨道交通“佘山站一号”地块商品住宅、商业用房项目景观绿化的方案设计等工作内容。 ...www.cn5135.com289条评价</t>
  </si>
  <si>
    <t>http://m.baidu.com/from=0/bd_page_type=1/ssid=0/uid=0/pu=usm%401%2Csz%40224_220%2Cta%40iphone___3_537/baiduid=4971776834BD6CA418F5FE2853900D8E/w=0_10_/t=iphone/l=3/tc?ref=www_iphone&amp;lid=15474328762314748868&amp;order=10&amp;fm=alop&amp;tj=www_normal_10_0_10_title&amp;vit=osres&amp;m=8&amp;srd=1&amp;cltj=cloud_title&amp;asres=1&amp;title=%E5%85%B3%E4%BA%8E%E5%85%AC%E5%91%8A%E6%96%B0%E5%BB%BA%E6%9D%BE%E6%B1%9F%E8%BD%A8%E9%81%93%E4%BA%A4%E9%80%9A%E4%BD%98%E5%B1%B1%E7%AB%99%E4%B8%80%E5%8F%B7%E5%9C%B0%E5%9D%97%E9%A1%B9%E7%9B%AE...&amp;dict=32&amp;w_qd=IlPT2AEptyoA_yk65PgcyfGvBDxTeoInuUIYmP8V8w7&amp;sec=19256&amp;di=5ac4921f3950cb1d&amp;bdenc=1&amp;nsrc=IlPT2AEptyoA_yixCFOxXnANedT62v3IEQGG_ytKR7fhyI39h47aUbB5Wj05Mn_XHICb9nGGfdgQci8vOz6sjg5Pe3g-ejUy8XnacP8vbM8_U1e</t>
  </si>
  <si>
    <t>http://m.cn5135.com/zhaobiao/show-bidding-detail-643517.html</t>
  </si>
  <si>
    <t>新城盛世_二手房租房_海量优质房源</t>
  </si>
  <si>
    <t>[房天下]青浦 新城盛世 3室2厅[房天下]青浦 新城盛世 3室2厅[房天下]青浦 新城盛世 4室2厅[房天下]青浦 新城盛世 2室2厅[房天下]青浦 新城盛世 2室1厅[房天下]青浦 新城盛世 3室2厅[房天下]新城盛景2房，简单装修简单家具，看房方便-整租百度智能聚合</t>
  </si>
  <si>
    <t>http://m.baidu.com/from=0/bd_page_type=1/ssid=0/uid=0/pu=usm%403%2Csz%40224_220%2Cta%40iphone___3_537/baiduid=4971776834BD6CA418F5FE2853900D8E/w=0_10_/t=iphone/l=1/tc?ref=www_iphone&amp;lid=14964989346465556333&amp;order=3&amp;fm=alop&amp;tj=housing_3_0_10_l1&amp;w_qd=IlPT2AEptyoA_ykzqhActAqvFD-TepO&amp;sec=19256&amp;di=8bc9c4480fcca28e&amp;bdenc=1&amp;nsrc=IlPT2AEptyoA_yixCFOxCGZb8c3JV3T5ABfPNy6R2iv5nk_qva02EtAfEVXfNDrJB587sXGHfsgYwn09LzFsi2ISu_5Usn9h8Tuwtq3xwMLLQct2agAUPw_WIWVqpvf6nfsvdeBoE2Ao4Gtue0Klot-bwvHJcOYsa1iYeE3msM7Q2YXi1FOZp6881FhTSW3cDtaMsRPtgy9uGpqaQAjpQ5LOvXE6EDNcbtWulrJZOeWYqntzMtm7R1232FmYLps1Zxfr4NbvjKPJXyRYryQ5SX-R8Hv-g3PISjkIDQe4e3-FJu_3IAmsIJzqKwtOiR3SKKtSHqP0m46uDnoWdlcTTzw1Q3LDRyHlPYB2RvWCvrygQVhcqX3IN_SinS1PPuK9XQ63OeRoZChPfHruqsSisIb_Na3ZiBVrJxgRPjuQjVx4yZhj3oWuhnf_9FU3giHMKIaE2VfT0QWJTTcui2GP4cXJWtvMUW1emGfStUHqaIyG2siIDPEDu92qkEIF3FvtdLvcJDHpD2TxpMQ0kLC_mvu98HOi7Fix-obRQ3DY3aBn2UQ4a1dw09z7aFq4yq</t>
  </si>
  <si>
    <t>https://m.baidu.com/sf?pd=housing&amp;openapi=1&amp;resource_id=4049&amp;word=%E6%96%B0%E5%9F%8E%E7%9B%9B%E4%B8%96&amp;dsp=iphone&amp;from_sf=1&amp;name=%E6%96%B0%E5%9F%8E%E7%9B%9B%E4%B8%96&amp;title=%E6%96%B0%E5%9F%8E%E7%9B%9B%E4%B8%96%E4%BA%8C%E6%89%8B%E6%88%BF&amp;city_name=%E4%B8%8A%E6%B5%B7&amp;flag=8240&amp;fang_pn=0&amp;lian_pn=0&amp;lid=14964989346465556333&amp;ms=1&amp;frsrcid=4049&amp;frorder=3</t>
  </si>
  <si>
    <t>新建松江区轨道交通“佘山站一号”地块商..._中国招标网</t>
  </si>
  <si>
    <t>2016年11月8日-“佘山站一号”地块商品住宅、商业用房项目 建设地点: 嘉松南路以东;泗凤路以南;古楼公路以...www.bidchance.com311条评价</t>
  </si>
  <si>
    <t>http://m.baidu.com/from=0/bd_page_type=1/ssid=0/uid=0/pu=usm%401%2Csz%40224_220%2Cta%40iphone___3_537/baiduid=4971776834BD6CA418F5FE2853900D8E/w=0_10_/t=iphone/l=3/tc?ref=www_iphone&amp;lid=15474328762314748868&amp;order=8&amp;fm=alop&amp;tj=www_normal_8_0_10_title&amp;vit=osres&amp;m=8&amp;srd=1&amp;cltj=cloud_title&amp;asres=1&amp;title=%E6%96%B0%E5%BB%BA%E6%9D%BE%E6%B1%9F%E5%8C%BA%E8%BD%A8%E9%81%93%E4%BA%A4%E9%80%9A%E4%BD%98%E5%B1%B1%E7%AB%99%E4%B8%80%E5%8F%B7%E5%9C%B0%E5%9D%97%E5%95%86..._%E4%B8%AD%E5%9B%BD%E6%8B%9B%E6%A0%87%E7%BD%91&amp;dict=30&amp;w_qd=IlPT2AEptyoA_yk65PgcyfGvBDxTeoInuUIYmP8V8w7&amp;sec=19256&amp;di=94a66a6ed4be1057&amp;bdenc=1&amp;nsrc=IlPT2AEptyoA_yixCFOxXnANedT62v3IEQGG_yxR2jm7nE39fbrgHtkfEFXwMXOVJEfwsyPQpxsFwX_u0VAn7AV2mqxgxmdN7nbcdvvugxOUVNBEsq</t>
  </si>
  <si>
    <t>http://www.bidchance.com/calggnew/2016/11/08/17133602.html</t>
  </si>
  <si>
    <t>佘山站一号地块-2017新盘房价-..</t>
  </si>
  <si>
    <t>均价:待定优惠:佘山站一号地块暂未开建介绍:上海佘山站一号地块:本周均价待定;新开楼盘随心选;详情请点击!找上海新房;尽在专业房产网站-安居客!m.anjuke.com61条评价广告&amp;nbsp</t>
  </si>
  <si>
    <t>http://m.baidu.com/baidu.php?url=BBmK00jxpZKKjNzSjHZS3nh6QmWNJlzkth3htpO_ZIEkd7tkGbJCg8n4l7qxdtFiQ4Nn4WSMIGUsi5T21_B16Xr4WrGwiV9eMIBT9jeydTu8jl3hduHo9x0LaEJ1HkdtYoDCJxinJb3cAxsMZDh5df4XEGkd2RLqTpYOebfTQuWQVWpi80.DD_ipxFhQQ6eRC6WJ6C8smvmCrzEW_zNsItUvQvTyj5jW9YgnlttIyXrGh26eKgdeXjDk83vXrHI_zu2S2M6uktEKA_nYQZW_3ed.U1Yk0ZDqvI1FEIySYo8lkUgmESb0IjLuLnhqdUei8eo7VIBOlfKGUHYznW60u1dLTLFMUMPC0ZNG5fKspyfqn6KWpyfqPj0d0AdY5HnkPj-xnH0kPdtznHR4g1DsnH-xn1msnfKopHYs0ZFY5HDsPsK-pyfq0AFG5HcsP-tznj0sn7tznj0vnsKVm1YkPHcsn1c1P1nYg1nLn16vPHDzn7tsg1nLn16dnHczrNts0Z7spyfqn0Kkmv-b5H00ThIYmyTqn0KEIhsqrjT3Qywlg16Lr76VuZC0mycqn7ts0ANzu1Ys0ZKs5H00UMus5H08nj0snj0snj00Ugws5H00uAwETjYk0ZFJ5H00uANv5gIGTvR0uMfqn6KspjYs0Aq15H00mMTqnsK8IjYk0ZPl5HczP7tznW00IZN15HDsPHDzrjDdrH0dPWTknWTLrjR30ZF-TgfqnHf3rjfYPj6vPj0srfK1pyfqujuBuhwWnjNbP1mkP1PWP0KWTvYqnWDkrjFKPWfdwDnvfYR3nsK9m1Yk0ZK85H00TydY5H00Tyd15H00XMfqn0KVmdqhThqV5HKxn7tsg1Kxn0Kbmy4dmhNxTAk9Uh-bT1Ysg1Kxn7tsg100uZwGujYs0ANYpyfqQHD0mgPsmvnqn0KdTA-8mvnqn0KkUymqn0KhmLNY5H00uMGC5H00uh7Y5H00XMK_Ignqn0K9uAu_myTqnfKWThnqn1mYPWc&amp;qid=d6bfdc05d76173c4&amp;sourceid=601&amp;placeid=2&amp;rank=1&amp;shh=m.baidu.com&amp;word=%E4%BD%98%E5%B1%B1%E7%AB%99%E4%B8%80%E5%8F%B7%E5%9C%B0%E5%9D%97</t>
  </si>
  <si>
    <t>http://m.anjuke.com/sh/loupan/413821/?pi=baidu-cpcydaf-sh-shantou1&amp;kwid=53072582213</t>
  </si>
  <si>
    <t>佘山站一号地块_相关机构</t>
  </si>
  <si>
    <t>上海轨道交通在上海出行的首选上海佘山索菲特大酒店地中海风情建筑松江土地规划局编制落实土地利用规划陆家嘴主要金融中心区之一</t>
  </si>
  <si>
    <t>http://m.baidu.com/from=0/bd_page_type=1/ssid=0/uid=0/pu=usm%401%2Csz%40224_220%2Cta%40iphone___3_537/baiduid=4971776834BD6CA418F5FE2853900D8E/w=0_10_/t=iphone/l=1/tc?ref=www_iphone&amp;lid=15474328762314748868&amp;order=11&amp;fm=alop&amp;tj=8R6_11_0_10_l1&amp;w_qd=IlPT2AEptyoA_yk65PgcyfGvBDxTeoInuUIYmP8V8w7&amp;sec=19256&amp;di=506e9d9b0621e71d&amp;bdenc=1&amp;nsrc=IlPT2AEptyoA_yixCFOxCGZb8c3JV3T5ABfPNy6R2iv5nk_qva02ExEtRCT5QnvTUCGwdjObtQoDxUKj3mQj9KFOrqcVtX9h8kvggPrx5R_LHx2chxZmPbDmDXBxs0Sr8axPb12zQ2951Gde5rWlt290vd0Sb32Qy17I5HWmqfbwWZT-Z6OEi6nn_75SCCXuXPfC-Q8zki68R57uXNSsGIO1l82UEyYaqtqgjvJDDQ8My7-iKdqmEcZPYlq2MCsPX_vaTtnijB4MU-RHz7NnMmF0cSvnsO4SUnhNYBO_nv6pUaLWUx7QGVuBKhAGaN42G3l9DLDIa_ke_Hpk-ktoUy9JRPGuRD_VD-RJEuTvwKugLU6m6CPoMQWvsDBsOsOjYdQCSqgOOHgXm7bcqdLCpS7hNru1jAYLMwNqQybrv5xM68gaGVWu5EbX77AL-S40S6r0O5CGOhO</t>
  </si>
  <si>
    <t>https://m.baidu.com/s?word=%E4%B8%8A%E6%B5%B7%E8%BD%A8%E9%81%93%E4%BA%A4%E9%80%9A&amp;sa=re_dl_er_30420_1&amp;prese=lid@15474328762314748868&amp;euri=f7c2ba71896c4acaae1f9f248afec4cc&amp;rqid=15474328762314748868&amp;oq=%E4%BD%98%E5%B1%B1%E7%AB%99%E4%B8%80%E5%8F%B7%E5%9C%B0%E5%9D%97</t>
  </si>
  <si>
    <t>佘山宝地商都(佘山站一号地块)</t>
  </si>
  <si>
    <t>建设项目名称 佘山宝地商都(佘山站一号地块) 建设位置 松江区泗泾镇古楼路北侧  建设规模 34605 平方米 ...www.shgtj.gov.cn</t>
  </si>
  <si>
    <t>http://m.baidu.com/from=0/bd_page_type=1/ssid=0/uid=0/pu=usm%401%2Csz%40224_220%2Cta%40iphone___3_537/baiduid=4971776834BD6CA418F5FE2853900D8E/w=0_10_/t=iphone/l=3/tc?ref=www_iphone&amp;lid=15474328762314748868&amp;order=6&amp;fm=alop&amp;tj=www_normal_6_0_10_title&amp;vit=osres&amp;m=8&amp;srd=1&amp;cltj=cloud_title&amp;asres=1&amp;title=%E4%BD%98%E5%B1%B1%E5%AE%9D%E5%9C%B0%E5%95%86%E9%83%BD%28%E4%BD%98%E5%B1%B1%E7%AB%99%E4%B8%80%E5%8F%B7%E5%9C%B0%E5%9D%97%29&amp;dict=21&amp;w_qd=IlPT2AEptyoA_yk65PgcyfGvBDxTeoInuUIYmP8V8w7&amp;sec=19256&amp;di=868744a16ea60643&amp;bdenc=1&amp;nsrc=IlPT2AEptyoA_yixCFOxXnANedT62v3IEQGG_ztQ2Sq995asbLrgHhEsRDT8Q7fTUS4uvHaJxBt8eCvlRSxqzBAxrqxpsmkgznuPs4rsghS3HhQP9AVnOAeVG7wk-OG</t>
  </si>
  <si>
    <t>http://www.shgtj.gov.cn/ghsp/ghxk/xkzjzl/201103/t20110302_433933.htm</t>
  </si>
  <si>
    <t>新建松江轨道交通“佘山站一号”地块商业..._中国招标网</t>
  </si>
  <si>
    <t>2016年10月19日-新建松江轨道交通“佘山站一号”地块商业用房项目投资监理公告公告时间:2016-10-1910:00-2016-10-24www.bidchance.com311条评价</t>
  </si>
  <si>
    <t>http://m.baidu.com/from=0/bd_page_type=1/ssid=0/uid=0/pu=usm%401%2Csz%40224_220%2Cta%40iphone___3_537/baiduid=4971776834BD6CA418F5FE2853900D8E/w=0_10_/t=iphone/l=3/tc?ref=www_iphone&amp;lid=15474328762314748868&amp;order=2&amp;fm=alop&amp;tj=www_normal_2_0_10_title&amp;vit=osres&amp;m=8&amp;srd=1&amp;cltj=cloud_title&amp;asres=1&amp;title=%E6%96%B0%E5%BB%BA%E6%9D%BE%E6%B1%9F%E8%BD%A8%E9%81%93%E4%BA%A4%E9%80%9A%E4%BD%98%E5%B1%B1%E7%AB%99%E4%B8%80%E5%8F%B7%E5%9C%B0%E5%9D%97%E5%95%86%E4%B8%9A..._%E4%B8%AD%E5%9B%BD%E6%8B%9B%E6%A0%87%E7%BD%91&amp;dict=30&amp;w_qd=IlPT2AEptyoA_yk65PgcyfGvBDxTeoInuUIYmP8V8w7&amp;sec=19256&amp;di=67303ec4769c6d89&amp;bdenc=1&amp;nsrc=IlPT2AEptyoA_yixCFOxXnANedT62v3IEQGG_yxR2jm7nE39fbrgHtkfEFXwMXOVJEfwsyPQpxsFwX_u0VAn7QV2mqthxmdN7nfeb4XqexyUVNBEsq</t>
  </si>
  <si>
    <t>http://www.bidchance.com/calggnew/2016/10/19/16789289.html</t>
  </si>
  <si>
    <t>佘山高尔夫别墅一号地块是哪个_百度知道</t>
  </si>
  <si>
    <t>[最佳答案]您好;地址:南至古楼公路;西至嘉松南路;北至泗凤公路 望采纳zhidao.baidu.com评价</t>
  </si>
  <si>
    <t>http://m.baidu.com/from=0/bd_page_type=1/ssid=0/uid=0/pu=usm%401%2Csz%40224_220%2Cta%40iphone___3_537/baiduid=4971776834BD6CA418F5FE2853900D8E/w=0_10_/t=iphone/l=1/tc?ref=www_iphone&amp;lid=15474328762314748868&amp;order=9&amp;waplogo=1&amp;waput=7&amp;fm=wnor&amp;dict=-1&amp;tj=www_zhidao_normal_9_0_10_title&amp;w_qd=IlPT2AEptyoA_yk65PgcyfGvBDxTeoInuUIYmP8V8w7&amp;sec=19256&amp;di=5087d6daac6b4a5b&amp;bdenc=1&amp;nsrc=IlPT2AEptyoA_yixCFOxXnANedT62v3IDBqMMS6LLDivpEmixP4kHREsRC0aNWiCGkb8gTCcth9Iw8Ci0WAi7xRAt_-lt7ka6SWhuKC</t>
  </si>
  <si>
    <t>https://zhidao.baidu.com/question/715349264267925405.html?device=mobile&amp;ssid=0&amp;from=0&amp;uid=0&amp;pu=usm@1;sz@224_220;ta@iphone___3_537&amp;bd_page_type=1&amp;baiduid=4971776834BD6CA418F5FE2853900D8E&amp;tj=www_zhidao_normal_9_0_10_title</t>
  </si>
  <si>
    <t>佘山站一号地块_相关地名</t>
  </si>
  <si>
    <t>佘山国家森林公园最具影响力森林公园佘山森林公园上海松江森林公园景区田子坊上海百年老街坊佘山圣母大教堂上海市佘山天主教堂松江深坑采石遗址变成鸟类家园佘山银湖别墅中高档水景别墅区佘山度假区佘山国家旅游度假区佘山岛鲜为人知的上海第一哨七宝老街上海市闵行区七宝古镇上海外滩观光隧道往返于奇幻世界的大门上海老街百年前繁华街市的回放佘山天文台中国第一座现代天文台</t>
  </si>
  <si>
    <t>http://m.baidu.com/from=0/bd_page_type=1/ssid=0/uid=0/pu=usm%401%2Csz%40224_220%2Cta%40iphone___3_537/baiduid=4971776834BD6CA418F5FE2853900D8E/w=0_10_/t=iphone/l=1/tc?ref=www_iphone&amp;lid=15474328762314748868&amp;order=5&amp;fm=alop&amp;tj=7tX_5_0_10_l1&amp;w_qd=IlPT2AEptyoA_yk65PgcyfGvBDxTeoInuUIYmP8V8w7&amp;sec=19256&amp;di=ba5be2f844c0f007&amp;bdenc=1&amp;nsrc=IlPT2AEptyoA_yixCFOxCGZb8c3JV3T5ABfPNy6R2iv5nk_qva02ExEtRCT5QnvTUCGwdjObtQoDxULP3mQj9BpOrqcVtn9h8kvcgPrx5RSLHx2cehZmPgfkDXBxswir8axPc12zQ3VI1Gdee0Clt290v20Sb3Iey17I5ESmqfbwZpT-Z6L-i6nn_6cSCCL1CPfDd1OjuHceKSfdA20BGZC_rXc8JCJf70vq731D_1SCqzczFQfvKRQN4lq2NCgYA_vrSdev5NO2U-M-o8J84XEK9ifnhuW2J8ZLWMvPyK6lJK4SIx7MI6i1Kc-CvQDMXO2zDLG7qu6zO7lkcERmUSkCRvO6RzyLCptYFeKce0ynDFgZn83DJaSjnS1MD3LIWcdp4rhuDWxzm8r9pcSisIb_Na3ZuRVrJBhnDTuQjVwsylk7GEPNhVa8-5YH9zLX3K</t>
  </si>
  <si>
    <t>https://m.baidu.com/s?word=%E4%BD%98%E5%B1%B1%E5%9B%BD%E5%AE%B6%E6%A3%AE%E6%9E%97%E5%85%AC%E5%9B%AD&amp;sa=re_dl_er_28339_1&amp;euri=9bb65b7b75494931ac5de4de51b3a74f&amp;rqid=15474328762314748868&amp;oq=%E4%BD%98%E5%B1%B1%E7%AB%99%E4%B8%80%E5%8F%B7%E5%9C%B0%E5%9D%97</t>
  </si>
  <si>
    <t>均价:待定优惠:佘山站一号地块暂未开建介绍:上海佘山站一号地块:本周均价待定;新开楼盘随心选;详情请点击!找上海新房;尽在专业房产网站-安居客!热门新盘优惠楼盘限时团购m.anjuke.com61条评价广告&amp;nbsp</t>
  </si>
  <si>
    <t>http://m.baidu.com/baidu.php?url=BBmK00jxpZKKjNzSjuW6PzZNUq19zTJiU94GqmaHso_2EGYyyJrJkf3an_o2j019xRTlUQhL0mVJfYN61uLIG3v-6JKhjCOZh2ic7PYpBxV5iVCNW4W4pKt6ZHB_J8OzqNncs_M6ZRiV602WtWnSJc5v7ARlENrce1uukzJBHoh66bgqA6.DD_ipxFhQQ6eRC6WJ6C8smvmCrzEW_zNsItUvQvTyj5jW9YgnlttIyXrGh26eKgdeXjDk83vXrHI_zu2S2M6uktEKA_nYQZW_3ed.U1Yk0ZDqvI1FEIySYo8lkUgmESb0IjLuLnhqdUei8eo7VIBOlfKGUHYznWc0u1dLTLFMUMPC0ZNG5fKspyfqn6KWpyfqPj0d0AdY5HnkPj-xnH0kPdtznHR4g1DsnH-xn1msnfKopHYs0ZFY5HDsPsK-pyfq0AFG5HcsP-tznj0sn7tznj0vnsKVm1YkPHcsn1c1P1nYg1nLn16vPHDzn7tsg1nLn16dnHczrNts0Z7spyfqn0Kkmv-b5H00ThIYmyTqn0KEIhsqrjT3Qywlg16Lr76VuZC0mycqn7ts0ANzu1Ys0ZKs5H00UMus5H08nj0snj0snj00Ugws5H00uAwETjYk0ZFJ5H00uANv5gIGTvR0uMfqn6KspjYs0Aq15H00mMTqnsK8IjYk0ZPl5HczP7tznW00IZN15HDsPHDzrjDdrH0dPWTknWTLrjR30ZF-TgfqnHf3rjfYPj6vPj0srfK1pyfqujuBuhwWnjNbP1mkP1PWP0KWTvYqnWDkrjFKPWfdwDnvfYR3nsK9m1Yk0ZK85H00TydY5H00Tyd15H00XMfqn0KVmdqhThqV5HKxn7tsg1Kxn0Kbmy4dmhNxTAk9Uh-bT1Ysg1Kxn7tsg100uZwGujYs0ANYpyfqQHD0mgPsmvnqn0KdTA-8mvnqn0KkUymqn0KhmLNY5H00uMGC5H00uh7Y5H00XMK_Ignqn0K9uAu_myTqnfKWThnqn1nvn1T&amp;qid=d6bfdc05d76173c4&amp;sourceid=160&amp;placeid=1&amp;rank=1&amp;shh=m.baidu.com&amp;word=%E4%BD%98%E5%B1%B1%E7%AB%99%E4%B8%80%E5%8F%B7%E5%9C%B0%E5%9D%97</t>
  </si>
  <si>
    <t>...土地规划局王八蛋们对佘山地..._上海轨道交通俱乐部</t>
  </si>
  <si>
    <t>2015年11月3日-看看松江土地规划局王八蛋们对佘山地铁站空地的规划;佘山地铁站空地是一块非常珍稀的地块;作为佘山国家旅游...shanghai.metrofans.cn评价</t>
  </si>
  <si>
    <t>http://m.baidu.com/from=0/bd_page_type=1/ssid=0/uid=0/pu=usm%401%2Csz%40224_220%2Cta%40iphone___3_537/baiduid=4971776834BD6CA418F5FE2853900D8E/w=0_10_/t=iphone/l=1/tc?ref=www_iphone&amp;lid=15474328762314748868&amp;order=4&amp;fm=alop&amp;waplogo=1&amp;tj=www_normal_4_0_10_title&amp;vit=osres&amp;waput=3&amp;cltj=normal_title&amp;asres=1&amp;nt=wnor&amp;title=...%E5%9C%9F%E5%9C%B0%E8%A7%84%E5%88%92%E5%B1%80%E7%8E%8B%E5%85%AB%E8%9B%8B%E4%BB%AC%E5%AF%B9%E4%BD%98%E5%B1%B1%E5%9C%B0..._%E4%B8%8A%E6%B5%B7%E8%BD%A8%E9%81%93%E4%BA%A4%E9%80%9A%E4%BF%B1%E4%B9%90%E9%83%A8&amp;dict=-1&amp;w_qd=IlPT2AEptyoA_yk65PgcyfGvBDxTeoInuUIYmP8V8w7&amp;sec=19256&amp;di=fbf7590e0b0cced8&amp;bdenc=1&amp;nsrc=IlPT2AEptyoA_yixCFOxXnANedT62v3IFRqUKydQ1z45oEijaPvdINhtHDD62Sm5F58bwW3_vBwIx8Sc_8kn6BFZhOgtf89gbV_xtqWfrQCBKMYMrNA6OALF</t>
  </si>
  <si>
    <t>http://shanghai.metrofans.cn/thread-357034-1-1.html?_dsign=b5bce34c</t>
  </si>
  <si>
    <t>上海佘山站一号地块;佘山站一号地块户型图;佘..._安居客</t>
  </si>
  <si>
    <t>上海佘山站一号地块最新楼盘详情;松江-佘山楼盘佘山站一号地块最新报价;最新户型;最新周边配套信息;尽在安居客mobile.anjuke.com634条评价</t>
  </si>
  <si>
    <t>http://m.baidu.com/from=0/bd_page_type=1/ssid=0/uid=0/pu=usm%401%2Csz%40224_220%2Cta%40iphone___3_537/baiduid=4971776834BD6CA418F5FE2853900D8E/w=0_10_/t=iphone/l=1/tc?ref=www_iphone&amp;lid=15474328762314748868&amp;order=3&amp;fm=alop&amp;waplogo=1&amp;tj=www_normal_3_0_10_title&amp;vit=osres&amp;waput=2&amp;cltj=normal_title&amp;asres=1&amp;title=%E4%B8%8A%E6%B5%B7%E4%BD%98%E5%B1%B1%E7%AB%99%E4%B8%80%E5%8F%B7%E5%9C%B0%E5%9D%97%2C%E4%BD%98%E5%B1%B1%E7%AB%99%E4%B8%80%E5%8F%B7%E5%9C%B0%E5%9D%97%E6%88%B7%E5%9E%8B%E5%9B%BE%2C%E4%BD%98..._%E5%AE%89%E5%B1%85%E5%AE%A2&amp;dict=-1&amp;w_qd=IlPT2AEptyoA_yk65PgcyfGvBDxTeoInuUIYmP8V8w7&amp;sec=19256&amp;di=c453f5eaa8cd36d9&amp;bdenc=1&amp;nsrc=IlPT2AEptyoA_yixCFOxXnANedT62v3IGxmTLCJVLDe5p6iwfbrgHtkfEFXnNjrIBVL6eWqOtR9CuHKa3mRU</t>
  </si>
  <si>
    <t>http://mobile.anjuke.com/xf/sh-lp413821/</t>
  </si>
  <si>
    <t>佘山地铁站旁边的空地爆料-上海轨道交通俱乐部 -</t>
  </si>
  <si>
    <t>2016年11月4日-1、关于核发新建松江区轨道交通“佘山站一号”地块商品住宅、商业用房项目 建设用地规划许可证的通知(编号:沪...shanghai.metrofans.cn评价</t>
  </si>
  <si>
    <t>http://m.baidu.com/from=0/bd_page_type=1/ssid=0/uid=0/pu=usm%401%2Csz%40224_220%2Cta%40iphone___3_537/baiduid=4971776834BD6CA418F5FE2853900D8E/w=0_10_/t=iphone/l=1/tc?ref=www_iphone&amp;lid=15474328762314748868&amp;order=1&amp;fm=alop&amp;waplogo=1&amp;tj=www_normal_1_0_10_title&amp;vit=osres&amp;waput=3&amp;cltj=normal_title&amp;asres=1&amp;title=%E4%BD%98%E5%B1%B1%E5%9C%B0%E9%93%81%E7%AB%99%E6%97%81%E8%BE%B9%E7%9A%84%E7%A9%BA%E5%9C%B0%E7%88%86%E6%96%99-%E4%B8%8A%E6%B5%B7%E8%BD%A8%E9%81%93%E4%BA%A4%E9%80%9A%E4%BF%B1%E4%B9%90%E9%83%A8-&amp;dict=-1&amp;w_qd=IlPT2AEptyoA_yk65PgcyfGvBDxTeoInuUIYmP8V8w7&amp;sec=19256&amp;di=8fc5d0ef04359a11&amp;bdenc=1&amp;nsrc=IlPT2AEptyoA_yixCFOxXnANedT62v3IFRqUKydQ1z45oEijaPvdINhtHDD62Sm5F58bwW3_vBw2xHWd28kn6BFZhOgtf89gbV_xtqWfrQCBKRIYqQVh0wfH</t>
  </si>
  <si>
    <t>http://shanghai.metrofans.cn/thread-384128-1-1.html?_dsign=69f49d9e</t>
  </si>
  <si>
    <t>佘山站一号地块;上海佘山站一号地块房价;楼盘户型;...</t>
  </si>
  <si>
    <t>2016年12月30日-2016年12月30日讯:据了解;佘山站一号地块目前暂未开工;项目目前无售楼处;项目南至古楼公路;...m.anjuke.com203条评价</t>
  </si>
  <si>
    <t>http://m.baidu.com/from=0/bd_page_type=1/ssid=0/uid=0/pu=usm%401%2Csz%40224_220%2Cta%40iphone___3_537/baiduid=4971776834BD6CA418F5FE2853900D8E/w=0_10_/t=iphone/l=1/tc?ref=www_iphone&amp;lid=15474328762314748868&amp;order=7&amp;fm=alop&amp;waplogo=1&amp;tj=www_normal_7_0_10_title&amp;vit=osres&amp;waput=1&amp;cltj=normal_title&amp;asres=1&amp;nt=wnor&amp;title=%E4%BD%98%E5%B1%B1%E7%AB%99%E4%B8%80%E5%8F%B7%E5%9C%B0%E5%9D%97%2C%E4%B8%8A%E6%B5%B7%E4%BD%98%E5%B1%B1%E7%AB%99%E4%B8%80%E5%8F%B7%E5%9C%B0%E5%9D%97%E6%88%BF%E4%BB%B7%2C%E6%A5%BC%E7%9B%98%E6%88%B7%E5%9E%8B%2C...&amp;dict=21&amp;w_qd=IlPT2AEptyoA_yk65PgcyfGvBDxTeoInuUIYmP8V8w7&amp;sec=19256&amp;di=5aaca5beb251062c&amp;bdenc=1&amp;nsrc=IlPT2AEptyoA_yixCFOxXnANedT62v3IGtiUKyRF_Tv5nk_qva02IsUfEFXzL7qGIkewdoTKsBw2wnWu0V3</t>
  </si>
  <si>
    <t>http://m.anjuke.com/sh/loupan/413821/</t>
  </si>
  <si>
    <t>保利建工西郊锦庐怎么样?保利建工西郊锦庐和贝尚湾...</t>
  </si>
  <si>
    <t>上海搜房网楼盘对比页面提供全面的楼盘详情比较信息;保利建工西郊锦庐和贝尚湾的房价走势;户型;物业;附近规划如...newhouse.sh.fang.com1094条评价</t>
  </si>
  <si>
    <t>http://m.baidu.com/from=0/bd_page_type=1/ssid=0/uid=0/pu=usm%403%2Csz%40224_220%2Cta%40iphone___3_537/baiduid=4971776834BD6CA418F5FE2853900D8E/w=0_10_/t=iphone/l=3/tc?ref=www_iphone&amp;lid=14801624703383037878&amp;order=8&amp;fm=alop&amp;tj=www_normal_8_0_10_title&amp;vit=osres&amp;m=8&amp;srd=1&amp;cltj=cloud_title&amp;asres=1&amp;title=%E4%BF%9D%E5%88%A9%E5%BB%BA%E5%B7%A5%E8%A5%BF%E9%83%8A%E9%94%A6%E5%BA%90%E6%80%8E%E4%B9%88%E6%A0%B7%3F%E4%BF%9D%E5%88%A9%E5%BB%BA%E5%B7%A5%E8%A5%BF%E9%83%8A%E9%94%A6%E5%BA%90%E5%92%8C%E8%B4%9D%E5%B0%9A%E6%B9%BE...&amp;dict=30&amp;w_qd=IlPT2AEptyoA_yk65vscwumx2F6ShWUa95oMlgPR-f5rVv7&amp;sec=19256&amp;di=7ddc9723c3641e0c&amp;bdenc=1&amp;nsrc=IlPT2AEptyoA_yixCFOxXnANedT62v3IGB3GLS2FATv5jkXtfPHlJxhdXTqqAp7SFkzrvSPQpx9DwXSa0WEm7RAor_-ps7cf78vbde_kxsi</t>
  </si>
  <si>
    <t>http://newhouse.sh.fang.com/duibi/1210125002_1210200222.htm</t>
  </si>
  <si>
    <t>保利建工·西郊锦庐_上海保利建工·西郊锦..._网易房产</t>
  </si>
  <si>
    <t>网易房产2月20日报道 保利建工·西郊锦庐已于1月2日开盘;户型为109-125平叠加别墅;均价49100...xf.house.163.com68条评价</t>
  </si>
  <si>
    <t>http://m.baidu.com/from=0/bd_page_type=1/ssid=0/uid=0/pu=usm%403%2Csz%40224_220%2Cta%40iphone___3_537/baiduid=4971776834BD6CA418F5FE2853900D8E/w=0_10_/t=iphone/l=1/tc?ref=www_iphone&amp;lid=14801624703383037878&amp;order=10&amp;fm=alop&amp;tj=www_normal_10_0_10_title&amp;url_mf_score=3&amp;vit=osres&amp;m=8&amp;cltj=cloud_title&amp;asres=1&amp;nt=wnor&amp;title=%E4%BF%9D%E5%88%A9%E5%BB%BA%E5%B7%A5%C2%B7%E8%A5%BF%E9%83%8A%E9%94%A6%E5%BA%90_%E4%B8%8A%E6%B5%B7%E4%BF%9D%E5%88%A9%E5%BB%BA%E5%B7%A5%C2%B7%E8%A5%BF%E9%83%8A%E9%94%A6..._%E7%BD%91%E6%98%93%E6%88%BF%E4%BA%A7&amp;dict=21&amp;w_qd=IlPT2AEptyoA_yk65vscwumx2F6ShWUa95oMlgPR-f5rVv7&amp;sec=19256&amp;di=def0b5c3a9bc09cf&amp;bdenc=1&amp;nsrc=IlPT2AEptyoA_yixCFOxXnANedT62v3IDhDPLS2FATv5zJfoxP4kHREsRCD82Sm5ATLW8SyGdMJR</t>
  </si>
  <si>
    <t>http://xf.house.163.com/sh/BSOI.html</t>
  </si>
  <si>
    <t>保利建工·西郊锦庐在售别墅 均价49100元/平网易10天前保利建工西郊锦庐在售109-125平叠加别墅搜房网22天前搜索智能聚合</t>
  </si>
  <si>
    <t>http://m.baidu.com/from=0/bd_page_type=1/ssid=0/uid=0/pu=usm%403%2Csz%40224_220%2Cta%40iphone___3_537/baiduid=4971776834BD6CA418F5FE2853900D8E/w=0_10_/t=iphone/l=3/tc?ref=www_iphone&amp;lid=14801624703383037878&amp;order=3&amp;fm=alrt_2&amp;srd=1&amp;dict=32&amp;otn=1&amp;tj=realtime_3_0_10_l1&amp;asres=1&amp;w_qd=IlPT2AEptyoA_yk65vscwumx2F6ShWUa95oMlgPR-f5rVv7&amp;sec=19256&amp;di=3ee3668cbb1e0f48&amp;bdenc=1&amp;nsrc=IlPT2AEptyoA_yixCFOxXnANedT62v3IFRrPLS2FATv5zJfoxP4kHREsRG_c2Sm5U-ObdCPQpx9ItXLRXFJMe_cwiB-os7kc98bhcu_kxsjS</t>
  </si>
  <si>
    <t>http://sh.house.163.com/17/0220/15/CDNQKGUB00078747.html</t>
  </si>
  <si>
    <t>保利建工·西郊锦庐_上海保利建工·西郊锦庐详情-上海....</t>
  </si>
  <si>
    <t>2017年2月8日-上海保利建工·西郊锦庐楼盘频道为您提供保利建工·西郊锦庐楼盘售楼处电话(400-099-0099 转 63056)、房价...m.focus.cn评价</t>
  </si>
  <si>
    <t>http://m.baidu.com/from=0/bd_page_type=1/ssid=0/uid=0/pu=usm%403%2Csz%40224_220%2Cta%40iphone___3_537/baiduid=4971776834BD6CA418F5FE2853900D8E/w=0_10_/t=iphone/l=1/tc?ref=www_iphone&amp;lid=14801624703383037878&amp;order=7&amp;fm=alop&amp;waplogo=1&amp;tj=www_normal_7_0_10_title&amp;vit=osres&amp;waput=2&amp;cltj=normal_title&amp;asres=1&amp;title=%E4%BF%9D%E5%88%A9%E5%BB%BA%E5%B7%A5%C2%B7%E8%A5%BF%E9%83%8A%E9%94%A6%E5%BA%90_%E4%B8%8A%E6%B5%B7%E4%BF%9D%E5%88%A9%E5%BB%BA%E5%B7%A5%C2%B7%E8%A5%BF%E9%83%8A%E9%94%A6%E5%BA%90%E8%AF%A6%E6%83%85-%E4%B8%8A%E6%B5%B7...&amp;dict=-1&amp;w_qd=IlPT2AEptyoA_yk65vscwumx2F6ShWUa95oMlgPR-f5rVv7&amp;sec=19256&amp;di=e2e6e30bffc39129&amp;bdenc=1&amp;nsrc=IlPT2AEptyoA_yixCFOxXnANedT62v3IGtiXKitFAXSxo9jpnO4nZQRAXjzaQHaMZpPPdj0OsxcJwnKu0V3</t>
  </si>
  <si>
    <t>http://m.focus.cn/sh/loupan/20026422/</t>
  </si>
  <si>
    <t>保利建工·西郊锦庐图片_样板间_装修效果图-上海搜狐...</t>
  </si>
  <si>
    <t>2017年2月8日-上海保利建工·西郊锦庐图片频道为您提供保利建工·西郊锦庐小区户型图、样板间图、实景图、交通图、效果图等...m.focus.cn评价</t>
  </si>
  <si>
    <t>http://m.baidu.com/from=0/bd_page_type=1/ssid=0/uid=0/pu=usm%403%2Csz%40224_220%2Cta%40iphone___3_537/baiduid=4971776834BD6CA418F5FE2853900D8E/w=0_10_/t=iphone/l=1/tc?ref=www_iphone&amp;lid=14801624703383037878&amp;order=5&amp;fm=alop&amp;waplogo=1&amp;tj=www_normal_5_0_10_title&amp;vit=osres&amp;waput=2&amp;cltj=normal_title&amp;asres=1&amp;title=%E4%BF%9D%E5%88%A9%E5%BB%BA%E5%B7%A5%C2%B7%E8%A5%BF%E9%83%8A%E9%94%A6%E5%BA%90%E5%9B%BE%E7%89%87_%E6%A0%B7%E6%9D%BF%E9%97%B4_%E8%A3%85%E4%BF%AE%E6%95%88%E6%9E%9C%E5%9B%BE-%E4%B8%8A%E6%B5%B7%E6%90%9C%E7%8B%90...&amp;dict=-1&amp;w_qd=IlPT2AEptyoA_yk65vscwumx2F6ShWUa95oMlgPR-f5rVv7&amp;sec=19256&amp;di=f17402f409bf6c71&amp;bdenc=1&amp;nsrc=IlPT2AEptyoA_yixCFOxXnANedT62v3IGtiXKitFAXSxo9jpnO4nZQRAXjzaQHaMZpPPdj0OsxcJwnKu0VBin2ISf4J6sVsy7mjb9a</t>
  </si>
  <si>
    <t>http://m.focus.cn/sh/loupan/20026422/tupian/-1/</t>
  </si>
  <si>
    <t>[保利建工·西郊锦庐]纯新盘2016年下半年开盘_保利...</t>
  </si>
  <si>
    <t>2017年2月8日-保利建工·西郊锦庐预计2016年下半年全新开盘;主力户型为叠加别墅;面积为上叠约118平;下叠约...m.focus.cn评价</t>
  </si>
  <si>
    <t>http://m.baidu.com/from=0/bd_page_type=1/ssid=0/uid=0/pu=usm%403%2Csz%40224_220%2Cta%40iphone___3_537/baiduid=4971776834BD6CA418F5FE2853900D8E/w=0_10_/t=iphone/l=1/tc?ref=www_iphone&amp;lid=14801624703383037878&amp;order=6&amp;fm=alop&amp;waplogo=1&amp;tj=www_normal_6_0_10_title&amp;vit=osres&amp;waput=2&amp;cltj=normal_title&amp;asres=1&amp;nt=wnor&amp;title=%5B%E4%BF%9D%E5%88%A9%E5%BB%BA%E5%B7%A5%C2%B7%E8%A5%BF%E9%83%8A%E9%94%A6%E5%BA%90%5D%E7%BA%AF%E6%96%B0%E7%9B%982016%E5%B9%B4%E4%B8%8B%E5%8D%8A%E5%B9%B4%E5%BC%80%E7%9B%98_%E4%BF%9D%E5%88%A9...&amp;dict=-1&amp;w_qd=IlPT2AEptyoA_yk65vscwumx2F6ShWUa95oMlgPR-f5rVv7&amp;sec=19256&amp;di=6413861190db72d8&amp;bdenc=1&amp;nsrc=IlPT2AEptyoA_yixCFOxXnANedT62v3IGtiXKitFAXSxo9jpnO4nZQRAXjzaQHaMZpPPdj0OsxcJwnKu0VBylcwQaPsxxmdN8Xjgb4j5dhPs</t>
  </si>
  <si>
    <t>http://m.focus.cn/sh/loupan/20026422/dongtai/655848/</t>
  </si>
  <si>
    <t>保利建工西郊锦庐_百度图片</t>
  </si>
  <si>
    <t>http://m.baidu.com/from=0/bd_page_type=1/ssid=0/uid=0/pu=usm%403%2Csz%40224_220%2Cta%40iphone___3_537/baiduid=4971776834BD6CA418F5FE2853900D8E/w=0_10_/t=iphone/l=1/tc?ref=www_iphone&amp;lid=14801624703383037878&amp;order=4&amp;fm=alop&amp;tj=we_image_4_0_10_title&amp;w_qd=IlPT2AEptyoA_yk65vscwumx2F6ShWUa95oMlgPR-f5rVv7&amp;sec=19256&amp;di=8bc7fe8f91ed1db5&amp;bdenc=1&amp;nsrc=IlPT2AEptyoA_yixCFOxXnANedT62v3IHxeUMikK1De8mVjte4viZQRAUTLuQniOZpPPs7eRh1-RcWGcWSJszB1vafMnhjpzimjbcaWhdhLqW2B0hxZmPMXBWiZhogir8axPcM2zQ3RH1Gde5w_lt290vt0Sb2kpy17I5HimqfbwZZT-Z78yi6nnYG5SCCL1CPfDd47luHceKZ8dA20BJJC_rU2EJCJf7r8q73I-Q1SDmnFpPt7mDfB3Y6n9Lj9PWaPaXNvfxR4JZJE9nzMn4kQt5HfpeuGZIXcGDMfMj_-7YajNVsCTWlzLOxkjvx3MGeB7Wv_Xa_cc1j9vu9Y9IzwCEf3jQT0JToBCQ0Gba3rx3-h-mWC64P_vpoBgH4G5GBhDPOdXH8p7q8rvmRWXwZzA_O4AcdVU</t>
  </si>
  <si>
    <t>http://image.baidu.com/search/wiseala?tn=wiseala&amp;ie=utf8&amp;word=%E4%BF%9D%E5%88%A9%E5%BB%BA%E5%B7%A5%E8%A5%BF%E9%83%8A%E9%94%A6%E5%BA%90&amp;needpersonalized=0&amp;haspersonalized=0&amp;fr=alawise&amp;pos=1&amp;stdstl=2&amp;tp=weaken</t>
  </si>
  <si>
    <t>http://m.baidu.com/from=0/bd_page_type=1/ssid=0/uid=0/pu=usm%403%2Csz%40224_220%2Cta%40iphone___3_537/baiduid=4971776834BD6CA418F5FE2853900D8E/w=0_10_/t=iphone/l=1/tc?ref=www_iphone&amp;lid=14801624703383037878&amp;order=9&amp;fm=alop&amp;waplogo=1&amp;tj=www_normal_9_0_10_title&amp;vit=osres&amp;waput=2&amp;cltj=normal_title&amp;asres=1&amp;title=%E4%BF%9D%E5%88%A9%E5%BB%BA%E5%B7%A5%C2%B7%E8%A5%BF%E9%83%8A%E9%94%A6%E5%BA%90_%E4%B8%8A%E6%B5%B7%E4%BF%9D%E5%88%A9%E5%BB%BA%E5%B7%A5%C2%B7%E8%A5%BF%E9%83%8A%E9%94%A6%E5%BA%90%E8%AF%A6%E6%83%85-%E4%B8%8A%E6%B5%B7...&amp;dict=-1&amp;w_qd=IlPT2AEptyoA_yk65vscwumx2F6ShWUa95oMlgPR-f5rVv7&amp;sec=19256&amp;di=1c90a44b790b8ed4&amp;bdenc=1&amp;nsrc=IlPT2AEptyoA_yixCFOxXnANedT62v3IGtiXKitFAXSxo9jpnO4pChEsRDv5RWeXHYCb9jDOsRsHxHKd3mRU</t>
  </si>
  <si>
    <t>http://m.focus.cn/sh/loupan/20026422</t>
  </si>
  <si>
    <t>http://m.baidu.com/baidu.php?url=BBmK000LBgWhYQlpIbjNExROOAqdINiHHeaQGGr8sN89BUw3T7h1UObiEZkCKmOFf9Zexk8H-lHIsKDCWIZK41RvzPyFXGTuMGo_-NoJ-hE6-OsCnu4DDqI0uiPemoGLHfgL5mpZTuEsNgLzzeGl57421J6E1B4DMkyZaSx9LUwbtCP8ts.DD_aley1hwKGtTqIXHcG3ATxQswojPakk3qhekR.U1Yz0ZDq_p50SevC8pHrqevtExgao6KY5UAWs58qJQhb1EXqEQLdsJ30pyYqnWcz0ATqILPzuv41p0KdpHY0TA-b5Hc0mv-b5HfsPfKVIjYknjDLg1DsnH-xn1msnfKopHYs0ZFY5HDsPsK-pyfq0AFG5HcsP-tznj0sn7tznj0vnsKVm1Y1PW0YnjRLrH-xn7ts0Z7spyfqn0Kkmv-b5H00ThIYmyTqn0KEIhsq0A7B5HKxn0K-ThTqn0KsTjYs0A4vTjYsQW0snj0snj0s0AdYTjYs0AwbUL0qn0KzpWYs0Aw-IWdLpgP-0AuY5Hc0TA6qn0KET1Ys0AFL5Hn0UMfqnfK1XWYznWwxnWcs0ZwdT1Y4P1mdnW6srjR4njmYn1bdPjcY0ZF-TgfqnHf3rjfYPj6vn1Rzn6K1pyfqmvfvryNhnvNWuhP9uHIBP6KWTvYqnWDkrjFKPWfdwDnvfYR3nsK9m1Yk0ZK85H00TydY5H00Tyd15H00XMfqn0KVmdqhThqV5HKxn7ts0Aw9UMNBuNqsUA78pyw15HKxn7ts0AwYpyfqn0K-IA-b5Hc0mgPsmvnqn0KdTA-8mvnqn0KkUymqn0KhmLNY5H00uMGC5H00uh7Y5H00XMK_Ignqn0K9uAu_myTqnfKWThnqnWc4P1f&amp;qid=cd69ef3ecfcae7b6&amp;sourceid=160&amp;placeid=1&amp;rank=2&amp;shh=m.baidu.com&amp;word=%E4%BF%9D%E5%88%A9%E5%BB%BA%E5%B7%A5%E8%A5%BF%E9%83%8A%E9%94%A6%E5%BA%90</t>
  </si>
  <si>
    <t>保利建工西郊锦庐-2017新盘房..</t>
  </si>
  <si>
    <t>上海保利建工西郊锦庐:本周均价49100元/m;新开楼盘随心选;详情请点击!找上海新房;尽在专业房..m.anjuke.com61条评价广告&amp;nbsp</t>
  </si>
  <si>
    <t>http://m.baidu.com/baidu.php?url=BBmK000LBgWhYQlpIo96FRQMGB2960ysdb7wCIZkqYJRvbvnyChipXb_a9S_KFgD3L4coJ_Rr-o19H4U5kbCNNQPBsmlS6t5RUvhbSnWyZO0WyaYGDe_-_lazaRHMopPPRyCiN2xYMugeRlwTRm5Mzba2W5uckusq-JQhIP0oRpTDqMvA6.DD_ipxFhQQ6eRC6WJ6C8smvmCrzEFvUOAjEWXkX1Bsu3TTrB4MgMWJ1kdnkRZm2SEUsmhPLW8zNe81kLUVlM6uktEKA_nYQAH_lXMGR.U1Y10ZDq_p50SevC8pHrqevtExgao6KY5UAWs58qJQhb1EXqEQLdsJ30pyYqnWcz0ATqILPzuv41p0KdpHY0TA-b5Hc0mv-b5HfsPfKVIjYknjDLg1csnH7xnWDdrNtknjD4g1nvnjD0pvbqn0KzIjYknjT0uy-b5fKBpHYznjuxnW0snjKxnW0sPWn0Uynqn1T1rjmdnHcsg1Kxn7t1P1n3PHDznW-xn0KkTA-b5H00TyPGujYs0ZFMIA7M5H00ULu_5fK9mWYsg100ugFM5H00TZ0qn0K8IM0qna3snj0snj0sn0KVIZ0qn0KbuAqs5HD0ThCqn0KbugmqIv-1ufKhIjYz0ZKC5H00ULnqn0KBI1Y10A4Y5HD0TLCqnWcYg1czn0KYIgnqnH03nHTLnWn4PHTLrjmYnjmsP1T0ThNkIjYkPj63PjfYrjm1PHcz0ZPGujdWujm4uym1uyPhmv7-Pvcv0AP1UHYznHD3nbDvPjNDf1ujwH610A7W5HD0TA3qn0KkUgfqn0KkUgnqn0KlIjYs0AdWgvuzUvYqn7tsg1Kxn7ts0Aw9UMNBuNqsUA78pyw15HKxn7tsg1Kxn0KbIA-b5H00ugwGujYY0A71TAPW5H00IgKGUhPW5H00Tydh5H00uhPdIjYs0AulpjYs0Au9IjYs0ZGsUZN15H00mywhUA7M5HD0mLFW5HDdPjfL&amp;qid=cd69ef3ecfcae7b6&amp;sourceid=160&amp;placeid=1&amp;rank=3&amp;shh=m.baidu.com&amp;word=%E4%BF%9D%E5%88%A9%E5%BB%BA%E5%B7%A5%E8%A5%BF%E9%83%8A%E9%94%A6%E5%BA%90</t>
  </si>
  <si>
    <t>http://m.anjuke.com/sh/loupan/412497/?pi=baidu-cpcydaf-sh-shantou1&amp;kwid=57521547559</t>
  </si>
  <si>
    <t>推广</t>
    <phoneticPr fontId="18" type="noConversion"/>
  </si>
  <si>
    <t>恒大佘山首府_二手房_海量优质房源</t>
    <phoneticPr fontId="18" type="noConversion"/>
  </si>
  <si>
    <t>上海市绿地海珀风华电话、地址、营业时间</t>
    <phoneticPr fontId="18" type="noConversion"/>
  </si>
  <si>
    <t>id</t>
    <phoneticPr fontId="18" type="noConversion"/>
  </si>
  <si>
    <t>重复数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</si>
</sst>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4"/>
  <sheetViews>
    <sheetView tabSelected="1" workbookViewId="0">
      <selection activeCell="C8" sqref="C8"/>
    </sheetView>
  </sheetViews>
  <sheetFormatPr defaultRowHeight="14.4" x14ac:dyDescent="0.25"/>
  <cols>
    <col min="1" max="6" width="26.33203125" customWidth="1"/>
  </cols>
  <sheetData>
    <row r="1" spans="1:6" x14ac:dyDescent="0.25">
      <c r="A1" t="s">
        <v>0</v>
      </c>
      <c r="B1" t="s">
        <v>1</v>
      </c>
      <c r="C1" t="s">
        <v>2</v>
      </c>
      <c r="D1" t="s">
        <v>3</v>
      </c>
      <c r="E1" t="s">
        <v>4</v>
      </c>
      <c r="F1" t="s">
        <v>1043</v>
      </c>
    </row>
    <row r="2" spans="1:6" x14ac:dyDescent="0.25">
      <c r="A2" t="s">
        <v>6</v>
      </c>
      <c r="B2" t="s">
        <v>7</v>
      </c>
      <c r="C2" t="s">
        <v>8</v>
      </c>
      <c r="D2" t="s">
        <v>9</v>
      </c>
      <c r="E2" t="s">
        <v>10</v>
      </c>
      <c r="F2">
        <v>3</v>
      </c>
    </row>
    <row r="3" spans="1:6" x14ac:dyDescent="0.25">
      <c r="A3" t="s">
        <v>26</v>
      </c>
      <c r="B3" t="s">
        <v>27</v>
      </c>
      <c r="C3" t="s">
        <v>28</v>
      </c>
      <c r="D3" t="s">
        <v>29</v>
      </c>
      <c r="E3" t="s">
        <v>30</v>
      </c>
      <c r="F3">
        <v>2</v>
      </c>
    </row>
    <row r="4" spans="1:6" x14ac:dyDescent="0.25">
      <c r="A4" t="s">
        <v>40</v>
      </c>
      <c r="B4" t="s">
        <v>41</v>
      </c>
      <c r="C4" t="s">
        <v>42</v>
      </c>
      <c r="D4" t="s">
        <v>43</v>
      </c>
      <c r="E4" t="s">
        <v>44</v>
      </c>
      <c r="F4">
        <v>2</v>
      </c>
    </row>
    <row r="5" spans="1:6" x14ac:dyDescent="0.25">
      <c r="A5" t="s">
        <v>58</v>
      </c>
      <c r="B5" t="s">
        <v>63</v>
      </c>
      <c r="C5" t="s">
        <v>64</v>
      </c>
      <c r="D5" t="s">
        <v>65</v>
      </c>
      <c r="E5" t="s">
        <v>66</v>
      </c>
      <c r="F5">
        <v>2</v>
      </c>
    </row>
    <row r="6" spans="1:6" x14ac:dyDescent="0.25">
      <c r="A6" t="s">
        <v>101</v>
      </c>
      <c r="B6" t="s">
        <v>118</v>
      </c>
      <c r="C6" t="s">
        <v>119</v>
      </c>
      <c r="D6" t="s">
        <v>120</v>
      </c>
      <c r="E6" t="s">
        <v>121</v>
      </c>
      <c r="F6">
        <v>2</v>
      </c>
    </row>
    <row r="7" spans="1:6" x14ac:dyDescent="0.25">
      <c r="A7" t="s">
        <v>158</v>
      </c>
      <c r="B7" t="s">
        <v>159</v>
      </c>
      <c r="C7" t="s">
        <v>160</v>
      </c>
      <c r="D7" t="s">
        <v>161</v>
      </c>
      <c r="E7" t="s">
        <v>162</v>
      </c>
      <c r="F7">
        <v>2</v>
      </c>
    </row>
    <row r="8" spans="1:6" x14ac:dyDescent="0.25">
      <c r="A8" t="s">
        <v>21</v>
      </c>
      <c r="B8" t="s">
        <v>469</v>
      </c>
      <c r="C8" t="s">
        <v>160</v>
      </c>
      <c r="D8" t="s">
        <v>471</v>
      </c>
      <c r="E8" t="s">
        <v>472</v>
      </c>
      <c r="F8">
        <v>2</v>
      </c>
    </row>
    <row r="9" spans="1:6" x14ac:dyDescent="0.25">
      <c r="A9" t="s">
        <v>509</v>
      </c>
      <c r="B9" t="s">
        <v>510</v>
      </c>
      <c r="C9" t="s">
        <v>511</v>
      </c>
      <c r="D9" t="s">
        <v>512</v>
      </c>
      <c r="E9" t="s">
        <v>513</v>
      </c>
      <c r="F9">
        <v>2</v>
      </c>
    </row>
    <row r="10" spans="1:6" x14ac:dyDescent="0.25">
      <c r="A10" t="s">
        <v>509</v>
      </c>
      <c r="B10" t="s">
        <v>518</v>
      </c>
      <c r="C10" t="s">
        <v>519</v>
      </c>
      <c r="D10" t="s">
        <v>520</v>
      </c>
      <c r="E10" t="s">
        <v>521</v>
      </c>
      <c r="F10">
        <v>2</v>
      </c>
    </row>
    <row r="11" spans="1:6" x14ac:dyDescent="0.25">
      <c r="A11" t="s">
        <v>31</v>
      </c>
      <c r="B11" t="s">
        <v>566</v>
      </c>
      <c r="C11" t="s">
        <v>567</v>
      </c>
      <c r="D11" t="s">
        <v>568</v>
      </c>
      <c r="E11" t="s">
        <v>569</v>
      </c>
      <c r="F11">
        <v>2</v>
      </c>
    </row>
    <row r="12" spans="1:6" x14ac:dyDescent="0.25">
      <c r="A12" t="s">
        <v>16</v>
      </c>
      <c r="B12" t="s">
        <v>588</v>
      </c>
      <c r="C12" t="s">
        <v>589</v>
      </c>
      <c r="D12" t="s">
        <v>590</v>
      </c>
      <c r="E12" t="s">
        <v>591</v>
      </c>
      <c r="F12">
        <v>2</v>
      </c>
    </row>
    <row r="13" spans="1:6" x14ac:dyDescent="0.25">
      <c r="A13" t="s">
        <v>735</v>
      </c>
      <c r="B13" t="s">
        <v>740</v>
      </c>
      <c r="C13" t="s">
        <v>741</v>
      </c>
      <c r="D13" t="s">
        <v>742</v>
      </c>
      <c r="E13" t="s">
        <v>743</v>
      </c>
      <c r="F13">
        <v>2</v>
      </c>
    </row>
    <row r="14" spans="1:6" x14ac:dyDescent="0.25">
      <c r="A14" t="s">
        <v>749</v>
      </c>
      <c r="B14" t="s">
        <v>750</v>
      </c>
      <c r="C14" t="s">
        <v>751</v>
      </c>
      <c r="D14" t="s">
        <v>752</v>
      </c>
      <c r="E14" t="s">
        <v>753</v>
      </c>
      <c r="F14">
        <v>2</v>
      </c>
    </row>
    <row r="15" spans="1:6" x14ac:dyDescent="0.25">
      <c r="A15" t="s">
        <v>754</v>
      </c>
      <c r="B15" t="s">
        <v>755</v>
      </c>
      <c r="D15" t="s">
        <v>756</v>
      </c>
      <c r="E15" t="s">
        <v>757</v>
      </c>
      <c r="F15">
        <v>2</v>
      </c>
    </row>
    <row r="16" spans="1:6" x14ac:dyDescent="0.25">
      <c r="A16" t="s">
        <v>754</v>
      </c>
      <c r="B16" t="s">
        <v>758</v>
      </c>
      <c r="C16" t="s">
        <v>759</v>
      </c>
      <c r="D16" t="s">
        <v>760</v>
      </c>
      <c r="E16" t="s">
        <v>761</v>
      </c>
      <c r="F16">
        <v>2</v>
      </c>
    </row>
    <row r="17" spans="1:6" x14ac:dyDescent="0.25">
      <c r="A17" t="s">
        <v>772</v>
      </c>
      <c r="B17" t="s">
        <v>773</v>
      </c>
      <c r="C17" t="s">
        <v>774</v>
      </c>
      <c r="D17" t="s">
        <v>775</v>
      </c>
      <c r="E17" t="s">
        <v>776</v>
      </c>
      <c r="F17">
        <v>2</v>
      </c>
    </row>
    <row r="18" spans="1:6" x14ac:dyDescent="0.25">
      <c r="A18" t="s">
        <v>744</v>
      </c>
      <c r="B18" t="s">
        <v>964</v>
      </c>
      <c r="C18" t="s">
        <v>965</v>
      </c>
      <c r="D18" t="s">
        <v>966</v>
      </c>
      <c r="E18" t="s">
        <v>967</v>
      </c>
      <c r="F18">
        <v>2</v>
      </c>
    </row>
    <row r="19" spans="1:6" x14ac:dyDescent="0.25">
      <c r="A19" t="s">
        <v>16</v>
      </c>
      <c r="B19" t="s">
        <v>17</v>
      </c>
      <c r="C19" t="s">
        <v>18</v>
      </c>
      <c r="D19" t="s">
        <v>19</v>
      </c>
      <c r="E19" t="s">
        <v>20</v>
      </c>
      <c r="F19">
        <v>1</v>
      </c>
    </row>
    <row r="20" spans="1:6" x14ac:dyDescent="0.25">
      <c r="A20" t="s">
        <v>21</v>
      </c>
      <c r="B20" t="s">
        <v>22</v>
      </c>
      <c r="C20" t="s">
        <v>23</v>
      </c>
      <c r="D20" t="s">
        <v>24</v>
      </c>
      <c r="E20" t="s">
        <v>25</v>
      </c>
      <c r="F20">
        <v>1</v>
      </c>
    </row>
    <row r="21" spans="1:6" x14ac:dyDescent="0.25">
      <c r="A21" t="s">
        <v>35</v>
      </c>
      <c r="B21" t="s">
        <v>36</v>
      </c>
      <c r="C21" t="s">
        <v>37</v>
      </c>
      <c r="D21" t="s">
        <v>38</v>
      </c>
      <c r="E21" t="s">
        <v>39</v>
      </c>
      <c r="F21">
        <v>1</v>
      </c>
    </row>
    <row r="22" spans="1:6" x14ac:dyDescent="0.25">
      <c r="A22" t="s">
        <v>58</v>
      </c>
      <c r="B22" t="s">
        <v>59</v>
      </c>
      <c r="C22" t="s">
        <v>60</v>
      </c>
      <c r="D22" t="s">
        <v>61</v>
      </c>
      <c r="E22" t="s">
        <v>62</v>
      </c>
      <c r="F22">
        <v>1</v>
      </c>
    </row>
    <row r="23" spans="1:6" x14ac:dyDescent="0.25">
      <c r="A23" t="s">
        <v>71</v>
      </c>
      <c r="B23" t="s">
        <v>76</v>
      </c>
      <c r="C23" t="s">
        <v>77</v>
      </c>
      <c r="D23" t="s">
        <v>78</v>
      </c>
      <c r="E23" t="s">
        <v>79</v>
      </c>
      <c r="F23">
        <v>1</v>
      </c>
    </row>
    <row r="24" spans="1:6" x14ac:dyDescent="0.25">
      <c r="A24" t="s">
        <v>71</v>
      </c>
      <c r="B24" t="s">
        <v>80</v>
      </c>
      <c r="C24" t="s">
        <v>81</v>
      </c>
      <c r="D24" t="s">
        <v>82</v>
      </c>
      <c r="E24" t="s">
        <v>83</v>
      </c>
      <c r="F24">
        <v>1</v>
      </c>
    </row>
    <row r="25" spans="1:6" x14ac:dyDescent="0.25">
      <c r="A25" t="s">
        <v>84</v>
      </c>
      <c r="B25" t="s">
        <v>85</v>
      </c>
      <c r="C25" t="s">
        <v>86</v>
      </c>
      <c r="D25" t="s">
        <v>87</v>
      </c>
      <c r="E25" t="s">
        <v>88</v>
      </c>
      <c r="F25">
        <v>1</v>
      </c>
    </row>
    <row r="26" spans="1:6" x14ac:dyDescent="0.25">
      <c r="A26" t="s">
        <v>71</v>
      </c>
      <c r="B26" t="s">
        <v>89</v>
      </c>
      <c r="C26" t="s">
        <v>90</v>
      </c>
      <c r="D26" t="s">
        <v>91</v>
      </c>
      <c r="E26" t="s">
        <v>92</v>
      </c>
      <c r="F26">
        <v>1</v>
      </c>
    </row>
    <row r="27" spans="1:6" x14ac:dyDescent="0.25">
      <c r="A27" t="s">
        <v>84</v>
      </c>
      <c r="B27" t="s">
        <v>93</v>
      </c>
      <c r="C27" t="s">
        <v>94</v>
      </c>
      <c r="D27" t="s">
        <v>95</v>
      </c>
      <c r="E27" t="s">
        <v>96</v>
      </c>
      <c r="F27">
        <v>1</v>
      </c>
    </row>
    <row r="28" spans="1:6" x14ac:dyDescent="0.25">
      <c r="A28" t="s">
        <v>101</v>
      </c>
      <c r="B28" t="s">
        <v>102</v>
      </c>
      <c r="C28" t="s">
        <v>103</v>
      </c>
      <c r="D28" t="s">
        <v>104</v>
      </c>
      <c r="E28" t="s">
        <v>105</v>
      </c>
      <c r="F28">
        <v>1</v>
      </c>
    </row>
    <row r="29" spans="1:6" x14ac:dyDescent="0.25">
      <c r="A29" t="s">
        <v>84</v>
      </c>
      <c r="B29" t="s">
        <v>106</v>
      </c>
      <c r="C29" t="s">
        <v>107</v>
      </c>
      <c r="D29" t="s">
        <v>108</v>
      </c>
      <c r="E29" t="s">
        <v>109</v>
      </c>
      <c r="F29">
        <v>1</v>
      </c>
    </row>
    <row r="30" spans="1:6" x14ac:dyDescent="0.25">
      <c r="A30" t="s">
        <v>84</v>
      </c>
      <c r="B30" t="s">
        <v>110</v>
      </c>
      <c r="C30" t="s">
        <v>111</v>
      </c>
      <c r="D30" t="s">
        <v>112</v>
      </c>
      <c r="E30" t="s">
        <v>113</v>
      </c>
      <c r="F30">
        <v>1</v>
      </c>
    </row>
    <row r="31" spans="1:6" x14ac:dyDescent="0.25">
      <c r="A31" t="s">
        <v>101</v>
      </c>
      <c r="B31" t="s">
        <v>122</v>
      </c>
      <c r="C31" t="s">
        <v>123</v>
      </c>
      <c r="D31" t="s">
        <v>124</v>
      </c>
      <c r="E31" t="s">
        <v>125</v>
      </c>
      <c r="F31">
        <v>1</v>
      </c>
    </row>
    <row r="32" spans="1:6" x14ac:dyDescent="0.25">
      <c r="A32" t="s">
        <v>84</v>
      </c>
      <c r="B32" t="s">
        <v>126</v>
      </c>
      <c r="C32" t="s">
        <v>127</v>
      </c>
      <c r="D32" t="s">
        <v>128</v>
      </c>
      <c r="E32" t="s">
        <v>129</v>
      </c>
      <c r="F32">
        <v>1</v>
      </c>
    </row>
    <row r="33" spans="1:6" x14ac:dyDescent="0.25">
      <c r="A33" t="s">
        <v>101</v>
      </c>
      <c r="B33" t="s">
        <v>130</v>
      </c>
      <c r="C33" t="s">
        <v>131</v>
      </c>
      <c r="D33" t="s">
        <v>132</v>
      </c>
      <c r="E33" t="s">
        <v>133</v>
      </c>
      <c r="F33">
        <v>1</v>
      </c>
    </row>
    <row r="34" spans="1:6" x14ac:dyDescent="0.25">
      <c r="A34" t="s">
        <v>84</v>
      </c>
      <c r="B34" t="s">
        <v>142</v>
      </c>
      <c r="C34" t="s">
        <v>143</v>
      </c>
      <c r="D34" t="s">
        <v>144</v>
      </c>
      <c r="E34" t="s">
        <v>145</v>
      </c>
      <c r="F34">
        <v>1</v>
      </c>
    </row>
    <row r="35" spans="1:6" x14ac:dyDescent="0.25">
      <c r="A35" t="s">
        <v>101</v>
      </c>
      <c r="B35" t="s">
        <v>146</v>
      </c>
      <c r="C35" t="s">
        <v>147</v>
      </c>
      <c r="D35" t="s">
        <v>148</v>
      </c>
      <c r="E35" t="s">
        <v>149</v>
      </c>
      <c r="F35">
        <v>1</v>
      </c>
    </row>
    <row r="36" spans="1:6" x14ac:dyDescent="0.25">
      <c r="A36" t="s">
        <v>101</v>
      </c>
      <c r="B36" t="s">
        <v>150</v>
      </c>
      <c r="C36" t="s">
        <v>151</v>
      </c>
      <c r="D36" t="s">
        <v>152</v>
      </c>
      <c r="E36" t="s">
        <v>153</v>
      </c>
      <c r="F36">
        <v>1</v>
      </c>
    </row>
    <row r="37" spans="1:6" x14ac:dyDescent="0.25">
      <c r="A37" t="s">
        <v>101</v>
      </c>
      <c r="B37" t="s">
        <v>167</v>
      </c>
      <c r="C37" t="s">
        <v>168</v>
      </c>
      <c r="D37" t="s">
        <v>169</v>
      </c>
      <c r="E37" t="s">
        <v>170</v>
      </c>
      <c r="F37">
        <v>1</v>
      </c>
    </row>
    <row r="38" spans="1:6" x14ac:dyDescent="0.25">
      <c r="A38" t="s">
        <v>158</v>
      </c>
      <c r="B38" t="s">
        <v>175</v>
      </c>
      <c r="C38" t="s">
        <v>176</v>
      </c>
      <c r="D38" t="s">
        <v>177</v>
      </c>
      <c r="E38" t="s">
        <v>178</v>
      </c>
      <c r="F38">
        <v>1</v>
      </c>
    </row>
    <row r="39" spans="1:6" x14ac:dyDescent="0.25">
      <c r="A39" t="s">
        <v>158</v>
      </c>
      <c r="B39" t="s">
        <v>179</v>
      </c>
      <c r="C39" t="s">
        <v>180</v>
      </c>
      <c r="D39" t="s">
        <v>181</v>
      </c>
      <c r="E39" t="s">
        <v>182</v>
      </c>
      <c r="F39">
        <v>1</v>
      </c>
    </row>
    <row r="40" spans="1:6" x14ac:dyDescent="0.25">
      <c r="A40" t="s">
        <v>158</v>
      </c>
      <c r="B40" t="s">
        <v>183</v>
      </c>
      <c r="C40" t="s">
        <v>184</v>
      </c>
      <c r="D40" t="s">
        <v>185</v>
      </c>
      <c r="E40" t="s">
        <v>186</v>
      </c>
      <c r="F40">
        <v>1</v>
      </c>
    </row>
    <row r="41" spans="1:6" x14ac:dyDescent="0.25">
      <c r="A41" t="s">
        <v>158</v>
      </c>
      <c r="B41" t="s">
        <v>191</v>
      </c>
      <c r="C41" t="s">
        <v>192</v>
      </c>
      <c r="D41" t="s">
        <v>193</v>
      </c>
      <c r="E41" t="s">
        <v>194</v>
      </c>
      <c r="F41">
        <v>1</v>
      </c>
    </row>
    <row r="42" spans="1:6" x14ac:dyDescent="0.25">
      <c r="A42" t="s">
        <v>158</v>
      </c>
      <c r="B42" t="s">
        <v>196</v>
      </c>
      <c r="C42" t="s">
        <v>197</v>
      </c>
      <c r="D42" t="s">
        <v>198</v>
      </c>
      <c r="E42" t="s">
        <v>199</v>
      </c>
      <c r="F42">
        <v>1</v>
      </c>
    </row>
    <row r="43" spans="1:6" x14ac:dyDescent="0.25">
      <c r="A43" t="s">
        <v>158</v>
      </c>
      <c r="B43" t="s">
        <v>200</v>
      </c>
      <c r="C43" t="s">
        <v>201</v>
      </c>
      <c r="D43" t="s">
        <v>202</v>
      </c>
      <c r="E43" t="s">
        <v>203</v>
      </c>
      <c r="F43">
        <v>1</v>
      </c>
    </row>
    <row r="44" spans="1:6" x14ac:dyDescent="0.25">
      <c r="A44" t="s">
        <v>158</v>
      </c>
      <c r="B44" t="s">
        <v>205</v>
      </c>
      <c r="C44" t="s">
        <v>206</v>
      </c>
      <c r="D44" t="s">
        <v>207</v>
      </c>
      <c r="E44" t="s">
        <v>208</v>
      </c>
      <c r="F44">
        <v>1</v>
      </c>
    </row>
    <row r="45" spans="1:6" x14ac:dyDescent="0.25">
      <c r="A45" t="s">
        <v>101</v>
      </c>
      <c r="B45" t="s">
        <v>209</v>
      </c>
      <c r="C45" t="s">
        <v>210</v>
      </c>
      <c r="D45" t="s">
        <v>211</v>
      </c>
      <c r="E45" t="s">
        <v>212</v>
      </c>
      <c r="F45">
        <v>1</v>
      </c>
    </row>
    <row r="46" spans="1:6" x14ac:dyDescent="0.25">
      <c r="A46" t="s">
        <v>158</v>
      </c>
      <c r="B46" t="s">
        <v>213</v>
      </c>
      <c r="C46" t="s">
        <v>214</v>
      </c>
      <c r="D46" t="s">
        <v>215</v>
      </c>
      <c r="E46" t="s">
        <v>216</v>
      </c>
      <c r="F46">
        <v>1</v>
      </c>
    </row>
    <row r="47" spans="1:6" x14ac:dyDescent="0.25">
      <c r="A47" t="s">
        <v>71</v>
      </c>
      <c r="B47" t="s">
        <v>217</v>
      </c>
      <c r="C47" t="s">
        <v>218</v>
      </c>
      <c r="D47" t="s">
        <v>219</v>
      </c>
      <c r="E47" t="s">
        <v>220</v>
      </c>
      <c r="F47">
        <v>1</v>
      </c>
    </row>
    <row r="48" spans="1:6" x14ac:dyDescent="0.25">
      <c r="A48" t="s">
        <v>71</v>
      </c>
      <c r="B48" t="s">
        <v>221</v>
      </c>
      <c r="C48" t="s">
        <v>222</v>
      </c>
      <c r="D48" t="s">
        <v>223</v>
      </c>
      <c r="E48" t="s">
        <v>224</v>
      </c>
      <c r="F48">
        <v>1</v>
      </c>
    </row>
    <row r="49" spans="1:6" x14ac:dyDescent="0.25">
      <c r="A49" t="s">
        <v>71</v>
      </c>
      <c r="B49" t="s">
        <v>231</v>
      </c>
      <c r="C49" t="s">
        <v>232</v>
      </c>
      <c r="D49" t="s">
        <v>233</v>
      </c>
      <c r="E49" t="s">
        <v>234</v>
      </c>
      <c r="F49">
        <v>1</v>
      </c>
    </row>
    <row r="50" spans="1:6" x14ac:dyDescent="0.25">
      <c r="A50" t="s">
        <v>71</v>
      </c>
      <c r="B50" t="s">
        <v>235</v>
      </c>
      <c r="C50" t="s">
        <v>236</v>
      </c>
      <c r="D50" t="s">
        <v>237</v>
      </c>
      <c r="E50" t="s">
        <v>238</v>
      </c>
      <c r="F50">
        <v>1</v>
      </c>
    </row>
    <row r="51" spans="1:6" x14ac:dyDescent="0.25">
      <c r="A51" t="s">
        <v>71</v>
      </c>
      <c r="B51" t="s">
        <v>239</v>
      </c>
      <c r="C51" t="s">
        <v>240</v>
      </c>
      <c r="D51" t="s">
        <v>241</v>
      </c>
      <c r="E51" t="s">
        <v>242</v>
      </c>
      <c r="F51">
        <v>1</v>
      </c>
    </row>
    <row r="52" spans="1:6" x14ac:dyDescent="0.25">
      <c r="A52" t="s">
        <v>58</v>
      </c>
      <c r="B52" t="s">
        <v>243</v>
      </c>
      <c r="C52" t="s">
        <v>244</v>
      </c>
      <c r="D52" t="s">
        <v>245</v>
      </c>
      <c r="E52" t="s">
        <v>246</v>
      </c>
      <c r="F52">
        <v>1</v>
      </c>
    </row>
    <row r="53" spans="1:6" x14ac:dyDescent="0.25">
      <c r="A53" t="s">
        <v>58</v>
      </c>
      <c r="B53" t="s">
        <v>247</v>
      </c>
      <c r="C53" t="s">
        <v>248</v>
      </c>
      <c r="D53" t="s">
        <v>249</v>
      </c>
      <c r="E53" t="s">
        <v>250</v>
      </c>
      <c r="F53">
        <v>1</v>
      </c>
    </row>
    <row r="54" spans="1:6" x14ac:dyDescent="0.25">
      <c r="A54" t="s">
        <v>58</v>
      </c>
      <c r="B54" t="s">
        <v>255</v>
      </c>
      <c r="C54" t="s">
        <v>256</v>
      </c>
      <c r="D54" t="s">
        <v>257</v>
      </c>
      <c r="E54" t="s">
        <v>258</v>
      </c>
      <c r="F54">
        <v>1</v>
      </c>
    </row>
    <row r="55" spans="1:6" x14ac:dyDescent="0.25">
      <c r="A55" t="s">
        <v>58</v>
      </c>
      <c r="B55" t="s">
        <v>59</v>
      </c>
      <c r="C55" t="s">
        <v>260</v>
      </c>
      <c r="D55" t="s">
        <v>261</v>
      </c>
      <c r="E55" t="s">
        <v>262</v>
      </c>
      <c r="F55">
        <v>1</v>
      </c>
    </row>
    <row r="56" spans="1:6" x14ac:dyDescent="0.25">
      <c r="A56" t="s">
        <v>58</v>
      </c>
      <c r="B56" t="s">
        <v>263</v>
      </c>
      <c r="C56" t="s">
        <v>264</v>
      </c>
      <c r="D56" t="s">
        <v>265</v>
      </c>
      <c r="E56" t="s">
        <v>266</v>
      </c>
      <c r="F56">
        <v>1</v>
      </c>
    </row>
    <row r="57" spans="1:6" x14ac:dyDescent="0.25">
      <c r="A57" t="s">
        <v>58</v>
      </c>
      <c r="B57" t="s">
        <v>267</v>
      </c>
      <c r="C57" t="s">
        <v>268</v>
      </c>
      <c r="D57" t="s">
        <v>269</v>
      </c>
      <c r="E57" t="s">
        <v>270</v>
      </c>
      <c r="F57">
        <v>1</v>
      </c>
    </row>
    <row r="58" spans="1:6" x14ac:dyDescent="0.25">
      <c r="A58" t="s">
        <v>53</v>
      </c>
      <c r="B58" t="s">
        <v>271</v>
      </c>
      <c r="C58" t="s">
        <v>272</v>
      </c>
      <c r="D58" t="s">
        <v>273</v>
      </c>
      <c r="E58" t="s">
        <v>274</v>
      </c>
      <c r="F58">
        <v>1</v>
      </c>
    </row>
    <row r="59" spans="1:6" x14ac:dyDescent="0.25">
      <c r="A59" t="s">
        <v>53</v>
      </c>
      <c r="B59" t="s">
        <v>279</v>
      </c>
      <c r="C59" t="s">
        <v>280</v>
      </c>
      <c r="D59" t="s">
        <v>281</v>
      </c>
      <c r="E59" t="s">
        <v>282</v>
      </c>
      <c r="F59">
        <v>1</v>
      </c>
    </row>
    <row r="60" spans="1:6" x14ac:dyDescent="0.25">
      <c r="A60" t="s">
        <v>53</v>
      </c>
      <c r="B60" t="s">
        <v>283</v>
      </c>
      <c r="C60" t="s">
        <v>284</v>
      </c>
      <c r="D60" t="s">
        <v>285</v>
      </c>
      <c r="E60" t="s">
        <v>286</v>
      </c>
      <c r="F60">
        <v>1</v>
      </c>
    </row>
    <row r="61" spans="1:6" x14ac:dyDescent="0.25">
      <c r="A61" t="s">
        <v>53</v>
      </c>
      <c r="B61" t="s">
        <v>287</v>
      </c>
      <c r="C61" t="s">
        <v>288</v>
      </c>
      <c r="D61" t="s">
        <v>289</v>
      </c>
      <c r="E61" t="s">
        <v>290</v>
      </c>
      <c r="F61">
        <v>1</v>
      </c>
    </row>
    <row r="62" spans="1:6" x14ac:dyDescent="0.25">
      <c r="A62" t="s">
        <v>299</v>
      </c>
      <c r="B62" t="s">
        <v>300</v>
      </c>
      <c r="C62" t="s">
        <v>301</v>
      </c>
      <c r="D62" t="s">
        <v>302</v>
      </c>
      <c r="E62" t="s">
        <v>303</v>
      </c>
      <c r="F62">
        <v>1</v>
      </c>
    </row>
    <row r="63" spans="1:6" x14ac:dyDescent="0.25">
      <c r="A63" t="s">
        <v>299</v>
      </c>
      <c r="B63" t="s">
        <v>307</v>
      </c>
      <c r="C63" t="s">
        <v>308</v>
      </c>
      <c r="D63" t="s">
        <v>309</v>
      </c>
      <c r="E63" t="s">
        <v>310</v>
      </c>
      <c r="F63">
        <v>1</v>
      </c>
    </row>
    <row r="64" spans="1:6" x14ac:dyDescent="0.25">
      <c r="A64" t="s">
        <v>53</v>
      </c>
      <c r="B64" t="s">
        <v>311</v>
      </c>
      <c r="C64" t="s">
        <v>312</v>
      </c>
      <c r="D64" t="s">
        <v>313</v>
      </c>
      <c r="E64" t="s">
        <v>314</v>
      </c>
      <c r="F64">
        <v>1</v>
      </c>
    </row>
    <row r="65" spans="1:6" x14ac:dyDescent="0.25">
      <c r="A65" t="s">
        <v>299</v>
      </c>
      <c r="B65" t="s">
        <v>315</v>
      </c>
      <c r="C65" t="s">
        <v>316</v>
      </c>
      <c r="D65" t="s">
        <v>317</v>
      </c>
      <c r="E65" t="s">
        <v>318</v>
      </c>
      <c r="F65">
        <v>1</v>
      </c>
    </row>
    <row r="66" spans="1:6" x14ac:dyDescent="0.25">
      <c r="A66" t="s">
        <v>299</v>
      </c>
      <c r="B66" t="s">
        <v>323</v>
      </c>
      <c r="C66" t="s">
        <v>324</v>
      </c>
      <c r="D66" t="s">
        <v>325</v>
      </c>
      <c r="E66" t="s">
        <v>326</v>
      </c>
      <c r="F66">
        <v>1</v>
      </c>
    </row>
    <row r="67" spans="1:6" x14ac:dyDescent="0.25">
      <c r="A67" t="s">
        <v>299</v>
      </c>
      <c r="B67" t="s">
        <v>327</v>
      </c>
      <c r="C67" t="s">
        <v>328</v>
      </c>
      <c r="D67" t="s">
        <v>329</v>
      </c>
      <c r="E67" t="s">
        <v>330</v>
      </c>
      <c r="F67">
        <v>1</v>
      </c>
    </row>
    <row r="68" spans="1:6" x14ac:dyDescent="0.25">
      <c r="A68" t="s">
        <v>53</v>
      </c>
      <c r="B68" t="s">
        <v>332</v>
      </c>
      <c r="C68" t="s">
        <v>240</v>
      </c>
      <c r="D68" t="s">
        <v>333</v>
      </c>
      <c r="E68" t="s">
        <v>334</v>
      </c>
      <c r="F68">
        <v>1</v>
      </c>
    </row>
    <row r="69" spans="1:6" x14ac:dyDescent="0.25">
      <c r="A69" t="s">
        <v>299</v>
      </c>
      <c r="B69" t="s">
        <v>335</v>
      </c>
      <c r="C69" t="s">
        <v>336</v>
      </c>
      <c r="D69" t="s">
        <v>337</v>
      </c>
      <c r="E69" t="s">
        <v>338</v>
      </c>
      <c r="F69">
        <v>1</v>
      </c>
    </row>
    <row r="70" spans="1:6" x14ac:dyDescent="0.25">
      <c r="A70" t="s">
        <v>299</v>
      </c>
      <c r="B70" t="s">
        <v>339</v>
      </c>
      <c r="C70" t="s">
        <v>340</v>
      </c>
      <c r="D70" t="s">
        <v>341</v>
      </c>
      <c r="E70" t="s">
        <v>342</v>
      </c>
      <c r="F70">
        <v>1</v>
      </c>
    </row>
    <row r="71" spans="1:6" x14ac:dyDescent="0.25">
      <c r="A71" t="s">
        <v>299</v>
      </c>
      <c r="B71" t="s">
        <v>347</v>
      </c>
      <c r="C71" t="s">
        <v>348</v>
      </c>
      <c r="D71" t="s">
        <v>349</v>
      </c>
      <c r="E71" t="s">
        <v>350</v>
      </c>
      <c r="F71">
        <v>1</v>
      </c>
    </row>
    <row r="72" spans="1:6" x14ac:dyDescent="0.25">
      <c r="A72" t="s">
        <v>40</v>
      </c>
      <c r="B72" t="s">
        <v>351</v>
      </c>
      <c r="C72" t="s">
        <v>352</v>
      </c>
      <c r="D72" t="s">
        <v>353</v>
      </c>
      <c r="E72" t="s">
        <v>354</v>
      </c>
      <c r="F72">
        <v>1</v>
      </c>
    </row>
    <row r="73" spans="1:6" x14ac:dyDescent="0.25">
      <c r="A73" t="s">
        <v>40</v>
      </c>
      <c r="B73" t="s">
        <v>355</v>
      </c>
      <c r="C73" t="s">
        <v>356</v>
      </c>
      <c r="D73" t="s">
        <v>357</v>
      </c>
      <c r="E73" t="s">
        <v>358</v>
      </c>
      <c r="F73">
        <v>1</v>
      </c>
    </row>
    <row r="74" spans="1:6" x14ac:dyDescent="0.25">
      <c r="A74" t="s">
        <v>40</v>
      </c>
      <c r="B74" t="s">
        <v>363</v>
      </c>
      <c r="C74" t="s">
        <v>364</v>
      </c>
      <c r="D74" t="s">
        <v>365</v>
      </c>
      <c r="E74" t="s">
        <v>366</v>
      </c>
      <c r="F74">
        <v>1</v>
      </c>
    </row>
    <row r="75" spans="1:6" x14ac:dyDescent="0.25">
      <c r="A75" t="s">
        <v>40</v>
      </c>
      <c r="B75" t="s">
        <v>371</v>
      </c>
      <c r="C75" t="s">
        <v>372</v>
      </c>
      <c r="D75" t="s">
        <v>373</v>
      </c>
      <c r="E75" t="s">
        <v>374</v>
      </c>
      <c r="F75">
        <v>1</v>
      </c>
    </row>
    <row r="76" spans="1:6" x14ac:dyDescent="0.25">
      <c r="A76" t="s">
        <v>40</v>
      </c>
      <c r="B76" t="s">
        <v>375</v>
      </c>
      <c r="C76" t="s">
        <v>376</v>
      </c>
      <c r="D76" t="s">
        <v>377</v>
      </c>
      <c r="E76" t="s">
        <v>378</v>
      </c>
      <c r="F76">
        <v>1</v>
      </c>
    </row>
    <row r="77" spans="1:6" x14ac:dyDescent="0.25">
      <c r="A77" t="s">
        <v>40</v>
      </c>
      <c r="B77" t="s">
        <v>380</v>
      </c>
      <c r="C77" t="s">
        <v>381</v>
      </c>
      <c r="D77" t="s">
        <v>382</v>
      </c>
      <c r="E77" t="s">
        <v>383</v>
      </c>
      <c r="F77">
        <v>1</v>
      </c>
    </row>
    <row r="78" spans="1:6" x14ac:dyDescent="0.25">
      <c r="A78" t="s">
        <v>26</v>
      </c>
      <c r="B78" t="s">
        <v>384</v>
      </c>
      <c r="C78" t="s">
        <v>385</v>
      </c>
      <c r="D78" t="s">
        <v>386</v>
      </c>
      <c r="E78" t="s">
        <v>387</v>
      </c>
      <c r="F78">
        <v>1</v>
      </c>
    </row>
    <row r="79" spans="1:6" x14ac:dyDescent="0.25">
      <c r="A79" t="s">
        <v>40</v>
      </c>
      <c r="B79" t="s">
        <v>388</v>
      </c>
      <c r="C79" t="s">
        <v>389</v>
      </c>
      <c r="D79" t="s">
        <v>390</v>
      </c>
      <c r="E79" t="s">
        <v>391</v>
      </c>
      <c r="F79">
        <v>1</v>
      </c>
    </row>
    <row r="80" spans="1:6" x14ac:dyDescent="0.25">
      <c r="A80" t="s">
        <v>26</v>
      </c>
      <c r="B80" t="s">
        <v>392</v>
      </c>
      <c r="C80" t="s">
        <v>393</v>
      </c>
      <c r="D80" t="s">
        <v>394</v>
      </c>
      <c r="E80" t="s">
        <v>395</v>
      </c>
      <c r="F80">
        <v>1</v>
      </c>
    </row>
    <row r="81" spans="1:6" x14ac:dyDescent="0.25">
      <c r="A81" t="s">
        <v>26</v>
      </c>
      <c r="B81" t="s">
        <v>396</v>
      </c>
      <c r="C81" t="s">
        <v>397</v>
      </c>
      <c r="D81" t="s">
        <v>398</v>
      </c>
      <c r="E81" t="s">
        <v>399</v>
      </c>
      <c r="F81">
        <v>1</v>
      </c>
    </row>
    <row r="82" spans="1:6" x14ac:dyDescent="0.25">
      <c r="A82" t="s">
        <v>26</v>
      </c>
      <c r="B82" t="s">
        <v>400</v>
      </c>
      <c r="C82" t="s">
        <v>401</v>
      </c>
      <c r="D82" t="s">
        <v>402</v>
      </c>
      <c r="E82" t="s">
        <v>403</v>
      </c>
      <c r="F82">
        <v>1</v>
      </c>
    </row>
    <row r="83" spans="1:6" x14ac:dyDescent="0.25">
      <c r="A83" t="s">
        <v>26</v>
      </c>
      <c r="B83" t="s">
        <v>408</v>
      </c>
      <c r="C83" t="s">
        <v>409</v>
      </c>
      <c r="D83" t="s">
        <v>410</v>
      </c>
      <c r="E83" t="s">
        <v>411</v>
      </c>
      <c r="F83">
        <v>1</v>
      </c>
    </row>
    <row r="84" spans="1:6" x14ac:dyDescent="0.25">
      <c r="A84" t="s">
        <v>26</v>
      </c>
      <c r="B84" t="s">
        <v>412</v>
      </c>
      <c r="C84" t="s">
        <v>413</v>
      </c>
      <c r="D84" t="s">
        <v>414</v>
      </c>
      <c r="E84" t="s">
        <v>415</v>
      </c>
      <c r="F84">
        <v>1</v>
      </c>
    </row>
    <row r="85" spans="1:6" x14ac:dyDescent="0.25">
      <c r="A85" t="s">
        <v>26</v>
      </c>
      <c r="B85" t="s">
        <v>421</v>
      </c>
      <c r="C85" t="s">
        <v>422</v>
      </c>
      <c r="D85" t="s">
        <v>423</v>
      </c>
      <c r="E85" t="s">
        <v>424</v>
      </c>
      <c r="F85">
        <v>1</v>
      </c>
    </row>
    <row r="86" spans="1:6" x14ac:dyDescent="0.25">
      <c r="A86" t="s">
        <v>26</v>
      </c>
      <c r="B86" t="s">
        <v>425</v>
      </c>
      <c r="C86" t="s">
        <v>426</v>
      </c>
      <c r="D86" t="s">
        <v>427</v>
      </c>
      <c r="E86" t="s">
        <v>428</v>
      </c>
      <c r="F86">
        <v>1</v>
      </c>
    </row>
    <row r="87" spans="1:6" x14ac:dyDescent="0.25">
      <c r="A87" t="s">
        <v>26</v>
      </c>
      <c r="B87" t="s">
        <v>429</v>
      </c>
      <c r="C87" t="s">
        <v>430</v>
      </c>
      <c r="D87" t="s">
        <v>431</v>
      </c>
      <c r="E87" t="s">
        <v>432</v>
      </c>
      <c r="F87">
        <v>1</v>
      </c>
    </row>
    <row r="88" spans="1:6" x14ac:dyDescent="0.25">
      <c r="A88" t="s">
        <v>35</v>
      </c>
      <c r="B88" t="s">
        <v>433</v>
      </c>
      <c r="C88" t="s">
        <v>434</v>
      </c>
      <c r="D88" t="s">
        <v>435</v>
      </c>
      <c r="E88" t="s">
        <v>436</v>
      </c>
      <c r="F88">
        <v>1</v>
      </c>
    </row>
    <row r="89" spans="1:6" x14ac:dyDescent="0.25">
      <c r="A89" t="s">
        <v>35</v>
      </c>
      <c r="B89" t="s">
        <v>445</v>
      </c>
      <c r="C89" t="s">
        <v>446</v>
      </c>
      <c r="D89" t="s">
        <v>447</v>
      </c>
      <c r="E89" t="s">
        <v>448</v>
      </c>
      <c r="F89">
        <v>1</v>
      </c>
    </row>
    <row r="90" spans="1:6" x14ac:dyDescent="0.25">
      <c r="A90" t="s">
        <v>35</v>
      </c>
      <c r="B90" t="s">
        <v>449</v>
      </c>
      <c r="C90" t="s">
        <v>450</v>
      </c>
      <c r="D90" t="s">
        <v>451</v>
      </c>
      <c r="E90" t="s">
        <v>452</v>
      </c>
      <c r="F90">
        <v>1</v>
      </c>
    </row>
    <row r="91" spans="1:6" x14ac:dyDescent="0.25">
      <c r="A91" t="s">
        <v>35</v>
      </c>
      <c r="B91" t="s">
        <v>453</v>
      </c>
      <c r="C91" t="s">
        <v>454</v>
      </c>
      <c r="D91" t="s">
        <v>455</v>
      </c>
      <c r="E91" t="s">
        <v>456</v>
      </c>
      <c r="F91">
        <v>1</v>
      </c>
    </row>
    <row r="92" spans="1:6" x14ac:dyDescent="0.25">
      <c r="A92" t="s">
        <v>35</v>
      </c>
      <c r="B92" t="s">
        <v>457</v>
      </c>
      <c r="C92" t="s">
        <v>458</v>
      </c>
      <c r="D92" t="s">
        <v>459</v>
      </c>
      <c r="E92" t="s">
        <v>460</v>
      </c>
      <c r="F92">
        <v>1</v>
      </c>
    </row>
    <row r="93" spans="1:6" x14ac:dyDescent="0.25">
      <c r="A93" t="s">
        <v>35</v>
      </c>
      <c r="B93" t="s">
        <v>461</v>
      </c>
      <c r="C93" t="s">
        <v>462</v>
      </c>
      <c r="D93" t="s">
        <v>463</v>
      </c>
      <c r="E93" t="s">
        <v>464</v>
      </c>
      <c r="F93">
        <v>1</v>
      </c>
    </row>
    <row r="94" spans="1:6" x14ac:dyDescent="0.25">
      <c r="A94" t="s">
        <v>35</v>
      </c>
      <c r="B94" t="s">
        <v>465</v>
      </c>
      <c r="C94" t="s">
        <v>466</v>
      </c>
      <c r="D94" t="s">
        <v>467</v>
      </c>
      <c r="E94" t="s">
        <v>468</v>
      </c>
      <c r="F94">
        <v>1</v>
      </c>
    </row>
    <row r="95" spans="1:6" x14ac:dyDescent="0.25">
      <c r="A95" t="s">
        <v>21</v>
      </c>
      <c r="B95" t="s">
        <v>476</v>
      </c>
      <c r="C95" t="s">
        <v>477</v>
      </c>
      <c r="D95" t="s">
        <v>478</v>
      </c>
      <c r="E95" t="s">
        <v>479</v>
      </c>
      <c r="F95">
        <v>1</v>
      </c>
    </row>
    <row r="96" spans="1:6" x14ac:dyDescent="0.25">
      <c r="A96" t="s">
        <v>21</v>
      </c>
      <c r="B96" t="s">
        <v>484</v>
      </c>
      <c r="C96" t="s">
        <v>485</v>
      </c>
      <c r="D96" t="s">
        <v>486</v>
      </c>
      <c r="E96" t="s">
        <v>487</v>
      </c>
      <c r="F96">
        <v>1</v>
      </c>
    </row>
    <row r="97" spans="1:6" x14ac:dyDescent="0.25">
      <c r="A97" t="s">
        <v>21</v>
      </c>
      <c r="B97" t="s">
        <v>488</v>
      </c>
      <c r="C97" t="s">
        <v>489</v>
      </c>
      <c r="D97" t="s">
        <v>490</v>
      </c>
      <c r="E97" t="s">
        <v>491</v>
      </c>
      <c r="F97">
        <v>1</v>
      </c>
    </row>
    <row r="98" spans="1:6" x14ac:dyDescent="0.25">
      <c r="A98" t="s">
        <v>21</v>
      </c>
      <c r="B98" t="s">
        <v>492</v>
      </c>
      <c r="C98" t="s">
        <v>493</v>
      </c>
      <c r="D98" t="s">
        <v>494</v>
      </c>
      <c r="E98" t="s">
        <v>495</v>
      </c>
      <c r="F98">
        <v>1</v>
      </c>
    </row>
    <row r="99" spans="1:6" x14ac:dyDescent="0.25">
      <c r="A99" t="s">
        <v>21</v>
      </c>
      <c r="B99" t="s">
        <v>496</v>
      </c>
      <c r="C99" t="s">
        <v>497</v>
      </c>
      <c r="D99" t="s">
        <v>498</v>
      </c>
      <c r="E99" t="s">
        <v>499</v>
      </c>
      <c r="F99">
        <v>1</v>
      </c>
    </row>
    <row r="100" spans="1:6" x14ac:dyDescent="0.25">
      <c r="A100" t="s">
        <v>509</v>
      </c>
      <c r="B100" t="s">
        <v>514</v>
      </c>
      <c r="C100" t="s">
        <v>515</v>
      </c>
      <c r="D100" t="s">
        <v>516</v>
      </c>
      <c r="E100" t="s">
        <v>517</v>
      </c>
      <c r="F100">
        <v>1</v>
      </c>
    </row>
    <row r="101" spans="1:6" x14ac:dyDescent="0.25">
      <c r="A101" t="s">
        <v>509</v>
      </c>
      <c r="B101" t="s">
        <v>530</v>
      </c>
      <c r="C101" t="s">
        <v>531</v>
      </c>
      <c r="D101" t="s">
        <v>532</v>
      </c>
      <c r="E101" t="s">
        <v>533</v>
      </c>
      <c r="F101">
        <v>1</v>
      </c>
    </row>
    <row r="102" spans="1:6" x14ac:dyDescent="0.25">
      <c r="A102" t="s">
        <v>509</v>
      </c>
      <c r="B102" t="s">
        <v>536</v>
      </c>
      <c r="C102" t="s">
        <v>537</v>
      </c>
      <c r="D102" t="s">
        <v>538</v>
      </c>
      <c r="E102" t="s">
        <v>539</v>
      </c>
      <c r="F102">
        <v>1</v>
      </c>
    </row>
    <row r="103" spans="1:6" x14ac:dyDescent="0.25">
      <c r="A103" t="s">
        <v>509</v>
      </c>
      <c r="B103" t="s">
        <v>540</v>
      </c>
      <c r="C103" t="s">
        <v>541</v>
      </c>
      <c r="D103" t="s">
        <v>542</v>
      </c>
      <c r="E103" t="s">
        <v>543</v>
      </c>
      <c r="F103">
        <v>1</v>
      </c>
    </row>
    <row r="104" spans="1:6" x14ac:dyDescent="0.25">
      <c r="A104" t="s">
        <v>509</v>
      </c>
      <c r="B104" t="s">
        <v>546</v>
      </c>
      <c r="C104" t="s">
        <v>547</v>
      </c>
      <c r="D104" t="s">
        <v>548</v>
      </c>
      <c r="E104" t="s">
        <v>549</v>
      </c>
      <c r="F104">
        <v>1</v>
      </c>
    </row>
    <row r="105" spans="1:6" x14ac:dyDescent="0.25">
      <c r="A105" t="s">
        <v>509</v>
      </c>
      <c r="B105" t="s">
        <v>550</v>
      </c>
      <c r="C105" t="s">
        <v>551</v>
      </c>
      <c r="D105" t="s">
        <v>552</v>
      </c>
      <c r="E105" t="s">
        <v>553</v>
      </c>
      <c r="F105">
        <v>1</v>
      </c>
    </row>
    <row r="106" spans="1:6" x14ac:dyDescent="0.25">
      <c r="A106" t="s">
        <v>31</v>
      </c>
      <c r="B106" t="s">
        <v>554</v>
      </c>
      <c r="C106" t="s">
        <v>555</v>
      </c>
      <c r="D106" t="s">
        <v>556</v>
      </c>
      <c r="E106" t="s">
        <v>557</v>
      </c>
      <c r="F106">
        <v>1</v>
      </c>
    </row>
    <row r="107" spans="1:6" x14ac:dyDescent="0.25">
      <c r="A107" t="s">
        <v>31</v>
      </c>
      <c r="B107" t="s">
        <v>570</v>
      </c>
      <c r="C107" t="s">
        <v>571</v>
      </c>
      <c r="D107" t="s">
        <v>572</v>
      </c>
      <c r="E107" t="s">
        <v>573</v>
      </c>
      <c r="F107">
        <v>1</v>
      </c>
    </row>
    <row r="108" spans="1:6" x14ac:dyDescent="0.25">
      <c r="A108" t="s">
        <v>31</v>
      </c>
      <c r="B108" t="s">
        <v>574</v>
      </c>
      <c r="C108" t="s">
        <v>575</v>
      </c>
      <c r="D108" t="s">
        <v>576</v>
      </c>
      <c r="E108" t="s">
        <v>577</v>
      </c>
      <c r="F108">
        <v>1</v>
      </c>
    </row>
    <row r="109" spans="1:6" x14ac:dyDescent="0.25">
      <c r="A109" t="s">
        <v>31</v>
      </c>
      <c r="B109" t="s">
        <v>578</v>
      </c>
      <c r="C109" t="s">
        <v>579</v>
      </c>
      <c r="D109" t="s">
        <v>580</v>
      </c>
      <c r="E109" t="s">
        <v>581</v>
      </c>
      <c r="F109">
        <v>1</v>
      </c>
    </row>
    <row r="110" spans="1:6" x14ac:dyDescent="0.25">
      <c r="A110" t="s">
        <v>16</v>
      </c>
      <c r="B110" t="s">
        <v>584</v>
      </c>
      <c r="C110" t="s">
        <v>585</v>
      </c>
      <c r="D110" t="s">
        <v>586</v>
      </c>
      <c r="E110" t="s">
        <v>587</v>
      </c>
      <c r="F110">
        <v>1</v>
      </c>
    </row>
    <row r="111" spans="1:6" x14ac:dyDescent="0.25">
      <c r="A111" t="s">
        <v>16</v>
      </c>
      <c r="B111" t="s">
        <v>596</v>
      </c>
      <c r="C111" t="s">
        <v>597</v>
      </c>
      <c r="D111" t="s">
        <v>598</v>
      </c>
      <c r="E111" t="s">
        <v>599</v>
      </c>
      <c r="F111">
        <v>1</v>
      </c>
    </row>
    <row r="112" spans="1:6" x14ac:dyDescent="0.25">
      <c r="A112" t="s">
        <v>16</v>
      </c>
      <c r="B112" t="s">
        <v>600</v>
      </c>
      <c r="C112" t="s">
        <v>601</v>
      </c>
      <c r="D112" t="s">
        <v>602</v>
      </c>
      <c r="E112" t="s">
        <v>603</v>
      </c>
      <c r="F112">
        <v>1</v>
      </c>
    </row>
    <row r="113" spans="1:6" x14ac:dyDescent="0.25">
      <c r="A113" t="s">
        <v>16</v>
      </c>
      <c r="B113" t="s">
        <v>604</v>
      </c>
      <c r="C113" t="s">
        <v>605</v>
      </c>
      <c r="D113" t="s">
        <v>606</v>
      </c>
      <c r="E113" t="s">
        <v>607</v>
      </c>
      <c r="F113">
        <v>1</v>
      </c>
    </row>
    <row r="114" spans="1:6" x14ac:dyDescent="0.25">
      <c r="A114" t="s">
        <v>16</v>
      </c>
      <c r="B114" t="s">
        <v>608</v>
      </c>
      <c r="C114" t="s">
        <v>609</v>
      </c>
      <c r="D114" t="s">
        <v>610</v>
      </c>
      <c r="E114" t="s">
        <v>611</v>
      </c>
      <c r="F114">
        <v>1</v>
      </c>
    </row>
    <row r="115" spans="1:6" x14ac:dyDescent="0.25">
      <c r="A115" t="s">
        <v>16</v>
      </c>
      <c r="B115" t="s">
        <v>612</v>
      </c>
      <c r="C115" t="s">
        <v>613</v>
      </c>
      <c r="D115" t="s">
        <v>614</v>
      </c>
      <c r="E115" t="s">
        <v>615</v>
      </c>
      <c r="F115">
        <v>1</v>
      </c>
    </row>
    <row r="116" spans="1:6" x14ac:dyDescent="0.25">
      <c r="A116" t="s">
        <v>625</v>
      </c>
      <c r="B116" t="s">
        <v>626</v>
      </c>
      <c r="C116" t="s">
        <v>627</v>
      </c>
      <c r="D116" t="s">
        <v>628</v>
      </c>
      <c r="E116" t="s">
        <v>629</v>
      </c>
      <c r="F116">
        <v>1</v>
      </c>
    </row>
    <row r="117" spans="1:6" x14ac:dyDescent="0.25">
      <c r="A117" t="s">
        <v>625</v>
      </c>
      <c r="B117" t="s">
        <v>630</v>
      </c>
      <c r="C117" t="s">
        <v>631</v>
      </c>
      <c r="D117" t="s">
        <v>632</v>
      </c>
      <c r="E117" t="s">
        <v>633</v>
      </c>
      <c r="F117">
        <v>1</v>
      </c>
    </row>
    <row r="118" spans="1:6" x14ac:dyDescent="0.25">
      <c r="A118" t="s">
        <v>625</v>
      </c>
      <c r="B118" t="s">
        <v>642</v>
      </c>
      <c r="C118" t="s">
        <v>643</v>
      </c>
      <c r="D118" t="s">
        <v>644</v>
      </c>
      <c r="E118" t="s">
        <v>645</v>
      </c>
      <c r="F118">
        <v>1</v>
      </c>
    </row>
    <row r="119" spans="1:6" x14ac:dyDescent="0.25">
      <c r="A119" t="s">
        <v>625</v>
      </c>
      <c r="B119" t="s">
        <v>646</v>
      </c>
      <c r="C119" t="s">
        <v>647</v>
      </c>
      <c r="D119" t="s">
        <v>648</v>
      </c>
      <c r="E119" t="s">
        <v>649</v>
      </c>
      <c r="F119">
        <v>1</v>
      </c>
    </row>
    <row r="120" spans="1:6" x14ac:dyDescent="0.25">
      <c r="A120" t="s">
        <v>16</v>
      </c>
      <c r="B120" t="s">
        <v>650</v>
      </c>
      <c r="C120" t="s">
        <v>651</v>
      </c>
      <c r="D120" t="s">
        <v>652</v>
      </c>
      <c r="E120" t="s">
        <v>653</v>
      </c>
      <c r="F120">
        <v>1</v>
      </c>
    </row>
    <row r="121" spans="1:6" x14ac:dyDescent="0.25">
      <c r="A121" t="s">
        <v>11</v>
      </c>
      <c r="B121" t="s">
        <v>654</v>
      </c>
      <c r="C121" t="s">
        <v>655</v>
      </c>
      <c r="D121" t="s">
        <v>656</v>
      </c>
      <c r="E121" t="s">
        <v>657</v>
      </c>
      <c r="F121">
        <v>1</v>
      </c>
    </row>
    <row r="122" spans="1:6" x14ac:dyDescent="0.25">
      <c r="A122" t="s">
        <v>625</v>
      </c>
      <c r="B122" t="s">
        <v>658</v>
      </c>
      <c r="C122" t="s">
        <v>659</v>
      </c>
      <c r="D122" t="s">
        <v>660</v>
      </c>
      <c r="E122" t="s">
        <v>661</v>
      </c>
      <c r="F122">
        <v>1</v>
      </c>
    </row>
    <row r="123" spans="1:6" x14ac:dyDescent="0.25">
      <c r="A123" t="s">
        <v>625</v>
      </c>
      <c r="B123" t="s">
        <v>666</v>
      </c>
      <c r="C123" t="s">
        <v>667</v>
      </c>
      <c r="D123" t="s">
        <v>668</v>
      </c>
      <c r="E123" t="s">
        <v>669</v>
      </c>
      <c r="F123">
        <v>1</v>
      </c>
    </row>
    <row r="124" spans="1:6" x14ac:dyDescent="0.25">
      <c r="A124" t="s">
        <v>11</v>
      </c>
      <c r="B124" t="s">
        <v>670</v>
      </c>
      <c r="C124" t="s">
        <v>671</v>
      </c>
      <c r="D124" t="s">
        <v>672</v>
      </c>
      <c r="E124" t="s">
        <v>673</v>
      </c>
      <c r="F124">
        <v>1</v>
      </c>
    </row>
    <row r="125" spans="1:6" x14ac:dyDescent="0.25">
      <c r="A125" t="s">
        <v>11</v>
      </c>
      <c r="B125" t="s">
        <v>678</v>
      </c>
      <c r="C125" t="s">
        <v>679</v>
      </c>
      <c r="D125" t="s">
        <v>680</v>
      </c>
      <c r="E125" t="s">
        <v>681</v>
      </c>
      <c r="F125">
        <v>1</v>
      </c>
    </row>
    <row r="126" spans="1:6" x14ac:dyDescent="0.25">
      <c r="A126" t="s">
        <v>11</v>
      </c>
      <c r="B126" t="s">
        <v>682</v>
      </c>
      <c r="C126" t="s">
        <v>683</v>
      </c>
      <c r="D126" t="s">
        <v>684</v>
      </c>
      <c r="E126" t="s">
        <v>685</v>
      </c>
      <c r="F126">
        <v>1</v>
      </c>
    </row>
    <row r="127" spans="1:6" x14ac:dyDescent="0.25">
      <c r="A127" t="s">
        <v>11</v>
      </c>
      <c r="B127" t="s">
        <v>686</v>
      </c>
      <c r="C127" t="s">
        <v>687</v>
      </c>
      <c r="D127" t="s">
        <v>688</v>
      </c>
      <c r="E127" t="s">
        <v>689</v>
      </c>
      <c r="F127">
        <v>1</v>
      </c>
    </row>
    <row r="128" spans="1:6" x14ac:dyDescent="0.25">
      <c r="A128" t="s">
        <v>625</v>
      </c>
      <c r="B128" t="s">
        <v>690</v>
      </c>
      <c r="C128" t="s">
        <v>691</v>
      </c>
      <c r="D128" t="s">
        <v>692</v>
      </c>
      <c r="E128" t="s">
        <v>693</v>
      </c>
      <c r="F128">
        <v>1</v>
      </c>
    </row>
    <row r="129" spans="1:6" x14ac:dyDescent="0.25">
      <c r="A129" t="s">
        <v>11</v>
      </c>
      <c r="B129" t="s">
        <v>697</v>
      </c>
      <c r="C129" t="s">
        <v>698</v>
      </c>
      <c r="D129" t="s">
        <v>699</v>
      </c>
      <c r="E129" t="s">
        <v>700</v>
      </c>
      <c r="F129">
        <v>1</v>
      </c>
    </row>
    <row r="130" spans="1:6" x14ac:dyDescent="0.25">
      <c r="A130" t="s">
        <v>6</v>
      </c>
      <c r="B130" t="s">
        <v>701</v>
      </c>
      <c r="C130" t="s">
        <v>702</v>
      </c>
      <c r="D130" t="s">
        <v>703</v>
      </c>
      <c r="E130" t="s">
        <v>704</v>
      </c>
      <c r="F130">
        <v>1</v>
      </c>
    </row>
    <row r="131" spans="1:6" x14ac:dyDescent="0.25">
      <c r="A131" t="s">
        <v>6</v>
      </c>
      <c r="B131" t="s">
        <v>705</v>
      </c>
      <c r="C131" t="s">
        <v>706</v>
      </c>
      <c r="D131" t="s">
        <v>707</v>
      </c>
      <c r="E131" t="s">
        <v>708</v>
      </c>
      <c r="F131">
        <v>1</v>
      </c>
    </row>
    <row r="132" spans="1:6" x14ac:dyDescent="0.25">
      <c r="A132" t="s">
        <v>11</v>
      </c>
      <c r="B132" t="s">
        <v>709</v>
      </c>
      <c r="C132" t="s">
        <v>240</v>
      </c>
      <c r="D132" t="s">
        <v>710</v>
      </c>
      <c r="E132" t="s">
        <v>711</v>
      </c>
      <c r="F132">
        <v>1</v>
      </c>
    </row>
    <row r="133" spans="1:6" x14ac:dyDescent="0.25">
      <c r="A133" t="s">
        <v>6</v>
      </c>
      <c r="B133" t="s">
        <v>712</v>
      </c>
      <c r="C133" t="s">
        <v>713</v>
      </c>
      <c r="D133" t="s">
        <v>714</v>
      </c>
      <c r="E133" t="s">
        <v>715</v>
      </c>
      <c r="F133">
        <v>1</v>
      </c>
    </row>
    <row r="134" spans="1:6" x14ac:dyDescent="0.25">
      <c r="A134" t="s">
        <v>6</v>
      </c>
      <c r="B134" t="s">
        <v>716</v>
      </c>
      <c r="C134" t="s">
        <v>717</v>
      </c>
      <c r="D134" t="s">
        <v>718</v>
      </c>
      <c r="E134" t="s">
        <v>719</v>
      </c>
      <c r="F134">
        <v>1</v>
      </c>
    </row>
    <row r="135" spans="1:6" x14ac:dyDescent="0.25">
      <c r="A135" t="s">
        <v>6</v>
      </c>
      <c r="B135" t="s">
        <v>546</v>
      </c>
      <c r="C135" t="s">
        <v>720</v>
      </c>
      <c r="D135" t="s">
        <v>721</v>
      </c>
      <c r="E135" t="s">
        <v>722</v>
      </c>
      <c r="F135">
        <v>1</v>
      </c>
    </row>
    <row r="136" spans="1:6" x14ac:dyDescent="0.25">
      <c r="A136" t="s">
        <v>6</v>
      </c>
      <c r="B136" t="s">
        <v>723</v>
      </c>
      <c r="C136" t="s">
        <v>724</v>
      </c>
      <c r="D136" t="s">
        <v>725</v>
      </c>
      <c r="E136" t="s">
        <v>726</v>
      </c>
      <c r="F136">
        <v>1</v>
      </c>
    </row>
    <row r="137" spans="1:6" x14ac:dyDescent="0.25">
      <c r="A137" t="s">
        <v>735</v>
      </c>
      <c r="B137" t="s">
        <v>736</v>
      </c>
      <c r="C137" t="s">
        <v>737</v>
      </c>
      <c r="D137" t="s">
        <v>738</v>
      </c>
      <c r="E137" t="s">
        <v>739</v>
      </c>
      <c r="F137">
        <v>1</v>
      </c>
    </row>
    <row r="138" spans="1:6" x14ac:dyDescent="0.25">
      <c r="A138" t="s">
        <v>744</v>
      </c>
      <c r="B138" t="s">
        <v>745</v>
      </c>
      <c r="C138" t="s">
        <v>746</v>
      </c>
      <c r="D138" t="s">
        <v>747</v>
      </c>
      <c r="E138" t="s">
        <v>748</v>
      </c>
      <c r="F138">
        <v>1</v>
      </c>
    </row>
    <row r="139" spans="1:6" x14ac:dyDescent="0.25">
      <c r="A139" t="s">
        <v>772</v>
      </c>
      <c r="B139" t="s">
        <v>781</v>
      </c>
      <c r="C139" t="s">
        <v>782</v>
      </c>
      <c r="D139" t="s">
        <v>783</v>
      </c>
      <c r="E139" t="s">
        <v>784</v>
      </c>
      <c r="F139">
        <v>1</v>
      </c>
    </row>
    <row r="140" spans="1:6" x14ac:dyDescent="0.25">
      <c r="A140" t="s">
        <v>772</v>
      </c>
      <c r="B140" t="s">
        <v>785</v>
      </c>
      <c r="C140" t="s">
        <v>786</v>
      </c>
      <c r="D140" t="s">
        <v>787</v>
      </c>
      <c r="E140" t="s">
        <v>788</v>
      </c>
      <c r="F140">
        <v>1</v>
      </c>
    </row>
    <row r="141" spans="1:6" x14ac:dyDescent="0.25">
      <c r="A141" t="s">
        <v>772</v>
      </c>
      <c r="B141" t="s">
        <v>789</v>
      </c>
      <c r="C141" t="s">
        <v>790</v>
      </c>
      <c r="D141" t="s">
        <v>791</v>
      </c>
      <c r="E141" t="s">
        <v>792</v>
      </c>
      <c r="F141">
        <v>1</v>
      </c>
    </row>
    <row r="142" spans="1:6" x14ac:dyDescent="0.25">
      <c r="A142" t="s">
        <v>772</v>
      </c>
      <c r="B142" t="s">
        <v>793</v>
      </c>
      <c r="C142" t="s">
        <v>794</v>
      </c>
      <c r="D142" t="s">
        <v>795</v>
      </c>
      <c r="E142" t="s">
        <v>796</v>
      </c>
      <c r="F142">
        <v>1</v>
      </c>
    </row>
    <row r="143" spans="1:6" x14ac:dyDescent="0.25">
      <c r="A143" t="s">
        <v>772</v>
      </c>
      <c r="B143" t="s">
        <v>800</v>
      </c>
      <c r="C143" t="s">
        <v>801</v>
      </c>
      <c r="D143" t="s">
        <v>802</v>
      </c>
      <c r="E143" t="s">
        <v>803</v>
      </c>
      <c r="F143">
        <v>1</v>
      </c>
    </row>
    <row r="144" spans="1:6" x14ac:dyDescent="0.25">
      <c r="A144" t="s">
        <v>762</v>
      </c>
      <c r="B144" t="s">
        <v>805</v>
      </c>
      <c r="C144" t="s">
        <v>806</v>
      </c>
      <c r="D144" t="s">
        <v>807</v>
      </c>
      <c r="E144" t="s">
        <v>808</v>
      </c>
      <c r="F144">
        <v>1</v>
      </c>
    </row>
    <row r="145" spans="1:6" x14ac:dyDescent="0.25">
      <c r="A145" t="s">
        <v>772</v>
      </c>
      <c r="B145" t="s">
        <v>813</v>
      </c>
      <c r="C145" t="s">
        <v>814</v>
      </c>
      <c r="D145" t="s">
        <v>815</v>
      </c>
      <c r="E145" t="s">
        <v>816</v>
      </c>
      <c r="F145">
        <v>1</v>
      </c>
    </row>
    <row r="146" spans="1:6" x14ac:dyDescent="0.25">
      <c r="A146" t="s">
        <v>762</v>
      </c>
      <c r="B146" t="s">
        <v>817</v>
      </c>
      <c r="C146" t="s">
        <v>818</v>
      </c>
      <c r="D146" t="s">
        <v>819</v>
      </c>
      <c r="E146" t="s">
        <v>820</v>
      </c>
      <c r="F146">
        <v>1</v>
      </c>
    </row>
    <row r="147" spans="1:6" x14ac:dyDescent="0.25">
      <c r="A147" t="s">
        <v>762</v>
      </c>
      <c r="B147" t="s">
        <v>821</v>
      </c>
      <c r="C147" t="s">
        <v>822</v>
      </c>
      <c r="D147" t="s">
        <v>823</v>
      </c>
      <c r="E147" t="s">
        <v>824</v>
      </c>
      <c r="F147">
        <v>1</v>
      </c>
    </row>
    <row r="148" spans="1:6" x14ac:dyDescent="0.25">
      <c r="A148" t="s">
        <v>762</v>
      </c>
      <c r="B148" t="s">
        <v>825</v>
      </c>
      <c r="C148" t="s">
        <v>826</v>
      </c>
      <c r="D148" t="s">
        <v>827</v>
      </c>
      <c r="E148" t="s">
        <v>828</v>
      </c>
      <c r="F148">
        <v>1</v>
      </c>
    </row>
    <row r="149" spans="1:6" x14ac:dyDescent="0.25">
      <c r="A149" t="s">
        <v>762</v>
      </c>
      <c r="B149" t="s">
        <v>829</v>
      </c>
      <c r="C149" t="s">
        <v>830</v>
      </c>
      <c r="D149" t="s">
        <v>831</v>
      </c>
      <c r="E149" t="s">
        <v>832</v>
      </c>
      <c r="F149">
        <v>1</v>
      </c>
    </row>
    <row r="150" spans="1:6" x14ac:dyDescent="0.25">
      <c r="A150" t="s">
        <v>772</v>
      </c>
      <c r="B150" t="s">
        <v>837</v>
      </c>
      <c r="C150" t="s">
        <v>240</v>
      </c>
      <c r="D150" t="s">
        <v>838</v>
      </c>
      <c r="E150" t="s">
        <v>839</v>
      </c>
      <c r="F150">
        <v>1</v>
      </c>
    </row>
    <row r="151" spans="1:6" x14ac:dyDescent="0.25">
      <c r="A151" t="s">
        <v>762</v>
      </c>
      <c r="B151" t="s">
        <v>840</v>
      </c>
      <c r="C151" t="s">
        <v>841</v>
      </c>
      <c r="D151" t="s">
        <v>842</v>
      </c>
      <c r="E151" t="s">
        <v>843</v>
      </c>
      <c r="F151">
        <v>1</v>
      </c>
    </row>
    <row r="152" spans="1:6" x14ac:dyDescent="0.25">
      <c r="A152" t="s">
        <v>754</v>
      </c>
      <c r="B152" t="s">
        <v>848</v>
      </c>
      <c r="C152" t="s">
        <v>849</v>
      </c>
      <c r="D152" t="s">
        <v>850</v>
      </c>
      <c r="E152" t="s">
        <v>851</v>
      </c>
      <c r="F152">
        <v>1</v>
      </c>
    </row>
    <row r="153" spans="1:6" x14ac:dyDescent="0.25">
      <c r="A153" t="s">
        <v>762</v>
      </c>
      <c r="B153" t="s">
        <v>852</v>
      </c>
      <c r="C153" t="s">
        <v>853</v>
      </c>
      <c r="D153" t="s">
        <v>854</v>
      </c>
      <c r="E153" t="s">
        <v>855</v>
      </c>
      <c r="F153">
        <v>1</v>
      </c>
    </row>
    <row r="154" spans="1:6" x14ac:dyDescent="0.25">
      <c r="A154" t="s">
        <v>754</v>
      </c>
      <c r="B154" t="s">
        <v>861</v>
      </c>
      <c r="C154" t="s">
        <v>862</v>
      </c>
      <c r="D154" t="s">
        <v>863</v>
      </c>
      <c r="E154" t="s">
        <v>864</v>
      </c>
      <c r="F154">
        <v>1</v>
      </c>
    </row>
    <row r="155" spans="1:6" x14ac:dyDescent="0.25">
      <c r="A155" t="s">
        <v>762</v>
      </c>
      <c r="B155" t="s">
        <v>873</v>
      </c>
      <c r="C155" t="s">
        <v>874</v>
      </c>
      <c r="D155" t="s">
        <v>875</v>
      </c>
      <c r="E155" t="s">
        <v>876</v>
      </c>
      <c r="F155">
        <v>1</v>
      </c>
    </row>
    <row r="156" spans="1:6" x14ac:dyDescent="0.25">
      <c r="A156" t="s">
        <v>749</v>
      </c>
      <c r="B156" t="s">
        <v>877</v>
      </c>
      <c r="C156" t="s">
        <v>878</v>
      </c>
      <c r="D156" t="s">
        <v>879</v>
      </c>
      <c r="E156" t="s">
        <v>880</v>
      </c>
      <c r="F156">
        <v>1</v>
      </c>
    </row>
    <row r="157" spans="1:6" x14ac:dyDescent="0.25">
      <c r="A157" t="s">
        <v>754</v>
      </c>
      <c r="B157" t="s">
        <v>881</v>
      </c>
      <c r="C157" t="s">
        <v>882</v>
      </c>
      <c r="D157" t="s">
        <v>883</v>
      </c>
      <c r="E157" t="s">
        <v>884</v>
      </c>
      <c r="F157">
        <v>1</v>
      </c>
    </row>
    <row r="158" spans="1:6" x14ac:dyDescent="0.25">
      <c r="A158" t="s">
        <v>754</v>
      </c>
      <c r="B158" t="s">
        <v>885</v>
      </c>
      <c r="C158" t="s">
        <v>886</v>
      </c>
      <c r="D158" t="s">
        <v>887</v>
      </c>
      <c r="E158" t="s">
        <v>888</v>
      </c>
      <c r="F158">
        <v>1</v>
      </c>
    </row>
    <row r="159" spans="1:6" x14ac:dyDescent="0.25">
      <c r="A159" t="s">
        <v>749</v>
      </c>
      <c r="B159" t="s">
        <v>893</v>
      </c>
      <c r="C159" t="s">
        <v>894</v>
      </c>
      <c r="D159" t="s">
        <v>895</v>
      </c>
      <c r="E159" t="s">
        <v>896</v>
      </c>
      <c r="F159">
        <v>1</v>
      </c>
    </row>
    <row r="160" spans="1:6" x14ac:dyDescent="0.25">
      <c r="A160" t="s">
        <v>749</v>
      </c>
      <c r="B160" t="s">
        <v>897</v>
      </c>
      <c r="C160" t="s">
        <v>898</v>
      </c>
      <c r="D160" t="s">
        <v>899</v>
      </c>
      <c r="E160" t="s">
        <v>900</v>
      </c>
      <c r="F160">
        <v>1</v>
      </c>
    </row>
    <row r="161" spans="1:6" x14ac:dyDescent="0.25">
      <c r="A161" t="s">
        <v>749</v>
      </c>
      <c r="B161" t="s">
        <v>904</v>
      </c>
      <c r="C161" t="s">
        <v>905</v>
      </c>
      <c r="D161" t="s">
        <v>906</v>
      </c>
      <c r="E161" t="s">
        <v>907</v>
      </c>
      <c r="F161">
        <v>1</v>
      </c>
    </row>
    <row r="162" spans="1:6" x14ac:dyDescent="0.25">
      <c r="A162" t="s">
        <v>754</v>
      </c>
      <c r="B162" t="s">
        <v>908</v>
      </c>
      <c r="C162" t="s">
        <v>240</v>
      </c>
      <c r="D162" t="s">
        <v>909</v>
      </c>
      <c r="E162" t="s">
        <v>910</v>
      </c>
      <c r="F162">
        <v>1</v>
      </c>
    </row>
    <row r="163" spans="1:6" x14ac:dyDescent="0.25">
      <c r="A163" t="s">
        <v>749</v>
      </c>
      <c r="B163" t="s">
        <v>911</v>
      </c>
      <c r="C163" t="s">
        <v>912</v>
      </c>
      <c r="D163" t="s">
        <v>913</v>
      </c>
      <c r="E163" t="s">
        <v>914</v>
      </c>
      <c r="F163">
        <v>1</v>
      </c>
    </row>
    <row r="164" spans="1:6" x14ac:dyDescent="0.25">
      <c r="A164" t="s">
        <v>767</v>
      </c>
      <c r="B164" t="s">
        <v>928</v>
      </c>
      <c r="C164" t="s">
        <v>929</v>
      </c>
      <c r="D164" t="s">
        <v>930</v>
      </c>
      <c r="E164" t="s">
        <v>931</v>
      </c>
      <c r="F164">
        <v>1</v>
      </c>
    </row>
    <row r="165" spans="1:6" x14ac:dyDescent="0.25">
      <c r="A165" t="s">
        <v>767</v>
      </c>
      <c r="B165" t="s">
        <v>932</v>
      </c>
      <c r="C165" t="s">
        <v>933</v>
      </c>
      <c r="D165" t="s">
        <v>934</v>
      </c>
      <c r="E165" t="s">
        <v>935</v>
      </c>
      <c r="F165">
        <v>1</v>
      </c>
    </row>
    <row r="166" spans="1:6" x14ac:dyDescent="0.25">
      <c r="A166" t="s">
        <v>767</v>
      </c>
      <c r="B166" t="s">
        <v>940</v>
      </c>
      <c r="C166" t="s">
        <v>941</v>
      </c>
      <c r="D166" t="s">
        <v>942</v>
      </c>
      <c r="E166" t="s">
        <v>943</v>
      </c>
      <c r="F166">
        <v>1</v>
      </c>
    </row>
    <row r="167" spans="1:6" x14ac:dyDescent="0.25">
      <c r="A167" t="s">
        <v>767</v>
      </c>
      <c r="B167" t="s">
        <v>944</v>
      </c>
      <c r="C167" t="s">
        <v>945</v>
      </c>
      <c r="D167" t="s">
        <v>946</v>
      </c>
      <c r="E167" t="s">
        <v>947</v>
      </c>
      <c r="F167">
        <v>1</v>
      </c>
    </row>
    <row r="168" spans="1:6" x14ac:dyDescent="0.25">
      <c r="A168" t="s">
        <v>767</v>
      </c>
      <c r="B168" t="s">
        <v>948</v>
      </c>
      <c r="C168" t="s">
        <v>949</v>
      </c>
      <c r="D168" t="s">
        <v>950</v>
      </c>
      <c r="E168" t="s">
        <v>951</v>
      </c>
      <c r="F168">
        <v>1</v>
      </c>
    </row>
    <row r="169" spans="1:6" x14ac:dyDescent="0.25">
      <c r="A169" t="s">
        <v>744</v>
      </c>
      <c r="B169" t="s">
        <v>952</v>
      </c>
      <c r="C169" t="s">
        <v>953</v>
      </c>
      <c r="D169" t="s">
        <v>954</v>
      </c>
      <c r="E169" t="s">
        <v>955</v>
      </c>
      <c r="F169">
        <v>1</v>
      </c>
    </row>
    <row r="170" spans="1:6" x14ac:dyDescent="0.25">
      <c r="A170" t="s">
        <v>744</v>
      </c>
      <c r="B170" t="s">
        <v>960</v>
      </c>
      <c r="C170" t="s">
        <v>961</v>
      </c>
      <c r="D170" t="s">
        <v>962</v>
      </c>
      <c r="E170" t="s">
        <v>963</v>
      </c>
      <c r="F170">
        <v>1</v>
      </c>
    </row>
    <row r="171" spans="1:6" x14ac:dyDescent="0.25">
      <c r="A171" t="s">
        <v>744</v>
      </c>
      <c r="B171" t="s">
        <v>972</v>
      </c>
      <c r="C171" t="s">
        <v>973</v>
      </c>
      <c r="D171" t="s">
        <v>974</v>
      </c>
      <c r="E171" t="s">
        <v>975</v>
      </c>
      <c r="F171">
        <v>1</v>
      </c>
    </row>
    <row r="172" spans="1:6" x14ac:dyDescent="0.25">
      <c r="A172" t="s">
        <v>744</v>
      </c>
      <c r="B172" t="s">
        <v>976</v>
      </c>
      <c r="C172" t="s">
        <v>977</v>
      </c>
      <c r="D172" t="s">
        <v>978</v>
      </c>
      <c r="E172" t="s">
        <v>979</v>
      </c>
      <c r="F172">
        <v>1</v>
      </c>
    </row>
    <row r="173" spans="1:6" x14ac:dyDescent="0.25">
      <c r="A173" t="s">
        <v>744</v>
      </c>
      <c r="B173" t="s">
        <v>990</v>
      </c>
      <c r="C173" t="s">
        <v>991</v>
      </c>
      <c r="D173" t="s">
        <v>992</v>
      </c>
      <c r="E173" t="s">
        <v>993</v>
      </c>
      <c r="F173">
        <v>1</v>
      </c>
    </row>
    <row r="174" spans="1:6" x14ac:dyDescent="0.25">
      <c r="A174" t="s">
        <v>744</v>
      </c>
      <c r="B174" t="s">
        <v>994</v>
      </c>
      <c r="C174" t="s">
        <v>995</v>
      </c>
      <c r="D174" t="s">
        <v>996</v>
      </c>
      <c r="E174" t="s">
        <v>997</v>
      </c>
      <c r="F174">
        <v>1</v>
      </c>
    </row>
    <row r="175" spans="1:6" x14ac:dyDescent="0.25">
      <c r="A175" t="s">
        <v>744</v>
      </c>
      <c r="B175" t="s">
        <v>998</v>
      </c>
      <c r="C175" t="s">
        <v>999</v>
      </c>
      <c r="D175" t="s">
        <v>1000</v>
      </c>
      <c r="E175" t="s">
        <v>1001</v>
      </c>
      <c r="F175">
        <v>1</v>
      </c>
    </row>
    <row r="176" spans="1:6" x14ac:dyDescent="0.25">
      <c r="A176" t="s">
        <v>744</v>
      </c>
      <c r="B176" t="s">
        <v>1002</v>
      </c>
      <c r="C176" t="s">
        <v>1003</v>
      </c>
      <c r="D176" t="s">
        <v>1004</v>
      </c>
      <c r="E176" t="s">
        <v>1005</v>
      </c>
      <c r="F176">
        <v>1</v>
      </c>
    </row>
    <row r="177" spans="1:6" x14ac:dyDescent="0.25">
      <c r="A177" t="s">
        <v>735</v>
      </c>
      <c r="B177" t="s">
        <v>1006</v>
      </c>
      <c r="C177" t="s">
        <v>1007</v>
      </c>
      <c r="D177" t="s">
        <v>1008</v>
      </c>
      <c r="E177" t="s">
        <v>1009</v>
      </c>
      <c r="F177">
        <v>1</v>
      </c>
    </row>
    <row r="178" spans="1:6" x14ac:dyDescent="0.25">
      <c r="A178" t="s">
        <v>735</v>
      </c>
      <c r="B178" t="s">
        <v>1010</v>
      </c>
      <c r="C178" t="s">
        <v>1011</v>
      </c>
      <c r="D178" t="s">
        <v>1012</v>
      </c>
      <c r="E178" t="s">
        <v>1013</v>
      </c>
      <c r="F178">
        <v>1</v>
      </c>
    </row>
    <row r="179" spans="1:6" x14ac:dyDescent="0.25">
      <c r="A179" t="s">
        <v>735</v>
      </c>
      <c r="B179" t="s">
        <v>546</v>
      </c>
      <c r="C179" t="s">
        <v>1014</v>
      </c>
      <c r="D179" t="s">
        <v>1015</v>
      </c>
      <c r="E179" t="s">
        <v>1016</v>
      </c>
      <c r="F179">
        <v>1</v>
      </c>
    </row>
    <row r="180" spans="1:6" x14ac:dyDescent="0.25">
      <c r="A180" t="s">
        <v>735</v>
      </c>
      <c r="B180" t="s">
        <v>1017</v>
      </c>
      <c r="C180" t="s">
        <v>1018</v>
      </c>
      <c r="D180" t="s">
        <v>1019</v>
      </c>
      <c r="E180" t="s">
        <v>1020</v>
      </c>
      <c r="F180">
        <v>1</v>
      </c>
    </row>
    <row r="181" spans="1:6" x14ac:dyDescent="0.25">
      <c r="A181" t="s">
        <v>735</v>
      </c>
      <c r="B181" t="s">
        <v>1021</v>
      </c>
      <c r="C181" t="s">
        <v>1022</v>
      </c>
      <c r="D181" t="s">
        <v>1023</v>
      </c>
      <c r="E181" t="s">
        <v>1024</v>
      </c>
      <c r="F181">
        <v>1</v>
      </c>
    </row>
    <row r="182" spans="1:6" x14ac:dyDescent="0.25">
      <c r="A182" t="s">
        <v>735</v>
      </c>
      <c r="B182" t="s">
        <v>1025</v>
      </c>
      <c r="C182" t="s">
        <v>1026</v>
      </c>
      <c r="D182" t="s">
        <v>1027</v>
      </c>
      <c r="E182" t="s">
        <v>1028</v>
      </c>
      <c r="F182">
        <v>1</v>
      </c>
    </row>
    <row r="183" spans="1:6" x14ac:dyDescent="0.25">
      <c r="A183" t="s">
        <v>735</v>
      </c>
      <c r="B183" t="s">
        <v>1017</v>
      </c>
      <c r="C183" t="s">
        <v>1018</v>
      </c>
      <c r="D183" t="s">
        <v>1032</v>
      </c>
      <c r="E183" t="s">
        <v>1033</v>
      </c>
      <c r="F183">
        <v>1</v>
      </c>
    </row>
    <row r="184" spans="1:6" x14ac:dyDescent="0.25">
      <c r="A184" t="s">
        <v>735</v>
      </c>
      <c r="B184" t="s">
        <v>1035</v>
      </c>
      <c r="C184" t="s">
        <v>1036</v>
      </c>
      <c r="D184" t="s">
        <v>1037</v>
      </c>
      <c r="E184" t="s">
        <v>1038</v>
      </c>
      <c r="F184">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70"/>
  <sheetViews>
    <sheetView workbookViewId="0">
      <selection activeCell="A6" sqref="A1:H270"/>
    </sheetView>
  </sheetViews>
  <sheetFormatPr defaultRowHeight="14.4" x14ac:dyDescent="0.25"/>
  <cols>
    <col min="1" max="1" width="18.33203125" customWidth="1"/>
    <col min="2" max="2" width="46.33203125" customWidth="1"/>
    <col min="3" max="3" width="21.44140625" customWidth="1"/>
    <col min="5" max="5" width="25" customWidth="1"/>
  </cols>
  <sheetData>
    <row r="1" spans="1:8" x14ac:dyDescent="0.25">
      <c r="A1" t="s">
        <v>0</v>
      </c>
      <c r="B1" t="s">
        <v>1</v>
      </c>
      <c r="C1" t="s">
        <v>2</v>
      </c>
      <c r="D1" t="s">
        <v>3</v>
      </c>
      <c r="E1" t="s">
        <v>4</v>
      </c>
      <c r="F1" t="s">
        <v>5</v>
      </c>
      <c r="G1" t="s">
        <v>1042</v>
      </c>
      <c r="H1" t="s">
        <v>1043</v>
      </c>
    </row>
    <row r="2" spans="1:8" x14ac:dyDescent="0.25">
      <c r="A2" t="s">
        <v>6</v>
      </c>
      <c r="B2" t="s">
        <v>7</v>
      </c>
      <c r="C2" t="s">
        <v>8</v>
      </c>
      <c r="D2" t="s">
        <v>9</v>
      </c>
      <c r="E2" t="s">
        <v>10</v>
      </c>
      <c r="F2" t="s">
        <v>1039</v>
      </c>
      <c r="G2">
        <f>IFERROR(COUNTIF($E$2:E2,E2),COUNTIF($B$2:B2,B2))</f>
        <v>1</v>
      </c>
      <c r="H2">
        <f>IFERROR(COUNTIF(E:E,E2),COUNTIF(B:B,B2))</f>
        <v>3</v>
      </c>
    </row>
    <row r="3" spans="1:8" hidden="1" x14ac:dyDescent="0.25">
      <c r="A3" t="s">
        <v>11</v>
      </c>
      <c r="B3" t="s">
        <v>12</v>
      </c>
      <c r="C3" t="s">
        <v>13</v>
      </c>
      <c r="D3" t="s">
        <v>14</v>
      </c>
      <c r="E3" t="s">
        <v>15</v>
      </c>
      <c r="G3">
        <f>IFERROR(COUNTIF($E$2:E3,E3),COUNTIF($B$2:B3,B3))</f>
        <v>1</v>
      </c>
      <c r="H3">
        <f>IFERROR(COUNTIF(E:E,E3),COUNTIF(B:B,B3))</f>
        <v>1</v>
      </c>
    </row>
    <row r="4" spans="1:8" x14ac:dyDescent="0.25">
      <c r="A4" t="s">
        <v>26</v>
      </c>
      <c r="B4" t="s">
        <v>27</v>
      </c>
      <c r="C4" t="s">
        <v>28</v>
      </c>
      <c r="D4" t="s">
        <v>29</v>
      </c>
      <c r="E4" t="s">
        <v>30</v>
      </c>
      <c r="F4" t="s">
        <v>5</v>
      </c>
      <c r="G4">
        <f>IFERROR(COUNTIF($E$2:E4,E4),COUNTIF($B$2:B4,B4))</f>
        <v>1</v>
      </c>
      <c r="H4">
        <f>IFERROR(COUNTIF(E:E,E4),COUNTIF(B:B,B4))</f>
        <v>2</v>
      </c>
    </row>
    <row r="5" spans="1:8" x14ac:dyDescent="0.25">
      <c r="A5" t="s">
        <v>40</v>
      </c>
      <c r="B5" t="s">
        <v>41</v>
      </c>
      <c r="C5" t="s">
        <v>42</v>
      </c>
      <c r="D5" t="s">
        <v>43</v>
      </c>
      <c r="E5" t="s">
        <v>44</v>
      </c>
      <c r="F5" t="s">
        <v>5</v>
      </c>
      <c r="G5">
        <f>IFERROR(COUNTIF($E$2:E5,E5),COUNTIF($B$2:B5,B5))</f>
        <v>1</v>
      </c>
      <c r="H5">
        <f>IFERROR(COUNTIF(E:E,E5),COUNTIF(B:B,B5))</f>
        <v>2</v>
      </c>
    </row>
    <row r="6" spans="1:8" x14ac:dyDescent="0.25">
      <c r="A6" t="s">
        <v>58</v>
      </c>
      <c r="B6" t="s">
        <v>63</v>
      </c>
      <c r="C6" t="s">
        <v>64</v>
      </c>
      <c r="D6" t="s">
        <v>65</v>
      </c>
      <c r="E6" t="s">
        <v>66</v>
      </c>
      <c r="F6" t="s">
        <v>5</v>
      </c>
      <c r="G6">
        <f>IFERROR(COUNTIF($E$2:E6,E6),COUNTIF($B$2:B6,B6))</f>
        <v>1</v>
      </c>
      <c r="H6">
        <f>IFERROR(COUNTIF(E:E,E6),COUNTIF(B:B,B6))</f>
        <v>2</v>
      </c>
    </row>
    <row r="7" spans="1:8" hidden="1" x14ac:dyDescent="0.25">
      <c r="A7" t="s">
        <v>31</v>
      </c>
      <c r="B7" t="s">
        <v>1041</v>
      </c>
      <c r="C7" t="s">
        <v>32</v>
      </c>
      <c r="D7" t="s">
        <v>33</v>
      </c>
      <c r="E7" t="s">
        <v>34</v>
      </c>
      <c r="G7">
        <f>IFERROR(COUNTIF($E$2:E7,E7),COUNTIF($B$2:B7,B7))</f>
        <v>1</v>
      </c>
      <c r="H7">
        <f>IFERROR(COUNTIF(E:E,E7),COUNTIF(B:B,B7))</f>
        <v>1</v>
      </c>
    </row>
    <row r="8" spans="1:8" x14ac:dyDescent="0.25">
      <c r="A8" t="s">
        <v>101</v>
      </c>
      <c r="B8" t="s">
        <v>118</v>
      </c>
      <c r="C8" t="s">
        <v>119</v>
      </c>
      <c r="D8" t="s">
        <v>120</v>
      </c>
      <c r="E8" t="s">
        <v>121</v>
      </c>
      <c r="F8" t="s">
        <v>5</v>
      </c>
      <c r="G8">
        <f>IFERROR(COUNTIF($E$2:E8,E8),COUNTIF($B$2:B8,B8))</f>
        <v>1</v>
      </c>
      <c r="H8">
        <f>IFERROR(COUNTIF(E:E,E8),COUNTIF(B:B,B8))</f>
        <v>2</v>
      </c>
    </row>
    <row r="9" spans="1:8" x14ac:dyDescent="0.25">
      <c r="A9" t="s">
        <v>158</v>
      </c>
      <c r="B9" t="s">
        <v>159</v>
      </c>
      <c r="C9" t="s">
        <v>160</v>
      </c>
      <c r="D9" t="s">
        <v>161</v>
      </c>
      <c r="E9" t="s">
        <v>162</v>
      </c>
      <c r="F9" t="s">
        <v>5</v>
      </c>
      <c r="G9">
        <f>IFERROR(COUNTIF($E$2:E9,E9),COUNTIF($B$2:B9,B9))</f>
        <v>1</v>
      </c>
      <c r="H9">
        <f>IFERROR(COUNTIF(E:E,E9),COUNTIF(B:B,B9))</f>
        <v>2</v>
      </c>
    </row>
    <row r="10" spans="1:8" hidden="1" x14ac:dyDescent="0.25">
      <c r="A10" t="s">
        <v>31</v>
      </c>
      <c r="B10" t="s">
        <v>45</v>
      </c>
      <c r="C10" t="s">
        <v>46</v>
      </c>
      <c r="D10" t="s">
        <v>47</v>
      </c>
      <c r="E10" t="s">
        <v>48</v>
      </c>
      <c r="G10">
        <f>IFERROR(COUNTIF($E$2:E10,E10),COUNTIF($B$2:B10,B10))</f>
        <v>1</v>
      </c>
      <c r="H10">
        <f>IFERROR(COUNTIF(E:E,E10),COUNTIF(B:B,B10))</f>
        <v>1</v>
      </c>
    </row>
    <row r="11" spans="1:8" hidden="1" x14ac:dyDescent="0.25">
      <c r="A11" t="s">
        <v>40</v>
      </c>
      <c r="B11" t="s">
        <v>49</v>
      </c>
      <c r="C11" t="s">
        <v>50</v>
      </c>
      <c r="D11" t="s">
        <v>51</v>
      </c>
      <c r="E11" t="s">
        <v>52</v>
      </c>
      <c r="G11">
        <f>IFERROR(COUNTIF($E$2:E11,E11),COUNTIF($B$2:B11,B11))</f>
        <v>1</v>
      </c>
      <c r="H11">
        <f>IFERROR(COUNTIF(E:E,E11),COUNTIF(B:B,B11))</f>
        <v>1</v>
      </c>
    </row>
    <row r="12" spans="1:8" hidden="1" x14ac:dyDescent="0.25">
      <c r="A12" t="s">
        <v>53</v>
      </c>
      <c r="B12" t="s">
        <v>54</v>
      </c>
      <c r="C12" t="s">
        <v>55</v>
      </c>
      <c r="D12" t="s">
        <v>56</v>
      </c>
      <c r="E12" t="s">
        <v>57</v>
      </c>
      <c r="G12">
        <f>IFERROR(COUNTIF($E$2:E12,E12),COUNTIF($B$2:B12,B12))</f>
        <v>1</v>
      </c>
      <c r="H12">
        <f>IFERROR(COUNTIF(E:E,E12),COUNTIF(B:B,B12))</f>
        <v>1</v>
      </c>
    </row>
    <row r="13" spans="1:8" x14ac:dyDescent="0.25">
      <c r="A13" t="s">
        <v>21</v>
      </c>
      <c r="B13" t="s">
        <v>469</v>
      </c>
      <c r="C13" t="s">
        <v>470</v>
      </c>
      <c r="D13" t="s">
        <v>471</v>
      </c>
      <c r="E13" t="s">
        <v>472</v>
      </c>
      <c r="F13" t="s">
        <v>5</v>
      </c>
      <c r="G13">
        <f>IFERROR(COUNTIF($E$2:E13,E13),COUNTIF($B$2:B13,B13))</f>
        <v>1</v>
      </c>
      <c r="H13">
        <f>IFERROR(COUNTIF(E:E,E13),COUNTIF(B:B,B13))</f>
        <v>2</v>
      </c>
    </row>
    <row r="14" spans="1:8" x14ac:dyDescent="0.25">
      <c r="A14" t="s">
        <v>509</v>
      </c>
      <c r="B14" t="s">
        <v>510</v>
      </c>
      <c r="C14" t="s">
        <v>511</v>
      </c>
      <c r="D14" t="s">
        <v>512</v>
      </c>
      <c r="E14" t="s">
        <v>513</v>
      </c>
      <c r="F14" t="s">
        <v>5</v>
      </c>
      <c r="G14">
        <f>IFERROR(COUNTIF($E$2:E14,E14),COUNTIF($B$2:B14,B14))</f>
        <v>1</v>
      </c>
      <c r="H14">
        <f>IFERROR(COUNTIF(E:E,E14),COUNTIF(B:B,B14))</f>
        <v>2</v>
      </c>
    </row>
    <row r="15" spans="1:8" hidden="1" x14ac:dyDescent="0.25">
      <c r="A15" t="s">
        <v>58</v>
      </c>
      <c r="B15" t="s">
        <v>67</v>
      </c>
      <c r="C15" t="s">
        <v>68</v>
      </c>
      <c r="D15" t="s">
        <v>69</v>
      </c>
      <c r="E15" t="s">
        <v>70</v>
      </c>
      <c r="G15">
        <f>IFERROR(COUNTIF($E$2:E15,E15),COUNTIF($B$2:B15,B15))</f>
        <v>1</v>
      </c>
      <c r="H15">
        <f>IFERROR(COUNTIF(E:E,E15),COUNTIF(B:B,B15))</f>
        <v>1</v>
      </c>
    </row>
    <row r="16" spans="1:8" hidden="1" x14ac:dyDescent="0.25">
      <c r="A16" t="s">
        <v>71</v>
      </c>
      <c r="B16" t="s">
        <v>72</v>
      </c>
      <c r="C16" t="s">
        <v>73</v>
      </c>
      <c r="D16" t="s">
        <v>74</v>
      </c>
      <c r="E16" t="s">
        <v>75</v>
      </c>
      <c r="G16">
        <f>IFERROR(COUNTIF($E$2:E16,E16),COUNTIF($B$2:B16,B16))</f>
        <v>1</v>
      </c>
      <c r="H16">
        <f>IFERROR(COUNTIF(E:E,E16),COUNTIF(B:B,B16))</f>
        <v>1</v>
      </c>
    </row>
    <row r="17" spans="1:8" x14ac:dyDescent="0.25">
      <c r="A17" t="s">
        <v>509</v>
      </c>
      <c r="B17" t="s">
        <v>518</v>
      </c>
      <c r="C17" t="s">
        <v>519</v>
      </c>
      <c r="D17" t="s">
        <v>520</v>
      </c>
      <c r="E17" t="s">
        <v>521</v>
      </c>
      <c r="F17" t="s">
        <v>5</v>
      </c>
      <c r="G17">
        <f>IFERROR(COUNTIF($E$2:E17,E17),COUNTIF($B$2:B17,B17))</f>
        <v>1</v>
      </c>
      <c r="H17">
        <f>IFERROR(COUNTIF(E:E,E17),COUNTIF(B:B,B17))</f>
        <v>2</v>
      </c>
    </row>
    <row r="18" spans="1:8" x14ac:dyDescent="0.25">
      <c r="A18" t="s">
        <v>31</v>
      </c>
      <c r="B18" t="s">
        <v>566</v>
      </c>
      <c r="C18" t="s">
        <v>567</v>
      </c>
      <c r="D18" t="s">
        <v>568</v>
      </c>
      <c r="E18" t="s">
        <v>569</v>
      </c>
      <c r="G18">
        <f>IFERROR(COUNTIF($E$2:E18,E18),COUNTIF($B$2:B18,B18))</f>
        <v>1</v>
      </c>
      <c r="H18">
        <f>IFERROR(COUNTIF(E:E,E18),COUNTIF(B:B,B18))</f>
        <v>2</v>
      </c>
    </row>
    <row r="19" spans="1:8" x14ac:dyDescent="0.25">
      <c r="A19" t="s">
        <v>16</v>
      </c>
      <c r="B19" t="s">
        <v>588</v>
      </c>
      <c r="C19" t="s">
        <v>589</v>
      </c>
      <c r="D19" t="s">
        <v>590</v>
      </c>
      <c r="E19" t="s">
        <v>591</v>
      </c>
      <c r="F19" t="s">
        <v>5</v>
      </c>
      <c r="G19">
        <f>IFERROR(COUNTIF($E$2:E19,E19),COUNTIF($B$2:B19,B19))</f>
        <v>1</v>
      </c>
      <c r="H19">
        <f>IFERROR(COUNTIF(E:E,E19),COUNTIF(B:B,B19))</f>
        <v>2</v>
      </c>
    </row>
    <row r="20" spans="1:8" x14ac:dyDescent="0.25">
      <c r="A20" t="s">
        <v>735</v>
      </c>
      <c r="B20" t="s">
        <v>740</v>
      </c>
      <c r="C20" t="s">
        <v>741</v>
      </c>
      <c r="D20" t="s">
        <v>742</v>
      </c>
      <c r="E20" t="s">
        <v>743</v>
      </c>
      <c r="F20" t="s">
        <v>5</v>
      </c>
      <c r="G20">
        <f>IFERROR(COUNTIF($E$2:E20,E20),COUNTIF($B$2:B20,B20))</f>
        <v>1</v>
      </c>
      <c r="H20">
        <f>IFERROR(COUNTIF(E:E,E20),COUNTIF(B:B,B20))</f>
        <v>2</v>
      </c>
    </row>
    <row r="21" spans="1:8" x14ac:dyDescent="0.25">
      <c r="A21" t="s">
        <v>749</v>
      </c>
      <c r="B21" t="s">
        <v>750</v>
      </c>
      <c r="C21" t="s">
        <v>751</v>
      </c>
      <c r="D21" t="s">
        <v>752</v>
      </c>
      <c r="E21" t="s">
        <v>753</v>
      </c>
      <c r="F21" t="s">
        <v>5</v>
      </c>
      <c r="G21">
        <f>IFERROR(COUNTIF($E$2:E21,E21),COUNTIF($B$2:B21,B21))</f>
        <v>1</v>
      </c>
      <c r="H21">
        <f>IFERROR(COUNTIF(E:E,E21),COUNTIF(B:B,B21))</f>
        <v>2</v>
      </c>
    </row>
    <row r="22" spans="1:8" hidden="1" x14ac:dyDescent="0.25">
      <c r="A22" t="s">
        <v>84</v>
      </c>
      <c r="B22" t="s">
        <v>97</v>
      </c>
      <c r="C22" t="s">
        <v>98</v>
      </c>
      <c r="D22" t="s">
        <v>99</v>
      </c>
      <c r="E22" t="s">
        <v>100</v>
      </c>
      <c r="G22">
        <f>IFERROR(COUNTIF($E$2:E22,E22),COUNTIF($B$2:B22,B22))</f>
        <v>1</v>
      </c>
      <c r="H22">
        <f>IFERROR(COUNTIF(E:E,E22),COUNTIF(B:B,B22))</f>
        <v>1</v>
      </c>
    </row>
    <row r="23" spans="1:8" x14ac:dyDescent="0.25">
      <c r="A23" t="s">
        <v>754</v>
      </c>
      <c r="B23" t="s">
        <v>755</v>
      </c>
      <c r="D23" t="s">
        <v>756</v>
      </c>
      <c r="E23" t="s">
        <v>757</v>
      </c>
      <c r="F23" t="s">
        <v>5</v>
      </c>
      <c r="G23">
        <f>IFERROR(COUNTIF($E$2:E23,E23),COUNTIF($B$2:B23,B23))</f>
        <v>1</v>
      </c>
      <c r="H23">
        <f>IFERROR(COUNTIF(E:E,E23),COUNTIF(B:B,B23))</f>
        <v>2</v>
      </c>
    </row>
    <row r="24" spans="1:8" x14ac:dyDescent="0.25">
      <c r="A24" t="s">
        <v>754</v>
      </c>
      <c r="B24" t="s">
        <v>758</v>
      </c>
      <c r="C24" t="s">
        <v>759</v>
      </c>
      <c r="D24" t="s">
        <v>760</v>
      </c>
      <c r="E24" t="s">
        <v>761</v>
      </c>
      <c r="F24" t="s">
        <v>5</v>
      </c>
      <c r="G24">
        <f>IFERROR(COUNTIF($E$2:E24,E24),COUNTIF($B$2:B24,B24))</f>
        <v>1</v>
      </c>
      <c r="H24">
        <f>IFERROR(COUNTIF(E:E,E24),COUNTIF(B:B,B24))</f>
        <v>2</v>
      </c>
    </row>
    <row r="25" spans="1:8" x14ac:dyDescent="0.25">
      <c r="A25" t="s">
        <v>772</v>
      </c>
      <c r="B25" t="s">
        <v>773</v>
      </c>
      <c r="C25" t="s">
        <v>774</v>
      </c>
      <c r="D25" t="s">
        <v>775</v>
      </c>
      <c r="E25" t="s">
        <v>776</v>
      </c>
      <c r="F25" t="s">
        <v>5</v>
      </c>
      <c r="G25">
        <f>IFERROR(COUNTIF($E$2:E25,E25),COUNTIF($B$2:B25,B25))</f>
        <v>1</v>
      </c>
      <c r="H25">
        <f>IFERROR(COUNTIF(E:E,E25),COUNTIF(B:B,B25))</f>
        <v>2</v>
      </c>
    </row>
    <row r="26" spans="1:8" hidden="1" x14ac:dyDescent="0.25">
      <c r="A26" t="s">
        <v>84</v>
      </c>
      <c r="B26" t="s">
        <v>114</v>
      </c>
      <c r="C26" t="s">
        <v>115</v>
      </c>
      <c r="D26" t="s">
        <v>116</v>
      </c>
      <c r="E26" t="s">
        <v>117</v>
      </c>
      <c r="G26">
        <f>IFERROR(COUNTIF($E$2:E26,E26),COUNTIF($B$2:B26,B26))</f>
        <v>1</v>
      </c>
      <c r="H26">
        <f>IFERROR(COUNTIF(E:E,E26),COUNTIF(B:B,B26))</f>
        <v>1</v>
      </c>
    </row>
    <row r="27" spans="1:8" x14ac:dyDescent="0.25">
      <c r="A27" t="s">
        <v>744</v>
      </c>
      <c r="B27" t="s">
        <v>964</v>
      </c>
      <c r="C27" t="s">
        <v>965</v>
      </c>
      <c r="D27" t="s">
        <v>966</v>
      </c>
      <c r="E27" t="s">
        <v>967</v>
      </c>
      <c r="F27" t="s">
        <v>5</v>
      </c>
      <c r="G27">
        <f>IFERROR(COUNTIF($E$2:E27,E27),COUNTIF($B$2:B27,B27))</f>
        <v>1</v>
      </c>
      <c r="H27">
        <f>IFERROR(COUNTIF(E:E,E27),COUNTIF(B:B,B27))</f>
        <v>2</v>
      </c>
    </row>
    <row r="28" spans="1:8" x14ac:dyDescent="0.25">
      <c r="A28" t="s">
        <v>16</v>
      </c>
      <c r="B28" t="s">
        <v>17</v>
      </c>
      <c r="C28" t="s">
        <v>18</v>
      </c>
      <c r="D28" t="s">
        <v>19</v>
      </c>
      <c r="E28" t="s">
        <v>20</v>
      </c>
      <c r="F28" t="s">
        <v>5</v>
      </c>
      <c r="G28">
        <f>IFERROR(COUNTIF($E$2:E28,E28),COUNTIF($B$2:B28,B28))</f>
        <v>1</v>
      </c>
      <c r="H28">
        <f>IFERROR(COUNTIF(E:E,E28),COUNTIF(B:B,B28))</f>
        <v>1</v>
      </c>
    </row>
    <row r="29" spans="1:8" x14ac:dyDescent="0.25">
      <c r="A29" t="s">
        <v>21</v>
      </c>
      <c r="B29" t="s">
        <v>22</v>
      </c>
      <c r="C29" t="s">
        <v>23</v>
      </c>
      <c r="D29" t="s">
        <v>24</v>
      </c>
      <c r="E29" t="s">
        <v>25</v>
      </c>
      <c r="F29" t="s">
        <v>5</v>
      </c>
      <c r="G29">
        <f>IFERROR(COUNTIF($E$2:E29,E29),COUNTIF($B$2:B29,B29))</f>
        <v>1</v>
      </c>
      <c r="H29">
        <f>IFERROR(COUNTIF(E:E,E29),COUNTIF(B:B,B29))</f>
        <v>1</v>
      </c>
    </row>
    <row r="30" spans="1:8" x14ac:dyDescent="0.25">
      <c r="A30" t="s">
        <v>35</v>
      </c>
      <c r="B30" t="s">
        <v>36</v>
      </c>
      <c r="C30" t="s">
        <v>37</v>
      </c>
      <c r="D30" t="s">
        <v>38</v>
      </c>
      <c r="E30" t="s">
        <v>39</v>
      </c>
      <c r="F30" t="s">
        <v>5</v>
      </c>
      <c r="G30">
        <f>IFERROR(COUNTIF($E$2:E30,E30),COUNTIF($B$2:B30,B30))</f>
        <v>1</v>
      </c>
      <c r="H30">
        <f>IFERROR(COUNTIF(E:E,E30),COUNTIF(B:B,B30))</f>
        <v>1</v>
      </c>
    </row>
    <row r="31" spans="1:8" hidden="1" x14ac:dyDescent="0.25">
      <c r="A31" t="s">
        <v>101</v>
      </c>
      <c r="B31" t="s">
        <v>134</v>
      </c>
      <c r="C31" t="s">
        <v>135</v>
      </c>
      <c r="D31" t="s">
        <v>136</v>
      </c>
      <c r="E31" t="s">
        <v>137</v>
      </c>
      <c r="G31">
        <f>IFERROR(COUNTIF($E$2:E31,E31),COUNTIF($B$2:B31,B31))</f>
        <v>1</v>
      </c>
      <c r="H31">
        <f>IFERROR(COUNTIF(E:E,E31),COUNTIF(B:B,B31))</f>
        <v>1</v>
      </c>
    </row>
    <row r="32" spans="1:8" hidden="1" x14ac:dyDescent="0.25">
      <c r="A32" t="s">
        <v>101</v>
      </c>
      <c r="B32" t="s">
        <v>138</v>
      </c>
      <c r="C32" t="s">
        <v>139</v>
      </c>
      <c r="D32" t="s">
        <v>140</v>
      </c>
      <c r="E32" t="s">
        <v>141</v>
      </c>
      <c r="G32">
        <f>IFERROR(COUNTIF($E$2:E32,E32),COUNTIF($B$2:B32,B32))</f>
        <v>1</v>
      </c>
      <c r="H32">
        <f>IFERROR(COUNTIF(E:E,E32),COUNTIF(B:B,B32))</f>
        <v>1</v>
      </c>
    </row>
    <row r="33" spans="1:8" x14ac:dyDescent="0.25">
      <c r="A33" t="s">
        <v>58</v>
      </c>
      <c r="B33" t="s">
        <v>59</v>
      </c>
      <c r="C33" t="s">
        <v>60</v>
      </c>
      <c r="D33" t="s">
        <v>61</v>
      </c>
      <c r="E33" t="s">
        <v>62</v>
      </c>
      <c r="F33" t="s">
        <v>5</v>
      </c>
      <c r="G33">
        <f>IFERROR(COUNTIF($E$2:E33,E33),COUNTIF($B$2:B33,B33))</f>
        <v>1</v>
      </c>
      <c r="H33">
        <f>IFERROR(COUNTIF(E:E,E33),COUNTIF(B:B,B33))</f>
        <v>1</v>
      </c>
    </row>
    <row r="34" spans="1:8" x14ac:dyDescent="0.25">
      <c r="A34" t="s">
        <v>71</v>
      </c>
      <c r="B34" t="s">
        <v>76</v>
      </c>
      <c r="C34" t="s">
        <v>77</v>
      </c>
      <c r="D34" t="s">
        <v>78</v>
      </c>
      <c r="E34" t="s">
        <v>79</v>
      </c>
      <c r="F34" t="s">
        <v>5</v>
      </c>
      <c r="G34">
        <f>IFERROR(COUNTIF($E$2:E34,E34),COUNTIF($B$2:B34,B34))</f>
        <v>1</v>
      </c>
      <c r="H34">
        <f>IFERROR(COUNTIF(E:E,E34),COUNTIF(B:B,B34))</f>
        <v>1</v>
      </c>
    </row>
    <row r="35" spans="1:8" x14ac:dyDescent="0.25">
      <c r="A35" t="s">
        <v>71</v>
      </c>
      <c r="B35" t="s">
        <v>80</v>
      </c>
      <c r="C35" t="s">
        <v>81</v>
      </c>
      <c r="D35" t="s">
        <v>82</v>
      </c>
      <c r="E35" t="s">
        <v>83</v>
      </c>
      <c r="G35">
        <f>IFERROR(COUNTIF($E$2:E35,E35),COUNTIF($B$2:B35,B35))</f>
        <v>1</v>
      </c>
      <c r="H35">
        <f>IFERROR(COUNTIF(E:E,E35),COUNTIF(B:B,B35))</f>
        <v>1</v>
      </c>
    </row>
    <row r="36" spans="1:8" hidden="1" x14ac:dyDescent="0.25">
      <c r="A36" t="s">
        <v>101</v>
      </c>
      <c r="B36" t="s">
        <v>154</v>
      </c>
      <c r="C36" t="s">
        <v>155</v>
      </c>
      <c r="D36" t="s">
        <v>156</v>
      </c>
      <c r="E36" t="s">
        <v>157</v>
      </c>
      <c r="G36">
        <f>IFERROR(COUNTIF($E$2:E36,E36),COUNTIF($B$2:B36,B36))</f>
        <v>1</v>
      </c>
      <c r="H36">
        <f>IFERROR(COUNTIF(E:E,E36),COUNTIF(B:B,B36))</f>
        <v>1</v>
      </c>
    </row>
    <row r="37" spans="1:8" x14ac:dyDescent="0.25">
      <c r="A37" t="s">
        <v>84</v>
      </c>
      <c r="B37" t="s">
        <v>85</v>
      </c>
      <c r="C37" t="s">
        <v>86</v>
      </c>
      <c r="D37" t="s">
        <v>87</v>
      </c>
      <c r="E37" t="s">
        <v>88</v>
      </c>
      <c r="F37" t="s">
        <v>5</v>
      </c>
      <c r="G37">
        <f>IFERROR(COUNTIF($E$2:E37,E37),COUNTIF($B$2:B37,B37))</f>
        <v>1</v>
      </c>
      <c r="H37">
        <f>IFERROR(COUNTIF(E:E,E37),COUNTIF(B:B,B37))</f>
        <v>1</v>
      </c>
    </row>
    <row r="38" spans="1:8" hidden="1" x14ac:dyDescent="0.25">
      <c r="A38" t="s">
        <v>158</v>
      </c>
      <c r="B38" t="s">
        <v>163</v>
      </c>
      <c r="C38" t="s">
        <v>164</v>
      </c>
      <c r="D38" t="s">
        <v>165</v>
      </c>
      <c r="E38" t="s">
        <v>166</v>
      </c>
      <c r="G38">
        <f>IFERROR(COUNTIF($E$2:E38,E38),COUNTIF($B$2:B38,B38))</f>
        <v>1</v>
      </c>
      <c r="H38">
        <f>IFERROR(COUNTIF(E:E,E38),COUNTIF(B:B,B38))</f>
        <v>1</v>
      </c>
    </row>
    <row r="39" spans="1:8" x14ac:dyDescent="0.25">
      <c r="A39" t="s">
        <v>71</v>
      </c>
      <c r="B39" t="s">
        <v>89</v>
      </c>
      <c r="C39" t="s">
        <v>90</v>
      </c>
      <c r="D39" t="s">
        <v>91</v>
      </c>
      <c r="E39" t="s">
        <v>92</v>
      </c>
      <c r="G39">
        <f>IFERROR(COUNTIF($E$2:E39,E39),COUNTIF($B$2:B39,B39))</f>
        <v>1</v>
      </c>
      <c r="H39">
        <f>IFERROR(COUNTIF(E:E,E39),COUNTIF(B:B,B39))</f>
        <v>1</v>
      </c>
    </row>
    <row r="40" spans="1:8" hidden="1" x14ac:dyDescent="0.25">
      <c r="A40" t="s">
        <v>101</v>
      </c>
      <c r="B40" t="s">
        <v>171</v>
      </c>
      <c r="C40" t="s">
        <v>172</v>
      </c>
      <c r="D40" t="s">
        <v>173</v>
      </c>
      <c r="E40" t="s">
        <v>174</v>
      </c>
      <c r="G40">
        <f>IFERROR(COUNTIF($E$2:E40,E40),COUNTIF($B$2:B40,B40))</f>
        <v>1</v>
      </c>
      <c r="H40">
        <f>IFERROR(COUNTIF(E:E,E40),COUNTIF(B:B,B40))</f>
        <v>1</v>
      </c>
    </row>
    <row r="41" spans="1:8" x14ac:dyDescent="0.25">
      <c r="A41" t="s">
        <v>84</v>
      </c>
      <c r="B41" t="s">
        <v>93</v>
      </c>
      <c r="C41" t="s">
        <v>94</v>
      </c>
      <c r="D41" t="s">
        <v>95</v>
      </c>
      <c r="E41" t="s">
        <v>96</v>
      </c>
      <c r="G41">
        <f>IFERROR(COUNTIF($E$2:E41,E41),COUNTIF($B$2:B41,B41))</f>
        <v>1</v>
      </c>
      <c r="H41">
        <f>IFERROR(COUNTIF(E:E,E41),COUNTIF(B:B,B41))</f>
        <v>1</v>
      </c>
    </row>
    <row r="42" spans="1:8" x14ac:dyDescent="0.25">
      <c r="A42" t="s">
        <v>101</v>
      </c>
      <c r="B42" t="s">
        <v>102</v>
      </c>
      <c r="C42" t="s">
        <v>103</v>
      </c>
      <c r="D42" t="s">
        <v>104</v>
      </c>
      <c r="E42" t="s">
        <v>105</v>
      </c>
      <c r="G42">
        <f>IFERROR(COUNTIF($E$2:E42,E42),COUNTIF($B$2:B42,B42))</f>
        <v>1</v>
      </c>
      <c r="H42">
        <f>IFERROR(COUNTIF(E:E,E42),COUNTIF(B:B,B42))</f>
        <v>1</v>
      </c>
    </row>
    <row r="43" spans="1:8" x14ac:dyDescent="0.25">
      <c r="A43" t="s">
        <v>84</v>
      </c>
      <c r="B43" t="s">
        <v>106</v>
      </c>
      <c r="C43" t="s">
        <v>107</v>
      </c>
      <c r="D43" t="s">
        <v>108</v>
      </c>
      <c r="E43" t="s">
        <v>109</v>
      </c>
      <c r="G43">
        <f>IFERROR(COUNTIF($E$2:E43,E43),COUNTIF($B$2:B43,B43))</f>
        <v>1</v>
      </c>
      <c r="H43">
        <f>IFERROR(COUNTIF(E:E,E43),COUNTIF(B:B,B43))</f>
        <v>1</v>
      </c>
    </row>
    <row r="44" spans="1:8" hidden="1" x14ac:dyDescent="0.25">
      <c r="A44" t="s">
        <v>158</v>
      </c>
      <c r="B44" t="s">
        <v>187</v>
      </c>
      <c r="C44" t="s">
        <v>188</v>
      </c>
      <c r="D44" t="s">
        <v>189</v>
      </c>
      <c r="E44" t="s">
        <v>190</v>
      </c>
      <c r="G44">
        <f>IFERROR(COUNTIF($E$2:E44,E44),COUNTIF($B$2:B44,B44))</f>
        <v>1</v>
      </c>
      <c r="H44">
        <f>IFERROR(COUNTIF(E:E,E44),COUNTIF(B:B,B44))</f>
        <v>1</v>
      </c>
    </row>
    <row r="45" spans="1:8" x14ac:dyDescent="0.25">
      <c r="A45" t="s">
        <v>84</v>
      </c>
      <c r="B45" t="s">
        <v>110</v>
      </c>
      <c r="C45" t="s">
        <v>111</v>
      </c>
      <c r="D45" t="s">
        <v>112</v>
      </c>
      <c r="E45" t="s">
        <v>113</v>
      </c>
      <c r="G45">
        <f>IFERROR(COUNTIF($E$2:E45,E45),COUNTIF($B$2:B45,B45))</f>
        <v>1</v>
      </c>
      <c r="H45">
        <f>IFERROR(COUNTIF(E:E,E45),COUNTIF(B:B,B45))</f>
        <v>1</v>
      </c>
    </row>
    <row r="46" spans="1:8" hidden="1" x14ac:dyDescent="0.25">
      <c r="A46" t="s">
        <v>158</v>
      </c>
      <c r="B46" t="s">
        <v>159</v>
      </c>
      <c r="C46" t="s">
        <v>160</v>
      </c>
      <c r="D46" t="s">
        <v>195</v>
      </c>
      <c r="E46" t="s">
        <v>162</v>
      </c>
      <c r="F46" t="s">
        <v>5</v>
      </c>
      <c r="G46">
        <f>IFERROR(COUNTIF($E$2:E46,E46),COUNTIF($B$2:B46,B46))</f>
        <v>2</v>
      </c>
      <c r="H46">
        <f>IFERROR(COUNTIF(E:E,E46),COUNTIF(B:B,B46))</f>
        <v>2</v>
      </c>
    </row>
    <row r="47" spans="1:8" x14ac:dyDescent="0.25">
      <c r="A47" t="s">
        <v>101</v>
      </c>
      <c r="B47" t="s">
        <v>122</v>
      </c>
      <c r="C47" t="s">
        <v>123</v>
      </c>
      <c r="D47" t="s">
        <v>124</v>
      </c>
      <c r="E47" t="s">
        <v>125</v>
      </c>
      <c r="G47">
        <f>IFERROR(COUNTIF($E$2:E47,E47),COUNTIF($B$2:B47,B47))</f>
        <v>1</v>
      </c>
      <c r="H47">
        <f>IFERROR(COUNTIF(E:E,E47),COUNTIF(B:B,B47))</f>
        <v>1</v>
      </c>
    </row>
    <row r="48" spans="1:8" x14ac:dyDescent="0.25">
      <c r="A48" t="s">
        <v>84</v>
      </c>
      <c r="B48" t="s">
        <v>126</v>
      </c>
      <c r="C48" t="s">
        <v>127</v>
      </c>
      <c r="D48" t="s">
        <v>128</v>
      </c>
      <c r="E48" t="s">
        <v>129</v>
      </c>
      <c r="F48" t="s">
        <v>5</v>
      </c>
      <c r="G48">
        <f>IFERROR(COUNTIF($E$2:E48,E48),COUNTIF($B$2:B48,B48))</f>
        <v>1</v>
      </c>
      <c r="H48">
        <f>IFERROR(COUNTIF(E:E,E48),COUNTIF(B:B,B48))</f>
        <v>1</v>
      </c>
    </row>
    <row r="49" spans="1:8" hidden="1" x14ac:dyDescent="0.25">
      <c r="A49" t="s">
        <v>101</v>
      </c>
      <c r="B49" t="s">
        <v>118</v>
      </c>
      <c r="C49" t="s">
        <v>119</v>
      </c>
      <c r="D49" t="s">
        <v>204</v>
      </c>
      <c r="E49" t="s">
        <v>121</v>
      </c>
      <c r="F49" t="s">
        <v>5</v>
      </c>
      <c r="G49">
        <f>IFERROR(COUNTIF($E$2:E49,E49),COUNTIF($B$2:B49,B49))</f>
        <v>2</v>
      </c>
      <c r="H49">
        <f>IFERROR(COUNTIF(E:E,E49),COUNTIF(B:B,B49))</f>
        <v>2</v>
      </c>
    </row>
    <row r="50" spans="1:8" x14ac:dyDescent="0.25">
      <c r="A50" t="s">
        <v>101</v>
      </c>
      <c r="B50" t="s">
        <v>130</v>
      </c>
      <c r="C50" t="s">
        <v>131</v>
      </c>
      <c r="D50" t="s">
        <v>132</v>
      </c>
      <c r="E50" t="s">
        <v>133</v>
      </c>
      <c r="G50">
        <f>IFERROR(COUNTIF($E$2:E50,E50),COUNTIF($B$2:B50,B50))</f>
        <v>1</v>
      </c>
      <c r="H50">
        <f>IFERROR(COUNTIF(E:E,E50),COUNTIF(B:B,B50))</f>
        <v>1</v>
      </c>
    </row>
    <row r="51" spans="1:8" x14ac:dyDescent="0.25">
      <c r="A51" t="s">
        <v>84</v>
      </c>
      <c r="B51" t="s">
        <v>142</v>
      </c>
      <c r="C51" t="s">
        <v>143</v>
      </c>
      <c r="D51" t="s">
        <v>144</v>
      </c>
      <c r="E51" t="s">
        <v>145</v>
      </c>
      <c r="G51">
        <f>IFERROR(COUNTIF($E$2:E51,E51),COUNTIF($B$2:B51,B51))</f>
        <v>1</v>
      </c>
      <c r="H51">
        <f>IFERROR(COUNTIF(E:E,E51),COUNTIF(B:B,B51))</f>
        <v>1</v>
      </c>
    </row>
    <row r="52" spans="1:8" x14ac:dyDescent="0.25">
      <c r="A52" t="s">
        <v>101</v>
      </c>
      <c r="B52" t="s">
        <v>146</v>
      </c>
      <c r="C52" t="s">
        <v>147</v>
      </c>
      <c r="D52" t="s">
        <v>148</v>
      </c>
      <c r="E52" t="s">
        <v>149</v>
      </c>
      <c r="F52" t="s">
        <v>5</v>
      </c>
      <c r="G52">
        <f>IFERROR(COUNTIF($E$2:E52,E52),COUNTIF($B$2:B52,B52))</f>
        <v>1</v>
      </c>
      <c r="H52">
        <f>IFERROR(COUNTIF(E:E,E52),COUNTIF(B:B,B52))</f>
        <v>1</v>
      </c>
    </row>
    <row r="53" spans="1:8" x14ac:dyDescent="0.25">
      <c r="A53" t="s">
        <v>101</v>
      </c>
      <c r="B53" t="s">
        <v>150</v>
      </c>
      <c r="C53" t="s">
        <v>151</v>
      </c>
      <c r="D53" t="s">
        <v>152</v>
      </c>
      <c r="E53" t="s">
        <v>153</v>
      </c>
      <c r="G53">
        <f>IFERROR(COUNTIF($E$2:E53,E53),COUNTIF($B$2:B53,B53))</f>
        <v>1</v>
      </c>
      <c r="H53">
        <f>IFERROR(COUNTIF(E:E,E53),COUNTIF(B:B,B53))</f>
        <v>1</v>
      </c>
    </row>
    <row r="54" spans="1:8" x14ac:dyDescent="0.25">
      <c r="A54" t="s">
        <v>101</v>
      </c>
      <c r="B54" t="s">
        <v>167</v>
      </c>
      <c r="C54" t="s">
        <v>168</v>
      </c>
      <c r="D54" t="s">
        <v>169</v>
      </c>
      <c r="E54" t="s">
        <v>170</v>
      </c>
      <c r="G54">
        <f>IFERROR(COUNTIF($E$2:E54,E54),COUNTIF($B$2:B54,B54))</f>
        <v>1</v>
      </c>
      <c r="H54">
        <f>IFERROR(COUNTIF(E:E,E54),COUNTIF(B:B,B54))</f>
        <v>1</v>
      </c>
    </row>
    <row r="55" spans="1:8" hidden="1" x14ac:dyDescent="0.25">
      <c r="A55" t="s">
        <v>71</v>
      </c>
      <c r="B55" t="s">
        <v>225</v>
      </c>
      <c r="C55" t="s">
        <v>139</v>
      </c>
      <c r="D55" t="s">
        <v>226</v>
      </c>
      <c r="E55" t="s">
        <v>227</v>
      </c>
      <c r="G55">
        <f>IFERROR(COUNTIF($E$2:E55,E55),COUNTIF($B$2:B55,B55))</f>
        <v>1</v>
      </c>
      <c r="H55">
        <f>IFERROR(COUNTIF(E:E,E55),COUNTIF(B:B,B55))</f>
        <v>1</v>
      </c>
    </row>
    <row r="56" spans="1:8" hidden="1" x14ac:dyDescent="0.25">
      <c r="A56" t="s">
        <v>71</v>
      </c>
      <c r="B56" t="s">
        <v>1040</v>
      </c>
      <c r="C56" t="s">
        <v>228</v>
      </c>
      <c r="D56" t="s">
        <v>229</v>
      </c>
      <c r="E56" t="s">
        <v>230</v>
      </c>
      <c r="G56">
        <f>IFERROR(COUNTIF($E$2:E56,E56),COUNTIF($B$2:B56,B56))</f>
        <v>1</v>
      </c>
      <c r="H56">
        <f>IFERROR(COUNTIF(E:E,E56),COUNTIF(B:B,B56))</f>
        <v>1</v>
      </c>
    </row>
    <row r="57" spans="1:8" x14ac:dyDescent="0.25">
      <c r="A57" t="s">
        <v>158</v>
      </c>
      <c r="B57" t="s">
        <v>175</v>
      </c>
      <c r="C57" t="s">
        <v>176</v>
      </c>
      <c r="D57" t="s">
        <v>177</v>
      </c>
      <c r="E57" t="s">
        <v>178</v>
      </c>
      <c r="G57">
        <f>IFERROR(COUNTIF($E$2:E57,E57),COUNTIF($B$2:B57,B57))</f>
        <v>1</v>
      </c>
      <c r="H57">
        <f>IFERROR(COUNTIF(E:E,E57),COUNTIF(B:B,B57))</f>
        <v>1</v>
      </c>
    </row>
    <row r="58" spans="1:8" x14ac:dyDescent="0.25">
      <c r="A58" t="s">
        <v>158</v>
      </c>
      <c r="B58" t="s">
        <v>179</v>
      </c>
      <c r="C58" t="s">
        <v>180</v>
      </c>
      <c r="D58" t="s">
        <v>181</v>
      </c>
      <c r="E58" t="s">
        <v>182</v>
      </c>
      <c r="G58">
        <f>IFERROR(COUNTIF($E$2:E58,E58),COUNTIF($B$2:B58,B58))</f>
        <v>1</v>
      </c>
      <c r="H58">
        <f>IFERROR(COUNTIF(E:E,E58),COUNTIF(B:B,B58))</f>
        <v>1</v>
      </c>
    </row>
    <row r="59" spans="1:8" x14ac:dyDescent="0.25">
      <c r="A59" t="s">
        <v>158</v>
      </c>
      <c r="B59" t="s">
        <v>183</v>
      </c>
      <c r="C59" t="s">
        <v>184</v>
      </c>
      <c r="D59" t="s">
        <v>185</v>
      </c>
      <c r="E59" t="s">
        <v>186</v>
      </c>
      <c r="G59">
        <f>IFERROR(COUNTIF($E$2:E59,E59),COUNTIF($B$2:B59,B59))</f>
        <v>1</v>
      </c>
      <c r="H59">
        <f>IFERROR(COUNTIF(E:E,E59),COUNTIF(B:B,B59))</f>
        <v>1</v>
      </c>
    </row>
    <row r="60" spans="1:8" x14ac:dyDescent="0.25">
      <c r="A60" t="s">
        <v>158</v>
      </c>
      <c r="B60" t="s">
        <v>191</v>
      </c>
      <c r="C60" t="s">
        <v>192</v>
      </c>
      <c r="D60" t="s">
        <v>193</v>
      </c>
      <c r="E60" t="s">
        <v>194</v>
      </c>
      <c r="G60">
        <f>IFERROR(COUNTIF($E$2:E60,E60),COUNTIF($B$2:B60,B60))</f>
        <v>1</v>
      </c>
      <c r="H60">
        <f>IFERROR(COUNTIF(E:E,E60),COUNTIF(B:B,B60))</f>
        <v>1</v>
      </c>
    </row>
    <row r="61" spans="1:8" x14ac:dyDescent="0.25">
      <c r="A61" t="s">
        <v>158</v>
      </c>
      <c r="B61" t="s">
        <v>196</v>
      </c>
      <c r="C61" t="s">
        <v>197</v>
      </c>
      <c r="D61" t="s">
        <v>198</v>
      </c>
      <c r="E61" t="s">
        <v>199</v>
      </c>
      <c r="F61" t="s">
        <v>5</v>
      </c>
      <c r="G61">
        <f>IFERROR(COUNTIF($E$2:E61,E61),COUNTIF($B$2:B61,B61))</f>
        <v>1</v>
      </c>
      <c r="H61">
        <f>IFERROR(COUNTIF(E:E,E61),COUNTIF(B:B,B61))</f>
        <v>1</v>
      </c>
    </row>
    <row r="62" spans="1:8" hidden="1" x14ac:dyDescent="0.25">
      <c r="A62" t="s">
        <v>58</v>
      </c>
      <c r="B62" t="s">
        <v>251</v>
      </c>
      <c r="C62" t="s">
        <v>252</v>
      </c>
      <c r="D62" t="s">
        <v>253</v>
      </c>
      <c r="E62" t="s">
        <v>254</v>
      </c>
      <c r="G62">
        <f>IFERROR(COUNTIF($E$2:E62,E62),COUNTIF($B$2:B62,B62))</f>
        <v>1</v>
      </c>
      <c r="H62">
        <f>IFERROR(COUNTIF(E:E,E62),COUNTIF(B:B,B62))</f>
        <v>1</v>
      </c>
    </row>
    <row r="63" spans="1:8" x14ac:dyDescent="0.25">
      <c r="A63" t="s">
        <v>158</v>
      </c>
      <c r="B63" t="s">
        <v>200</v>
      </c>
      <c r="C63" t="s">
        <v>201</v>
      </c>
      <c r="D63" t="s">
        <v>202</v>
      </c>
      <c r="E63" t="s">
        <v>203</v>
      </c>
      <c r="G63">
        <f>IFERROR(COUNTIF($E$2:E63,E63),COUNTIF($B$2:B63,B63))</f>
        <v>1</v>
      </c>
      <c r="H63">
        <f>IFERROR(COUNTIF(E:E,E63),COUNTIF(B:B,B63))</f>
        <v>1</v>
      </c>
    </row>
    <row r="64" spans="1:8" hidden="1" x14ac:dyDescent="0.25">
      <c r="A64" t="s">
        <v>58</v>
      </c>
      <c r="B64" t="s">
        <v>63</v>
      </c>
      <c r="C64" t="s">
        <v>64</v>
      </c>
      <c r="D64" t="s">
        <v>259</v>
      </c>
      <c r="E64" t="s">
        <v>66</v>
      </c>
      <c r="F64" t="s">
        <v>5</v>
      </c>
      <c r="G64">
        <f>IFERROR(COUNTIF($E$2:E64,E64),COUNTIF($B$2:B64,B64))</f>
        <v>2</v>
      </c>
      <c r="H64">
        <f>IFERROR(COUNTIF(E:E,E64),COUNTIF(B:B,B64))</f>
        <v>2</v>
      </c>
    </row>
    <row r="65" spans="1:8" x14ac:dyDescent="0.25">
      <c r="A65" t="s">
        <v>158</v>
      </c>
      <c r="B65" t="s">
        <v>205</v>
      </c>
      <c r="C65" t="s">
        <v>206</v>
      </c>
      <c r="D65" t="s">
        <v>207</v>
      </c>
      <c r="E65" t="s">
        <v>208</v>
      </c>
      <c r="G65">
        <f>IFERROR(COUNTIF($E$2:E65,E65),COUNTIF($B$2:B65,B65))</f>
        <v>1</v>
      </c>
      <c r="H65">
        <f>IFERROR(COUNTIF(E:E,E65),COUNTIF(B:B,B65))</f>
        <v>1</v>
      </c>
    </row>
    <row r="66" spans="1:8" x14ac:dyDescent="0.25">
      <c r="A66" t="s">
        <v>101</v>
      </c>
      <c r="B66" t="s">
        <v>209</v>
      </c>
      <c r="C66" t="s">
        <v>210</v>
      </c>
      <c r="D66" t="s">
        <v>211</v>
      </c>
      <c r="E66" t="s">
        <v>212</v>
      </c>
      <c r="G66">
        <f>IFERROR(COUNTIF($E$2:E66,E66),COUNTIF($B$2:B66,B66))</f>
        <v>1</v>
      </c>
      <c r="H66">
        <f>IFERROR(COUNTIF(E:E,E66),COUNTIF(B:B,B66))</f>
        <v>1</v>
      </c>
    </row>
    <row r="67" spans="1:8" x14ac:dyDescent="0.25">
      <c r="A67" t="s">
        <v>158</v>
      </c>
      <c r="B67" t="s">
        <v>213</v>
      </c>
      <c r="C67" t="s">
        <v>214</v>
      </c>
      <c r="D67" t="s">
        <v>215</v>
      </c>
      <c r="E67" t="s">
        <v>216</v>
      </c>
      <c r="F67" t="s">
        <v>5</v>
      </c>
      <c r="G67">
        <f>IFERROR(COUNTIF($E$2:E67,E67),COUNTIF($B$2:B67,B67))</f>
        <v>1</v>
      </c>
      <c r="H67">
        <f>IFERROR(COUNTIF(E:E,E67),COUNTIF(B:B,B67))</f>
        <v>1</v>
      </c>
    </row>
    <row r="68" spans="1:8" x14ac:dyDescent="0.25">
      <c r="A68" t="s">
        <v>71</v>
      </c>
      <c r="B68" t="s">
        <v>217</v>
      </c>
      <c r="C68" t="s">
        <v>218</v>
      </c>
      <c r="D68" t="s">
        <v>219</v>
      </c>
      <c r="E68" t="s">
        <v>220</v>
      </c>
      <c r="G68">
        <f>IFERROR(COUNTIF($E$2:E68,E68),COUNTIF($B$2:B68,B68))</f>
        <v>1</v>
      </c>
      <c r="H68">
        <f>IFERROR(COUNTIF(E:E,E68),COUNTIF(B:B,B68))</f>
        <v>1</v>
      </c>
    </row>
    <row r="69" spans="1:8" hidden="1" x14ac:dyDescent="0.25">
      <c r="A69" t="s">
        <v>53</v>
      </c>
      <c r="B69" t="s">
        <v>275</v>
      </c>
      <c r="C69" t="s">
        <v>276</v>
      </c>
      <c r="D69" t="s">
        <v>277</v>
      </c>
      <c r="E69" t="s">
        <v>278</v>
      </c>
      <c r="G69">
        <f>IFERROR(COUNTIF($E$2:E69,E69),COUNTIF($B$2:B69,B69))</f>
        <v>1</v>
      </c>
      <c r="H69">
        <f>IFERROR(COUNTIF(E:E,E69),COUNTIF(B:B,B69))</f>
        <v>1</v>
      </c>
    </row>
    <row r="70" spans="1:8" x14ac:dyDescent="0.25">
      <c r="A70" t="s">
        <v>71</v>
      </c>
      <c r="B70" t="s">
        <v>221</v>
      </c>
      <c r="C70" t="s">
        <v>222</v>
      </c>
      <c r="D70" t="s">
        <v>223</v>
      </c>
      <c r="E70" t="s">
        <v>224</v>
      </c>
      <c r="F70" t="s">
        <v>5</v>
      </c>
      <c r="G70">
        <f>IFERROR(COUNTIF($E$2:E70,E70),COUNTIF($B$2:B70,B70))</f>
        <v>1</v>
      </c>
      <c r="H70">
        <f>IFERROR(COUNTIF(E:E,E70),COUNTIF(B:B,B70))</f>
        <v>1</v>
      </c>
    </row>
    <row r="71" spans="1:8" x14ac:dyDescent="0.25">
      <c r="A71" t="s">
        <v>71</v>
      </c>
      <c r="B71" t="s">
        <v>231</v>
      </c>
      <c r="C71" t="s">
        <v>232</v>
      </c>
      <c r="D71" t="s">
        <v>233</v>
      </c>
      <c r="E71" t="s">
        <v>234</v>
      </c>
      <c r="G71">
        <f>IFERROR(COUNTIF($E$2:E71,E71),COUNTIF($B$2:B71,B71))</f>
        <v>1</v>
      </c>
      <c r="H71">
        <f>IFERROR(COUNTIF(E:E,E71),COUNTIF(B:B,B71))</f>
        <v>1</v>
      </c>
    </row>
    <row r="72" spans="1:8" x14ac:dyDescent="0.25">
      <c r="A72" t="s">
        <v>71</v>
      </c>
      <c r="B72" t="s">
        <v>235</v>
      </c>
      <c r="C72" t="s">
        <v>236</v>
      </c>
      <c r="D72" t="s">
        <v>237</v>
      </c>
      <c r="E72" t="s">
        <v>238</v>
      </c>
      <c r="G72">
        <f>IFERROR(COUNTIF($E$2:E72,E72),COUNTIF($B$2:B72,B72))</f>
        <v>1</v>
      </c>
      <c r="H72">
        <f>IFERROR(COUNTIF(E:E,E72),COUNTIF(B:B,B72))</f>
        <v>1</v>
      </c>
    </row>
    <row r="73" spans="1:8" hidden="1" x14ac:dyDescent="0.25">
      <c r="A73" t="s">
        <v>53</v>
      </c>
      <c r="B73" t="s">
        <v>291</v>
      </c>
      <c r="C73" t="s">
        <v>292</v>
      </c>
      <c r="D73" t="s">
        <v>293</v>
      </c>
      <c r="E73" t="s">
        <v>294</v>
      </c>
      <c r="G73">
        <f>IFERROR(COUNTIF($E$2:E73,E73),COUNTIF($B$2:B73,B73))</f>
        <v>1</v>
      </c>
      <c r="H73">
        <f>IFERROR(COUNTIF(E:E,E73),COUNTIF(B:B,B73))</f>
        <v>1</v>
      </c>
    </row>
    <row r="74" spans="1:8" hidden="1" x14ac:dyDescent="0.25">
      <c r="A74" t="s">
        <v>53</v>
      </c>
      <c r="B74" t="s">
        <v>295</v>
      </c>
      <c r="C74" t="s">
        <v>296</v>
      </c>
      <c r="D74" t="s">
        <v>297</v>
      </c>
      <c r="E74" t="s">
        <v>298</v>
      </c>
      <c r="G74">
        <f>IFERROR(COUNTIF($E$2:E74,E74),COUNTIF($B$2:B74,B74))</f>
        <v>1</v>
      </c>
      <c r="H74">
        <f>IFERROR(COUNTIF(E:E,E74),COUNTIF(B:B,B74))</f>
        <v>1</v>
      </c>
    </row>
    <row r="75" spans="1:8" x14ac:dyDescent="0.25">
      <c r="A75" t="s">
        <v>71</v>
      </c>
      <c r="B75" t="s">
        <v>239</v>
      </c>
      <c r="C75" t="s">
        <v>240</v>
      </c>
      <c r="D75" t="s">
        <v>241</v>
      </c>
      <c r="E75" t="s">
        <v>242</v>
      </c>
      <c r="G75">
        <f>IFERROR(COUNTIF($E$2:E75,E75),COUNTIF($B$2:B75,B75))</f>
        <v>1</v>
      </c>
      <c r="H75">
        <f>IFERROR(COUNTIF(E:E,E75),COUNTIF(B:B,B75))</f>
        <v>1</v>
      </c>
    </row>
    <row r="76" spans="1:8" hidden="1" x14ac:dyDescent="0.25">
      <c r="A76" t="s">
        <v>299</v>
      </c>
      <c r="B76" t="s">
        <v>304</v>
      </c>
      <c r="C76" t="s">
        <v>305</v>
      </c>
      <c r="D76" t="s">
        <v>306</v>
      </c>
      <c r="E76" t="s">
        <v>10</v>
      </c>
      <c r="F76" t="s">
        <v>5</v>
      </c>
      <c r="G76">
        <f>IFERROR(COUNTIF($E$2:E76,E76),COUNTIF($B$2:B76,B76))</f>
        <v>2</v>
      </c>
      <c r="H76">
        <f>IFERROR(COUNTIF(E:E,E76),COUNTIF(B:B,B76))</f>
        <v>3</v>
      </c>
    </row>
    <row r="77" spans="1:8" x14ac:dyDescent="0.25">
      <c r="A77" t="s">
        <v>58</v>
      </c>
      <c r="B77" t="s">
        <v>243</v>
      </c>
      <c r="C77" t="s">
        <v>244</v>
      </c>
      <c r="D77" t="s">
        <v>245</v>
      </c>
      <c r="E77" t="s">
        <v>246</v>
      </c>
      <c r="G77">
        <f>IFERROR(COUNTIF($E$2:E77,E77),COUNTIF($B$2:B77,B77))</f>
        <v>1</v>
      </c>
      <c r="H77">
        <f>IFERROR(COUNTIF(E:E,E77),COUNTIF(B:B,B77))</f>
        <v>1</v>
      </c>
    </row>
    <row r="78" spans="1:8" x14ac:dyDescent="0.25">
      <c r="A78" t="s">
        <v>58</v>
      </c>
      <c r="B78" t="s">
        <v>247</v>
      </c>
      <c r="C78" t="s">
        <v>248</v>
      </c>
      <c r="D78" t="s">
        <v>249</v>
      </c>
      <c r="E78" t="s">
        <v>250</v>
      </c>
      <c r="G78">
        <f>IFERROR(COUNTIF($E$2:E78,E78),COUNTIF($B$2:B78,B78))</f>
        <v>1</v>
      </c>
      <c r="H78">
        <f>IFERROR(COUNTIF(E:E,E78),COUNTIF(B:B,B78))</f>
        <v>1</v>
      </c>
    </row>
    <row r="79" spans="1:8" x14ac:dyDescent="0.25">
      <c r="A79" t="s">
        <v>58</v>
      </c>
      <c r="B79" t="s">
        <v>255</v>
      </c>
      <c r="C79" t="s">
        <v>256</v>
      </c>
      <c r="D79" t="s">
        <v>257</v>
      </c>
      <c r="E79" t="s">
        <v>258</v>
      </c>
      <c r="G79">
        <f>IFERROR(COUNTIF($E$2:E79,E79),COUNTIF($B$2:B79,B79))</f>
        <v>1</v>
      </c>
      <c r="H79">
        <f>IFERROR(COUNTIF(E:E,E79),COUNTIF(B:B,B79))</f>
        <v>1</v>
      </c>
    </row>
    <row r="80" spans="1:8" hidden="1" x14ac:dyDescent="0.25">
      <c r="A80" t="s">
        <v>299</v>
      </c>
      <c r="B80" t="s">
        <v>319</v>
      </c>
      <c r="C80" t="s">
        <v>320</v>
      </c>
      <c r="D80" t="s">
        <v>321</v>
      </c>
      <c r="E80" t="s">
        <v>322</v>
      </c>
      <c r="G80">
        <f>IFERROR(COUNTIF($E$2:E80,E80),COUNTIF($B$2:B80,B80))</f>
        <v>1</v>
      </c>
      <c r="H80">
        <f>IFERROR(COUNTIF(E:E,E80),COUNTIF(B:B,B80))</f>
        <v>1</v>
      </c>
    </row>
    <row r="81" spans="1:8" x14ac:dyDescent="0.25">
      <c r="A81" t="s">
        <v>58</v>
      </c>
      <c r="B81" t="s">
        <v>59</v>
      </c>
      <c r="C81" t="s">
        <v>260</v>
      </c>
      <c r="D81" t="s">
        <v>261</v>
      </c>
      <c r="E81" t="s">
        <v>262</v>
      </c>
      <c r="F81" t="s">
        <v>5</v>
      </c>
      <c r="G81">
        <f>IFERROR(COUNTIF($E$2:E81,E81),COUNTIF($B$2:B81,B81))</f>
        <v>1</v>
      </c>
      <c r="H81">
        <f>IFERROR(COUNTIF(E:E,E81),COUNTIF(B:B,B81))</f>
        <v>1</v>
      </c>
    </row>
    <row r="82" spans="1:8" x14ac:dyDescent="0.25">
      <c r="A82" t="s">
        <v>58</v>
      </c>
      <c r="B82" t="s">
        <v>263</v>
      </c>
      <c r="C82" t="s">
        <v>264</v>
      </c>
      <c r="D82" t="s">
        <v>265</v>
      </c>
      <c r="E82" t="s">
        <v>266</v>
      </c>
      <c r="G82">
        <f>IFERROR(COUNTIF($E$2:E82,E82),COUNTIF($B$2:B82,B82))</f>
        <v>1</v>
      </c>
      <c r="H82">
        <f>IFERROR(COUNTIF(E:E,E82),COUNTIF(B:B,B82))</f>
        <v>1</v>
      </c>
    </row>
    <row r="83" spans="1:8" hidden="1" x14ac:dyDescent="0.25">
      <c r="A83" t="s">
        <v>299</v>
      </c>
      <c r="B83" t="s">
        <v>304</v>
      </c>
      <c r="C83" t="s">
        <v>305</v>
      </c>
      <c r="D83" t="s">
        <v>331</v>
      </c>
      <c r="E83" t="s">
        <v>10</v>
      </c>
      <c r="F83" t="s">
        <v>5</v>
      </c>
      <c r="G83">
        <f>IFERROR(COUNTIF($E$2:E83,E83),COUNTIF($B$2:B83,B83))</f>
        <v>3</v>
      </c>
      <c r="H83">
        <f>IFERROR(COUNTIF(E:E,E83),COUNTIF(B:B,B83))</f>
        <v>3</v>
      </c>
    </row>
    <row r="84" spans="1:8" x14ac:dyDescent="0.25">
      <c r="A84" t="s">
        <v>58</v>
      </c>
      <c r="B84" t="s">
        <v>267</v>
      </c>
      <c r="C84" t="s">
        <v>268</v>
      </c>
      <c r="D84" t="s">
        <v>269</v>
      </c>
      <c r="E84" t="s">
        <v>270</v>
      </c>
      <c r="G84">
        <f>IFERROR(COUNTIF($E$2:E84,E84),COUNTIF($B$2:B84,B84))</f>
        <v>1</v>
      </c>
      <c r="H84">
        <f>IFERROR(COUNTIF(E:E,E84),COUNTIF(B:B,B84))</f>
        <v>1</v>
      </c>
    </row>
    <row r="85" spans="1:8" x14ac:dyDescent="0.25">
      <c r="A85" t="s">
        <v>53</v>
      </c>
      <c r="B85" t="s">
        <v>271</v>
      </c>
      <c r="C85" t="s">
        <v>272</v>
      </c>
      <c r="D85" t="s">
        <v>273</v>
      </c>
      <c r="E85" t="s">
        <v>274</v>
      </c>
      <c r="G85">
        <f>IFERROR(COUNTIF($E$2:E85,E85),COUNTIF($B$2:B85,B85))</f>
        <v>1</v>
      </c>
      <c r="H85">
        <f>IFERROR(COUNTIF(E:E,E85),COUNTIF(B:B,B85))</f>
        <v>1</v>
      </c>
    </row>
    <row r="86" spans="1:8" x14ac:dyDescent="0.25">
      <c r="A86" t="s">
        <v>53</v>
      </c>
      <c r="B86" t="s">
        <v>279</v>
      </c>
      <c r="C86" t="s">
        <v>280</v>
      </c>
      <c r="D86" t="s">
        <v>281</v>
      </c>
      <c r="E86" t="s">
        <v>282</v>
      </c>
      <c r="G86">
        <f>IFERROR(COUNTIF($E$2:E86,E86),COUNTIF($B$2:B86,B86))</f>
        <v>1</v>
      </c>
      <c r="H86">
        <f>IFERROR(COUNTIF(E:E,E86),COUNTIF(B:B,B86))</f>
        <v>1</v>
      </c>
    </row>
    <row r="87" spans="1:8" hidden="1" x14ac:dyDescent="0.25">
      <c r="A87" t="s">
        <v>299</v>
      </c>
      <c r="B87" t="s">
        <v>343</v>
      </c>
      <c r="C87" t="s">
        <v>344</v>
      </c>
      <c r="D87" t="s">
        <v>345</v>
      </c>
      <c r="E87" t="s">
        <v>346</v>
      </c>
      <c r="G87">
        <f>IFERROR(COUNTIF($E$2:E87,E87),COUNTIF($B$2:B87,B87))</f>
        <v>1</v>
      </c>
      <c r="H87">
        <f>IFERROR(COUNTIF(E:E,E87),COUNTIF(B:B,B87))</f>
        <v>1</v>
      </c>
    </row>
    <row r="88" spans="1:8" x14ac:dyDescent="0.25">
      <c r="A88" t="s">
        <v>53</v>
      </c>
      <c r="B88" t="s">
        <v>283</v>
      </c>
      <c r="C88" t="s">
        <v>284</v>
      </c>
      <c r="D88" t="s">
        <v>285</v>
      </c>
      <c r="E88" t="s">
        <v>286</v>
      </c>
      <c r="G88">
        <f>IFERROR(COUNTIF($E$2:E88,E88),COUNTIF($B$2:B88,B88))</f>
        <v>1</v>
      </c>
      <c r="H88">
        <f>IFERROR(COUNTIF(E:E,E88),COUNTIF(B:B,B88))</f>
        <v>1</v>
      </c>
    </row>
    <row r="89" spans="1:8" x14ac:dyDescent="0.25">
      <c r="A89" t="s">
        <v>53</v>
      </c>
      <c r="B89" t="s">
        <v>287</v>
      </c>
      <c r="C89" t="s">
        <v>288</v>
      </c>
      <c r="D89" t="s">
        <v>289</v>
      </c>
      <c r="E89" t="s">
        <v>290</v>
      </c>
      <c r="G89">
        <f>IFERROR(COUNTIF($E$2:E89,E89),COUNTIF($B$2:B89,B89))</f>
        <v>1</v>
      </c>
      <c r="H89">
        <f>IFERROR(COUNTIF(E:E,E89),COUNTIF(B:B,B89))</f>
        <v>1</v>
      </c>
    </row>
    <row r="90" spans="1:8" x14ac:dyDescent="0.25">
      <c r="A90" t="s">
        <v>299</v>
      </c>
      <c r="B90" t="s">
        <v>300</v>
      </c>
      <c r="C90" t="s">
        <v>301</v>
      </c>
      <c r="D90" t="s">
        <v>302</v>
      </c>
      <c r="E90" t="s">
        <v>303</v>
      </c>
      <c r="F90" t="s">
        <v>5</v>
      </c>
      <c r="G90">
        <f>IFERROR(COUNTIF($E$2:E90,E90),COUNTIF($B$2:B90,B90))</f>
        <v>1</v>
      </c>
      <c r="H90">
        <f>IFERROR(COUNTIF(E:E,E90),COUNTIF(B:B,B90))</f>
        <v>1</v>
      </c>
    </row>
    <row r="91" spans="1:8" hidden="1" x14ac:dyDescent="0.25">
      <c r="A91" t="s">
        <v>40</v>
      </c>
      <c r="B91" t="s">
        <v>359</v>
      </c>
      <c r="C91" t="s">
        <v>360</v>
      </c>
      <c r="D91" t="s">
        <v>361</v>
      </c>
      <c r="E91" t="s">
        <v>362</v>
      </c>
      <c r="G91">
        <f>IFERROR(COUNTIF($E$2:E91,E91),COUNTIF($B$2:B91,B91))</f>
        <v>1</v>
      </c>
      <c r="H91">
        <f>IFERROR(COUNTIF(E:E,E91),COUNTIF(B:B,B91))</f>
        <v>1</v>
      </c>
    </row>
    <row r="92" spans="1:8" x14ac:dyDescent="0.25">
      <c r="A92" t="s">
        <v>299</v>
      </c>
      <c r="B92" t="s">
        <v>307</v>
      </c>
      <c r="C92" t="s">
        <v>308</v>
      </c>
      <c r="D92" t="s">
        <v>309</v>
      </c>
      <c r="E92" t="s">
        <v>310</v>
      </c>
      <c r="G92">
        <f>IFERROR(COUNTIF($E$2:E92,E92),COUNTIF($B$2:B92,B92))</f>
        <v>1</v>
      </c>
      <c r="H92">
        <f>IFERROR(COUNTIF(E:E,E92),COUNTIF(B:B,B92))</f>
        <v>1</v>
      </c>
    </row>
    <row r="93" spans="1:8" hidden="1" x14ac:dyDescent="0.25">
      <c r="A93" t="s">
        <v>40</v>
      </c>
      <c r="B93" t="s">
        <v>367</v>
      </c>
      <c r="C93" t="s">
        <v>368</v>
      </c>
      <c r="D93" t="s">
        <v>369</v>
      </c>
      <c r="E93" t="s">
        <v>370</v>
      </c>
      <c r="G93">
        <f>IFERROR(COUNTIF($E$2:E93,E93),COUNTIF($B$2:B93,B93))</f>
        <v>1</v>
      </c>
      <c r="H93">
        <f>IFERROR(COUNTIF(E:E,E93),COUNTIF(B:B,B93))</f>
        <v>1</v>
      </c>
    </row>
    <row r="94" spans="1:8" x14ac:dyDescent="0.25">
      <c r="A94" t="s">
        <v>53</v>
      </c>
      <c r="B94" t="s">
        <v>311</v>
      </c>
      <c r="C94" t="s">
        <v>312</v>
      </c>
      <c r="D94" t="s">
        <v>313</v>
      </c>
      <c r="E94" t="s">
        <v>314</v>
      </c>
      <c r="G94">
        <f>IFERROR(COUNTIF($E$2:E94,E94),COUNTIF($B$2:B94,B94))</f>
        <v>1</v>
      </c>
      <c r="H94">
        <f>IFERROR(COUNTIF(E:E,E94),COUNTIF(B:B,B94))</f>
        <v>1</v>
      </c>
    </row>
    <row r="95" spans="1:8" x14ac:dyDescent="0.25">
      <c r="A95" t="s">
        <v>299</v>
      </c>
      <c r="B95" t="s">
        <v>315</v>
      </c>
      <c r="C95" t="s">
        <v>316</v>
      </c>
      <c r="D95" t="s">
        <v>317</v>
      </c>
      <c r="E95" t="s">
        <v>318</v>
      </c>
      <c r="G95">
        <f>IFERROR(COUNTIF($E$2:E95,E95),COUNTIF($B$2:B95,B95))</f>
        <v>1</v>
      </c>
      <c r="H95">
        <f>IFERROR(COUNTIF(E:E,E95),COUNTIF(B:B,B95))</f>
        <v>1</v>
      </c>
    </row>
    <row r="96" spans="1:8" hidden="1" x14ac:dyDescent="0.25">
      <c r="A96" t="s">
        <v>40</v>
      </c>
      <c r="B96" t="s">
        <v>41</v>
      </c>
      <c r="C96" t="s">
        <v>42</v>
      </c>
      <c r="D96" t="s">
        <v>379</v>
      </c>
      <c r="E96" t="s">
        <v>44</v>
      </c>
      <c r="F96" t="s">
        <v>5</v>
      </c>
      <c r="G96">
        <f>IFERROR(COUNTIF($E$2:E96,E96),COUNTIF($B$2:B96,B96))</f>
        <v>2</v>
      </c>
      <c r="H96">
        <f>IFERROR(COUNTIF(E:E,E96),COUNTIF(B:B,B96))</f>
        <v>2</v>
      </c>
    </row>
    <row r="97" spans="1:8" x14ac:dyDescent="0.25">
      <c r="A97" t="s">
        <v>299</v>
      </c>
      <c r="B97" t="s">
        <v>323</v>
      </c>
      <c r="C97" t="s">
        <v>324</v>
      </c>
      <c r="D97" t="s">
        <v>325</v>
      </c>
      <c r="E97" t="s">
        <v>326</v>
      </c>
      <c r="G97">
        <f>IFERROR(COUNTIF($E$2:E97,E97),COUNTIF($B$2:B97,B97))</f>
        <v>1</v>
      </c>
      <c r="H97">
        <f>IFERROR(COUNTIF(E:E,E97),COUNTIF(B:B,B97))</f>
        <v>1</v>
      </c>
    </row>
    <row r="98" spans="1:8" x14ac:dyDescent="0.25">
      <c r="A98" t="s">
        <v>299</v>
      </c>
      <c r="B98" t="s">
        <v>327</v>
      </c>
      <c r="C98" t="s">
        <v>328</v>
      </c>
      <c r="D98" t="s">
        <v>329</v>
      </c>
      <c r="E98" t="s">
        <v>330</v>
      </c>
      <c r="G98">
        <f>IFERROR(COUNTIF($E$2:E98,E98),COUNTIF($B$2:B98,B98))</f>
        <v>1</v>
      </c>
      <c r="H98">
        <f>IFERROR(COUNTIF(E:E,E98),COUNTIF(B:B,B98))</f>
        <v>1</v>
      </c>
    </row>
    <row r="99" spans="1:8" x14ac:dyDescent="0.25">
      <c r="A99" t="s">
        <v>53</v>
      </c>
      <c r="B99" t="s">
        <v>332</v>
      </c>
      <c r="C99" t="s">
        <v>240</v>
      </c>
      <c r="D99" t="s">
        <v>333</v>
      </c>
      <c r="E99" t="s">
        <v>334</v>
      </c>
      <c r="G99">
        <f>IFERROR(COUNTIF($E$2:E99,E99),COUNTIF($B$2:B99,B99))</f>
        <v>1</v>
      </c>
      <c r="H99">
        <f>IFERROR(COUNTIF(E:E,E99),COUNTIF(B:B,B99))</f>
        <v>1</v>
      </c>
    </row>
    <row r="100" spans="1:8" x14ac:dyDescent="0.25">
      <c r="A100" t="s">
        <v>299</v>
      </c>
      <c r="B100" t="s">
        <v>335</v>
      </c>
      <c r="C100" t="s">
        <v>336</v>
      </c>
      <c r="D100" t="s">
        <v>337</v>
      </c>
      <c r="E100" t="s">
        <v>338</v>
      </c>
      <c r="G100">
        <f>IFERROR(COUNTIF($E$2:E100,E100),COUNTIF($B$2:B100,B100))</f>
        <v>1</v>
      </c>
      <c r="H100">
        <f>IFERROR(COUNTIF(E:E,E100),COUNTIF(B:B,B100))</f>
        <v>1</v>
      </c>
    </row>
    <row r="101" spans="1:8" x14ac:dyDescent="0.25">
      <c r="A101" t="s">
        <v>299</v>
      </c>
      <c r="B101" t="s">
        <v>339</v>
      </c>
      <c r="C101" t="s">
        <v>340</v>
      </c>
      <c r="D101" t="s">
        <v>341</v>
      </c>
      <c r="E101" t="s">
        <v>342</v>
      </c>
      <c r="G101">
        <f>IFERROR(COUNTIF($E$2:E101,E101),COUNTIF($B$2:B101,B101))</f>
        <v>1</v>
      </c>
      <c r="H101">
        <f>IFERROR(COUNTIF(E:E,E101),COUNTIF(B:B,B101))</f>
        <v>1</v>
      </c>
    </row>
    <row r="102" spans="1:8" x14ac:dyDescent="0.25">
      <c r="A102" t="s">
        <v>299</v>
      </c>
      <c r="B102" t="s">
        <v>347</v>
      </c>
      <c r="C102" t="s">
        <v>348</v>
      </c>
      <c r="D102" t="s">
        <v>349</v>
      </c>
      <c r="E102" t="s">
        <v>350</v>
      </c>
      <c r="G102">
        <f>IFERROR(COUNTIF($E$2:E102,E102),COUNTIF($B$2:B102,B102))</f>
        <v>1</v>
      </c>
      <c r="H102">
        <f>IFERROR(COUNTIF(E:E,E102),COUNTIF(B:B,B102))</f>
        <v>1</v>
      </c>
    </row>
    <row r="103" spans="1:8" hidden="1" x14ac:dyDescent="0.25">
      <c r="A103" t="s">
        <v>26</v>
      </c>
      <c r="B103" t="s">
        <v>404</v>
      </c>
      <c r="C103" t="s">
        <v>405</v>
      </c>
      <c r="D103" t="s">
        <v>406</v>
      </c>
      <c r="E103" t="s">
        <v>407</v>
      </c>
      <c r="G103">
        <f>IFERROR(COUNTIF($E$2:E103,E103),COUNTIF($B$2:B103,B103))</f>
        <v>1</v>
      </c>
      <c r="H103">
        <f>IFERROR(COUNTIF(E:E,E103),COUNTIF(B:B,B103))</f>
        <v>1</v>
      </c>
    </row>
    <row r="104" spans="1:8" x14ac:dyDescent="0.25">
      <c r="A104" t="s">
        <v>40</v>
      </c>
      <c r="B104" t="s">
        <v>351</v>
      </c>
      <c r="C104" t="s">
        <v>352</v>
      </c>
      <c r="D104" t="s">
        <v>353</v>
      </c>
      <c r="E104" t="s">
        <v>354</v>
      </c>
      <c r="G104">
        <f>IFERROR(COUNTIF($E$2:E104,E104),COUNTIF($B$2:B104,B104))</f>
        <v>1</v>
      </c>
      <c r="H104">
        <f>IFERROR(COUNTIF(E:E,E104),COUNTIF(B:B,B104))</f>
        <v>1</v>
      </c>
    </row>
    <row r="105" spans="1:8" x14ac:dyDescent="0.25">
      <c r="A105" t="s">
        <v>40</v>
      </c>
      <c r="B105" t="s">
        <v>355</v>
      </c>
      <c r="C105" t="s">
        <v>356</v>
      </c>
      <c r="D105" t="s">
        <v>357</v>
      </c>
      <c r="E105" t="s">
        <v>358</v>
      </c>
      <c r="G105">
        <f>IFERROR(COUNTIF($E$2:E105,E105),COUNTIF($B$2:B105,B105))</f>
        <v>1</v>
      </c>
      <c r="H105">
        <f>IFERROR(COUNTIF(E:E,E105),COUNTIF(B:B,B105))</f>
        <v>1</v>
      </c>
    </row>
    <row r="106" spans="1:8" hidden="1" x14ac:dyDescent="0.25">
      <c r="A106" t="s">
        <v>26</v>
      </c>
      <c r="B106" t="s">
        <v>416</v>
      </c>
      <c r="C106" t="s">
        <v>417</v>
      </c>
      <c r="D106" t="s">
        <v>418</v>
      </c>
      <c r="E106" t="s">
        <v>419</v>
      </c>
      <c r="G106">
        <f>IFERROR(COUNTIF($E$2:E106,E106),COUNTIF($B$2:B106,B106))</f>
        <v>1</v>
      </c>
      <c r="H106">
        <f>IFERROR(COUNTIF(E:E,E106),COUNTIF(B:B,B106))</f>
        <v>1</v>
      </c>
    </row>
    <row r="107" spans="1:8" hidden="1" x14ac:dyDescent="0.25">
      <c r="A107" t="s">
        <v>26</v>
      </c>
      <c r="B107" t="s">
        <v>27</v>
      </c>
      <c r="C107" t="s">
        <v>28</v>
      </c>
      <c r="D107" t="s">
        <v>420</v>
      </c>
      <c r="E107" t="s">
        <v>30</v>
      </c>
      <c r="F107" t="s">
        <v>5</v>
      </c>
      <c r="G107">
        <f>IFERROR(COUNTIF($E$2:E107,E107),COUNTIF($B$2:B107,B107))</f>
        <v>2</v>
      </c>
      <c r="H107">
        <f>IFERROR(COUNTIF(E:E,E107),COUNTIF(B:B,B107))</f>
        <v>2</v>
      </c>
    </row>
    <row r="108" spans="1:8" x14ac:dyDescent="0.25">
      <c r="A108" t="s">
        <v>40</v>
      </c>
      <c r="B108" t="s">
        <v>363</v>
      </c>
      <c r="C108" t="s">
        <v>364</v>
      </c>
      <c r="D108" t="s">
        <v>365</v>
      </c>
      <c r="E108" t="s">
        <v>366</v>
      </c>
      <c r="F108" t="s">
        <v>5</v>
      </c>
      <c r="G108">
        <f>IFERROR(COUNTIF($E$2:E108,E108),COUNTIF($B$2:B108,B108))</f>
        <v>1</v>
      </c>
      <c r="H108">
        <f>IFERROR(COUNTIF(E:E,E108),COUNTIF(B:B,B108))</f>
        <v>1</v>
      </c>
    </row>
    <row r="109" spans="1:8" x14ac:dyDescent="0.25">
      <c r="A109" t="s">
        <v>40</v>
      </c>
      <c r="B109" t="s">
        <v>371</v>
      </c>
      <c r="C109" t="s">
        <v>372</v>
      </c>
      <c r="D109" t="s">
        <v>373</v>
      </c>
      <c r="E109" t="s">
        <v>374</v>
      </c>
      <c r="G109">
        <f>IFERROR(COUNTIF($E$2:E109,E109),COUNTIF($B$2:B109,B109))</f>
        <v>1</v>
      </c>
      <c r="H109">
        <f>IFERROR(COUNTIF(E:E,E109),COUNTIF(B:B,B109))</f>
        <v>1</v>
      </c>
    </row>
    <row r="110" spans="1:8" x14ac:dyDescent="0.25">
      <c r="A110" t="s">
        <v>40</v>
      </c>
      <c r="B110" t="s">
        <v>375</v>
      </c>
      <c r="C110" t="s">
        <v>376</v>
      </c>
      <c r="D110" t="s">
        <v>377</v>
      </c>
      <c r="E110" t="s">
        <v>378</v>
      </c>
      <c r="G110">
        <f>IFERROR(COUNTIF($E$2:E110,E110),COUNTIF($B$2:B110,B110))</f>
        <v>1</v>
      </c>
      <c r="H110">
        <f>IFERROR(COUNTIF(E:E,E110),COUNTIF(B:B,B110))</f>
        <v>1</v>
      </c>
    </row>
    <row r="111" spans="1:8" x14ac:dyDescent="0.25">
      <c r="A111" t="s">
        <v>40</v>
      </c>
      <c r="B111" t="s">
        <v>380</v>
      </c>
      <c r="C111" t="s">
        <v>381</v>
      </c>
      <c r="D111" t="s">
        <v>382</v>
      </c>
      <c r="E111" t="s">
        <v>383</v>
      </c>
      <c r="G111">
        <f>IFERROR(COUNTIF($E$2:E111,E111),COUNTIF($B$2:B111,B111))</f>
        <v>1</v>
      </c>
      <c r="H111">
        <f>IFERROR(COUNTIF(E:E,E111),COUNTIF(B:B,B111))</f>
        <v>1</v>
      </c>
    </row>
    <row r="112" spans="1:8" hidden="1" x14ac:dyDescent="0.25">
      <c r="A112" t="s">
        <v>35</v>
      </c>
      <c r="B112" t="s">
        <v>437</v>
      </c>
      <c r="C112" t="s">
        <v>438</v>
      </c>
      <c r="D112" t="s">
        <v>439</v>
      </c>
      <c r="E112" t="s">
        <v>440</v>
      </c>
      <c r="G112">
        <f>IFERROR(COUNTIF($E$2:E112,E112),COUNTIF($B$2:B112,B112))</f>
        <v>1</v>
      </c>
      <c r="H112">
        <f>IFERROR(COUNTIF(E:E,E112),COUNTIF(B:B,B112))</f>
        <v>1</v>
      </c>
    </row>
    <row r="113" spans="1:8" hidden="1" x14ac:dyDescent="0.25">
      <c r="A113" t="s">
        <v>35</v>
      </c>
      <c r="B113" t="s">
        <v>441</v>
      </c>
      <c r="C113" t="s">
        <v>442</v>
      </c>
      <c r="D113" t="s">
        <v>443</v>
      </c>
      <c r="E113" t="s">
        <v>444</v>
      </c>
      <c r="G113">
        <f>IFERROR(COUNTIF($E$2:E113,E113),COUNTIF($B$2:B113,B113))</f>
        <v>1</v>
      </c>
      <c r="H113">
        <f>IFERROR(COUNTIF(E:E,E113),COUNTIF(B:B,B113))</f>
        <v>1</v>
      </c>
    </row>
    <row r="114" spans="1:8" x14ac:dyDescent="0.25">
      <c r="A114" t="s">
        <v>26</v>
      </c>
      <c r="B114" t="s">
        <v>384</v>
      </c>
      <c r="C114" t="s">
        <v>385</v>
      </c>
      <c r="D114" t="s">
        <v>386</v>
      </c>
      <c r="E114" t="s">
        <v>387</v>
      </c>
      <c r="G114">
        <f>IFERROR(COUNTIF($E$2:E114,E114),COUNTIF($B$2:B114,B114))</f>
        <v>1</v>
      </c>
      <c r="H114">
        <f>IFERROR(COUNTIF(E:E,E114),COUNTIF(B:B,B114))</f>
        <v>1</v>
      </c>
    </row>
    <row r="115" spans="1:8" x14ac:dyDescent="0.25">
      <c r="A115" t="s">
        <v>40</v>
      </c>
      <c r="B115" t="s">
        <v>388</v>
      </c>
      <c r="C115" t="s">
        <v>389</v>
      </c>
      <c r="D115" t="s">
        <v>390</v>
      </c>
      <c r="E115" t="s">
        <v>391</v>
      </c>
      <c r="F115" t="s">
        <v>5</v>
      </c>
      <c r="G115">
        <f>IFERROR(COUNTIF($E$2:E115,E115),COUNTIF($B$2:B115,B115))</f>
        <v>1</v>
      </c>
      <c r="H115">
        <f>IFERROR(COUNTIF(E:E,E115),COUNTIF(B:B,B115))</f>
        <v>1</v>
      </c>
    </row>
    <row r="116" spans="1:8" x14ac:dyDescent="0.25">
      <c r="A116" t="s">
        <v>26</v>
      </c>
      <c r="B116" t="s">
        <v>392</v>
      </c>
      <c r="C116" t="s">
        <v>393</v>
      </c>
      <c r="D116" t="s">
        <v>394</v>
      </c>
      <c r="E116" t="s">
        <v>395</v>
      </c>
      <c r="G116">
        <f>IFERROR(COUNTIF($E$2:E116,E116),COUNTIF($B$2:B116,B116))</f>
        <v>1</v>
      </c>
      <c r="H116">
        <f>IFERROR(COUNTIF(E:E,E116),COUNTIF(B:B,B116))</f>
        <v>1</v>
      </c>
    </row>
    <row r="117" spans="1:8" x14ac:dyDescent="0.25">
      <c r="A117" t="s">
        <v>26</v>
      </c>
      <c r="B117" t="s">
        <v>396</v>
      </c>
      <c r="C117" t="s">
        <v>397</v>
      </c>
      <c r="D117" t="s">
        <v>398</v>
      </c>
      <c r="E117" t="s">
        <v>399</v>
      </c>
      <c r="G117">
        <f>IFERROR(COUNTIF($E$2:E117,E117),COUNTIF($B$2:B117,B117))</f>
        <v>1</v>
      </c>
      <c r="H117">
        <f>IFERROR(COUNTIF(E:E,E117),COUNTIF(B:B,B117))</f>
        <v>1</v>
      </c>
    </row>
    <row r="118" spans="1:8" x14ac:dyDescent="0.25">
      <c r="A118" t="s">
        <v>26</v>
      </c>
      <c r="B118" t="s">
        <v>400</v>
      </c>
      <c r="C118" t="s">
        <v>401</v>
      </c>
      <c r="D118" t="s">
        <v>402</v>
      </c>
      <c r="E118" t="s">
        <v>403</v>
      </c>
      <c r="G118">
        <f>IFERROR(COUNTIF($E$2:E118,E118),COUNTIF($B$2:B118,B118))</f>
        <v>1</v>
      </c>
      <c r="H118">
        <f>IFERROR(COUNTIF(E:E,E118),COUNTIF(B:B,B118))</f>
        <v>1</v>
      </c>
    </row>
    <row r="119" spans="1:8" x14ac:dyDescent="0.25">
      <c r="A119" t="s">
        <v>26</v>
      </c>
      <c r="B119" t="s">
        <v>408</v>
      </c>
      <c r="C119" t="s">
        <v>409</v>
      </c>
      <c r="D119" t="s">
        <v>410</v>
      </c>
      <c r="E119" t="s">
        <v>411</v>
      </c>
      <c r="G119">
        <f>IFERROR(COUNTIF($E$2:E119,E119),COUNTIF($B$2:B119,B119))</f>
        <v>1</v>
      </c>
      <c r="H119">
        <f>IFERROR(COUNTIF(E:E,E119),COUNTIF(B:B,B119))</f>
        <v>1</v>
      </c>
    </row>
    <row r="120" spans="1:8" x14ac:dyDescent="0.25">
      <c r="A120" t="s">
        <v>26</v>
      </c>
      <c r="B120" t="s">
        <v>412</v>
      </c>
      <c r="C120" t="s">
        <v>413</v>
      </c>
      <c r="D120" t="s">
        <v>414</v>
      </c>
      <c r="E120" t="s">
        <v>415</v>
      </c>
      <c r="F120" t="s">
        <v>5</v>
      </c>
      <c r="G120">
        <f>IFERROR(COUNTIF($E$2:E120,E120),COUNTIF($B$2:B120,B120))</f>
        <v>1</v>
      </c>
      <c r="H120">
        <f>IFERROR(COUNTIF(E:E,E120),COUNTIF(B:B,B120))</f>
        <v>1</v>
      </c>
    </row>
    <row r="121" spans="1:8" hidden="1" x14ac:dyDescent="0.25">
      <c r="A121" t="s">
        <v>58</v>
      </c>
      <c r="B121" t="s">
        <v>473</v>
      </c>
      <c r="C121" t="s">
        <v>139</v>
      </c>
      <c r="D121" t="s">
        <v>474</v>
      </c>
      <c r="E121" t="s">
        <v>475</v>
      </c>
      <c r="G121">
        <f>IFERROR(COUNTIF($E$2:E121,E121),COUNTIF($B$2:B121,B121))</f>
        <v>1</v>
      </c>
      <c r="H121">
        <f>IFERROR(COUNTIF(E:E,E121),COUNTIF(B:B,B121))</f>
        <v>1</v>
      </c>
    </row>
    <row r="122" spans="1:8" x14ac:dyDescent="0.25">
      <c r="A122" t="s">
        <v>26</v>
      </c>
      <c r="B122" t="s">
        <v>421</v>
      </c>
      <c r="C122" t="s">
        <v>422</v>
      </c>
      <c r="D122" t="s">
        <v>423</v>
      </c>
      <c r="E122" t="s">
        <v>424</v>
      </c>
      <c r="G122">
        <f>IFERROR(COUNTIF($E$2:E122,E122),COUNTIF($B$2:B122,B122))</f>
        <v>1</v>
      </c>
      <c r="H122">
        <f>IFERROR(COUNTIF(E:E,E122),COUNTIF(B:B,B122))</f>
        <v>1</v>
      </c>
    </row>
    <row r="123" spans="1:8" hidden="1" x14ac:dyDescent="0.25">
      <c r="A123" t="s">
        <v>21</v>
      </c>
      <c r="B123" t="s">
        <v>480</v>
      </c>
      <c r="C123" t="s">
        <v>481</v>
      </c>
      <c r="D123" t="s">
        <v>482</v>
      </c>
      <c r="E123" t="s">
        <v>483</v>
      </c>
      <c r="G123">
        <f>IFERROR(COUNTIF($E$2:E123,E123),COUNTIF($B$2:B123,B123))</f>
        <v>1</v>
      </c>
      <c r="H123">
        <f>IFERROR(COUNTIF(E:E,E123),COUNTIF(B:B,B123))</f>
        <v>1</v>
      </c>
    </row>
    <row r="124" spans="1:8" x14ac:dyDescent="0.25">
      <c r="A124" t="s">
        <v>26</v>
      </c>
      <c r="B124" t="s">
        <v>425</v>
      </c>
      <c r="C124" t="s">
        <v>426</v>
      </c>
      <c r="D124" t="s">
        <v>427</v>
      </c>
      <c r="E124" t="s">
        <v>428</v>
      </c>
      <c r="F124" t="s">
        <v>5</v>
      </c>
      <c r="G124">
        <f>IFERROR(COUNTIF($E$2:E124,E124),COUNTIF($B$2:B124,B124))</f>
        <v>1</v>
      </c>
      <c r="H124">
        <f>IFERROR(COUNTIF(E:E,E124),COUNTIF(B:B,B124))</f>
        <v>1</v>
      </c>
    </row>
    <row r="125" spans="1:8" x14ac:dyDescent="0.25">
      <c r="A125" t="s">
        <v>26</v>
      </c>
      <c r="B125" t="s">
        <v>429</v>
      </c>
      <c r="C125" t="s">
        <v>430</v>
      </c>
      <c r="D125" t="s">
        <v>431</v>
      </c>
      <c r="E125" t="s">
        <v>432</v>
      </c>
      <c r="G125">
        <f>IFERROR(COUNTIF($E$2:E125,E125),COUNTIF($B$2:B125,B125))</f>
        <v>1</v>
      </c>
      <c r="H125">
        <f>IFERROR(COUNTIF(E:E,E125),COUNTIF(B:B,B125))</f>
        <v>1</v>
      </c>
    </row>
    <row r="126" spans="1:8" x14ac:dyDescent="0.25">
      <c r="A126" t="s">
        <v>35</v>
      </c>
      <c r="B126" t="s">
        <v>433</v>
      </c>
      <c r="C126" t="s">
        <v>434</v>
      </c>
      <c r="D126" t="s">
        <v>435</v>
      </c>
      <c r="E126" t="s">
        <v>436</v>
      </c>
      <c r="G126">
        <f>IFERROR(COUNTIF($E$2:E126,E126),COUNTIF($B$2:B126,B126))</f>
        <v>1</v>
      </c>
      <c r="H126">
        <f>IFERROR(COUNTIF(E:E,E126),COUNTIF(B:B,B126))</f>
        <v>1</v>
      </c>
    </row>
    <row r="127" spans="1:8" x14ac:dyDescent="0.25">
      <c r="A127" t="s">
        <v>35</v>
      </c>
      <c r="B127" t="s">
        <v>445</v>
      </c>
      <c r="C127" t="s">
        <v>446</v>
      </c>
      <c r="D127" t="s">
        <v>447</v>
      </c>
      <c r="E127" t="s">
        <v>448</v>
      </c>
      <c r="G127">
        <f>IFERROR(COUNTIF($E$2:E127,E127),COUNTIF($B$2:B127,B127))</f>
        <v>1</v>
      </c>
      <c r="H127">
        <f>IFERROR(COUNTIF(E:E,E127),COUNTIF(B:B,B127))</f>
        <v>1</v>
      </c>
    </row>
    <row r="128" spans="1:8" hidden="1" x14ac:dyDescent="0.25">
      <c r="A128" t="s">
        <v>21</v>
      </c>
      <c r="B128" t="s">
        <v>500</v>
      </c>
      <c r="C128" t="s">
        <v>501</v>
      </c>
      <c r="D128" t="s">
        <v>502</v>
      </c>
      <c r="E128" t="s">
        <v>503</v>
      </c>
      <c r="G128">
        <f>IFERROR(COUNTIF($E$2:E128,E128),COUNTIF($B$2:B128,B128))</f>
        <v>1</v>
      </c>
      <c r="H128">
        <f>IFERROR(COUNTIF(E:E,E128),COUNTIF(B:B,B128))</f>
        <v>1</v>
      </c>
    </row>
    <row r="129" spans="1:8" hidden="1" x14ac:dyDescent="0.25">
      <c r="A129" t="s">
        <v>21</v>
      </c>
      <c r="B129" t="s">
        <v>504</v>
      </c>
      <c r="C129" t="s">
        <v>505</v>
      </c>
      <c r="D129" t="s">
        <v>506</v>
      </c>
      <c r="E129" t="s">
        <v>507</v>
      </c>
      <c r="G129">
        <f>IFERROR(COUNTIF($E$2:E129,E129),COUNTIF($B$2:B129,B129))</f>
        <v>1</v>
      </c>
      <c r="H129">
        <f>IFERROR(COUNTIF(E:E,E129),COUNTIF(B:B,B129))</f>
        <v>1</v>
      </c>
    </row>
    <row r="130" spans="1:8" hidden="1" x14ac:dyDescent="0.25">
      <c r="A130" t="s">
        <v>21</v>
      </c>
      <c r="B130" t="s">
        <v>469</v>
      </c>
      <c r="C130" t="s">
        <v>470</v>
      </c>
      <c r="D130" t="s">
        <v>508</v>
      </c>
      <c r="E130" t="s">
        <v>472</v>
      </c>
      <c r="F130" t="s">
        <v>5</v>
      </c>
      <c r="G130">
        <f>IFERROR(COUNTIF($E$2:E130,E130),COUNTIF($B$2:B130,B130))</f>
        <v>2</v>
      </c>
      <c r="H130">
        <f>IFERROR(COUNTIF(E:E,E130),COUNTIF(B:B,B130))</f>
        <v>2</v>
      </c>
    </row>
    <row r="131" spans="1:8" x14ac:dyDescent="0.25">
      <c r="A131" t="s">
        <v>35</v>
      </c>
      <c r="B131" t="s">
        <v>449</v>
      </c>
      <c r="C131" t="s">
        <v>450</v>
      </c>
      <c r="D131" t="s">
        <v>451</v>
      </c>
      <c r="E131" t="s">
        <v>452</v>
      </c>
      <c r="G131">
        <f>IFERROR(COUNTIF($E$2:E131,E131),COUNTIF($B$2:B131,B131))</f>
        <v>1</v>
      </c>
      <c r="H131">
        <f>IFERROR(COUNTIF(E:E,E131),COUNTIF(B:B,B131))</f>
        <v>1</v>
      </c>
    </row>
    <row r="132" spans="1:8" x14ac:dyDescent="0.25">
      <c r="A132" t="s">
        <v>35</v>
      </c>
      <c r="B132" t="s">
        <v>453</v>
      </c>
      <c r="C132" t="s">
        <v>454</v>
      </c>
      <c r="D132" t="s">
        <v>455</v>
      </c>
      <c r="E132" t="s">
        <v>456</v>
      </c>
      <c r="G132">
        <f>IFERROR(COUNTIF($E$2:E132,E132),COUNTIF($B$2:B132,B132))</f>
        <v>1</v>
      </c>
      <c r="H132">
        <f>IFERROR(COUNTIF(E:E,E132),COUNTIF(B:B,B132))</f>
        <v>1</v>
      </c>
    </row>
    <row r="133" spans="1:8" x14ac:dyDescent="0.25">
      <c r="A133" t="s">
        <v>35</v>
      </c>
      <c r="B133" t="s">
        <v>457</v>
      </c>
      <c r="C133" t="s">
        <v>458</v>
      </c>
      <c r="D133" t="s">
        <v>459</v>
      </c>
      <c r="E133" t="s">
        <v>460</v>
      </c>
      <c r="G133">
        <f>IFERROR(COUNTIF($E$2:E133,E133),COUNTIF($B$2:B133,B133))</f>
        <v>1</v>
      </c>
      <c r="H133">
        <f>IFERROR(COUNTIF(E:E,E133),COUNTIF(B:B,B133))</f>
        <v>1</v>
      </c>
    </row>
    <row r="134" spans="1:8" hidden="1" x14ac:dyDescent="0.25">
      <c r="A134" t="s">
        <v>509</v>
      </c>
      <c r="B134" t="s">
        <v>522</v>
      </c>
      <c r="C134" t="s">
        <v>523</v>
      </c>
      <c r="D134" t="s">
        <v>524</v>
      </c>
      <c r="E134" t="s">
        <v>525</v>
      </c>
      <c r="G134">
        <f>IFERROR(COUNTIF($E$2:E134,E134),COUNTIF($B$2:B134,B134))</f>
        <v>1</v>
      </c>
      <c r="H134">
        <f>IFERROR(COUNTIF(E:E,E134),COUNTIF(B:B,B134))</f>
        <v>1</v>
      </c>
    </row>
    <row r="135" spans="1:8" hidden="1" x14ac:dyDescent="0.25">
      <c r="A135" t="s">
        <v>509</v>
      </c>
      <c r="B135" t="s">
        <v>526</v>
      </c>
      <c r="C135" t="s">
        <v>527</v>
      </c>
      <c r="D135" t="s">
        <v>528</v>
      </c>
      <c r="E135" t="s">
        <v>529</v>
      </c>
      <c r="G135">
        <f>IFERROR(COUNTIF($E$2:E135,E135),COUNTIF($B$2:B135,B135))</f>
        <v>1</v>
      </c>
      <c r="H135">
        <f>IFERROR(COUNTIF(E:E,E135),COUNTIF(B:B,B135))</f>
        <v>1</v>
      </c>
    </row>
    <row r="136" spans="1:8" x14ac:dyDescent="0.25">
      <c r="A136" t="s">
        <v>35</v>
      </c>
      <c r="B136" t="s">
        <v>461</v>
      </c>
      <c r="C136" t="s">
        <v>462</v>
      </c>
      <c r="D136" t="s">
        <v>463</v>
      </c>
      <c r="E136" t="s">
        <v>464</v>
      </c>
      <c r="G136">
        <f>IFERROR(COUNTIF($E$2:E136,E136),COUNTIF($B$2:B136,B136))</f>
        <v>1</v>
      </c>
      <c r="H136">
        <f>IFERROR(COUNTIF(E:E,E136),COUNTIF(B:B,B136))</f>
        <v>1</v>
      </c>
    </row>
    <row r="137" spans="1:8" hidden="1" x14ac:dyDescent="0.25">
      <c r="A137" t="s">
        <v>509</v>
      </c>
      <c r="B137" t="s">
        <v>510</v>
      </c>
      <c r="C137" t="s">
        <v>534</v>
      </c>
      <c r="D137" t="s">
        <v>535</v>
      </c>
      <c r="E137" t="s">
        <v>513</v>
      </c>
      <c r="F137" t="s">
        <v>5</v>
      </c>
      <c r="G137">
        <f>IFERROR(COUNTIF($E$2:E137,E137),COUNTIF($B$2:B137,B137))</f>
        <v>2</v>
      </c>
      <c r="H137">
        <f>IFERROR(COUNTIF(E:E,E137),COUNTIF(B:B,B137))</f>
        <v>2</v>
      </c>
    </row>
    <row r="138" spans="1:8" x14ac:dyDescent="0.25">
      <c r="A138" t="s">
        <v>35</v>
      </c>
      <c r="B138" t="s">
        <v>465</v>
      </c>
      <c r="C138" t="s">
        <v>466</v>
      </c>
      <c r="D138" t="s">
        <v>467</v>
      </c>
      <c r="E138" t="s">
        <v>468</v>
      </c>
      <c r="G138">
        <f>IFERROR(COUNTIF($E$2:E138,E138),COUNTIF($B$2:B138,B138))</f>
        <v>1</v>
      </c>
      <c r="H138">
        <f>IFERROR(COUNTIF(E:E,E138),COUNTIF(B:B,B138))</f>
        <v>1</v>
      </c>
    </row>
    <row r="139" spans="1:8" x14ac:dyDescent="0.25">
      <c r="A139" t="s">
        <v>21</v>
      </c>
      <c r="B139" t="s">
        <v>476</v>
      </c>
      <c r="C139" t="s">
        <v>477</v>
      </c>
      <c r="D139" t="s">
        <v>478</v>
      </c>
      <c r="E139" t="s">
        <v>479</v>
      </c>
      <c r="G139">
        <f>IFERROR(COUNTIF($E$2:E139,E139),COUNTIF($B$2:B139,B139))</f>
        <v>1</v>
      </c>
      <c r="H139">
        <f>IFERROR(COUNTIF(E:E,E139),COUNTIF(B:B,B139))</f>
        <v>1</v>
      </c>
    </row>
    <row r="140" spans="1:8" hidden="1" x14ac:dyDescent="0.25">
      <c r="A140" t="s">
        <v>509</v>
      </c>
      <c r="B140" t="s">
        <v>518</v>
      </c>
      <c r="C140" t="s">
        <v>544</v>
      </c>
      <c r="D140" t="s">
        <v>545</v>
      </c>
      <c r="E140" t="s">
        <v>521</v>
      </c>
      <c r="F140" t="s">
        <v>5</v>
      </c>
      <c r="G140">
        <f>IFERROR(COUNTIF($E$2:E140,E140),COUNTIF($B$2:B140,B140))</f>
        <v>2</v>
      </c>
      <c r="H140">
        <f>IFERROR(COUNTIF(E:E,E140),COUNTIF(B:B,B140))</f>
        <v>2</v>
      </c>
    </row>
    <row r="141" spans="1:8" x14ac:dyDescent="0.25">
      <c r="A141" t="s">
        <v>21</v>
      </c>
      <c r="B141" t="s">
        <v>484</v>
      </c>
      <c r="C141" t="s">
        <v>485</v>
      </c>
      <c r="D141" t="s">
        <v>486</v>
      </c>
      <c r="E141" t="s">
        <v>487</v>
      </c>
      <c r="G141">
        <f>IFERROR(COUNTIF($E$2:E141,E141),COUNTIF($B$2:B141,B141))</f>
        <v>1</v>
      </c>
      <c r="H141">
        <f>IFERROR(COUNTIF(E:E,E141),COUNTIF(B:B,B141))</f>
        <v>1</v>
      </c>
    </row>
    <row r="142" spans="1:8" x14ac:dyDescent="0.25">
      <c r="A142" t="s">
        <v>21</v>
      </c>
      <c r="B142" t="s">
        <v>488</v>
      </c>
      <c r="C142" t="s">
        <v>489</v>
      </c>
      <c r="D142" t="s">
        <v>490</v>
      </c>
      <c r="E142" t="s">
        <v>491</v>
      </c>
      <c r="G142">
        <f>IFERROR(COUNTIF($E$2:E142,E142),COUNTIF($B$2:B142,B142))</f>
        <v>1</v>
      </c>
      <c r="H142">
        <f>IFERROR(COUNTIF(E:E,E142),COUNTIF(B:B,B142))</f>
        <v>1</v>
      </c>
    </row>
    <row r="143" spans="1:8" x14ac:dyDescent="0.25">
      <c r="A143" t="s">
        <v>21</v>
      </c>
      <c r="B143" t="s">
        <v>492</v>
      </c>
      <c r="C143" t="s">
        <v>493</v>
      </c>
      <c r="D143" t="s">
        <v>494</v>
      </c>
      <c r="E143" t="s">
        <v>495</v>
      </c>
      <c r="F143" t="s">
        <v>5</v>
      </c>
      <c r="G143">
        <f>IFERROR(COUNTIF($E$2:E143,E143),COUNTIF($B$2:B143,B143))</f>
        <v>1</v>
      </c>
      <c r="H143">
        <f>IFERROR(COUNTIF(E:E,E143),COUNTIF(B:B,B143))</f>
        <v>1</v>
      </c>
    </row>
    <row r="144" spans="1:8" hidden="1" x14ac:dyDescent="0.25">
      <c r="A144" t="s">
        <v>509</v>
      </c>
      <c r="B144" t="s">
        <v>558</v>
      </c>
      <c r="C144" t="s">
        <v>559</v>
      </c>
      <c r="D144" t="s">
        <v>560</v>
      </c>
      <c r="E144" t="s">
        <v>561</v>
      </c>
      <c r="G144">
        <f>IFERROR(COUNTIF($E$2:E144,E144),COUNTIF($B$2:B144,B144))</f>
        <v>1</v>
      </c>
      <c r="H144">
        <f>IFERROR(COUNTIF(E:E,E144),COUNTIF(B:B,B144))</f>
        <v>1</v>
      </c>
    </row>
    <row r="145" spans="1:8" hidden="1" x14ac:dyDescent="0.25">
      <c r="A145" t="s">
        <v>31</v>
      </c>
      <c r="B145" t="s">
        <v>562</v>
      </c>
      <c r="C145" t="s">
        <v>563</v>
      </c>
      <c r="D145" t="s">
        <v>564</v>
      </c>
      <c r="E145" t="s">
        <v>565</v>
      </c>
      <c r="G145">
        <f>IFERROR(COUNTIF($E$2:E145,E145),COUNTIF($B$2:B145,B145))</f>
        <v>1</v>
      </c>
      <c r="H145">
        <f>IFERROR(COUNTIF(E:E,E145),COUNTIF(B:B,B145))</f>
        <v>1</v>
      </c>
    </row>
    <row r="146" spans="1:8" x14ac:dyDescent="0.25">
      <c r="A146" t="s">
        <v>21</v>
      </c>
      <c r="B146" t="s">
        <v>496</v>
      </c>
      <c r="C146" t="s">
        <v>497</v>
      </c>
      <c r="D146" t="s">
        <v>498</v>
      </c>
      <c r="E146" t="s">
        <v>499</v>
      </c>
      <c r="G146">
        <f>IFERROR(COUNTIF($E$2:E146,E146),COUNTIF($B$2:B146,B146))</f>
        <v>1</v>
      </c>
      <c r="H146">
        <f>IFERROR(COUNTIF(E:E,E146),COUNTIF(B:B,B146))</f>
        <v>1</v>
      </c>
    </row>
    <row r="147" spans="1:8" x14ac:dyDescent="0.25">
      <c r="A147" t="s">
        <v>509</v>
      </c>
      <c r="B147" t="s">
        <v>514</v>
      </c>
      <c r="C147" t="s">
        <v>515</v>
      </c>
      <c r="D147" t="s">
        <v>516</v>
      </c>
      <c r="E147" t="s">
        <v>517</v>
      </c>
      <c r="G147">
        <f>IFERROR(COUNTIF($E$2:E147,E147),COUNTIF($B$2:B147,B147))</f>
        <v>1</v>
      </c>
      <c r="H147">
        <f>IFERROR(COUNTIF(E:E,E147),COUNTIF(B:B,B147))</f>
        <v>1</v>
      </c>
    </row>
    <row r="148" spans="1:8" x14ac:dyDescent="0.25">
      <c r="A148" t="s">
        <v>509</v>
      </c>
      <c r="B148" t="s">
        <v>530</v>
      </c>
      <c r="C148" t="s">
        <v>531</v>
      </c>
      <c r="D148" t="s">
        <v>532</v>
      </c>
      <c r="E148" t="s">
        <v>533</v>
      </c>
      <c r="G148">
        <f>IFERROR(COUNTIF($E$2:E148,E148),COUNTIF($B$2:B148,B148))</f>
        <v>1</v>
      </c>
      <c r="H148">
        <f>IFERROR(COUNTIF(E:E,E148),COUNTIF(B:B,B148))</f>
        <v>1</v>
      </c>
    </row>
    <row r="149" spans="1:8" x14ac:dyDescent="0.25">
      <c r="A149" t="s">
        <v>509</v>
      </c>
      <c r="B149" t="s">
        <v>536</v>
      </c>
      <c r="C149" t="s">
        <v>537</v>
      </c>
      <c r="D149" t="s">
        <v>538</v>
      </c>
      <c r="E149" t="s">
        <v>539</v>
      </c>
      <c r="G149">
        <f>IFERROR(COUNTIF($E$2:E149,E149),COUNTIF($B$2:B149,B149))</f>
        <v>1</v>
      </c>
      <c r="H149">
        <f>IFERROR(COUNTIF(E:E,E149),COUNTIF(B:B,B149))</f>
        <v>1</v>
      </c>
    </row>
    <row r="150" spans="1:8" hidden="1" x14ac:dyDescent="0.25">
      <c r="A150" t="s">
        <v>31</v>
      </c>
      <c r="B150" t="s">
        <v>31</v>
      </c>
      <c r="C150" t="s">
        <v>582</v>
      </c>
      <c r="D150" t="s">
        <v>583</v>
      </c>
      <c r="E150" t="s">
        <v>569</v>
      </c>
      <c r="G150">
        <f>IFERROR(COUNTIF($E$2:E150,E150),COUNTIF($B$2:B150,B150))</f>
        <v>2</v>
      </c>
      <c r="H150">
        <f>IFERROR(COUNTIF(E:E,E150),COUNTIF(B:B,B150))</f>
        <v>2</v>
      </c>
    </row>
    <row r="151" spans="1:8" x14ac:dyDescent="0.25">
      <c r="A151" t="s">
        <v>509</v>
      </c>
      <c r="B151" t="s">
        <v>540</v>
      </c>
      <c r="C151" t="s">
        <v>541</v>
      </c>
      <c r="D151" t="s">
        <v>542</v>
      </c>
      <c r="E151" t="s">
        <v>543</v>
      </c>
      <c r="G151">
        <f>IFERROR(COUNTIF($E$2:E151,E151),COUNTIF($B$2:B151,B151))</f>
        <v>1</v>
      </c>
      <c r="H151">
        <f>IFERROR(COUNTIF(E:E,E151),COUNTIF(B:B,B151))</f>
        <v>1</v>
      </c>
    </row>
    <row r="152" spans="1:8" x14ac:dyDescent="0.25">
      <c r="A152" t="s">
        <v>509</v>
      </c>
      <c r="B152" t="s">
        <v>546</v>
      </c>
      <c r="C152" t="s">
        <v>547</v>
      </c>
      <c r="D152" t="s">
        <v>548</v>
      </c>
      <c r="E152" t="s">
        <v>549</v>
      </c>
      <c r="G152">
        <f>IFERROR(COUNTIF($E$2:E152,E152),COUNTIF($B$2:B152,B152))</f>
        <v>1</v>
      </c>
      <c r="H152">
        <f>IFERROR(COUNTIF(E:E,E152),COUNTIF(B:B,B152))</f>
        <v>1</v>
      </c>
    </row>
    <row r="153" spans="1:8" hidden="1" x14ac:dyDescent="0.25">
      <c r="A153" t="s">
        <v>16</v>
      </c>
      <c r="B153" t="s">
        <v>592</v>
      </c>
      <c r="C153" t="s">
        <v>593</v>
      </c>
      <c r="D153" t="s">
        <v>594</v>
      </c>
      <c r="E153" t="s">
        <v>595</v>
      </c>
      <c r="G153">
        <f>IFERROR(COUNTIF($E$2:E153,E153),COUNTIF($B$2:B153,B153))</f>
        <v>1</v>
      </c>
      <c r="H153">
        <f>IFERROR(COUNTIF(E:E,E153),COUNTIF(B:B,B153))</f>
        <v>1</v>
      </c>
    </row>
    <row r="154" spans="1:8" x14ac:dyDescent="0.25">
      <c r="A154" t="s">
        <v>509</v>
      </c>
      <c r="B154" t="s">
        <v>550</v>
      </c>
      <c r="C154" t="s">
        <v>551</v>
      </c>
      <c r="D154" t="s">
        <v>552</v>
      </c>
      <c r="E154" t="s">
        <v>553</v>
      </c>
      <c r="G154">
        <f>IFERROR(COUNTIF($E$2:E154,E154),COUNTIF($B$2:B154,B154))</f>
        <v>1</v>
      </c>
      <c r="H154">
        <f>IFERROR(COUNTIF(E:E,E154),COUNTIF(B:B,B154))</f>
        <v>1</v>
      </c>
    </row>
    <row r="155" spans="1:8" x14ac:dyDescent="0.25">
      <c r="A155" t="s">
        <v>31</v>
      </c>
      <c r="B155" t="s">
        <v>554</v>
      </c>
      <c r="C155" t="s">
        <v>555</v>
      </c>
      <c r="D155" t="s">
        <v>556</v>
      </c>
      <c r="E155" t="s">
        <v>557</v>
      </c>
      <c r="G155">
        <f>IFERROR(COUNTIF($E$2:E155,E155),COUNTIF($B$2:B155,B155))</f>
        <v>1</v>
      </c>
      <c r="H155">
        <f>IFERROR(COUNTIF(E:E,E155),COUNTIF(B:B,B155))</f>
        <v>1</v>
      </c>
    </row>
    <row r="156" spans="1:8" x14ac:dyDescent="0.25">
      <c r="A156" t="s">
        <v>31</v>
      </c>
      <c r="B156" t="s">
        <v>570</v>
      </c>
      <c r="C156" t="s">
        <v>571</v>
      </c>
      <c r="D156" t="s">
        <v>572</v>
      </c>
      <c r="E156" t="s">
        <v>573</v>
      </c>
      <c r="G156">
        <f>IFERROR(COUNTIF($E$2:E156,E156),COUNTIF($B$2:B156,B156))</f>
        <v>1</v>
      </c>
      <c r="H156">
        <f>IFERROR(COUNTIF(E:E,E156),COUNTIF(B:B,B156))</f>
        <v>1</v>
      </c>
    </row>
    <row r="157" spans="1:8" x14ac:dyDescent="0.25">
      <c r="A157" t="s">
        <v>31</v>
      </c>
      <c r="B157" t="s">
        <v>574</v>
      </c>
      <c r="C157" t="s">
        <v>575</v>
      </c>
      <c r="D157" t="s">
        <v>576</v>
      </c>
      <c r="E157" t="s">
        <v>577</v>
      </c>
      <c r="G157">
        <f>IFERROR(COUNTIF($E$2:E157,E157),COUNTIF($B$2:B157,B157))</f>
        <v>1</v>
      </c>
      <c r="H157">
        <f>IFERROR(COUNTIF(E:E,E157),COUNTIF(B:B,B157))</f>
        <v>1</v>
      </c>
    </row>
    <row r="158" spans="1:8" x14ac:dyDescent="0.25">
      <c r="A158" t="s">
        <v>31</v>
      </c>
      <c r="B158" t="s">
        <v>578</v>
      </c>
      <c r="C158" t="s">
        <v>579</v>
      </c>
      <c r="D158" t="s">
        <v>580</v>
      </c>
      <c r="E158" t="s">
        <v>581</v>
      </c>
      <c r="G158">
        <f>IFERROR(COUNTIF($E$2:E158,E158),COUNTIF($B$2:B158,B158))</f>
        <v>1</v>
      </c>
      <c r="H158">
        <f>IFERROR(COUNTIF(E:E,E158),COUNTIF(B:B,B158))</f>
        <v>1</v>
      </c>
    </row>
    <row r="159" spans="1:8" hidden="1" x14ac:dyDescent="0.25">
      <c r="A159" t="s">
        <v>16</v>
      </c>
      <c r="B159" t="s">
        <v>588</v>
      </c>
      <c r="C159" t="s">
        <v>589</v>
      </c>
      <c r="D159" t="s">
        <v>616</v>
      </c>
      <c r="E159" t="s">
        <v>591</v>
      </c>
      <c r="F159" t="s">
        <v>5</v>
      </c>
      <c r="G159">
        <f>IFERROR(COUNTIF($E$2:E159,E159),COUNTIF($B$2:B159,B159))</f>
        <v>2</v>
      </c>
      <c r="H159">
        <f>IFERROR(COUNTIF(E:E,E159),COUNTIF(B:B,B159))</f>
        <v>2</v>
      </c>
    </row>
    <row r="160" spans="1:8" hidden="1" x14ac:dyDescent="0.25">
      <c r="A160" t="s">
        <v>16</v>
      </c>
      <c r="B160" t="s">
        <v>617</v>
      </c>
      <c r="C160" t="s">
        <v>618</v>
      </c>
      <c r="D160" t="s">
        <v>619</v>
      </c>
      <c r="E160" t="s">
        <v>620</v>
      </c>
      <c r="G160">
        <f>IFERROR(COUNTIF($E$2:E160,E160),COUNTIF($B$2:B160,B160))</f>
        <v>1</v>
      </c>
      <c r="H160">
        <f>IFERROR(COUNTIF(E:E,E160),COUNTIF(B:B,B160))</f>
        <v>1</v>
      </c>
    </row>
    <row r="161" spans="1:8" hidden="1" x14ac:dyDescent="0.25">
      <c r="A161" t="s">
        <v>16</v>
      </c>
      <c r="B161" t="s">
        <v>621</v>
      </c>
      <c r="C161" t="s">
        <v>622</v>
      </c>
      <c r="D161" t="s">
        <v>623</v>
      </c>
      <c r="E161" t="s">
        <v>624</v>
      </c>
      <c r="G161">
        <f>IFERROR(COUNTIF($E$2:E161,E161),COUNTIF($B$2:B161,B161))</f>
        <v>1</v>
      </c>
      <c r="H161">
        <f>IFERROR(COUNTIF(E:E,E161),COUNTIF(B:B,B161))</f>
        <v>1</v>
      </c>
    </row>
    <row r="162" spans="1:8" x14ac:dyDescent="0.25">
      <c r="A162" t="s">
        <v>16</v>
      </c>
      <c r="B162" t="s">
        <v>584</v>
      </c>
      <c r="C162" t="s">
        <v>585</v>
      </c>
      <c r="D162" t="s">
        <v>586</v>
      </c>
      <c r="E162" t="s">
        <v>587</v>
      </c>
      <c r="G162">
        <f>IFERROR(COUNTIF($E$2:E162,E162),COUNTIF($B$2:B162,B162))</f>
        <v>1</v>
      </c>
      <c r="H162">
        <f>IFERROR(COUNTIF(E:E,E162),COUNTIF(B:B,B162))</f>
        <v>1</v>
      </c>
    </row>
    <row r="163" spans="1:8" x14ac:dyDescent="0.25">
      <c r="A163" t="s">
        <v>16</v>
      </c>
      <c r="B163" t="s">
        <v>596</v>
      </c>
      <c r="C163" t="s">
        <v>597</v>
      </c>
      <c r="D163" t="s">
        <v>598</v>
      </c>
      <c r="E163" t="s">
        <v>599</v>
      </c>
      <c r="G163">
        <f>IFERROR(COUNTIF($E$2:E163,E163),COUNTIF($B$2:B163,B163))</f>
        <v>1</v>
      </c>
      <c r="H163">
        <f>IFERROR(COUNTIF(E:E,E163),COUNTIF(B:B,B163))</f>
        <v>1</v>
      </c>
    </row>
    <row r="164" spans="1:8" hidden="1" x14ac:dyDescent="0.25">
      <c r="A164" t="s">
        <v>625</v>
      </c>
      <c r="B164" t="s">
        <v>634</v>
      </c>
      <c r="C164" t="s">
        <v>635</v>
      </c>
      <c r="D164" t="s">
        <v>636</v>
      </c>
      <c r="E164" t="s">
        <v>637</v>
      </c>
      <c r="G164">
        <f>IFERROR(COUNTIF($E$2:E164,E164),COUNTIF($B$2:B164,B164))</f>
        <v>1</v>
      </c>
      <c r="H164">
        <f>IFERROR(COUNTIF(E:E,E164),COUNTIF(B:B,B164))</f>
        <v>1</v>
      </c>
    </row>
    <row r="165" spans="1:8" hidden="1" x14ac:dyDescent="0.25">
      <c r="A165" t="s">
        <v>625</v>
      </c>
      <c r="B165" t="s">
        <v>638</v>
      </c>
      <c r="C165" t="s">
        <v>639</v>
      </c>
      <c r="D165" t="s">
        <v>640</v>
      </c>
      <c r="E165" t="s">
        <v>641</v>
      </c>
      <c r="G165">
        <f>IFERROR(COUNTIF($E$2:E165,E165),COUNTIF($B$2:B165,B165))</f>
        <v>1</v>
      </c>
      <c r="H165">
        <f>IFERROR(COUNTIF(E:E,E165),COUNTIF(B:B,B165))</f>
        <v>1</v>
      </c>
    </row>
    <row r="166" spans="1:8" x14ac:dyDescent="0.25">
      <c r="A166" t="s">
        <v>16</v>
      </c>
      <c r="B166" t="s">
        <v>600</v>
      </c>
      <c r="C166" t="s">
        <v>601</v>
      </c>
      <c r="D166" t="s">
        <v>602</v>
      </c>
      <c r="E166" t="s">
        <v>603</v>
      </c>
      <c r="G166">
        <f>IFERROR(COUNTIF($E$2:E166,E166),COUNTIF($B$2:B166,B166))</f>
        <v>1</v>
      </c>
      <c r="H166">
        <f>IFERROR(COUNTIF(E:E,E166),COUNTIF(B:B,B166))</f>
        <v>1</v>
      </c>
    </row>
    <row r="167" spans="1:8" x14ac:dyDescent="0.25">
      <c r="A167" t="s">
        <v>16</v>
      </c>
      <c r="B167" t="s">
        <v>604</v>
      </c>
      <c r="C167" t="s">
        <v>605</v>
      </c>
      <c r="D167" t="s">
        <v>606</v>
      </c>
      <c r="E167" t="s">
        <v>607</v>
      </c>
      <c r="G167">
        <f>IFERROR(COUNTIF($E$2:E167,E167),COUNTIF($B$2:B167,B167))</f>
        <v>1</v>
      </c>
      <c r="H167">
        <f>IFERROR(COUNTIF(E:E,E167),COUNTIF(B:B,B167))</f>
        <v>1</v>
      </c>
    </row>
    <row r="168" spans="1:8" x14ac:dyDescent="0.25">
      <c r="A168" t="s">
        <v>16</v>
      </c>
      <c r="B168" t="s">
        <v>608</v>
      </c>
      <c r="C168" t="s">
        <v>609</v>
      </c>
      <c r="D168" t="s">
        <v>610</v>
      </c>
      <c r="E168" t="s">
        <v>611</v>
      </c>
      <c r="G168">
        <f>IFERROR(COUNTIF($E$2:E168,E168),COUNTIF($B$2:B168,B168))</f>
        <v>1</v>
      </c>
      <c r="H168">
        <f>IFERROR(COUNTIF(E:E,E168),COUNTIF(B:B,B168))</f>
        <v>1</v>
      </c>
    </row>
    <row r="169" spans="1:8" x14ac:dyDescent="0.25">
      <c r="A169" t="s">
        <v>16</v>
      </c>
      <c r="B169" t="s">
        <v>612</v>
      </c>
      <c r="C169" t="s">
        <v>613</v>
      </c>
      <c r="D169" t="s">
        <v>614</v>
      </c>
      <c r="E169" t="s">
        <v>615</v>
      </c>
      <c r="F169" t="s">
        <v>5</v>
      </c>
      <c r="G169">
        <f>IFERROR(COUNTIF($E$2:E169,E169),COUNTIF($B$2:B169,B169))</f>
        <v>1</v>
      </c>
      <c r="H169">
        <f>IFERROR(COUNTIF(E:E,E169),COUNTIF(B:B,B169))</f>
        <v>1</v>
      </c>
    </row>
    <row r="170" spans="1:8" x14ac:dyDescent="0.25">
      <c r="A170" t="s">
        <v>625</v>
      </c>
      <c r="B170" t="s">
        <v>626</v>
      </c>
      <c r="C170" t="s">
        <v>627</v>
      </c>
      <c r="D170" t="s">
        <v>628</v>
      </c>
      <c r="E170" t="s">
        <v>629</v>
      </c>
      <c r="F170" t="s">
        <v>5</v>
      </c>
      <c r="G170">
        <f>IFERROR(COUNTIF($E$2:E170,E170),COUNTIF($B$2:B170,B170))</f>
        <v>1</v>
      </c>
      <c r="H170">
        <f>IFERROR(COUNTIF(E:E,E170),COUNTIF(B:B,B170))</f>
        <v>1</v>
      </c>
    </row>
    <row r="171" spans="1:8" hidden="1" x14ac:dyDescent="0.25">
      <c r="A171" t="s">
        <v>625</v>
      </c>
      <c r="B171" t="s">
        <v>662</v>
      </c>
      <c r="C171" t="s">
        <v>663</v>
      </c>
      <c r="D171" t="s">
        <v>664</v>
      </c>
      <c r="E171" t="s">
        <v>665</v>
      </c>
      <c r="G171">
        <f>IFERROR(COUNTIF($E$2:E171,E171),COUNTIF($B$2:B171,B171))</f>
        <v>1</v>
      </c>
      <c r="H171">
        <f>IFERROR(COUNTIF(E:E,E171),COUNTIF(B:B,B171))</f>
        <v>1</v>
      </c>
    </row>
    <row r="172" spans="1:8" x14ac:dyDescent="0.25">
      <c r="A172" t="s">
        <v>625</v>
      </c>
      <c r="B172" t="s">
        <v>630</v>
      </c>
      <c r="C172" t="s">
        <v>631</v>
      </c>
      <c r="D172" t="s">
        <v>632</v>
      </c>
      <c r="E172" t="s">
        <v>633</v>
      </c>
      <c r="F172" t="s">
        <v>5</v>
      </c>
      <c r="G172">
        <f>IFERROR(COUNTIF($E$2:E172,E172),COUNTIF($B$2:B172,B172))</f>
        <v>1</v>
      </c>
      <c r="H172">
        <f>IFERROR(COUNTIF(E:E,E172),COUNTIF(B:B,B172))</f>
        <v>1</v>
      </c>
    </row>
    <row r="173" spans="1:8" x14ac:dyDescent="0.25">
      <c r="A173" t="s">
        <v>625</v>
      </c>
      <c r="B173" t="s">
        <v>642</v>
      </c>
      <c r="C173" t="s">
        <v>643</v>
      </c>
      <c r="D173" t="s">
        <v>644</v>
      </c>
      <c r="E173" t="s">
        <v>645</v>
      </c>
      <c r="G173">
        <f>IFERROR(COUNTIF($E$2:E173,E173),COUNTIF($B$2:B173,B173))</f>
        <v>1</v>
      </c>
      <c r="H173">
        <f>IFERROR(COUNTIF(E:E,E173),COUNTIF(B:B,B173))</f>
        <v>1</v>
      </c>
    </row>
    <row r="174" spans="1:8" hidden="1" x14ac:dyDescent="0.25">
      <c r="A174" t="s">
        <v>11</v>
      </c>
      <c r="B174" t="s">
        <v>674</v>
      </c>
      <c r="C174" t="s">
        <v>675</v>
      </c>
      <c r="D174" t="s">
        <v>676</v>
      </c>
      <c r="E174" t="s">
        <v>677</v>
      </c>
      <c r="G174">
        <f>IFERROR(COUNTIF($E$2:E174,E174),COUNTIF($B$2:B174,B174))</f>
        <v>1</v>
      </c>
      <c r="H174">
        <f>IFERROR(COUNTIF(E:E,E174),COUNTIF(B:B,B174))</f>
        <v>1</v>
      </c>
    </row>
    <row r="175" spans="1:8" x14ac:dyDescent="0.25">
      <c r="A175" t="s">
        <v>625</v>
      </c>
      <c r="B175" t="s">
        <v>646</v>
      </c>
      <c r="C175" t="s">
        <v>647</v>
      </c>
      <c r="D175" t="s">
        <v>648</v>
      </c>
      <c r="E175" t="s">
        <v>649</v>
      </c>
      <c r="G175">
        <f>IFERROR(COUNTIF($E$2:E175,E175),COUNTIF($B$2:B175,B175))</f>
        <v>1</v>
      </c>
      <c r="H175">
        <f>IFERROR(COUNTIF(E:E,E175),COUNTIF(B:B,B175))</f>
        <v>1</v>
      </c>
    </row>
    <row r="176" spans="1:8" x14ac:dyDescent="0.25">
      <c r="A176" t="s">
        <v>16</v>
      </c>
      <c r="B176" t="s">
        <v>650</v>
      </c>
      <c r="C176" t="s">
        <v>651</v>
      </c>
      <c r="D176" t="s">
        <v>652</v>
      </c>
      <c r="E176" t="s">
        <v>653</v>
      </c>
      <c r="G176">
        <f>IFERROR(COUNTIF($E$2:E176,E176),COUNTIF($B$2:B176,B176))</f>
        <v>1</v>
      </c>
      <c r="H176">
        <f>IFERROR(COUNTIF(E:E,E176),COUNTIF(B:B,B176))</f>
        <v>1</v>
      </c>
    </row>
    <row r="177" spans="1:8" x14ac:dyDescent="0.25">
      <c r="A177" t="s">
        <v>11</v>
      </c>
      <c r="B177" t="s">
        <v>654</v>
      </c>
      <c r="C177" t="s">
        <v>655</v>
      </c>
      <c r="D177" t="s">
        <v>656</v>
      </c>
      <c r="E177" t="s">
        <v>657</v>
      </c>
      <c r="G177">
        <f>IFERROR(COUNTIF($E$2:E177,E177),COUNTIF($B$2:B177,B177))</f>
        <v>1</v>
      </c>
      <c r="H177">
        <f>IFERROR(COUNTIF(E:E,E177),COUNTIF(B:B,B177))</f>
        <v>1</v>
      </c>
    </row>
    <row r="178" spans="1:8" x14ac:dyDescent="0.25">
      <c r="A178" t="s">
        <v>625</v>
      </c>
      <c r="B178" t="s">
        <v>658</v>
      </c>
      <c r="C178" t="s">
        <v>659</v>
      </c>
      <c r="D178" t="s">
        <v>660</v>
      </c>
      <c r="E178" t="s">
        <v>661</v>
      </c>
      <c r="G178">
        <f>IFERROR(COUNTIF($E$2:E178,E178),COUNTIF($B$2:B178,B178))</f>
        <v>1</v>
      </c>
      <c r="H178">
        <f>IFERROR(COUNTIF(E:E,E178),COUNTIF(B:B,B178))</f>
        <v>1</v>
      </c>
    </row>
    <row r="179" spans="1:8" hidden="1" x14ac:dyDescent="0.25">
      <c r="A179" t="s">
        <v>6</v>
      </c>
      <c r="B179" t="s">
        <v>694</v>
      </c>
      <c r="C179" t="s">
        <v>320</v>
      </c>
      <c r="D179" t="s">
        <v>695</v>
      </c>
      <c r="E179" t="s">
        <v>696</v>
      </c>
      <c r="G179">
        <f>IFERROR(COUNTIF($E$2:E179,E179),COUNTIF($B$2:B179,B179))</f>
        <v>1</v>
      </c>
      <c r="H179">
        <f>IFERROR(COUNTIF(E:E,E179),COUNTIF(B:B,B179))</f>
        <v>1</v>
      </c>
    </row>
    <row r="180" spans="1:8" x14ac:dyDescent="0.25">
      <c r="A180" t="s">
        <v>625</v>
      </c>
      <c r="B180" t="s">
        <v>666</v>
      </c>
      <c r="C180" t="s">
        <v>667</v>
      </c>
      <c r="D180" t="s">
        <v>668</v>
      </c>
      <c r="E180" t="s">
        <v>669</v>
      </c>
      <c r="G180">
        <f>IFERROR(COUNTIF($E$2:E180,E180),COUNTIF($B$2:B180,B180))</f>
        <v>1</v>
      </c>
      <c r="H180">
        <f>IFERROR(COUNTIF(E:E,E180),COUNTIF(B:B,B180))</f>
        <v>1</v>
      </c>
    </row>
    <row r="181" spans="1:8" x14ac:dyDescent="0.25">
      <c r="A181" t="s">
        <v>11</v>
      </c>
      <c r="B181" t="s">
        <v>670</v>
      </c>
      <c r="C181" t="s">
        <v>671</v>
      </c>
      <c r="D181" t="s">
        <v>672</v>
      </c>
      <c r="E181" t="s">
        <v>673</v>
      </c>
      <c r="G181">
        <f>IFERROR(COUNTIF($E$2:E181,E181),COUNTIF($B$2:B181,B181))</f>
        <v>1</v>
      </c>
      <c r="H181">
        <f>IFERROR(COUNTIF(E:E,E181),COUNTIF(B:B,B181))</f>
        <v>1</v>
      </c>
    </row>
    <row r="182" spans="1:8" x14ac:dyDescent="0.25">
      <c r="A182" t="s">
        <v>11</v>
      </c>
      <c r="B182" t="s">
        <v>678</v>
      </c>
      <c r="C182" t="s">
        <v>679</v>
      </c>
      <c r="D182" t="s">
        <v>680</v>
      </c>
      <c r="E182" t="s">
        <v>681</v>
      </c>
      <c r="G182">
        <f>IFERROR(COUNTIF($E$2:E182,E182),COUNTIF($B$2:B182,B182))</f>
        <v>1</v>
      </c>
      <c r="H182">
        <f>IFERROR(COUNTIF(E:E,E182),COUNTIF(B:B,B182))</f>
        <v>1</v>
      </c>
    </row>
    <row r="183" spans="1:8" x14ac:dyDescent="0.25">
      <c r="A183" t="s">
        <v>11</v>
      </c>
      <c r="B183" t="s">
        <v>682</v>
      </c>
      <c r="C183" t="s">
        <v>683</v>
      </c>
      <c r="D183" t="s">
        <v>684</v>
      </c>
      <c r="E183" t="s">
        <v>685</v>
      </c>
      <c r="G183">
        <f>IFERROR(COUNTIF($E$2:E183,E183),COUNTIF($B$2:B183,B183))</f>
        <v>1</v>
      </c>
      <c r="H183">
        <f>IFERROR(COUNTIF(E:E,E183),COUNTIF(B:B,B183))</f>
        <v>1</v>
      </c>
    </row>
    <row r="184" spans="1:8" x14ac:dyDescent="0.25">
      <c r="A184" t="s">
        <v>11</v>
      </c>
      <c r="B184" t="s">
        <v>686</v>
      </c>
      <c r="C184" t="s">
        <v>687</v>
      </c>
      <c r="D184" t="s">
        <v>688</v>
      </c>
      <c r="E184" t="s">
        <v>689</v>
      </c>
      <c r="G184">
        <f>IFERROR(COUNTIF($E$2:E184,E184),COUNTIF($B$2:B184,B184))</f>
        <v>1</v>
      </c>
      <c r="H184">
        <f>IFERROR(COUNTIF(E:E,E184),COUNTIF(B:B,B184))</f>
        <v>1</v>
      </c>
    </row>
    <row r="185" spans="1:8" x14ac:dyDescent="0.25">
      <c r="A185" t="s">
        <v>625</v>
      </c>
      <c r="B185" t="s">
        <v>690</v>
      </c>
      <c r="C185" t="s">
        <v>691</v>
      </c>
      <c r="D185" t="s">
        <v>692</v>
      </c>
      <c r="E185" t="s">
        <v>693</v>
      </c>
      <c r="G185">
        <f>IFERROR(COUNTIF($E$2:E185,E185),COUNTIF($B$2:B185,B185))</f>
        <v>1</v>
      </c>
      <c r="H185">
        <f>IFERROR(COUNTIF(E:E,E185),COUNTIF(B:B,B185))</f>
        <v>1</v>
      </c>
    </row>
    <row r="186" spans="1:8" x14ac:dyDescent="0.25">
      <c r="A186" t="s">
        <v>11</v>
      </c>
      <c r="B186" t="s">
        <v>697</v>
      </c>
      <c r="C186" t="s">
        <v>698</v>
      </c>
      <c r="D186" t="s">
        <v>699</v>
      </c>
      <c r="E186" t="s">
        <v>700</v>
      </c>
      <c r="G186">
        <f>IFERROR(COUNTIF($E$2:E186,E186),COUNTIF($B$2:B186,B186))</f>
        <v>1</v>
      </c>
      <c r="H186">
        <f>IFERROR(COUNTIF(E:E,E186),COUNTIF(B:B,B186))</f>
        <v>1</v>
      </c>
    </row>
    <row r="187" spans="1:8" x14ac:dyDescent="0.25">
      <c r="A187" t="s">
        <v>6</v>
      </c>
      <c r="B187" t="s">
        <v>701</v>
      </c>
      <c r="C187" t="s">
        <v>702</v>
      </c>
      <c r="D187" t="s">
        <v>703</v>
      </c>
      <c r="E187" t="s">
        <v>704</v>
      </c>
      <c r="G187">
        <f>IFERROR(COUNTIF($E$2:E187,E187),COUNTIF($B$2:B187,B187))</f>
        <v>1</v>
      </c>
      <c r="H187">
        <f>IFERROR(COUNTIF(E:E,E187),COUNTIF(B:B,B187))</f>
        <v>1</v>
      </c>
    </row>
    <row r="188" spans="1:8" hidden="1" x14ac:dyDescent="0.25">
      <c r="A188" t="s">
        <v>6</v>
      </c>
      <c r="B188" t="s">
        <v>727</v>
      </c>
      <c r="C188" t="s">
        <v>728</v>
      </c>
      <c r="D188" t="s">
        <v>729</v>
      </c>
      <c r="E188" t="s">
        <v>730</v>
      </c>
      <c r="G188">
        <f>IFERROR(COUNTIF($E$2:E188,E188),COUNTIF($B$2:B188,B188))</f>
        <v>1</v>
      </c>
      <c r="H188">
        <f>IFERROR(COUNTIF(E:E,E188),COUNTIF(B:B,B188))</f>
        <v>1</v>
      </c>
    </row>
    <row r="189" spans="1:8" hidden="1" x14ac:dyDescent="0.25">
      <c r="A189" t="s">
        <v>6</v>
      </c>
      <c r="B189" t="s">
        <v>731</v>
      </c>
      <c r="C189" t="s">
        <v>732</v>
      </c>
      <c r="D189" t="s">
        <v>733</v>
      </c>
      <c r="E189" t="s">
        <v>734</v>
      </c>
      <c r="G189">
        <f>IFERROR(COUNTIF($E$2:E189,E189),COUNTIF($B$2:B189,B189))</f>
        <v>1</v>
      </c>
      <c r="H189">
        <f>IFERROR(COUNTIF(E:E,E189),COUNTIF(B:B,B189))</f>
        <v>1</v>
      </c>
    </row>
    <row r="190" spans="1:8" x14ac:dyDescent="0.25">
      <c r="A190" t="s">
        <v>6</v>
      </c>
      <c r="B190" t="s">
        <v>705</v>
      </c>
      <c r="C190" t="s">
        <v>706</v>
      </c>
      <c r="D190" t="s">
        <v>707</v>
      </c>
      <c r="E190" t="s">
        <v>708</v>
      </c>
      <c r="G190">
        <f>IFERROR(COUNTIF($E$2:E190,E190),COUNTIF($B$2:B190,B190))</f>
        <v>1</v>
      </c>
      <c r="H190">
        <f>IFERROR(COUNTIF(E:E,E190),COUNTIF(B:B,B190))</f>
        <v>1</v>
      </c>
    </row>
    <row r="191" spans="1:8" x14ac:dyDescent="0.25">
      <c r="A191" t="s">
        <v>11</v>
      </c>
      <c r="B191" t="s">
        <v>709</v>
      </c>
      <c r="C191" t="s">
        <v>240</v>
      </c>
      <c r="D191" t="s">
        <v>710</v>
      </c>
      <c r="E191" t="s">
        <v>711</v>
      </c>
      <c r="G191">
        <f>IFERROR(COUNTIF($E$2:E191,E191),COUNTIF($B$2:B191,B191))</f>
        <v>1</v>
      </c>
      <c r="H191">
        <f>IFERROR(COUNTIF(E:E,E191),COUNTIF(B:B,B191))</f>
        <v>1</v>
      </c>
    </row>
    <row r="192" spans="1:8" x14ac:dyDescent="0.25">
      <c r="A192" t="s">
        <v>6</v>
      </c>
      <c r="B192" t="s">
        <v>712</v>
      </c>
      <c r="C192" t="s">
        <v>713</v>
      </c>
      <c r="D192" t="s">
        <v>714</v>
      </c>
      <c r="E192" t="s">
        <v>715</v>
      </c>
      <c r="G192">
        <f>IFERROR(COUNTIF($E$2:E192,E192),COUNTIF($B$2:B192,B192))</f>
        <v>1</v>
      </c>
      <c r="H192">
        <f>IFERROR(COUNTIF(E:E,E192),COUNTIF(B:B,B192))</f>
        <v>1</v>
      </c>
    </row>
    <row r="193" spans="1:8" x14ac:dyDescent="0.25">
      <c r="A193" t="s">
        <v>6</v>
      </c>
      <c r="B193" t="s">
        <v>716</v>
      </c>
      <c r="C193" t="s">
        <v>717</v>
      </c>
      <c r="D193" t="s">
        <v>718</v>
      </c>
      <c r="E193" t="s">
        <v>719</v>
      </c>
      <c r="G193">
        <f>IFERROR(COUNTIF($E$2:E193,E193),COUNTIF($B$2:B193,B193))</f>
        <v>1</v>
      </c>
      <c r="H193">
        <f>IFERROR(COUNTIF(E:E,E193),COUNTIF(B:B,B193))</f>
        <v>1</v>
      </c>
    </row>
    <row r="194" spans="1:8" x14ac:dyDescent="0.25">
      <c r="A194" t="s">
        <v>6</v>
      </c>
      <c r="B194" t="s">
        <v>546</v>
      </c>
      <c r="C194" t="s">
        <v>720</v>
      </c>
      <c r="D194" t="s">
        <v>721</v>
      </c>
      <c r="E194" t="s">
        <v>722</v>
      </c>
      <c r="G194">
        <f>IFERROR(COUNTIF($E$2:E194,E194),COUNTIF($B$2:B194,B194))</f>
        <v>1</v>
      </c>
      <c r="H194">
        <f>IFERROR(COUNTIF(E:E,E194),COUNTIF(B:B,B194))</f>
        <v>1</v>
      </c>
    </row>
    <row r="195" spans="1:8" x14ac:dyDescent="0.25">
      <c r="A195" t="s">
        <v>6</v>
      </c>
      <c r="B195" t="s">
        <v>723</v>
      </c>
      <c r="C195" t="s">
        <v>724</v>
      </c>
      <c r="D195" t="s">
        <v>725</v>
      </c>
      <c r="E195" t="s">
        <v>726</v>
      </c>
      <c r="G195">
        <f>IFERROR(COUNTIF($E$2:E195,E195),COUNTIF($B$2:B195,B195))</f>
        <v>1</v>
      </c>
      <c r="H195">
        <f>IFERROR(COUNTIF(E:E,E195),COUNTIF(B:B,B195))</f>
        <v>1</v>
      </c>
    </row>
    <row r="196" spans="1:8" hidden="1" x14ac:dyDescent="0.25">
      <c r="A196" t="s">
        <v>762</v>
      </c>
      <c r="B196" t="s">
        <v>763</v>
      </c>
      <c r="C196" t="s">
        <v>764</v>
      </c>
      <c r="D196" t="s">
        <v>765</v>
      </c>
      <c r="E196" t="s">
        <v>766</v>
      </c>
      <c r="G196">
        <f>IFERROR(COUNTIF($E$2:E196,E196),COUNTIF($B$2:B196,B196))</f>
        <v>1</v>
      </c>
      <c r="H196">
        <f>IFERROR(COUNTIF(E:E,E196),COUNTIF(B:B,B196))</f>
        <v>1</v>
      </c>
    </row>
    <row r="197" spans="1:8" hidden="1" x14ac:dyDescent="0.25">
      <c r="A197" t="s">
        <v>767</v>
      </c>
      <c r="B197" t="s">
        <v>768</v>
      </c>
      <c r="C197" t="s">
        <v>769</v>
      </c>
      <c r="D197" t="s">
        <v>770</v>
      </c>
      <c r="E197" t="s">
        <v>771</v>
      </c>
      <c r="G197">
        <f>IFERROR(COUNTIF($E$2:E197,E197),COUNTIF($B$2:B197,B197))</f>
        <v>1</v>
      </c>
      <c r="H197">
        <f>IFERROR(COUNTIF(E:E,E197),COUNTIF(B:B,B197))</f>
        <v>1</v>
      </c>
    </row>
    <row r="198" spans="1:8" x14ac:dyDescent="0.25">
      <c r="A198" t="s">
        <v>735</v>
      </c>
      <c r="B198" t="s">
        <v>736</v>
      </c>
      <c r="C198" t="s">
        <v>737</v>
      </c>
      <c r="D198" t="s">
        <v>738</v>
      </c>
      <c r="E198" t="s">
        <v>739</v>
      </c>
      <c r="F198" t="s">
        <v>5</v>
      </c>
      <c r="G198">
        <f>IFERROR(COUNTIF($E$2:E198,E198),COUNTIF($B$2:B198,B198))</f>
        <v>1</v>
      </c>
      <c r="H198">
        <f>IFERROR(COUNTIF(E:E,E198),COUNTIF(B:B,B198))</f>
        <v>1</v>
      </c>
    </row>
    <row r="199" spans="1:8" hidden="1" x14ac:dyDescent="0.25">
      <c r="A199" t="s">
        <v>772</v>
      </c>
      <c r="B199" t="s">
        <v>777</v>
      </c>
      <c r="C199" t="s">
        <v>778</v>
      </c>
      <c r="D199" t="s">
        <v>779</v>
      </c>
      <c r="E199" t="s">
        <v>780</v>
      </c>
      <c r="G199">
        <f>IFERROR(COUNTIF($E$2:E199,E199),COUNTIF($B$2:B199,B199))</f>
        <v>1</v>
      </c>
      <c r="H199">
        <f>IFERROR(COUNTIF(E:E,E199),COUNTIF(B:B,B199))</f>
        <v>1</v>
      </c>
    </row>
    <row r="200" spans="1:8" x14ac:dyDescent="0.25">
      <c r="A200" t="s">
        <v>744</v>
      </c>
      <c r="B200" t="s">
        <v>745</v>
      </c>
      <c r="C200" t="s">
        <v>746</v>
      </c>
      <c r="D200" t="s">
        <v>747</v>
      </c>
      <c r="E200" t="s">
        <v>748</v>
      </c>
      <c r="F200" t="s">
        <v>5</v>
      </c>
      <c r="G200">
        <f>IFERROR(COUNTIF($E$2:E200,E200),COUNTIF($B$2:B200,B200))</f>
        <v>1</v>
      </c>
      <c r="H200">
        <f>IFERROR(COUNTIF(E:E,E200),COUNTIF(B:B,B200))</f>
        <v>1</v>
      </c>
    </row>
    <row r="201" spans="1:8" x14ac:dyDescent="0.25">
      <c r="A201" t="s">
        <v>772</v>
      </c>
      <c r="B201" t="s">
        <v>781</v>
      </c>
      <c r="C201" t="s">
        <v>782</v>
      </c>
      <c r="D201" t="s">
        <v>783</v>
      </c>
      <c r="E201" t="s">
        <v>784</v>
      </c>
      <c r="G201">
        <f>IFERROR(COUNTIF($E$2:E201,E201),COUNTIF($B$2:B201,B201))</f>
        <v>1</v>
      </c>
      <c r="H201">
        <f>IFERROR(COUNTIF(E:E,E201),COUNTIF(B:B,B201))</f>
        <v>1</v>
      </c>
    </row>
    <row r="202" spans="1:8" x14ac:dyDescent="0.25">
      <c r="A202" t="s">
        <v>772</v>
      </c>
      <c r="B202" t="s">
        <v>785</v>
      </c>
      <c r="C202" t="s">
        <v>786</v>
      </c>
      <c r="D202" t="s">
        <v>787</v>
      </c>
      <c r="E202" t="s">
        <v>788</v>
      </c>
      <c r="G202">
        <f>IFERROR(COUNTIF($E$2:E202,E202),COUNTIF($B$2:B202,B202))</f>
        <v>1</v>
      </c>
      <c r="H202">
        <f>IFERROR(COUNTIF(E:E,E202),COUNTIF(B:B,B202))</f>
        <v>1</v>
      </c>
    </row>
    <row r="203" spans="1:8" x14ac:dyDescent="0.25">
      <c r="A203" t="s">
        <v>772</v>
      </c>
      <c r="B203" t="s">
        <v>789</v>
      </c>
      <c r="C203" t="s">
        <v>790</v>
      </c>
      <c r="D203" t="s">
        <v>791</v>
      </c>
      <c r="E203" t="s">
        <v>792</v>
      </c>
      <c r="G203">
        <f>IFERROR(COUNTIF($E$2:E203,E203),COUNTIF($B$2:B203,B203))</f>
        <v>1</v>
      </c>
      <c r="H203">
        <f>IFERROR(COUNTIF(E:E,E203),COUNTIF(B:B,B203))</f>
        <v>1</v>
      </c>
    </row>
    <row r="204" spans="1:8" hidden="1" x14ac:dyDescent="0.25">
      <c r="A204" t="s">
        <v>772</v>
      </c>
      <c r="B204" t="s">
        <v>797</v>
      </c>
      <c r="C204" t="s">
        <v>139</v>
      </c>
      <c r="D204" t="s">
        <v>798</v>
      </c>
      <c r="E204" t="s">
        <v>799</v>
      </c>
      <c r="G204">
        <f>IFERROR(COUNTIF($E$2:E204,E204),COUNTIF($B$2:B204,B204))</f>
        <v>1</v>
      </c>
      <c r="H204">
        <f>IFERROR(COUNTIF(E:E,E204),COUNTIF(B:B,B204))</f>
        <v>1</v>
      </c>
    </row>
    <row r="205" spans="1:8" x14ac:dyDescent="0.25">
      <c r="A205" t="s">
        <v>772</v>
      </c>
      <c r="B205" t="s">
        <v>793</v>
      </c>
      <c r="C205" t="s">
        <v>794</v>
      </c>
      <c r="D205" t="s">
        <v>795</v>
      </c>
      <c r="E205" t="s">
        <v>796</v>
      </c>
      <c r="G205">
        <f>IFERROR(COUNTIF($E$2:E205,E205),COUNTIF($B$2:B205,B205))</f>
        <v>1</v>
      </c>
      <c r="H205">
        <f>IFERROR(COUNTIF(E:E,E205),COUNTIF(B:B,B205))</f>
        <v>1</v>
      </c>
    </row>
    <row r="206" spans="1:8" hidden="1" x14ac:dyDescent="0.25">
      <c r="A206" t="s">
        <v>772</v>
      </c>
      <c r="B206" t="s">
        <v>773</v>
      </c>
      <c r="C206" t="s">
        <v>774</v>
      </c>
      <c r="D206" t="s">
        <v>804</v>
      </c>
      <c r="E206" t="s">
        <v>776</v>
      </c>
      <c r="F206" t="s">
        <v>5</v>
      </c>
      <c r="G206">
        <f>IFERROR(COUNTIF($E$2:E206,E206),COUNTIF($B$2:B206,B206))</f>
        <v>2</v>
      </c>
      <c r="H206">
        <f>IFERROR(COUNTIF(E:E,E206),COUNTIF(B:B,B206))</f>
        <v>2</v>
      </c>
    </row>
    <row r="207" spans="1:8" x14ac:dyDescent="0.25">
      <c r="A207" t="s">
        <v>772</v>
      </c>
      <c r="B207" t="s">
        <v>800</v>
      </c>
      <c r="C207" t="s">
        <v>801</v>
      </c>
      <c r="D207" t="s">
        <v>802</v>
      </c>
      <c r="E207" t="s">
        <v>803</v>
      </c>
      <c r="G207">
        <f>IFERROR(COUNTIF($E$2:E207,E207),COUNTIF($B$2:B207,B207))</f>
        <v>1</v>
      </c>
      <c r="H207">
        <f>IFERROR(COUNTIF(E:E,E207),COUNTIF(B:B,B207))</f>
        <v>1</v>
      </c>
    </row>
    <row r="208" spans="1:8" hidden="1" x14ac:dyDescent="0.25">
      <c r="A208" t="s">
        <v>772</v>
      </c>
      <c r="B208" t="s">
        <v>809</v>
      </c>
      <c r="C208" t="s">
        <v>810</v>
      </c>
      <c r="D208" t="s">
        <v>811</v>
      </c>
      <c r="E208" t="s">
        <v>812</v>
      </c>
      <c r="G208">
        <f>IFERROR(COUNTIF($E$2:E208,E208),COUNTIF($B$2:B208,B208))</f>
        <v>1</v>
      </c>
      <c r="H208">
        <f>IFERROR(COUNTIF(E:E,E208),COUNTIF(B:B,B208))</f>
        <v>1</v>
      </c>
    </row>
    <row r="209" spans="1:8" x14ac:dyDescent="0.25">
      <c r="A209" t="s">
        <v>762</v>
      </c>
      <c r="B209" t="s">
        <v>805</v>
      </c>
      <c r="C209" t="s">
        <v>806</v>
      </c>
      <c r="D209" t="s">
        <v>807</v>
      </c>
      <c r="E209" t="s">
        <v>808</v>
      </c>
      <c r="G209">
        <f>IFERROR(COUNTIF($E$2:E209,E209),COUNTIF($B$2:B209,B209))</f>
        <v>1</v>
      </c>
      <c r="H209">
        <f>IFERROR(COUNTIF(E:E,E209),COUNTIF(B:B,B209))</f>
        <v>1</v>
      </c>
    </row>
    <row r="210" spans="1:8" x14ac:dyDescent="0.25">
      <c r="A210" t="s">
        <v>772</v>
      </c>
      <c r="B210" t="s">
        <v>813</v>
      </c>
      <c r="C210" t="s">
        <v>814</v>
      </c>
      <c r="D210" t="s">
        <v>815</v>
      </c>
      <c r="E210" t="s">
        <v>816</v>
      </c>
      <c r="G210">
        <f>IFERROR(COUNTIF($E$2:E210,E210),COUNTIF($B$2:B210,B210))</f>
        <v>1</v>
      </c>
      <c r="H210">
        <f>IFERROR(COUNTIF(E:E,E210),COUNTIF(B:B,B210))</f>
        <v>1</v>
      </c>
    </row>
    <row r="211" spans="1:8" x14ac:dyDescent="0.25">
      <c r="A211" t="s">
        <v>762</v>
      </c>
      <c r="B211" t="s">
        <v>817</v>
      </c>
      <c r="C211" t="s">
        <v>818</v>
      </c>
      <c r="D211" t="s">
        <v>819</v>
      </c>
      <c r="E211" t="s">
        <v>820</v>
      </c>
      <c r="G211">
        <f>IFERROR(COUNTIF($E$2:E211,E211),COUNTIF($B$2:B211,B211))</f>
        <v>1</v>
      </c>
      <c r="H211">
        <f>IFERROR(COUNTIF(E:E,E211),COUNTIF(B:B,B211))</f>
        <v>1</v>
      </c>
    </row>
    <row r="212" spans="1:8" x14ac:dyDescent="0.25">
      <c r="A212" t="s">
        <v>762</v>
      </c>
      <c r="B212" t="s">
        <v>821</v>
      </c>
      <c r="C212" t="s">
        <v>822</v>
      </c>
      <c r="D212" t="s">
        <v>823</v>
      </c>
      <c r="E212" t="s">
        <v>824</v>
      </c>
      <c r="G212">
        <f>IFERROR(COUNTIF($E$2:E212,E212),COUNTIF($B$2:B212,B212))</f>
        <v>1</v>
      </c>
      <c r="H212">
        <f>IFERROR(COUNTIF(E:E,E212),COUNTIF(B:B,B212))</f>
        <v>1</v>
      </c>
    </row>
    <row r="213" spans="1:8" x14ac:dyDescent="0.25">
      <c r="A213" t="s">
        <v>762</v>
      </c>
      <c r="B213" t="s">
        <v>825</v>
      </c>
      <c r="C213" t="s">
        <v>826</v>
      </c>
      <c r="D213" t="s">
        <v>827</v>
      </c>
      <c r="E213" t="s">
        <v>828</v>
      </c>
      <c r="G213">
        <f>IFERROR(COUNTIF($E$2:E213,E213),COUNTIF($B$2:B213,B213))</f>
        <v>1</v>
      </c>
      <c r="H213">
        <f>IFERROR(COUNTIF(E:E,E213),COUNTIF(B:B,B213))</f>
        <v>1</v>
      </c>
    </row>
    <row r="214" spans="1:8" hidden="1" x14ac:dyDescent="0.25">
      <c r="A214" t="s">
        <v>762</v>
      </c>
      <c r="B214" t="s">
        <v>833</v>
      </c>
      <c r="C214" t="s">
        <v>834</v>
      </c>
      <c r="D214" t="s">
        <v>835</v>
      </c>
      <c r="E214" t="s">
        <v>836</v>
      </c>
      <c r="G214">
        <f>IFERROR(COUNTIF($E$2:E214,E214),COUNTIF($B$2:B214,B214))</f>
        <v>1</v>
      </c>
      <c r="H214">
        <f>IFERROR(COUNTIF(E:E,E214),COUNTIF(B:B,B214))</f>
        <v>1</v>
      </c>
    </row>
    <row r="215" spans="1:8" x14ac:dyDescent="0.25">
      <c r="A215" t="s">
        <v>762</v>
      </c>
      <c r="B215" t="s">
        <v>829</v>
      </c>
      <c r="C215" t="s">
        <v>830</v>
      </c>
      <c r="D215" t="s">
        <v>831</v>
      </c>
      <c r="E215" t="s">
        <v>832</v>
      </c>
      <c r="G215">
        <f>IFERROR(COUNTIF($E$2:E215,E215),COUNTIF($B$2:B215,B215))</f>
        <v>1</v>
      </c>
      <c r="H215">
        <f>IFERROR(COUNTIF(E:E,E215),COUNTIF(B:B,B215))</f>
        <v>1</v>
      </c>
    </row>
    <row r="216" spans="1:8" x14ac:dyDescent="0.25">
      <c r="A216" t="s">
        <v>772</v>
      </c>
      <c r="B216" t="s">
        <v>837</v>
      </c>
      <c r="C216" t="s">
        <v>240</v>
      </c>
      <c r="D216" t="s">
        <v>838</v>
      </c>
      <c r="E216" t="s">
        <v>839</v>
      </c>
      <c r="G216">
        <f>IFERROR(COUNTIF($E$2:E216,E216),COUNTIF($B$2:B216,B216))</f>
        <v>1</v>
      </c>
      <c r="H216">
        <f>IFERROR(COUNTIF(E:E,E216),COUNTIF(B:B,B216))</f>
        <v>1</v>
      </c>
    </row>
    <row r="217" spans="1:8" hidden="1" x14ac:dyDescent="0.25">
      <c r="A217" t="s">
        <v>762</v>
      </c>
      <c r="B217" t="s">
        <v>844</v>
      </c>
      <c r="C217" t="s">
        <v>845</v>
      </c>
      <c r="D217" t="s">
        <v>846</v>
      </c>
      <c r="E217" t="s">
        <v>847</v>
      </c>
      <c r="G217">
        <f>IFERROR(COUNTIF($E$2:E217,E217),COUNTIF($B$2:B217,B217))</f>
        <v>1</v>
      </c>
      <c r="H217">
        <f>IFERROR(COUNTIF(E:E,E217),COUNTIF(B:B,B217))</f>
        <v>1</v>
      </c>
    </row>
    <row r="218" spans="1:8" x14ac:dyDescent="0.25">
      <c r="A218" t="s">
        <v>762</v>
      </c>
      <c r="B218" t="s">
        <v>840</v>
      </c>
      <c r="C218" t="s">
        <v>841</v>
      </c>
      <c r="D218" t="s">
        <v>842</v>
      </c>
      <c r="E218" t="s">
        <v>843</v>
      </c>
      <c r="G218">
        <f>IFERROR(COUNTIF($E$2:E218,E218),COUNTIF($B$2:B218,B218))</f>
        <v>1</v>
      </c>
      <c r="H218">
        <f>IFERROR(COUNTIF(E:E,E218),COUNTIF(B:B,B218))</f>
        <v>1</v>
      </c>
    </row>
    <row r="219" spans="1:8" x14ac:dyDescent="0.25">
      <c r="A219" t="s">
        <v>754</v>
      </c>
      <c r="B219" t="s">
        <v>848</v>
      </c>
      <c r="C219" t="s">
        <v>849</v>
      </c>
      <c r="D219" t="s">
        <v>850</v>
      </c>
      <c r="E219" t="s">
        <v>851</v>
      </c>
      <c r="G219">
        <f>IFERROR(COUNTIF($E$2:E219,E219),COUNTIF($B$2:B219,B219))</f>
        <v>1</v>
      </c>
      <c r="H219">
        <f>IFERROR(COUNTIF(E:E,E219),COUNTIF(B:B,B219))</f>
        <v>1</v>
      </c>
    </row>
    <row r="220" spans="1:8" hidden="1" x14ac:dyDescent="0.25">
      <c r="A220" t="s">
        <v>754</v>
      </c>
      <c r="B220" t="s">
        <v>856</v>
      </c>
      <c r="C220" t="s">
        <v>857</v>
      </c>
      <c r="D220" t="s">
        <v>858</v>
      </c>
      <c r="E220" t="s">
        <v>859</v>
      </c>
      <c r="G220">
        <f>IFERROR(COUNTIF($E$2:E220,E220),COUNTIF($B$2:B220,B220))</f>
        <v>1</v>
      </c>
      <c r="H220">
        <f>IFERROR(COUNTIF(E:E,E220),COUNTIF(B:B,B220))</f>
        <v>1</v>
      </c>
    </row>
    <row r="221" spans="1:8" hidden="1" x14ac:dyDescent="0.25">
      <c r="A221" t="s">
        <v>754</v>
      </c>
      <c r="B221" t="s">
        <v>755</v>
      </c>
      <c r="D221" t="s">
        <v>860</v>
      </c>
      <c r="E221" t="s">
        <v>757</v>
      </c>
      <c r="F221" t="s">
        <v>5</v>
      </c>
      <c r="G221">
        <f>IFERROR(COUNTIF($E$2:E221,E221),COUNTIF($B$2:B221,B221))</f>
        <v>2</v>
      </c>
      <c r="H221">
        <f>IFERROR(COUNTIF(E:E,E221),COUNTIF(B:B,B221))</f>
        <v>2</v>
      </c>
    </row>
    <row r="222" spans="1:8" x14ac:dyDescent="0.25">
      <c r="A222" t="s">
        <v>762</v>
      </c>
      <c r="B222" t="s">
        <v>852</v>
      </c>
      <c r="C222" t="s">
        <v>853</v>
      </c>
      <c r="D222" t="s">
        <v>854</v>
      </c>
      <c r="E222" t="s">
        <v>855</v>
      </c>
      <c r="F222" t="s">
        <v>5</v>
      </c>
      <c r="G222">
        <f>IFERROR(COUNTIF($E$2:E222,E222),COUNTIF($B$2:B222,B222))</f>
        <v>1</v>
      </c>
      <c r="H222">
        <f>IFERROR(COUNTIF(E:E,E222),COUNTIF(B:B,B222))</f>
        <v>1</v>
      </c>
    </row>
    <row r="223" spans="1:8" hidden="1" x14ac:dyDescent="0.25">
      <c r="A223" t="s">
        <v>754</v>
      </c>
      <c r="B223" t="s">
        <v>865</v>
      </c>
      <c r="C223" t="s">
        <v>139</v>
      </c>
      <c r="D223" t="s">
        <v>866</v>
      </c>
      <c r="E223" t="s">
        <v>867</v>
      </c>
      <c r="G223">
        <f>IFERROR(COUNTIF($E$2:E223,E223),COUNTIF($B$2:B223,B223))</f>
        <v>1</v>
      </c>
      <c r="H223">
        <f>IFERROR(COUNTIF(E:E,E223),COUNTIF(B:B,B223))</f>
        <v>1</v>
      </c>
    </row>
    <row r="224" spans="1:8" hidden="1" x14ac:dyDescent="0.25">
      <c r="A224" t="s">
        <v>754</v>
      </c>
      <c r="B224" t="s">
        <v>868</v>
      </c>
      <c r="C224" t="s">
        <v>869</v>
      </c>
      <c r="D224" t="s">
        <v>870</v>
      </c>
      <c r="E224" t="s">
        <v>871</v>
      </c>
      <c r="G224">
        <f>IFERROR(COUNTIF($E$2:E224,E224),COUNTIF($B$2:B224,B224))</f>
        <v>1</v>
      </c>
      <c r="H224">
        <f>IFERROR(COUNTIF(E:E,E224),COUNTIF(B:B,B224))</f>
        <v>1</v>
      </c>
    </row>
    <row r="225" spans="1:8" hidden="1" x14ac:dyDescent="0.25">
      <c r="A225" t="s">
        <v>754</v>
      </c>
      <c r="B225" t="s">
        <v>758</v>
      </c>
      <c r="C225" t="s">
        <v>759</v>
      </c>
      <c r="D225" t="s">
        <v>872</v>
      </c>
      <c r="E225" t="s">
        <v>761</v>
      </c>
      <c r="F225" t="s">
        <v>5</v>
      </c>
      <c r="G225">
        <f>IFERROR(COUNTIF($E$2:E225,E225),COUNTIF($B$2:B225,B225))</f>
        <v>2</v>
      </c>
      <c r="H225">
        <f>IFERROR(COUNTIF(E:E,E225),COUNTIF(B:B,B225))</f>
        <v>2</v>
      </c>
    </row>
    <row r="226" spans="1:8" x14ac:dyDescent="0.25">
      <c r="A226" t="s">
        <v>754</v>
      </c>
      <c r="B226" t="s">
        <v>861</v>
      </c>
      <c r="C226" t="s">
        <v>862</v>
      </c>
      <c r="D226" t="s">
        <v>863</v>
      </c>
      <c r="E226" t="s">
        <v>864</v>
      </c>
      <c r="G226">
        <f>IFERROR(COUNTIF($E$2:E226,E226),COUNTIF($B$2:B226,B226))</f>
        <v>1</v>
      </c>
      <c r="H226">
        <f>IFERROR(COUNTIF(E:E,E226),COUNTIF(B:B,B226))</f>
        <v>1</v>
      </c>
    </row>
    <row r="227" spans="1:8" x14ac:dyDescent="0.25">
      <c r="A227" t="s">
        <v>762</v>
      </c>
      <c r="B227" t="s">
        <v>873</v>
      </c>
      <c r="C227" t="s">
        <v>874</v>
      </c>
      <c r="D227" t="s">
        <v>875</v>
      </c>
      <c r="E227" t="s">
        <v>876</v>
      </c>
      <c r="G227">
        <f>IFERROR(COUNTIF($E$2:E227,E227),COUNTIF($B$2:B227,B227))</f>
        <v>1</v>
      </c>
      <c r="H227">
        <f>IFERROR(COUNTIF(E:E,E227),COUNTIF(B:B,B227))</f>
        <v>1</v>
      </c>
    </row>
    <row r="228" spans="1:8" x14ac:dyDescent="0.25">
      <c r="A228" t="s">
        <v>749</v>
      </c>
      <c r="B228" t="s">
        <v>877</v>
      </c>
      <c r="C228" t="s">
        <v>878</v>
      </c>
      <c r="D228" t="s">
        <v>879</v>
      </c>
      <c r="E228" t="s">
        <v>880</v>
      </c>
      <c r="G228">
        <f>IFERROR(COUNTIF($E$2:E228,E228),COUNTIF($B$2:B228,B228))</f>
        <v>1</v>
      </c>
      <c r="H228">
        <f>IFERROR(COUNTIF(E:E,E228),COUNTIF(B:B,B228))</f>
        <v>1</v>
      </c>
    </row>
    <row r="229" spans="1:8" x14ac:dyDescent="0.25">
      <c r="A229" t="s">
        <v>754</v>
      </c>
      <c r="B229" t="s">
        <v>881</v>
      </c>
      <c r="C229" t="s">
        <v>882</v>
      </c>
      <c r="D229" t="s">
        <v>883</v>
      </c>
      <c r="E229" t="s">
        <v>884</v>
      </c>
      <c r="G229">
        <f>IFERROR(COUNTIF($E$2:E229,E229),COUNTIF($B$2:B229,B229))</f>
        <v>1</v>
      </c>
      <c r="H229">
        <f>IFERROR(COUNTIF(E:E,E229),COUNTIF(B:B,B229))</f>
        <v>1</v>
      </c>
    </row>
    <row r="230" spans="1:8" hidden="1" x14ac:dyDescent="0.25">
      <c r="A230" t="s">
        <v>749</v>
      </c>
      <c r="B230" t="s">
        <v>889</v>
      </c>
      <c r="C230" t="s">
        <v>890</v>
      </c>
      <c r="D230" t="s">
        <v>891</v>
      </c>
      <c r="E230" t="s">
        <v>892</v>
      </c>
      <c r="G230">
        <f>IFERROR(COUNTIF($E$2:E230,E230),COUNTIF($B$2:B230,B230))</f>
        <v>1</v>
      </c>
      <c r="H230">
        <f>IFERROR(COUNTIF(E:E,E230),COUNTIF(B:B,B230))</f>
        <v>1</v>
      </c>
    </row>
    <row r="231" spans="1:8" x14ac:dyDescent="0.25">
      <c r="A231" t="s">
        <v>754</v>
      </c>
      <c r="B231" t="s">
        <v>885</v>
      </c>
      <c r="C231" t="s">
        <v>886</v>
      </c>
      <c r="D231" t="s">
        <v>887</v>
      </c>
      <c r="E231" t="s">
        <v>888</v>
      </c>
      <c r="G231">
        <f>IFERROR(COUNTIF($E$2:E231,E231),COUNTIF($B$2:B231,B231))</f>
        <v>1</v>
      </c>
      <c r="H231">
        <f>IFERROR(COUNTIF(E:E,E231),COUNTIF(B:B,B231))</f>
        <v>1</v>
      </c>
    </row>
    <row r="232" spans="1:8" x14ac:dyDescent="0.25">
      <c r="A232" t="s">
        <v>749</v>
      </c>
      <c r="B232" t="s">
        <v>893</v>
      </c>
      <c r="C232" t="s">
        <v>894</v>
      </c>
      <c r="D232" t="s">
        <v>895</v>
      </c>
      <c r="E232" t="s">
        <v>896</v>
      </c>
      <c r="G232">
        <f>IFERROR(COUNTIF($E$2:E232,E232),COUNTIF($B$2:B232,B232))</f>
        <v>1</v>
      </c>
      <c r="H232">
        <f>IFERROR(COUNTIF(E:E,E232),COUNTIF(B:B,B232))</f>
        <v>1</v>
      </c>
    </row>
    <row r="233" spans="1:8" hidden="1" x14ac:dyDescent="0.25">
      <c r="A233" t="s">
        <v>749</v>
      </c>
      <c r="B233" t="s">
        <v>901</v>
      </c>
      <c r="C233" t="s">
        <v>139</v>
      </c>
      <c r="D233" t="s">
        <v>902</v>
      </c>
      <c r="E233" t="s">
        <v>903</v>
      </c>
      <c r="G233">
        <f>IFERROR(COUNTIF($E$2:E233,E233),COUNTIF($B$2:B233,B233))</f>
        <v>1</v>
      </c>
      <c r="H233">
        <f>IFERROR(COUNTIF(E:E,E233),COUNTIF(B:B,B233))</f>
        <v>1</v>
      </c>
    </row>
    <row r="234" spans="1:8" x14ac:dyDescent="0.25">
      <c r="A234" t="s">
        <v>749</v>
      </c>
      <c r="B234" t="s">
        <v>897</v>
      </c>
      <c r="C234" t="s">
        <v>898</v>
      </c>
      <c r="D234" t="s">
        <v>899</v>
      </c>
      <c r="E234" t="s">
        <v>900</v>
      </c>
      <c r="G234">
        <f>IFERROR(COUNTIF($E$2:E234,E234),COUNTIF($B$2:B234,B234))</f>
        <v>1</v>
      </c>
      <c r="H234">
        <f>IFERROR(COUNTIF(E:E,E234),COUNTIF(B:B,B234))</f>
        <v>1</v>
      </c>
    </row>
    <row r="235" spans="1:8" x14ac:dyDescent="0.25">
      <c r="A235" t="s">
        <v>749</v>
      </c>
      <c r="B235" t="s">
        <v>904</v>
      </c>
      <c r="C235" t="s">
        <v>905</v>
      </c>
      <c r="D235" t="s">
        <v>906</v>
      </c>
      <c r="E235" t="s">
        <v>907</v>
      </c>
      <c r="G235">
        <f>IFERROR(COUNTIF($E$2:E235,E235),COUNTIF($B$2:B235,B235))</f>
        <v>1</v>
      </c>
      <c r="H235">
        <f>IFERROR(COUNTIF(E:E,E235),COUNTIF(B:B,B235))</f>
        <v>1</v>
      </c>
    </row>
    <row r="236" spans="1:8" x14ac:dyDescent="0.25">
      <c r="A236" t="s">
        <v>754</v>
      </c>
      <c r="B236" t="s">
        <v>908</v>
      </c>
      <c r="C236" t="s">
        <v>240</v>
      </c>
      <c r="D236" t="s">
        <v>909</v>
      </c>
      <c r="E236" t="s">
        <v>910</v>
      </c>
      <c r="G236">
        <f>IFERROR(COUNTIF($E$2:E236,E236),COUNTIF($B$2:B236,B236))</f>
        <v>1</v>
      </c>
      <c r="H236">
        <f>IFERROR(COUNTIF(E:E,E236),COUNTIF(B:B,B236))</f>
        <v>1</v>
      </c>
    </row>
    <row r="237" spans="1:8" hidden="1" x14ac:dyDescent="0.25">
      <c r="A237" t="s">
        <v>749</v>
      </c>
      <c r="B237" t="s">
        <v>750</v>
      </c>
      <c r="C237" t="s">
        <v>751</v>
      </c>
      <c r="D237" t="s">
        <v>915</v>
      </c>
      <c r="E237" t="s">
        <v>753</v>
      </c>
      <c r="F237" t="s">
        <v>5</v>
      </c>
      <c r="G237">
        <f>IFERROR(COUNTIF($E$2:E237,E237),COUNTIF($B$2:B237,B237))</f>
        <v>2</v>
      </c>
      <c r="H237">
        <f>IFERROR(COUNTIF(E:E,E237),COUNTIF(B:B,B237))</f>
        <v>2</v>
      </c>
    </row>
    <row r="238" spans="1:8" hidden="1" x14ac:dyDescent="0.25">
      <c r="A238" t="s">
        <v>749</v>
      </c>
      <c r="B238" t="s">
        <v>916</v>
      </c>
      <c r="C238" t="s">
        <v>917</v>
      </c>
      <c r="D238" t="s">
        <v>918</v>
      </c>
      <c r="E238" t="s">
        <v>919</v>
      </c>
      <c r="G238">
        <f>IFERROR(COUNTIF($E$2:E238,E238),COUNTIF($B$2:B238,B238))</f>
        <v>1</v>
      </c>
      <c r="H238">
        <f>IFERROR(COUNTIF(E:E,E238),COUNTIF(B:B,B238))</f>
        <v>1</v>
      </c>
    </row>
    <row r="239" spans="1:8" hidden="1" x14ac:dyDescent="0.25">
      <c r="A239" t="s">
        <v>749</v>
      </c>
      <c r="B239" t="s">
        <v>920</v>
      </c>
      <c r="C239" t="s">
        <v>921</v>
      </c>
      <c r="D239" t="s">
        <v>922</v>
      </c>
      <c r="E239" t="s">
        <v>923</v>
      </c>
      <c r="G239">
        <f>IFERROR(COUNTIF($E$2:E239,E239),COUNTIF($B$2:B239,B239))</f>
        <v>1</v>
      </c>
      <c r="H239">
        <f>IFERROR(COUNTIF(E:E,E239),COUNTIF(B:B,B239))</f>
        <v>1</v>
      </c>
    </row>
    <row r="240" spans="1:8" hidden="1" x14ac:dyDescent="0.25">
      <c r="A240" t="s">
        <v>749</v>
      </c>
      <c r="B240" t="s">
        <v>924</v>
      </c>
      <c r="C240" t="s">
        <v>925</v>
      </c>
      <c r="D240" t="s">
        <v>926</v>
      </c>
      <c r="E240" t="s">
        <v>927</v>
      </c>
      <c r="G240">
        <f>IFERROR(COUNTIF($E$2:E240,E240),COUNTIF($B$2:B240,B240))</f>
        <v>1</v>
      </c>
      <c r="H240">
        <f>IFERROR(COUNTIF(E:E,E240),COUNTIF(B:B,B240))</f>
        <v>1</v>
      </c>
    </row>
    <row r="241" spans="1:8" x14ac:dyDescent="0.25">
      <c r="A241" t="s">
        <v>749</v>
      </c>
      <c r="B241" t="s">
        <v>911</v>
      </c>
      <c r="C241" t="s">
        <v>912</v>
      </c>
      <c r="D241" t="s">
        <v>913</v>
      </c>
      <c r="E241" t="s">
        <v>914</v>
      </c>
      <c r="F241" t="s">
        <v>5</v>
      </c>
      <c r="G241">
        <f>IFERROR(COUNTIF($E$2:E241,E241),COUNTIF($B$2:B241,B241))</f>
        <v>1</v>
      </c>
      <c r="H241">
        <f>IFERROR(COUNTIF(E:E,E241),COUNTIF(B:B,B241))</f>
        <v>1</v>
      </c>
    </row>
    <row r="242" spans="1:8" x14ac:dyDescent="0.25">
      <c r="A242" t="s">
        <v>767</v>
      </c>
      <c r="B242" t="s">
        <v>928</v>
      </c>
      <c r="C242" t="s">
        <v>929</v>
      </c>
      <c r="D242" t="s">
        <v>930</v>
      </c>
      <c r="E242" t="s">
        <v>931</v>
      </c>
      <c r="G242">
        <f>IFERROR(COUNTIF($E$2:E242,E242),COUNTIF($B$2:B242,B242))</f>
        <v>1</v>
      </c>
      <c r="H242">
        <f>IFERROR(COUNTIF(E:E,E242),COUNTIF(B:B,B242))</f>
        <v>1</v>
      </c>
    </row>
    <row r="243" spans="1:8" hidden="1" x14ac:dyDescent="0.25">
      <c r="A243" t="s">
        <v>767</v>
      </c>
      <c r="B243" t="s">
        <v>936</v>
      </c>
      <c r="C243" t="s">
        <v>937</v>
      </c>
      <c r="D243" t="s">
        <v>938</v>
      </c>
      <c r="E243" t="s">
        <v>939</v>
      </c>
      <c r="G243">
        <f>IFERROR(COUNTIF($E$2:E243,E243),COUNTIF($B$2:B243,B243))</f>
        <v>1</v>
      </c>
      <c r="H243">
        <f>IFERROR(COUNTIF(E:E,E243),COUNTIF(B:B,B243))</f>
        <v>1</v>
      </c>
    </row>
    <row r="244" spans="1:8" x14ac:dyDescent="0.25">
      <c r="A244" t="s">
        <v>767</v>
      </c>
      <c r="B244" t="s">
        <v>932</v>
      </c>
      <c r="C244" t="s">
        <v>933</v>
      </c>
      <c r="D244" t="s">
        <v>934</v>
      </c>
      <c r="E244" t="s">
        <v>935</v>
      </c>
      <c r="G244">
        <f>IFERROR(COUNTIF($E$2:E244,E244),COUNTIF($B$2:B244,B244))</f>
        <v>1</v>
      </c>
      <c r="H244">
        <f>IFERROR(COUNTIF(E:E,E244),COUNTIF(B:B,B244))</f>
        <v>1</v>
      </c>
    </row>
    <row r="245" spans="1:8" x14ac:dyDescent="0.25">
      <c r="A245" t="s">
        <v>767</v>
      </c>
      <c r="B245" t="s">
        <v>940</v>
      </c>
      <c r="C245" t="s">
        <v>941</v>
      </c>
      <c r="D245" t="s">
        <v>942</v>
      </c>
      <c r="E245" t="s">
        <v>943</v>
      </c>
      <c r="G245">
        <f>IFERROR(COUNTIF($E$2:E245,E245),COUNTIF($B$2:B245,B245))</f>
        <v>1</v>
      </c>
      <c r="H245">
        <f>IFERROR(COUNTIF(E:E,E245),COUNTIF(B:B,B245))</f>
        <v>1</v>
      </c>
    </row>
    <row r="246" spans="1:8" x14ac:dyDescent="0.25">
      <c r="A246" t="s">
        <v>767</v>
      </c>
      <c r="B246" t="s">
        <v>944</v>
      </c>
      <c r="C246" t="s">
        <v>945</v>
      </c>
      <c r="D246" t="s">
        <v>946</v>
      </c>
      <c r="E246" t="s">
        <v>947</v>
      </c>
      <c r="G246">
        <f>IFERROR(COUNTIF($E$2:E246,E246),COUNTIF($B$2:B246,B246))</f>
        <v>1</v>
      </c>
      <c r="H246">
        <f>IFERROR(COUNTIF(E:E,E246),COUNTIF(B:B,B246))</f>
        <v>1</v>
      </c>
    </row>
    <row r="247" spans="1:8" x14ac:dyDescent="0.25">
      <c r="A247" t="s">
        <v>767</v>
      </c>
      <c r="B247" t="s">
        <v>948</v>
      </c>
      <c r="C247" t="s">
        <v>949</v>
      </c>
      <c r="D247" t="s">
        <v>950</v>
      </c>
      <c r="E247" t="s">
        <v>951</v>
      </c>
      <c r="G247">
        <f>IFERROR(COUNTIF($E$2:E247,E247),COUNTIF($B$2:B247,B247))</f>
        <v>1</v>
      </c>
      <c r="H247">
        <f>IFERROR(COUNTIF(E:E,E247),COUNTIF(B:B,B247))</f>
        <v>1</v>
      </c>
    </row>
    <row r="248" spans="1:8" hidden="1" x14ac:dyDescent="0.25">
      <c r="A248" t="s">
        <v>767</v>
      </c>
      <c r="B248" t="s">
        <v>956</v>
      </c>
      <c r="C248" t="s">
        <v>957</v>
      </c>
      <c r="D248" t="s">
        <v>958</v>
      </c>
      <c r="E248" t="s">
        <v>959</v>
      </c>
      <c r="G248">
        <f>IFERROR(COUNTIF($E$2:E248,E248),COUNTIF($B$2:B248,B248))</f>
        <v>1</v>
      </c>
      <c r="H248">
        <f>IFERROR(COUNTIF(E:E,E248),COUNTIF(B:B,B248))</f>
        <v>1</v>
      </c>
    </row>
    <row r="249" spans="1:8" x14ac:dyDescent="0.25">
      <c r="A249" t="s">
        <v>744</v>
      </c>
      <c r="B249" t="s">
        <v>952</v>
      </c>
      <c r="C249" t="s">
        <v>953</v>
      </c>
      <c r="D249" t="s">
        <v>954</v>
      </c>
      <c r="E249" t="s">
        <v>955</v>
      </c>
      <c r="G249">
        <f>IFERROR(COUNTIF($E$2:E249,E249),COUNTIF($B$2:B249,B249))</f>
        <v>1</v>
      </c>
      <c r="H249">
        <f>IFERROR(COUNTIF(E:E,E249),COUNTIF(B:B,B249))</f>
        <v>1</v>
      </c>
    </row>
    <row r="250" spans="1:8" x14ac:dyDescent="0.25">
      <c r="A250" t="s">
        <v>744</v>
      </c>
      <c r="B250" t="s">
        <v>960</v>
      </c>
      <c r="C250" t="s">
        <v>961</v>
      </c>
      <c r="D250" t="s">
        <v>962</v>
      </c>
      <c r="E250" t="s">
        <v>963</v>
      </c>
      <c r="G250">
        <f>IFERROR(COUNTIF($E$2:E250,E250),COUNTIF($B$2:B250,B250))</f>
        <v>1</v>
      </c>
      <c r="H250">
        <f>IFERROR(COUNTIF(E:E,E250),COUNTIF(B:B,B250))</f>
        <v>1</v>
      </c>
    </row>
    <row r="251" spans="1:8" hidden="1" x14ac:dyDescent="0.25">
      <c r="A251" t="s">
        <v>744</v>
      </c>
      <c r="B251" t="s">
        <v>968</v>
      </c>
      <c r="C251" t="s">
        <v>969</v>
      </c>
      <c r="D251" t="s">
        <v>970</v>
      </c>
      <c r="E251" t="s">
        <v>971</v>
      </c>
      <c r="G251">
        <f>IFERROR(COUNTIF($E$2:E251,E251),COUNTIF($B$2:B251,B251))</f>
        <v>1</v>
      </c>
      <c r="H251">
        <f>IFERROR(COUNTIF(E:E,E251),COUNTIF(B:B,B251))</f>
        <v>1</v>
      </c>
    </row>
    <row r="252" spans="1:8" x14ac:dyDescent="0.25">
      <c r="A252" t="s">
        <v>744</v>
      </c>
      <c r="B252" t="s">
        <v>972</v>
      </c>
      <c r="C252" t="s">
        <v>973</v>
      </c>
      <c r="D252" t="s">
        <v>974</v>
      </c>
      <c r="E252" t="s">
        <v>975</v>
      </c>
      <c r="G252">
        <f>IFERROR(COUNTIF($E$2:E252,E252),COUNTIF($B$2:B252,B252))</f>
        <v>1</v>
      </c>
      <c r="H252">
        <f>IFERROR(COUNTIF(E:E,E252),COUNTIF(B:B,B252))</f>
        <v>1</v>
      </c>
    </row>
    <row r="253" spans="1:8" x14ac:dyDescent="0.25">
      <c r="A253" t="s">
        <v>744</v>
      </c>
      <c r="B253" t="s">
        <v>976</v>
      </c>
      <c r="C253" t="s">
        <v>977</v>
      </c>
      <c r="D253" t="s">
        <v>978</v>
      </c>
      <c r="E253" t="s">
        <v>979</v>
      </c>
      <c r="G253">
        <f>IFERROR(COUNTIF($E$2:E253,E253),COUNTIF($B$2:B253,B253))</f>
        <v>1</v>
      </c>
      <c r="H253">
        <f>IFERROR(COUNTIF(E:E,E253),COUNTIF(B:B,B253))</f>
        <v>1</v>
      </c>
    </row>
    <row r="254" spans="1:8" hidden="1" x14ac:dyDescent="0.25">
      <c r="A254" t="s">
        <v>744</v>
      </c>
      <c r="B254" t="s">
        <v>980</v>
      </c>
      <c r="C254" t="s">
        <v>981</v>
      </c>
      <c r="D254" t="s">
        <v>982</v>
      </c>
      <c r="E254" t="s">
        <v>983</v>
      </c>
      <c r="G254">
        <f>IFERROR(COUNTIF($E$2:E254,E254),COUNTIF($B$2:B254,B254))</f>
        <v>1</v>
      </c>
      <c r="H254">
        <f>IFERROR(COUNTIF(E:E,E254),COUNTIF(B:B,B254))</f>
        <v>1</v>
      </c>
    </row>
    <row r="255" spans="1:8" hidden="1" x14ac:dyDescent="0.25">
      <c r="A255" t="s">
        <v>744</v>
      </c>
      <c r="B255" t="s">
        <v>984</v>
      </c>
      <c r="C255" t="s">
        <v>985</v>
      </c>
      <c r="D255" t="s">
        <v>986</v>
      </c>
      <c r="E255" t="s">
        <v>987</v>
      </c>
      <c r="G255">
        <f>IFERROR(COUNTIF($E$2:E255,E255),COUNTIF($B$2:B255,B255))</f>
        <v>1</v>
      </c>
      <c r="H255">
        <f>IFERROR(COUNTIF(E:E,E255),COUNTIF(B:B,B255))</f>
        <v>1</v>
      </c>
    </row>
    <row r="256" spans="1:8" hidden="1" x14ac:dyDescent="0.25">
      <c r="A256" t="s">
        <v>744</v>
      </c>
      <c r="B256" t="s">
        <v>964</v>
      </c>
      <c r="C256" t="s">
        <v>988</v>
      </c>
      <c r="D256" t="s">
        <v>989</v>
      </c>
      <c r="E256" t="s">
        <v>967</v>
      </c>
      <c r="F256" t="s">
        <v>5</v>
      </c>
      <c r="G256">
        <f>IFERROR(COUNTIF($E$2:E256,E256),COUNTIF($B$2:B256,B256))</f>
        <v>2</v>
      </c>
      <c r="H256">
        <f>IFERROR(COUNTIF(E:E,E256),COUNTIF(B:B,B256))</f>
        <v>2</v>
      </c>
    </row>
    <row r="257" spans="1:8" x14ac:dyDescent="0.25">
      <c r="A257" t="s">
        <v>744</v>
      </c>
      <c r="B257" t="s">
        <v>990</v>
      </c>
      <c r="C257" t="s">
        <v>991</v>
      </c>
      <c r="D257" t="s">
        <v>992</v>
      </c>
      <c r="E257" t="s">
        <v>993</v>
      </c>
      <c r="G257">
        <f>IFERROR(COUNTIF($E$2:E257,E257),COUNTIF($B$2:B257,B257))</f>
        <v>1</v>
      </c>
      <c r="H257">
        <f>IFERROR(COUNTIF(E:E,E257),COUNTIF(B:B,B257))</f>
        <v>1</v>
      </c>
    </row>
    <row r="258" spans="1:8" x14ac:dyDescent="0.25">
      <c r="A258" t="s">
        <v>744</v>
      </c>
      <c r="B258" t="s">
        <v>994</v>
      </c>
      <c r="C258" t="s">
        <v>995</v>
      </c>
      <c r="D258" t="s">
        <v>996</v>
      </c>
      <c r="E258" t="s">
        <v>997</v>
      </c>
      <c r="G258">
        <f>IFERROR(COUNTIF($E$2:E258,E258),COUNTIF($B$2:B258,B258))</f>
        <v>1</v>
      </c>
      <c r="H258">
        <f>IFERROR(COUNTIF(E:E,E258),COUNTIF(B:B,B258))</f>
        <v>1</v>
      </c>
    </row>
    <row r="259" spans="1:8" x14ac:dyDescent="0.25">
      <c r="A259" t="s">
        <v>744</v>
      </c>
      <c r="B259" t="s">
        <v>998</v>
      </c>
      <c r="C259" t="s">
        <v>999</v>
      </c>
      <c r="D259" t="s">
        <v>1000</v>
      </c>
      <c r="E259" t="s">
        <v>1001</v>
      </c>
      <c r="G259">
        <f>IFERROR(COUNTIF($E$2:E259,E259),COUNTIF($B$2:B259,B259))</f>
        <v>1</v>
      </c>
      <c r="H259">
        <f>IFERROR(COUNTIF(E:E,E259),COUNTIF(B:B,B259))</f>
        <v>1</v>
      </c>
    </row>
    <row r="260" spans="1:8" x14ac:dyDescent="0.25">
      <c r="A260" t="s">
        <v>744</v>
      </c>
      <c r="B260" t="s">
        <v>1002</v>
      </c>
      <c r="C260" t="s">
        <v>1003</v>
      </c>
      <c r="D260" t="s">
        <v>1004</v>
      </c>
      <c r="E260" t="s">
        <v>1005</v>
      </c>
      <c r="G260">
        <f>IFERROR(COUNTIF($E$2:E260,E260),COUNTIF($B$2:B260,B260))</f>
        <v>1</v>
      </c>
      <c r="H260">
        <f>IFERROR(COUNTIF(E:E,E260),COUNTIF(B:B,B260))</f>
        <v>1</v>
      </c>
    </row>
    <row r="261" spans="1:8" x14ac:dyDescent="0.25">
      <c r="A261" t="s">
        <v>735</v>
      </c>
      <c r="B261" t="s">
        <v>1006</v>
      </c>
      <c r="C261" t="s">
        <v>1007</v>
      </c>
      <c r="D261" t="s">
        <v>1008</v>
      </c>
      <c r="E261" t="s">
        <v>1009</v>
      </c>
      <c r="G261">
        <f>IFERROR(COUNTIF($E$2:E261,E261),COUNTIF($B$2:B261,B261))</f>
        <v>1</v>
      </c>
      <c r="H261">
        <f>IFERROR(COUNTIF(E:E,E261),COUNTIF(B:B,B261))</f>
        <v>1</v>
      </c>
    </row>
    <row r="262" spans="1:8" x14ac:dyDescent="0.25">
      <c r="A262" t="s">
        <v>735</v>
      </c>
      <c r="B262" t="s">
        <v>1010</v>
      </c>
      <c r="C262" t="s">
        <v>1011</v>
      </c>
      <c r="D262" t="s">
        <v>1012</v>
      </c>
      <c r="E262" t="s">
        <v>1013</v>
      </c>
      <c r="G262">
        <f>IFERROR(COUNTIF($E$2:E262,E262),COUNTIF($B$2:B262,B262))</f>
        <v>1</v>
      </c>
      <c r="H262">
        <f>IFERROR(COUNTIF(E:E,E262),COUNTIF(B:B,B262))</f>
        <v>1</v>
      </c>
    </row>
    <row r="263" spans="1:8" x14ac:dyDescent="0.25">
      <c r="A263" t="s">
        <v>735</v>
      </c>
      <c r="B263" t="s">
        <v>546</v>
      </c>
      <c r="C263" t="s">
        <v>1014</v>
      </c>
      <c r="D263" t="s">
        <v>1015</v>
      </c>
      <c r="E263" t="s">
        <v>1016</v>
      </c>
      <c r="G263">
        <f>IFERROR(COUNTIF($E$2:E263,E263),COUNTIF($B$2:B263,B263))</f>
        <v>1</v>
      </c>
      <c r="H263">
        <f>IFERROR(COUNTIF(E:E,E263),COUNTIF(B:B,B263))</f>
        <v>1</v>
      </c>
    </row>
    <row r="264" spans="1:8" x14ac:dyDescent="0.25">
      <c r="A264" t="s">
        <v>735</v>
      </c>
      <c r="B264" t="s">
        <v>1017</v>
      </c>
      <c r="C264" t="s">
        <v>1018</v>
      </c>
      <c r="D264" t="s">
        <v>1019</v>
      </c>
      <c r="E264" t="s">
        <v>1020</v>
      </c>
      <c r="G264">
        <f>IFERROR(COUNTIF($E$2:E264,E264),COUNTIF($B$2:B264,B264))</f>
        <v>1</v>
      </c>
      <c r="H264">
        <f>IFERROR(COUNTIF(E:E,E264),COUNTIF(B:B,B264))</f>
        <v>1</v>
      </c>
    </row>
    <row r="265" spans="1:8" x14ac:dyDescent="0.25">
      <c r="A265" t="s">
        <v>735</v>
      </c>
      <c r="B265" t="s">
        <v>1021</v>
      </c>
      <c r="C265" t="s">
        <v>1022</v>
      </c>
      <c r="D265" t="s">
        <v>1023</v>
      </c>
      <c r="E265" t="s">
        <v>1024</v>
      </c>
      <c r="G265">
        <f>IFERROR(COUNTIF($E$2:E265,E265),COUNTIF($B$2:B265,B265))</f>
        <v>1</v>
      </c>
      <c r="H265">
        <f>IFERROR(COUNTIF(E:E,E265),COUNTIF(B:B,B265))</f>
        <v>1</v>
      </c>
    </row>
    <row r="266" spans="1:8" x14ac:dyDescent="0.25">
      <c r="A266" t="s">
        <v>735</v>
      </c>
      <c r="B266" t="s">
        <v>1025</v>
      </c>
      <c r="C266" t="s">
        <v>1026</v>
      </c>
      <c r="D266" t="s">
        <v>1027</v>
      </c>
      <c r="E266" t="s">
        <v>1028</v>
      </c>
      <c r="G266">
        <f>IFERROR(COUNTIF($E$2:E266,E266),COUNTIF($B$2:B266,B266))</f>
        <v>1</v>
      </c>
      <c r="H266">
        <f>IFERROR(COUNTIF(E:E,E266),COUNTIF(B:B,B266))</f>
        <v>1</v>
      </c>
    </row>
    <row r="267" spans="1:8" hidden="1" x14ac:dyDescent="0.25">
      <c r="A267" t="s">
        <v>735</v>
      </c>
      <c r="B267" t="s">
        <v>1029</v>
      </c>
      <c r="C267" t="s">
        <v>139</v>
      </c>
      <c r="D267" t="s">
        <v>1030</v>
      </c>
      <c r="E267" t="s">
        <v>1031</v>
      </c>
      <c r="G267">
        <f>IFERROR(COUNTIF($E$2:E267,E267),COUNTIF($B$2:B267,B267))</f>
        <v>1</v>
      </c>
      <c r="H267">
        <f>IFERROR(COUNTIF(E:E,E267),COUNTIF(B:B,B267))</f>
        <v>1</v>
      </c>
    </row>
    <row r="268" spans="1:8" x14ac:dyDescent="0.25">
      <c r="A268" t="s">
        <v>735</v>
      </c>
      <c r="B268" t="s">
        <v>1017</v>
      </c>
      <c r="C268" t="s">
        <v>1018</v>
      </c>
      <c r="D268" t="s">
        <v>1032</v>
      </c>
      <c r="E268" t="s">
        <v>1033</v>
      </c>
      <c r="G268">
        <f>IFERROR(COUNTIF($E$2:E268,E268),COUNTIF($B$2:B268,B268))</f>
        <v>1</v>
      </c>
      <c r="H268">
        <f>IFERROR(COUNTIF(E:E,E268),COUNTIF(B:B,B268))</f>
        <v>1</v>
      </c>
    </row>
    <row r="269" spans="1:8" hidden="1" x14ac:dyDescent="0.25">
      <c r="A269" t="s">
        <v>735</v>
      </c>
      <c r="B269" t="s">
        <v>740</v>
      </c>
      <c r="C269" t="s">
        <v>741</v>
      </c>
      <c r="D269" t="s">
        <v>1034</v>
      </c>
      <c r="E269" t="s">
        <v>743</v>
      </c>
      <c r="F269" t="s">
        <v>5</v>
      </c>
      <c r="G269">
        <f>IFERROR(COUNTIF($E$2:E269,E269),COUNTIF($B$2:B269,B269))</f>
        <v>2</v>
      </c>
      <c r="H269">
        <f>IFERROR(COUNTIF(E:E,E269),COUNTIF(B:B,B269))</f>
        <v>2</v>
      </c>
    </row>
    <row r="270" spans="1:8" x14ac:dyDescent="0.25">
      <c r="A270" t="s">
        <v>735</v>
      </c>
      <c r="B270" t="s">
        <v>1035</v>
      </c>
      <c r="C270" t="s">
        <v>1036</v>
      </c>
      <c r="D270" t="s">
        <v>1037</v>
      </c>
      <c r="E270" t="s">
        <v>1038</v>
      </c>
      <c r="F270" t="s">
        <v>5</v>
      </c>
      <c r="G270">
        <f>IFERROR(COUNTIF($E$2:E270,E270),COUNTIF($B$2:B270,B270))</f>
        <v>1</v>
      </c>
      <c r="H270">
        <f>IFERROR(COUNTIF(E:E,E270),COUNTIF(B:B,B270))</f>
        <v>1</v>
      </c>
    </row>
  </sheetData>
  <autoFilter ref="A1:H270">
    <filterColumn colId="4">
      <customFilters and="1">
        <customFilter operator="notEqual" val="*baidu.com*"/>
        <customFilter operator="notEqual" val=" "/>
      </customFilters>
    </filterColumn>
    <filterColumn colId="6">
      <filters>
        <filter val="1"/>
      </filters>
    </filterColumn>
    <sortState ref="A2:H270">
      <sortCondition descending="1" ref="H1:H270"/>
    </sortState>
  </autoFilter>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0 9 0 1 1 a 7 2 - 7 8 c 4 - 4 5 e a - b e 7 b - 1 d b 6 8 4 e 3 0 b b 2 "   x m l n s = " h t t p : / / s c h e m a s . m i c r o s o f t . c o m / D a t a M a s h u p " > A A A A A B s D A A B Q S w M E F A A C A A g A z Y t i 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M 2 L Y k 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i 2 J K K I p H u A 4 A A A A R A A A A E w A c A E Z v c m 1 1 b G F z L 1 N l Y 3 R p b 2 4 x L m 0 g o h g A K K A U A A A A A A A A A A A A A A A A A A A A A A A A A A A A K 0 5 N L s n M z 1 M I h t C G 1 g B Q S w E C L Q A U A A I A C A D N i 2 J K 1 H A c 6 a s A A A D 6 A A A A E g A A A A A A A A A A A A A A A A A A A A A A Q 2 9 u Z m l n L 1 B h Y 2 t h Z 2 U u e G 1 s U E s B A i 0 A F A A C A A g A z Y t i S g / K 6 a u k A A A A 6 Q A A A B M A A A A A A A A A A A A A A A A A 9 w A A A F t D b 2 5 0 Z W 5 0 X 1 R 5 c G V z X S 5 4 b W x Q S w E C L Q A U A A I A C A D N i 2 J 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C W U z r 6 R F X a q g V i M I F + o M S S M a p E V 6 J w t G R F e R V t / d 9 V j w A A A A A O g A A A A A I A A C A A A A B U Q 0 c t h 3 q a s 7 x U i c X W 4 O N W z r R x j K z y P P 2 1 C n d Z + A f w O l A A A A A s Q k j j k p z u + I p d X S u p G w + 0 b 2 S e I q d j s q V H h 3 d l H E 0 e v j Y Q 4 8 q t n T 1 A S t t i P h F x i J 3 O v o S e 1 m v N t y G + S R G d F D c x U 7 G Q Y y E 7 p P v w R J D A l 9 K N 9 U A A A A D m j a J 6 q y J t e 6 v A n g u 0 u H w C j O v z y d / R k n N q u 6 j a 0 D k S u O 7 g 4 M j A U m / I p Y o g R u B T d j + N 4 0 Q M B s g Z O P z 0 S q Q C 8 s 7 4 < / D a t a M a s h u p > 
</file>

<file path=customXml/itemProps1.xml><?xml version="1.0" encoding="utf-8"?>
<ds:datastoreItem xmlns:ds="http://schemas.openxmlformats.org/officeDocument/2006/customXml" ds:itemID="{ABC342A8-28C5-495D-94E0-F1926D2909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xc2_m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2017-03-02T09:40:03Z</dcterms:created>
  <dcterms:modified xsi:type="dcterms:W3CDTF">2017-03-02T09:40:03Z</dcterms:modified>
</cp:coreProperties>
</file>