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Read Me" sheetId="2" state="visible" r:id="rId2"/>
    <sheet xmlns:r="http://schemas.openxmlformats.org/officeDocument/2006/relationships" name="Instructions" sheetId="3" state="visible" r:id="rId3"/>
    <sheet xmlns:r="http://schemas.openxmlformats.org/officeDocument/2006/relationships" name="Backlog" sheetId="4" state="visible" r:id="rId4"/>
    <sheet xmlns:r="http://schemas.openxmlformats.org/officeDocument/2006/relationships" name="Test Plan" sheetId="5" state="visible" r:id="rId5"/>
    <sheet xmlns:r="http://schemas.openxmlformats.org/officeDocument/2006/relationships" name="Roadmap" sheetId="6" state="visible" r:id="rId6"/>
    <sheet xmlns:r="http://schemas.openxmlformats.org/officeDocument/2006/relationships" name="Sprint 1" sheetId="7" state="visible" r:id="rId7"/>
    <sheet xmlns:r="http://schemas.openxmlformats.org/officeDocument/2006/relationships" name="Licensing Design" sheetId="8" state="visible" r:id="rId8"/>
    <sheet xmlns:r="http://schemas.openxmlformats.org/officeDocument/2006/relationships" name="Capability Checklist" sheetId="9" state="visible" r:id="rId9"/>
    <sheet xmlns:r="http://schemas.openxmlformats.org/officeDocument/2006/relationships" name="Lessons" sheetId="10" state="visible" r:id="rId10"/>
    <sheet xmlns:r="http://schemas.openxmlformats.org/officeDocument/2006/relationships" name="Supportability Matrix" sheetId="11" state="visible" r:id="rId11"/>
    <sheet xmlns:r="http://schemas.openxmlformats.org/officeDocument/2006/relationships" name="Old to New Map" sheetId="12" state="visible" r:id="rId12"/>
    <sheet xmlns:r="http://schemas.openxmlformats.org/officeDocument/2006/relationships"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2"/>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row r="31">
      <c r="A31" s="10" t="n">
        <v>27</v>
      </c>
      <c r="B31" s="11" t="inlineStr">
        <is>
          <t>Keep the Jira report current</t>
        </is>
      </c>
      <c r="C31" s="8" t="inlineStr">
        <is>
          <t>Owner decision 2026-10-26: every task keeps its Jira issue report up to date while the work runs and when it ends, not only at the end. (1) At start: comment 'Started by &lt;agent or person&gt;' with the plan. (2) During the work: a short comment at every milestone, decision, blocker or change of scope (what is done, what is next, what blocks), and a comment before any hand-over or stop. (3) At the end: a closing comment with what changed, files, tests run and not run, PR link, evidence for each 'Done when' item and open items for the owner. The same text goes in the PR description. An issue without a current report is not moved to In Review or Done. Never put a secret value in a report (mask to two characters at most).</t>
        </is>
      </c>
    </row>
    <row r="32">
      <c r="A32" s="10" t="n">
        <v>28</v>
      </c>
      <c r="B32" s="11" t="inlineStr">
        <is>
          <t>Study existing tasks before adding one</t>
        </is>
      </c>
      <c r="C32" s="8" t="inlineStr">
        <is>
          <t>Owner decision 2026-10-26: before adding a task (backlog row and Jira issue) read the existing ones - search the backlog and Jira by area, files, goal and keywords, including Done and Hold rows. If an existing task covers the work or can absorb it, modify that task (extend What to do / Done when, update the workbook row, the Jira issue and a comment saying what changed and why) instead of adding a new one. Add a new row only when no task fits, and name the tasks that were checked in its Evidence. A new row keeps the next free Plan ID; held (Hold) tasks count as not open.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80"/>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n"/>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t>
        </is>
      </c>
      <c r="I9" s="8" t="inlineStr">
        <is>
          <t>Remove or archive anything unused and pick one official location for the Role documents.</t>
        </is>
      </c>
      <c r="J9" s="8" t="inlineStr">
        <is>
          <t>The repo builds without unused folders and the Role documents have one official home.</t>
        </is>
      </c>
      <c r="K9" s="8" t="n"/>
      <c r="L9" s="10" t="inlineStr">
        <is>
          <t>M5</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inlineStr">
        <is>
          <t>Merged 2026-10-26 (PR atapems-tech/PEMS#6, merge bc717dc): HEAD and full history (202 commits, all refs) scanned; no tokens, keys or real connection strings; five built-in passwords found and removed from HEAD (default administrator, employee-created users, compose SQL sa fallback, load-test accounts, weak example); rotation list and runbook handed to #317; held follow-ups #374 and #375; open items in docs/audits/SECRETS_AUDIT_2026-10.md. Tests NOT run (no .NET SDK): the row is Done only after the build and the new tests pass.</t>
        </is>
      </c>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t>
        </is>
      </c>
      <c r="J13" s="8" t="inlineStr">
        <is>
          <t>Test: 500k records, filter+sort under 500 ms; a record outside the user's access never appears in results or counts.</t>
        </is>
      </c>
      <c r="K13" s="8" t="n"/>
      <c r="L13" s="10" t="inlineStr">
        <is>
          <t>M1</t>
        </is>
      </c>
      <c r="M13" s="10" t="inlineStr">
        <is>
          <t>XL</t>
        </is>
      </c>
      <c r="N13" s="10" t="inlineStr">
        <is>
          <t>Sales blocker</t>
        </is>
      </c>
      <c r="O13" s="10" t="inlineStr">
        <is>
          <t>#10 #11 #178</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Not Started</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n"/>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 #80</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t>
        </is>
      </c>
      <c r="I39" s="8" t="inlineStr">
        <is>
          <t>A checklist and automated axe tests in CI.</t>
        </is>
      </c>
      <c r="J39" s="8" t="inlineStr">
        <is>
          <t>Core components have no serious axe violations.</t>
        </is>
      </c>
      <c r="K39" s="8" t="n"/>
      <c r="L39" s="10" t="inlineStr">
        <is>
          <t>M4</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n"/>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n"/>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t>
        </is>
      </c>
      <c r="J86" s="8" t="inlineStr">
        <is>
          <t>Every module has exactly one wave and one owner.</t>
        </is>
      </c>
      <c r="K86" s="8" t="n"/>
      <c r="L86" s="10" t="inlineStr">
        <is>
          <t>M0</t>
        </is>
      </c>
      <c r="M86" s="10" t="inlineStr">
        <is>
          <t>M</t>
        </is>
      </c>
      <c r="N86" s="10" t="inlineStr">
        <is>
          <t>Sales blocker</t>
        </is>
      </c>
      <c r="O86" s="10" t="inlineStr">
        <is>
          <t>#29</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 Extend the scan to everything handed to a customer or auditor (package, docs, sources): internal IP addresses, host names and SSH or service account names (audit finding S-6: 192.168.1.x addresses and an SSH account in deploy/caddy/Caddyfile, docs/audits/* and docs/deployment/*), and run a secrets scan (gitleaks, MIT licence) over the delivery.</t>
        </is>
      </c>
      <c r="J120" s="8" t="inlineStr">
        <is>
          <t>A release with a disallowed file fails. A delivery that contains an internal address, account name or secret fails the scan.</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t>
        </is>
      </c>
      <c r="K196" s="8" t="n"/>
      <c r="L196" s="10" t="inlineStr">
        <is>
          <t>M2</t>
        </is>
      </c>
      <c r="M196" s="10" t="inlineStr">
        <is>
          <t>L</t>
        </is>
      </c>
      <c r="N196" s="10" t="inlineStr">
        <is>
          <t>Sales blocker</t>
        </is>
      </c>
      <c r="O196" s="10" t="inlineStr">
        <is>
          <t>#12</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M4</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M4</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M4</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n"/>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n"/>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inlineStr">
        <is>
          <t>#309</t>
        </is>
      </c>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inlineStr">
        <is>
          <t>#309</t>
        </is>
      </c>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#309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 6) Rotate the exposed built-in credentials found by the SCRUM-17 audit with docs/deployment/CREDENTIAL_ROTATION_RUNBOOK.md and scripts/security/Report-DefaultCredentialExposure.sql on every environment (administrator account, employee-created users, SQL sa of containers from the old compose file, loadtest accounts, developer secrets files). 7) Set AllowedHosts in every non-local env file (production-kangan, demo, staging, uat) to the real host names instead of * (audit finding S-5).</t>
        </is>
      </c>
      <c r="J318" s="8" t="inlineStr">
        <is>
          <t>No still-valid secret remains in the repository, its history or chat; the demo pipeline runs with GitHub secrets only. The exposure report shows only recognised accounts with changed passwords; AllowedHosts is not * in any non-local env file.</t>
        </is>
      </c>
      <c r="K318" s="8" t="n"/>
      <c r="L318" s="10" t="inlineStr">
        <is>
          <t>M2</t>
        </is>
      </c>
      <c r="M318" s="10" t="inlineStr">
        <is>
          <t>S</t>
        </is>
      </c>
      <c r="N318" s="10" t="inlineStr">
        <is>
          <t>Sales blocker</t>
        </is>
      </c>
      <c r="O318" s="10" t="inlineStr">
        <is>
          <t>#315 #295 #9</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 Include the production default password policy (audit finding S-5: every env file has length 8 and no upper-case or symbol requirement today): decide the product default and the per-customer override, set it in env/production-kangan.env and record it in the document. The file-store and upload folder paths are handled by #379 and are excluded here.</t>
        </is>
      </c>
      <c r="J319" s="8" t="inlineStr">
        <is>
          <t>A list of each remaining literal with its classification; settings moved; tests keep the key sets identical. The production password-policy default is decided, recorded and set in the production env file.</t>
        </is>
      </c>
      <c r="K319" s="8" t="inlineStr">
        <is>
          <t>Second pass done 2026-10-26: every option literal in Program.cs, controllers and services classified in docs/design/CONFIGURATION_CONSTANTS.md (setting / policy constant / domain rule / tuning with trigger). Moved to all six env files: Hosting__HstsMaxAgeDays, Authentication__Cookie__SlidingExpiration, Database__MigrationCommandTimeoutMinutes (values equal to today's behaviour). Production password policy decided: length 12, no composition rules (env/production-kangan.env). Tests: EnvironmentFilesTests (key parity + new policy test) NOT run - no .NET SDK; run before Done.</t>
        </is>
      </c>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n"/>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n"/>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n"/>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t>
        </is>
      </c>
      <c r="I334" s="8" t="inlineStr">
        <is>
          <t>Vendor pdf.js under wwwroot/lib, move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#184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Done</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inlineStr">
        <is>
          <t>2026-10-25: no workflow runs on main or working branches (build.yml manual); reusable deploy-site.yml called by deploy-demo.yml and deploy-staging.yml; env/staging files; staging branch created from main+dev+demo; dev merged into main and deleted; docs/deployment/DEPLOYMENT_README.md. Staging run 40208748572 green: HTTP 200, database up to date, upload of changed files only (33.8 MB). Fixes found on the way: stale migration-chain test, FTP protocol default, FTP precheck, health check with server logs.</t>
        </is>
      </c>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Done</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inlineStr">
        <is>
          <t>2026-10-25: migrations moved to PEMS.Migrations (239 files git-mv'd); PEMS.Persistence.dll 29 MB -&gt; 6 MB, PEMS.Migrations.dll 23 MB stays byte-identical when only data-layer code changes (verified with DebugType=none); drift gate, deploy.ps1, Dockerfile, docs updated; migration tests 10/10 on a real SQL Server and 65/65 database-free tests pass.</t>
        </is>
      </c>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row r="356">
      <c r="A356" s="10" t="n">
        <v>355</v>
      </c>
      <c r="B356" s="10" t="inlineStr">
        <is>
          <t>Claude</t>
        </is>
      </c>
      <c r="C356" s="8" t="inlineStr">
        <is>
          <t>Metadata Core &amp; Dynamic Platform</t>
        </is>
      </c>
      <c r="D356" s="8" t="inlineStr">
        <is>
          <t>Field validation catalog: for every field type the constraints (required, range, length, decimals, size, count, pattern, date window, membership, uniqueness), their defaults, hard versus advisory, and the stored validation object</t>
        </is>
      </c>
      <c r="E356" s="10" t="inlineStr">
        <is>
          <t>Research</t>
        </is>
      </c>
      <c r="F356" s="10" t="inlineStr">
        <is>
          <t>Not Started</t>
        </is>
      </c>
      <c r="G356" s="10" t="inlineStr">
        <is>
          <t>P0</t>
        </is>
      </c>
      <c r="H356"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Dynamic forms need one declarative description of the rules per field type before any engine or UI is built. Rule-builder row #46 covers user-defined rules; this row defines the built-in constraints every type carries.</t>
        </is>
      </c>
      <c r="I356" s="8" t="inlineStr">
        <is>
          <t>1) For every type in #11 list its constraints. Text: required, min/max length, pattern (named presets: code, e-mail, phone, national id), allowed characters, allow digits. Number/decimal/money: min, max, strict range, step, integer only, allow negative, allow zero, scale and precision. Date/date-time: min/max date, relative window (not in the past, not in the future, within N days), Jalali-aware, time zone. Boolean: must be true. Select/multi-select: membership, min/max selected. Lookup/user: existence, active only, scope. File/image: max size per file and in total, count, extensions, MIME, dimensions. Rich text: max length of the text after sanitisation. JSON: schema. Computed/auto-number: read-only. 2) For each constraint: default, hard (blocks the save) or advisory (hint only), message key (fa/en) and parameters. 3) Define the versioned validation object stored in the metadata registry and which constraints the physical column must also enforce (length, precision, scale) so metadata and storage cannot disagree. 4) Cross-field and semantic rules (end after start, total equals sum) use the rule builder of #46 and the expression engine of #15. 5) Persian/Arabic digit normalisation and decimal separator rules (see #364). 6) Write docs/architecture/FIELD_VALIDATION_CATALOG.md and an ADR.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6" s="8" t="inlineStr">
        <is>
          <t>Done when: the catalog lists every field type of #11 with its constraints, defaults, hard or advisory flag and message keys; the rule that derives column size and precision from the constraints is decided; the PM reviewed it; rows #356-#365 reference it.</t>
        </is>
      </c>
      <c r="K356" s="8" t="n"/>
      <c r="L356" s="10" t="inlineStr">
        <is>
          <t>M1</t>
        </is>
      </c>
      <c r="M356" s="10" t="inlineStr">
        <is>
          <t>M</t>
        </is>
      </c>
      <c r="N356" s="10" t="inlineStr">
        <is>
          <t>High</t>
        </is>
      </c>
      <c r="O356" s="10" t="inlineStr">
        <is>
          <t>#11 #338 #46</t>
        </is>
      </c>
      <c r="P356" s="10" t="inlineStr">
        <is>
          <t>#10 #11 #12</t>
        </is>
      </c>
      <c r="Q356" s="10" t="n"/>
      <c r="R356" s="8" t="inlineStr">
        <is>
          <t>Dynamic data core</t>
        </is>
      </c>
      <c r="S356" s="10" t="inlineStr">
        <is>
          <t>No</t>
        </is>
      </c>
      <c r="T356" s="10" t="n"/>
      <c r="U356" s="10" t="n"/>
    </row>
    <row r="357">
      <c r="A357" s="10" t="n">
        <v>356</v>
      </c>
      <c r="B357" s="10" t="inlineStr">
        <is>
          <t>Claude</t>
        </is>
      </c>
      <c r="C357" s="8" t="inlineStr">
        <is>
          <t>Metadata Core &amp; Dynamic Platform</t>
        </is>
      </c>
      <c r="D357" s="8" t="inlineStr">
        <is>
          <t>Server-side validation engine: one type-dispatched validator used by every write path (forms, API, import, bulk, static modules), full list of field errors, create versus partial-update modes, localised messages</t>
        </is>
      </c>
      <c r="E357" s="10" t="inlineStr">
        <is>
          <t>Feature</t>
        </is>
      </c>
      <c r="F357" s="10" t="inlineStr">
        <is>
          <t>Not Started</t>
        </is>
      </c>
      <c r="G357" s="10" t="inlineStr">
        <is>
          <t>P0</t>
        </is>
      </c>
      <c r="H357" s="8" t="inlineStr">
        <is>
          <t>A direct API call, an import or a bulk write bypasses whatever the page checks, and PEMS has no single validator to call. Validation must be authoritative on the server; the client only improves feedback.</t>
        </is>
      </c>
      <c r="I357" s="8" t="inlineStr">
        <is>
          <t>1) Check libraries first (FluentValidation, JSON-schema validators) and record the licence in row L_OSS; custom code only with a stated reason. 2) Implement a validator in the engine layer with a dispatch table by field type (a new constraint is a new case, never a second parallel function): input = field descriptors + record + mode; create requires every required field, update checks only the keys present so an omitted key never means 'clear it'. Whitespace-only text counts as empty for required. 3) Return all violations (field, constraint code, message key, parameters), not only the first, capped by a setting (ASP.NET Core defaults to 200 errors and depth 32; set explicit limits). 4) Call it from one place in the generic CRUD pipeline and from static modules through an adapter (DataAnnotations and IValidatableObject keep working). 5) Messages resolved through the localisation resources (fa/en). 6) Validation never replaces authorisation, parameterised queries, output encoding or HTML sanitisation (OWASP). 7) Unit tests per type and constraint.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7" s="8" t="inlineStr">
        <is>
          <t>Done when: every write path of the generic engine calls the validator; a request that bypasses the UI is rejected with the full error list; partial updates never clear omitted fields; messages come in the user's language; the error and depth limits are settings; tests cover each type.</t>
        </is>
      </c>
      <c r="K357" s="8" t="n"/>
      <c r="L357" s="10" t="inlineStr">
        <is>
          <t>M1</t>
        </is>
      </c>
      <c r="M357" s="10" t="inlineStr">
        <is>
          <t>L</t>
        </is>
      </c>
      <c r="N357" s="10" t="inlineStr">
        <is>
          <t>High</t>
        </is>
      </c>
      <c r="O357" s="10" t="inlineStr">
        <is>
          <t>#355 #15</t>
        </is>
      </c>
      <c r="P357" s="10" t="inlineStr">
        <is>
          <t>#10 #11 #12</t>
        </is>
      </c>
      <c r="Q357" s="10" t="n"/>
      <c r="R357" s="8" t="inlineStr">
        <is>
          <t>Dynamic data core</t>
        </is>
      </c>
      <c r="S357" s="10" t="inlineStr">
        <is>
          <t>No</t>
        </is>
      </c>
      <c r="T357" s="10" t="n"/>
      <c r="U357" s="10" t="n"/>
    </row>
    <row r="358">
      <c r="A358" s="10" t="n">
        <v>357</v>
      </c>
      <c r="B358" s="10" t="inlineStr">
        <is>
          <t>Claude</t>
        </is>
      </c>
      <c r="C358" s="8" t="inlineStr">
        <is>
          <t>Component Library &amp; Design System</t>
        </is>
      </c>
      <c r="D358" s="8" t="inlineStr">
        <is>
          <t>Client input shaping and accessible inline validation from the same constraint descriptor: maxlength/min/max/step/pattern attributes, keystroke sanitising (Persian digits, decimals, thousands separators, RTL), counters, error text with suggestion, focus first error, advisory hints</t>
        </is>
      </c>
      <c r="E358" s="10" t="inlineStr">
        <is>
          <t>Feature</t>
        </is>
      </c>
      <c r="F358" s="10" t="inlineStr">
        <is>
          <t>Not Started</t>
        </is>
      </c>
      <c r="G358" s="10" t="inlineStr">
        <is>
          <t>P1</t>
        </is>
      </c>
      <c r="H358" s="8" t="inlineStr">
        <is>
          <t>Text and number inputs are hand-written per page (2,587 hand-written inputs in the audit) and carry no constraints. The component library needs one way to turn the constraint descriptor into HTML attributes, typing behaviour and accessible error messages.</t>
        </is>
      </c>
      <c r="I358" s="8" t="inlineStr">
        <is>
          <t>1) The field components of #322 render the descriptor into HTML attributes (maxlength, min, max, step, pattern, accept, inputmode). 2) A small shared script shapes typing only (not a replacement for validation): normalise Persian/Arabic digits to ASCII, keep one decimal separator, cut decimals to the scale, show thousands separators without breaking RTL caret movement, strip disallowed characters. 3) Errors follow WCAG 2.2: text that identifies the field and says how to fix it (3.3.1, 3.3.3), not colour alone, aria-invalid on the field, message linked with aria-describedby, a summary with role alert, focus moved to the first invalid field. 4) Character counter and non-blocking hints. 5) No per-page script. 6) One shared JSON fixture file is run through the server validator and the script so both agree (parity test, see #361).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8" s="8" t="inlineStr">
        <is>
          <t>Done when: a field built from metadata shows the right attributes and shapes typing for every type in the catalog; error text, aria attributes and focus pass an automated accessibility check (axe) and a screen-reader spot check; the parity fixtures pass on server and script; works in RTL and LTR.</t>
        </is>
      </c>
      <c r="K358" s="8" t="n"/>
      <c r="L358" s="10" t="inlineStr">
        <is>
          <t>M2</t>
        </is>
      </c>
      <c r="M358" s="10" t="inlineStr">
        <is>
          <t>L</t>
        </is>
      </c>
      <c r="N358" s="10" t="inlineStr">
        <is>
          <t>High</t>
        </is>
      </c>
      <c r="O358" s="10" t="inlineStr">
        <is>
          <t>#322 #356</t>
        </is>
      </c>
      <c r="P358" s="10" t="inlineStr">
        <is>
          <t>#10 #11</t>
        </is>
      </c>
      <c r="Q358" s="10" t="n"/>
      <c r="R358" s="8" t="inlineStr">
        <is>
          <t>UI component library</t>
        </is>
      </c>
      <c r="S358" s="10" t="inlineStr">
        <is>
          <t>No</t>
        </is>
      </c>
      <c r="T358" s="10" t="n"/>
      <c r="U358" s="10" t="n"/>
    </row>
    <row r="359">
      <c r="A359" s="10" t="n">
        <v>358</v>
      </c>
      <c r="B359" s="10" t="inlineStr">
        <is>
          <t>Claude</t>
        </is>
      </c>
      <c r="C359" s="8" t="inlineStr">
        <is>
          <t>Access, RLS, Sessions &amp; Security</t>
        </is>
      </c>
      <c r="D359" s="8" t="inlineStr">
        <is>
          <t>File and media field validation: per-field limits for size, total size, count, extensions, MIME with content check and image dimensions, aligned with the host request limit</t>
        </is>
      </c>
      <c r="E359" s="10" t="inlineStr">
        <is>
          <t>Feature</t>
        </is>
      </c>
      <c r="F359" s="10" t="inlineStr">
        <is>
          <t>Not Started</t>
        </is>
      </c>
      <c r="G359" s="10" t="inlineStr">
        <is>
          <t>P1</t>
        </is>
      </c>
      <c r="H359" s="8" t="inlineStr">
        <is>
          <t>Request-size limits exist in 7 files without one source of truth, so the page, the application and the web host can disagree about the allowed size and the user sees a server error instead of a message. OWASP: treat file names and content types as untrusted; an allowed extension does not prove safe content.</t>
        </is>
      </c>
      <c r="I359" s="8" t="inlineStr">
        <is>
          <t>1) Per-field settings: max size per file, max total size, max count, extension allowlist, MIME allowlist, image min/max width and height. 2) Server check on the upload pipeline of #183: size while streaming, extension, MIME and magic bytes (never trust the browser MIME), image dimensions, safe stored file name. 3) Derive the Kestrel/IIS request limit from the largest configured field limit (one setting in env/*.env) and show the same limit in the UI before upload. 4) Clear localised messages. 5) Per-entity or per-user quota hook.</t>
        </is>
      </c>
      <c r="J359" s="8" t="inlineStr">
        <is>
          <t>Done when: a file over the limit, with a wrong extension or a mismatching content type is rejected with a clear message at the UI and at the server; the host limit follows the setting; tests cover size boundary, wrong extension and a renamed file.</t>
        </is>
      </c>
      <c r="K359" s="8" t="n"/>
      <c r="L359" s="10" t="inlineStr">
        <is>
          <t>M2</t>
        </is>
      </c>
      <c r="M359" s="10" t="inlineStr">
        <is>
          <t>M</t>
        </is>
      </c>
      <c r="N359" s="10" t="inlineStr">
        <is>
          <t>High</t>
        </is>
      </c>
      <c r="O359" s="10" t="inlineStr">
        <is>
          <t>#183 #355</t>
        </is>
      </c>
      <c r="P359" s="10" t="n"/>
      <c r="Q359" s="10" t="n"/>
      <c r="R359" s="8" t="inlineStr">
        <is>
          <t>Security &amp; access</t>
        </is>
      </c>
      <c r="S359" s="10" t="inlineStr">
        <is>
          <t>No</t>
        </is>
      </c>
      <c r="T359" s="10" t="n"/>
      <c r="U359" s="10" t="n"/>
    </row>
    <row r="360">
      <c r="A360" s="10" t="n">
        <v>359</v>
      </c>
      <c r="B360" s="10" t="inlineStr">
        <is>
          <t>Claude</t>
        </is>
      </c>
      <c r="C360" s="8" t="inlineStr">
        <is>
          <t>Quality, Testing &amp; Performance</t>
        </is>
      </c>
      <c r="D360" s="8" t="inlineStr">
        <is>
          <t>Audit and harden validation of the existing static modules: string lengths, decimal precision and scale, numeric ranges, controllers without model validation, inputs without constraints, with a CI ratchet</t>
        </is>
      </c>
      <c r="E360" s="10" t="inlineStr">
        <is>
          <t>Tech Debt</t>
        </is>
      </c>
      <c r="F360" s="10" t="inlineStr">
        <is>
          <t>Not Started</t>
        </is>
      </c>
      <c r="G360" s="10" t="inlineStr">
        <is>
          <t>P1</t>
        </is>
      </c>
      <c r="H360"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136 decimal properties exist but only 110 precision mappings, and the application logs 'No store type was specified for the decimal property' at start (for example SparePart.QuantityOnHand, ReorderPoint, WorkOrder.DowntimeHours), which silently truncates values.</t>
        </is>
      </c>
      <c r="I360" s="8" t="inlineStr">
        <is>
          <t>1) Write an audit script (extend tools/UiAudit or a test) listing: string properties without a maximum length or with nvarchar(max) that should be bounded; decimal properties without explicit precision and scale; numeric and date properties that need a range (quantities, percentages, years); controllers that write without ModelState or a validator; inputs in views without maxlength/min/max/step/inputmode. 2) Fix the highest-risk 30 first (money, quantities, identifiers, document numbers) with a migration where the column changes. 3) Add a test that fails when a new string property has no maximum length (unless marked unbounded) or a new decimal has no precision. 4) Report counts before and after in docs/audits.</t>
        </is>
      </c>
      <c r="J360" s="8" t="inlineStr">
        <is>
          <t>Done when: the audit report exists with counts; every decimal has explicit precision and the start-up warnings are gone; the 30 highest-risk fields are fixed; the ratchet test is in CI.</t>
        </is>
      </c>
      <c r="K360" s="8" t="n"/>
      <c r="L360" s="10" t="inlineStr">
        <is>
          <t>M2</t>
        </is>
      </c>
      <c r="M360" s="10" t="inlineStr">
        <is>
          <t>L</t>
        </is>
      </c>
      <c r="N360" s="10" t="inlineStr">
        <is>
          <t>High</t>
        </is>
      </c>
      <c r="O360" s="10" t="inlineStr">
        <is>
          <t>#355</t>
        </is>
      </c>
      <c r="P360" s="10" t="inlineStr">
        <is>
          <t>#11</t>
        </is>
      </c>
      <c r="Q360" s="10" t="n"/>
      <c r="R360" s="8" t="inlineStr">
        <is>
          <t>Quality &amp; testing</t>
        </is>
      </c>
      <c r="S360" s="10" t="inlineStr">
        <is>
          <t>No</t>
        </is>
      </c>
      <c r="T360" s="10" t="n"/>
      <c r="U360" s="10" t="n"/>
    </row>
    <row r="361">
      <c r="A361" s="10" t="n">
        <v>360</v>
      </c>
      <c r="B361" s="10" t="inlineStr">
        <is>
          <t>Claude</t>
        </is>
      </c>
      <c r="C361" s="8" t="inlineStr">
        <is>
          <t>Metadata Core &amp; Dynamic Platform</t>
        </is>
      </c>
      <c r="D361" s="8" t="inlineStr">
        <is>
          <t>Import and bulk paths use the same validation: row-level error report, partial-update semantics, defaults never NULL, malformed identifiers rejected as validation errors, size and row limits</t>
        </is>
      </c>
      <c r="E361" s="10" t="inlineStr">
        <is>
          <t>Feature</t>
        </is>
      </c>
      <c r="F361" s="10" t="inlineStr">
        <is>
          <t>Not Started</t>
        </is>
      </c>
      <c r="G361" s="10" t="inlineStr">
        <is>
          <t>P1</t>
        </is>
      </c>
      <c r="H361" s="8" t="inlineStr">
        <is>
          <t>Import Center has 11 imports with their own checks. A blank cell in an update row must leave the value alone, a malformed identifier must never reach the database as a server error, and a default value must never be saved as NULL by a bulk path.</t>
        </is>
      </c>
      <c r="I361" s="8" t="inlineStr">
        <is>
          <t>1) The import designer (#25) and the Import Center call the validator of #356 per row. 2) Row-level error report (row, column, message, value) and a preview before commit. 3) Update mode: a blank cell leaves the stored value unchanged and 'required' applies only to columns present in the file. 4) Omitted columns with a default get the default (links to #26). 5) Reject malformed GUIDs and numeric keys as validation errors. 6) Limits for file size, rows and columns as settings (OWASP: cap sizes before parsing). 7) Persian digits and Jalali dates normalised (#364). 8) Test with 50,000 rows and mixed errors.</t>
        </is>
      </c>
      <c r="J361" s="8" t="inlineStr">
        <is>
          <t>Done when: a 50,000-row file with errors produces a complete row-level report and commits nothing, or only the valid rows if the user chooses; partial updates never clear data; a malformed identifier gives a message, not a server error.</t>
        </is>
      </c>
      <c r="K361" s="8" t="n"/>
      <c r="L361" s="10" t="inlineStr">
        <is>
          <t>M3</t>
        </is>
      </c>
      <c r="M361" s="10" t="inlineStr">
        <is>
          <t>M</t>
        </is>
      </c>
      <c r="N361" s="10" t="inlineStr">
        <is>
          <t>High</t>
        </is>
      </c>
      <c r="O361" s="10" t="inlineStr">
        <is>
          <t>#356 #25</t>
        </is>
      </c>
      <c r="P361" s="10" t="inlineStr">
        <is>
          <t>#13 #14 #243</t>
        </is>
      </c>
      <c r="Q361" s="10" t="n"/>
      <c r="R361" s="8" t="inlineStr">
        <is>
          <t>Dynamic data core</t>
        </is>
      </c>
      <c r="S361" s="10" t="inlineStr">
        <is>
          <t>No</t>
        </is>
      </c>
      <c r="T361" s="10" t="n"/>
      <c r="U361" s="10" t="n"/>
    </row>
    <row r="362">
      <c r="A362" s="10" t="n">
        <v>361</v>
      </c>
      <c r="B362" s="10" t="inlineStr">
        <is>
          <t>Claude</t>
        </is>
      </c>
      <c r="C362" s="8" t="inlineStr">
        <is>
          <t>Quality, Testing &amp; Performance</t>
        </is>
      </c>
      <c r="D362" s="8" t="inlineStr">
        <is>
          <t>Validation test matrix and client/server parity suite: type by constraint by boundary, run on the server and in the browser script from the same fixtures</t>
        </is>
      </c>
      <c r="E362" s="10" t="inlineStr">
        <is>
          <t>Tech Debt</t>
        </is>
      </c>
      <c r="F362" s="10" t="inlineStr">
        <is>
          <t>Not Started</t>
        </is>
      </c>
      <c r="G362" s="10" t="inlineStr">
        <is>
          <t>P1</t>
        </is>
      </c>
      <c r="H362" s="8" t="inlineStr">
        <is>
          <t>A rule that the page and the server interpret differently is worse than no rule. No automated check exists today that proves they agree.</t>
        </is>
      </c>
      <c r="I362" s="8" t="inlineStr">
        <is>
          <t>1) Data-driven fixtures: for each type and constraint the values min-1, min, max, max+1, zero, negative zero, very large numbers, scale+1, empty versus null versus whitespace, Persian and Arabic digits, mixed scripts, RTL marks and zero-width characters, characters outside the BMP counted by length. 2) Server test runs every fixture through the validator. 3) A browser-script test runs the same file through the client interpreter. 4) API-level tests prove a request that skips the UI is rejected. 5) CI runs both.</t>
        </is>
      </c>
      <c r="J362" s="8" t="inlineStr">
        <is>
          <t>Done when: the fixture file is the single source of truth, server and script give identical results for every case, and a deliberately broken rule fails the build.</t>
        </is>
      </c>
      <c r="K362" s="8" t="n"/>
      <c r="L362" s="10" t="inlineStr">
        <is>
          <t>M3</t>
        </is>
      </c>
      <c r="M362" s="10" t="inlineStr">
        <is>
          <t>M</t>
        </is>
      </c>
      <c r="N362" s="10" t="inlineStr">
        <is>
          <t>High</t>
        </is>
      </c>
      <c r="O362" s="10" t="inlineStr">
        <is>
          <t>#356 #357</t>
        </is>
      </c>
      <c r="P362" s="10" t="inlineStr">
        <is>
          <t>#20 #117</t>
        </is>
      </c>
      <c r="Q362" s="10" t="n"/>
      <c r="R362" s="8" t="inlineStr">
        <is>
          <t>Quality &amp; testing</t>
        </is>
      </c>
      <c r="S362" s="10" t="inlineStr">
        <is>
          <t>No</t>
        </is>
      </c>
      <c r="T362" s="10" t="n"/>
      <c r="U362" s="10" t="n"/>
    </row>
    <row r="363">
      <c r="A363" s="10" t="n">
        <v>362</v>
      </c>
      <c r="B363" s="10" t="inlineStr">
        <is>
          <t>Claude</t>
        </is>
      </c>
      <c r="C363" s="8" t="inlineStr">
        <is>
          <t>Metadata Core &amp; Dynamic Platform</t>
        </is>
      </c>
      <c r="D363" s="8" t="inlineStr">
        <is>
          <t>Field statistics endpoint and non-blocking hints: count, min, max, average, standard deviation and empty rate of a numeric field to suggest ranges in the designer and to flag unusual values on forms</t>
        </is>
      </c>
      <c r="E363" s="10" t="inlineStr">
        <is>
          <t>Feature</t>
        </is>
      </c>
      <c r="F363" s="10" t="inlineStr">
        <is>
          <t>Not Started</t>
        </is>
      </c>
      <c r="G363" s="10" t="inlineStr">
        <is>
          <t>P2</t>
        </is>
      </c>
      <c r="H363" s="8" t="inlineStr">
        <is>
          <t>Choosing sensible min and max values blind is error-prone; the real data of the field is the best suggestion. Advisory hints must never block a save.</t>
        </is>
      </c>
      <c r="I363" s="8" t="inlineStr">
        <is>
          <t>1) Endpoint returning count, min, max, average, standard deviation and empty rate for one numeric field, filtered by the central row-level security (#178) and cached. 2) Form designer shows the figures next to the range inputs and offers 'use observed range'. 3) The form shows a non-blocking 'unusual value' hint when a value is far from the average in units of the standard deviation. 4) Setting to turn hints off per field.</t>
        </is>
      </c>
      <c r="J363" s="8" t="inlineStr">
        <is>
          <t>Done when: the designer shows live statistics and can fill the range; an unusual value shows a hint but saves; a user cannot see statistics of records they cannot access.</t>
        </is>
      </c>
      <c r="K363" s="8" t="n"/>
      <c r="L363" s="10" t="inlineStr">
        <is>
          <t>M4</t>
        </is>
      </c>
      <c r="M363" s="10" t="inlineStr">
        <is>
          <t>M</t>
        </is>
      </c>
      <c r="N363" s="10" t="inlineStr">
        <is>
          <t>High</t>
        </is>
      </c>
      <c r="O363" s="10" t="inlineStr">
        <is>
          <t>#356</t>
        </is>
      </c>
      <c r="P363" s="10" t="inlineStr">
        <is>
          <t>#10</t>
        </is>
      </c>
      <c r="Q363" s="10" t="n"/>
      <c r="R363" s="8" t="inlineStr">
        <is>
          <t>Dynamic data core</t>
        </is>
      </c>
      <c r="S363" s="10" t="inlineStr">
        <is>
          <t>No</t>
        </is>
      </c>
      <c r="T363" s="10" t="n"/>
      <c r="U363" s="10" t="n"/>
    </row>
    <row r="364">
      <c r="A364" s="10" t="n">
        <v>363</v>
      </c>
      <c r="B364" s="10" t="inlineStr">
        <is>
          <t>Claude</t>
        </is>
      </c>
      <c r="C364" s="8" t="inlineStr">
        <is>
          <t>Metadata Core &amp; Dynamic Platform</t>
        </is>
      </c>
      <c r="D364" s="8" t="inlineStr">
        <is>
          <t>Validation error contract: RFC 9457 problem details with a list of field errors (pointer, constraint code, message key, parameters), the same shape for API, forms and import, with stable codes and error limits</t>
        </is>
      </c>
      <c r="E364" s="10" t="inlineStr">
        <is>
          <t>Feature</t>
        </is>
      </c>
      <c r="F364" s="10" t="inlineStr">
        <is>
          <t>Not Started</t>
        </is>
      </c>
      <c r="G364" s="10" t="inlineStr">
        <is>
          <t>P0</t>
        </is>
      </c>
      <c r="H364" s="8" t="inlineStr">
        <is>
          <t>Each module reports errors in its own way (a page summary, a thrown message, a flash text), so clients and the form components cannot render or test them uniformly. RFC 9457 defines application/problem+json and leaves the validation list to an extension member; ASP.NET Core can produce problem details natively.</t>
        </is>
      </c>
      <c r="I364" s="8" t="inlineStr">
        <is>
          <t>1) Define the response: status 400 or 422, type, title, detail and an 'errors' array where each item has field (JSON pointer), constraint code (for example min, max, maxLength, pattern, required, notUnique), message key, parameters and the localised text. 2) Implement it once (AddProblemDetails and an exception/validation filter) and use it for the generic engine, the API and import. 3) Stable constraint codes documented in the catalog (#355) so UI and tests depend on codes, not on text. 4) Settings for the maximum number of errors and the maximum nesting depth. 5) The form components of #357 and the import report of #360 render this one shape. 6) Never leak internal details, stack traces or SQL in the response.</t>
        </is>
      </c>
      <c r="J364" s="8" t="inlineStr">
        <is>
          <t>Done when: an invalid API call, form post and import row all return the same structured errors in the user's language; codes are stable and listed; a test fails if a module returns a different shape.</t>
        </is>
      </c>
      <c r="K364" s="8" t="n"/>
      <c r="L364" s="10" t="inlineStr">
        <is>
          <t>M1</t>
        </is>
      </c>
      <c r="M364" s="10" t="inlineStr">
        <is>
          <t>M</t>
        </is>
      </c>
      <c r="N364" s="10" t="inlineStr">
        <is>
          <t>High</t>
        </is>
      </c>
      <c r="O364" s="10" t="inlineStr">
        <is>
          <t>#356</t>
        </is>
      </c>
      <c r="P364" s="10" t="n"/>
      <c r="Q364" s="10" t="n"/>
      <c r="R364" s="8" t="inlineStr">
        <is>
          <t>Dynamic data core</t>
        </is>
      </c>
      <c r="S364" s="10" t="inlineStr">
        <is>
          <t>No</t>
        </is>
      </c>
      <c r="T364" s="10" t="n"/>
      <c r="U364" s="10" t="n"/>
    </row>
    <row r="365">
      <c r="A365" s="10" t="n">
        <v>364</v>
      </c>
      <c r="B365" s="10" t="inlineStr">
        <is>
          <t>Claude</t>
        </is>
      </c>
      <c r="C365" s="8" t="inlineStr">
        <is>
          <t>Metadata Core &amp; Dynamic Platform</t>
        </is>
      </c>
      <c r="D365" s="8" t="inlineStr">
        <is>
          <t>Input canonicalisation and safe limits: one Unicode and Persian normalisation policy (digits, Arabic versus Persian letters, zero-width and bidi characters, trimming), whole-value regular expressions with timeout, and size/depth/count limits before parsing</t>
        </is>
      </c>
      <c r="E365" s="10" t="inlineStr">
        <is>
          <t>Feature</t>
        </is>
      </c>
      <c r="F365" s="10" t="inlineStr">
        <is>
          <t>Not Started</t>
        </is>
      </c>
      <c r="G365" s="10" t="inlineStr">
        <is>
          <t>P1</t>
        </is>
      </c>
      <c r="H365" s="8" t="inlineStr">
        <is>
          <t>Persian text arrives with Arabic Yeh/Kaf instead of the Persian letters, Persian or Arabic digits, zero-width non-joiners and invisible bidi marks; without one policy the same name or code is stored in several forms, breaks uniqueness and search, and length checks count characters differently. OWASP: validate the canonical form, apply one normalisation policy before validation, storage and comparison, cap sizes before parsing, avoid regular expressions prone to catastrophic backtracking, treat a timeout as a failure.</t>
        </is>
      </c>
      <c r="I365" s="8" t="inlineStr">
        <is>
          <t>1) Write the policy in the catalog (#355): Unicode NFC, Arabic Yeh/Kaf to Persian Yeh/Kaf, digits to ASCII for numbers and codes (keep the display digits as a presentation setting), trim and collapse spaces, remove or reject zero-width and bidi control characters except the zero-width non-joiner inside Persian words, per-field switch for exceptions. 2) Implement one normaliser used by the validator (#356), the import (#360) and the search; store the normalised form for unique keys and keep the original for display where needed. 3) Regular expressions: whole-value match, bounded input length, match timeout (the .NET regex timeout parameter or a non-backtracking engine), a failed timeout is a rejection. 4) Limits as settings: request body size, JSON nesting depth, array length, string length before any parsing. 5) Tests with Persian samples, look-alike characters and a catastrophic-backtracking pattern.</t>
        </is>
      </c>
      <c r="J365" s="8" t="inlineStr">
        <is>
          <t>Done when: the same Persian text typed with Arabic or Persian letters and digits is stored and compared as one value; a pattern that would backtrack catastrophically is stopped by the timeout; oversized or too deeply nested input is rejected before parsing; tests prove each case.</t>
        </is>
      </c>
      <c r="K365" s="8" t="n"/>
      <c r="L365" s="10" t="inlineStr">
        <is>
          <t>M1</t>
        </is>
      </c>
      <c r="M365" s="10" t="inlineStr">
        <is>
          <t>M</t>
        </is>
      </c>
      <c r="N365" s="10" t="inlineStr">
        <is>
          <t>High</t>
        </is>
      </c>
      <c r="O365" s="10" t="inlineStr">
        <is>
          <t>#355</t>
        </is>
      </c>
      <c r="P365" s="10" t="n"/>
      <c r="Q365" s="10" t="n"/>
      <c r="R365" s="8" t="inlineStr">
        <is>
          <t>Dynamic data core</t>
        </is>
      </c>
      <c r="S365" s="10" t="inlineStr">
        <is>
          <t>No</t>
        </is>
      </c>
      <c r="T365" s="10" t="n"/>
      <c r="U365" s="10" t="n"/>
    </row>
    <row r="366">
      <c r="A366" s="10" t="n">
        <v>365</v>
      </c>
      <c r="B366" s="10" t="inlineStr">
        <is>
          <t>Claude</t>
        </is>
      </c>
      <c r="C366" s="8" t="inlineStr">
        <is>
          <t>Metadata Core &amp; Dynamic Platform</t>
        </is>
      </c>
      <c r="D366" s="8" t="inlineStr">
        <is>
          <t>Standards-based and local validators as a validator pack: e-mail and phone through maintained libraries, URL, Iranian national code, mobile number, postal code and IBAN (Sheba) checksum, valid Jalali dates, rial and toman scale</t>
        </is>
      </c>
      <c r="E366" s="10" t="inlineStr">
        <is>
          <t>Feature</t>
        </is>
      </c>
      <c r="F366" s="10" t="inlineStr">
        <is>
          <t>Not Started</t>
        </is>
      </c>
      <c r="G366" s="10" t="inlineStr">
        <is>
          <t>P2</t>
        </is>
      </c>
      <c r="H366" s="8" t="inlineStr">
        <is>
          <t>Hand-written patterns for e-mail, phone and identifiers are the usual source of false rejections and of values that look valid but are not. OWASP: use a maintained library for e-mail and verify mailbox ownership separately; the local market also needs checksum rules (national code, IBAN mod 97) and Jalali calendar validity.</t>
        </is>
      </c>
      <c r="I366" s="8" t="inlineStr">
        <is>
          <t>1) Check libraries first and record their licences (e-mail: the framework mail address parser; phone: a maintained E.164 library; IBAN: ISO 13616 mod-97). 2) Implement the Iranian rules as validators: ten-digit national code with its check digit, mobile number with accepted prefixes and normalisation to one stored form, postal code, economic code, legal-entity id. 3) Jalali date validity including leap years and conversion to the stored Gregorian date. 4) Currency fields: rial and toman scale, no floating point, decimal(18,2) style precision from #355. 5) Package them as a validator pack loaded through the extension SDK (#94) so other locales can add theirs. 6) Message keys in fa/en. 7) Tests with real valid and invalid samples.</t>
        </is>
      </c>
      <c r="J366" s="8" t="inlineStr">
        <is>
          <t>Done when: each validator accepts documented valid samples and rejects documented invalid ones, including checksum failures and non-existent Jalali dates; the pack loads through the extension point; e-mail and phone use a maintained library.</t>
        </is>
      </c>
      <c r="K366" s="8" t="n"/>
      <c r="L366" s="10" t="inlineStr">
        <is>
          <t>M4</t>
        </is>
      </c>
      <c r="M366" s="10" t="inlineStr">
        <is>
          <t>M</t>
        </is>
      </c>
      <c r="N366" s="10" t="inlineStr">
        <is>
          <t>High</t>
        </is>
      </c>
      <c r="O366" s="10" t="inlineStr">
        <is>
          <t>#356 #94</t>
        </is>
      </c>
      <c r="P366" s="10" t="n"/>
      <c r="Q366" s="10" t="n"/>
      <c r="R366" s="8" t="inlineStr">
        <is>
          <t>Dynamic data core</t>
        </is>
      </c>
      <c r="S366" s="10" t="inlineStr">
        <is>
          <t>No</t>
        </is>
      </c>
      <c r="T366" s="10" t="n"/>
      <c r="U366" s="10" t="n"/>
    </row>
    <row r="367">
      <c r="A367" s="10" t="n">
        <v>366</v>
      </c>
      <c r="B367" s="10" t="inlineStr">
        <is>
          <t>Claude</t>
        </is>
      </c>
      <c r="C367" s="8" t="inlineStr">
        <is>
          <t>Metadata Core &amp; Dynamic Platform</t>
        </is>
      </c>
      <c r="D367" s="8" t="inlineStr">
        <is>
          <t>Field format catalog: canonical storage form, display format, input format and parse rules per field type, presets, the settings hierarchy (system, app, model, field, user), label, help, placeholder, unit and empty-value formats, and the pipeline order with validation</t>
        </is>
      </c>
      <c r="E367" s="10" t="inlineStr">
        <is>
          <t>Research</t>
        </is>
      </c>
      <c r="F367" s="10" t="inlineStr">
        <is>
          <t>Not Started</t>
        </is>
      </c>
      <c r="G367" s="10" t="inlineStr">
        <is>
          <t>P0</t>
        </is>
      </c>
      <c r="H367"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A comparable implementation shows the risks: one hard-coded locale in its date component, date strings built without zero padding, an invalid-date defect in downloaded reports and a deprecated date library for the Jalali picker.</t>
        </is>
      </c>
      <c r="I367" s="8" t="inlineStr">
        <is>
          <t>1) For each type in #11 define three things: the canonical value that is stored and exchanged (ISO 8601 date-only for dates, UTC instant for date-times, decimal with fixed scale for numbers and money, normalised text), the display format, and the input and parse format. 2) Presets with examples (date: Jalali long/short, Gregorian ISO; number: grouping, decimal separator, digit shapes Latin or Persian; currency: rial, toman, symbol position, negative style; percent; units; boolean: yes/no, tick; empty value: dash). 3) Where a format lives: a settings hierarchy system -&gt; app -&gt; model -&gt; field -&gt; user preference with a defined fallback (a model or field setting wins for content, the user's setting for chrome), stored in the metadata registry as a versioned format object next to the validation object. 4) Label-related formats: label, help, placeholder, error and option text as translatable strings (#24), unit and prefix/suffix, direction. 5) State the pipeline order and the rule that validation always runs on the canonical value. 6) Write docs/architecture/FIELD_FORMAT_CATALOG.md and an ADR. Design rule (decided here, applies to #355-#365): formats and validations are designed together in one field descriptor and one test suite, but kept as separate layers of one pipeline: raw input -&gt; parse by input format -&gt; canonical value -&gt; normalise (#364) -&gt; validate the canonical value (#355/#356) -&gt; store canonical -&gt; format for display. Validation never runs on a display string, and a display format never changes what is stored.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7" s="8" t="inlineStr">
        <is>
          <t>Done when: the catalog lists canonical, display and input format for every type of #11 with presets and examples; the hierarchy and fallback are decided; the pipeline order and the validate-canonical rule are written down and referenced by #355; the PM reviewed it; rows #367-#373 reference it.</t>
        </is>
      </c>
      <c r="K367" s="8" t="n"/>
      <c r="L367" s="10" t="inlineStr">
        <is>
          <t>M1</t>
        </is>
      </c>
      <c r="M367" s="10" t="inlineStr">
        <is>
          <t>M</t>
        </is>
      </c>
      <c r="N367" s="10" t="inlineStr">
        <is>
          <t>High</t>
        </is>
      </c>
      <c r="O367" s="10" t="inlineStr">
        <is>
          <t>#11 #355 #24 #205</t>
        </is>
      </c>
      <c r="P367" s="10" t="inlineStr">
        <is>
          <t>#190 #179 #230</t>
        </is>
      </c>
      <c r="Q367" s="10" t="n"/>
      <c r="R367" s="8" t="inlineStr">
        <is>
          <t>Dynamic data core</t>
        </is>
      </c>
      <c r="S367" s="10" t="inlineStr">
        <is>
          <t>No</t>
        </is>
      </c>
      <c r="T367" s="10" t="n"/>
      <c r="U367" s="10" t="n"/>
    </row>
    <row r="368">
      <c r="A368" s="10" t="n">
        <v>367</v>
      </c>
      <c r="B368" s="10" t="inlineStr">
        <is>
          <t>Claude</t>
        </is>
      </c>
      <c r="C368" s="8" t="inlineStr">
        <is>
          <t>Persian Localization, RTL &amp; Jalali Calendar</t>
        </is>
      </c>
      <c r="D368" s="8" t="inlineStr">
        <is>
          <t>Number, money, percent and unit formatting engine used by server and client: grouping, decimal separator, Persian or Latin digits, rial/toman scale, negative style, fixed rounding rule, tolerant parsing, no type=number for formatted values</t>
        </is>
      </c>
      <c r="E368" s="10" t="inlineStr">
        <is>
          <t>Feature</t>
        </is>
      </c>
      <c r="F368" s="10" t="inlineStr">
        <is>
          <t>Not Started</t>
        </is>
      </c>
      <c r="G368" s="10" t="inlineStr">
        <is>
          <t>P1</t>
        </is>
      </c>
      <c r="H368"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Money and quantities are formatted with 217 scattered format strings; type=number inputs show locale-dependent separators and reject non-Latin digits (the browser empties the value), so Persian digit entry silently fails.</t>
        </is>
      </c>
      <c r="I368" s="8" t="inlineStr">
        <is>
          <t>1) One formatting service on the server (CultureInfo/ICU through one wrapper) and one on the client (Intl.NumberFormat), both driven by the format object of #366, so the same value looks the same in views, grids, reports and exports. 2) Digit shapes (Persian or Latin) and separators as settings, with the display digits a presentation choice only. 3) Money: decimal arithmetic, scale from the field, one documented rounding rule (half away from zero unless a field says otherwise), rial and toman conversion by scale and never by floating point. 4) Tolerant parser used for typing, paste and import: accepts Persian and Arabic digits, both separator styles, grouping marks, a leading minus or parentheses, and returns the canonical decimal or a parse error. 5) Formatted inputs use type=text with inputmode and keep the raw value; type=number is not used for money or formatted values (MDN caveats). 6) Replace the page-level ToString format strings through the audit of #359 and a ratchet.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8" s="8" t="inlineStr">
        <is>
          <t>Done when: one service formats and parses numbers on server and client with identical results for the shared fixtures; Persian digit entry works in every numeric field; rial and toman amounts are exact; views no longer carry their own number format strings (ratchet in CI).</t>
        </is>
      </c>
      <c r="K368" s="8" t="n"/>
      <c r="L368" s="10" t="inlineStr">
        <is>
          <t>M2</t>
        </is>
      </c>
      <c r="M368" s="10" t="inlineStr">
        <is>
          <t>L</t>
        </is>
      </c>
      <c r="N368" s="10" t="inlineStr">
        <is>
          <t>High</t>
        </is>
      </c>
      <c r="O368" s="10" t="inlineStr">
        <is>
          <t>#366 #208</t>
        </is>
      </c>
      <c r="P368" s="10" t="inlineStr">
        <is>
          <t>#60</t>
        </is>
      </c>
      <c r="Q368" s="10" t="n"/>
      <c r="R368" s="8" t="inlineStr">
        <is>
          <t>Persian &amp; localisation</t>
        </is>
      </c>
      <c r="S368" s="10" t="inlineStr">
        <is>
          <t>No</t>
        </is>
      </c>
      <c r="T368" s="10" t="n"/>
      <c r="U368" s="10" t="n"/>
    </row>
    <row r="369">
      <c r="A369" s="10" t="n">
        <v>368</v>
      </c>
      <c r="B369" s="10" t="inlineStr">
        <is>
          <t>Claude</t>
        </is>
      </c>
      <c r="C369" s="8" t="inlineStr">
        <is>
          <t>Persian Localization, RTL &amp; Jalali Calendar</t>
        </is>
      </c>
      <c r="D369" s="8" t="inlineStr">
        <is>
          <t>Date, time and calendar formatting engine used by server and client: ISO 8601 canonical storage, date-only versus instant, user time zone, Jalali and Gregorian display and input, Persian digits, week start, maintained library instead of ad-hoc code</t>
        </is>
      </c>
      <c r="E369" s="10" t="inlineStr">
        <is>
          <t>Feature</t>
        </is>
      </c>
      <c r="F369" s="10" t="inlineStr">
        <is>
          <t>Not Started</t>
        </is>
      </c>
      <c r="G369" s="10" t="inlineStr">
        <is>
          <t>P1</t>
        </is>
      </c>
      <c r="H369"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Dates are stored and shown inconsistently; native date inputs ignore the Jalali calendar, 12 different display patterns exist, and a native date control cannot be switched to Jalali.</t>
        </is>
      </c>
      <c r="I369" s="8" t="inlineStr">
        <is>
          <t>1) Canonical forms: a date without time is stored as a date-only value (ISO 8601, no time zone, so a due date never shifts a day), an instant as UTC; the user's time zone is applied only for display and input of instants, daylight saving included. 2) Choose a maintained library for calendars and conversion (evaluate the .NET PersianCalendar and the browser Intl calendar support first; for the picker evaluate maintained Jalali date libraries; avoid unmaintained or deprecated packages; works offline; record licences in L_OSS). 3) Display presets from #366 (Jalali long and short, Gregorian ISO, weekday names, Saturday as week start), Persian digits optional. 4) Input: a date picker component in PEMS.UI showing Jalali or Gregorian per setting, with typed entry parsed tolerantly (separators, Persian digits, two-digit years rejected or expanded by a documented rule) and invalid dates such as 1403/12/30 in a non-leap year rejected with a suggestion. 5) Server and client use the same conversion tests. 6) Ranges and relative windows from #355 evaluate in the same calendar-independent canonical form.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9" s="8" t="inlineStr">
        <is>
          <t>Done when: a date picked as Jalali is stored as the correct Gregorian date-only value and shown back identically on every page; date-times display in the user's time zone across a daylight-saving change; invalid Jalali dates are rejected with a hint; the picker works in RTL and LTR and offline; views no longer carry their own date format strings (ratchet).</t>
        </is>
      </c>
      <c r="K369" s="8" t="n"/>
      <c r="L369" s="10" t="inlineStr">
        <is>
          <t>M2</t>
        </is>
      </c>
      <c r="M369" s="10" t="inlineStr">
        <is>
          <t>L</t>
        </is>
      </c>
      <c r="N369" s="10" t="inlineStr">
        <is>
          <t>High</t>
        </is>
      </c>
      <c r="O369" s="10" t="inlineStr">
        <is>
          <t>#366 #206</t>
        </is>
      </c>
      <c r="P369" s="10" t="inlineStr">
        <is>
          <t>#154 #179</t>
        </is>
      </c>
      <c r="Q369" s="10" t="n"/>
      <c r="R369" s="8" t="inlineStr">
        <is>
          <t>Persian &amp; localisation</t>
        </is>
      </c>
      <c r="S369" s="10" t="inlineStr">
        <is>
          <t>No</t>
        </is>
      </c>
      <c r="T369" s="10" t="n"/>
      <c r="U369" s="10" t="n"/>
    </row>
    <row r="370">
      <c r="A370" s="10" t="n">
        <v>369</v>
      </c>
      <c r="B370" s="10" t="inlineStr">
        <is>
          <t>Claude</t>
        </is>
      </c>
      <c r="C370" s="8" t="inlineStr">
        <is>
          <t>Component Library &amp; Design System</t>
        </is>
      </c>
      <c r="D370" s="8" t="inlineStr">
        <is>
          <t>Formatted and masked text inputs: phone, national code, IBAN and code patterns shown grouped while the raw value is kept, paste and caret handling in RTL, type=text with inputmode, accessible hints</t>
        </is>
      </c>
      <c r="E370" s="10" t="inlineStr">
        <is>
          <t>Feature</t>
        </is>
      </c>
      <c r="F370" s="10" t="inlineStr">
        <is>
          <t>Not Started</t>
        </is>
      </c>
      <c r="G370" s="10" t="inlineStr">
        <is>
          <t>P1</t>
        </is>
      </c>
      <c r="H370" s="8" t="inlineStr">
        <is>
          <t>Identifiers and codes are typed and shown inconsistently (with and without spaces, dashes, Persian digits); a number-typed input cannot hold leading zeros or grouped digits, and MDN advises type=text with inputmode and a pattern for such values.</t>
        </is>
      </c>
      <c r="I370" s="8" t="inlineStr">
        <is>
          <t>1) Mask and display presets from the format catalog (#366): grouping pattern, separator, case, example. 2) The PEMS.UI field renders type=text with inputmode and the pattern attribute, shows the grouped form while typing and keeps the raw canonical value in a hidden or data attribute that is submitted. 3) Paste handling: strip separators and spaces, normalise digits (#364), re-group; caret stays correct in RTL and with Persian digits. 4) Screen readers read the example format and the error, not the mask characters. 5) Server accepts only the raw form and re-validates it. 6) Component docs with examples in the catalog.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0" s="8" t="inlineStr">
        <is>
          <t>Done when: a phone number, national code, IBAN and a pattern code are shown grouped, pasted in any common form and submitted raw; leading zeros are kept; caret and selection work in RTL; screen-reader and keyboard checks pass.</t>
        </is>
      </c>
      <c r="K370" s="8" t="n"/>
      <c r="L370" s="10" t="inlineStr">
        <is>
          <t>M2</t>
        </is>
      </c>
      <c r="M370" s="10" t="inlineStr">
        <is>
          <t>M</t>
        </is>
      </c>
      <c r="N370" s="10" t="inlineStr">
        <is>
          <t>High</t>
        </is>
      </c>
      <c r="O370" s="10" t="inlineStr">
        <is>
          <t>#357 #366</t>
        </is>
      </c>
      <c r="P370" s="10" t="n"/>
      <c r="Q370" s="10" t="n"/>
      <c r="R370" s="8" t="inlineStr">
        <is>
          <t>UI component library</t>
        </is>
      </c>
      <c r="S370" s="10" t="inlineStr">
        <is>
          <t>No</t>
        </is>
      </c>
      <c r="T370" s="10" t="n"/>
      <c r="U370" s="10" t="n"/>
    </row>
    <row r="371">
      <c r="A371" s="10" t="n">
        <v>370</v>
      </c>
      <c r="B371" s="10" t="inlineStr">
        <is>
          <t>Claude</t>
        </is>
      </c>
      <c r="C371" s="8" t="inlineStr">
        <is>
          <t>Persian Localization, RTL &amp; Jalali Calendar</t>
        </is>
      </c>
      <c r="D371" s="8" t="inlineStr">
        <is>
          <t>Label and text presentation rules: resolve translated label, help, placeholder, error and option text through the field, model, app and user hierarchy, direction isolation of LTR tokens in RTL text, text transforms, empty/boolean/option display, missing-translation report</t>
        </is>
      </c>
      <c r="E371" s="10" t="inlineStr">
        <is>
          <t>Feature</t>
        </is>
      </c>
      <c r="F371" s="10" t="inlineStr">
        <is>
          <t>Not Started</t>
        </is>
      </c>
      <c r="G371" s="10" t="inlineStr">
        <is>
          <t>P1</t>
        </is>
      </c>
      <c r="H371" s="8" t="inlineStr">
        <is>
          <t>Row #24 stores translatable strings in metadata; nothing defines how they are resolved in a context or how mixed-direction text (codes, e-mail, URLs, numbers inside Persian sentences) is displayed. W3C: keep localisation separate from translation.</t>
        </is>
      </c>
      <c r="I371" s="8" t="inlineStr">
        <is>
          <t>1) Resolution order for every visible string: field setting -&gt; model language -&gt; app -&gt; user preference -&gt; system default, with a documented fallback to the default language and a visible marker in the designer when a translation is missing. 2) Direction: set dir per field and per value type; wrap LTR tokens (codes, e-mail, URLs, Latin words, numbers with units) in directional isolates so punctuation and order stay correct inside RTL text, and keep the zero-width non-joiner rules of #364. 3) Display rules for empty values, booleans, option labels (translated, with the stored code unchanged), long text (truncate with tooltip, never cut mid-grapheme) and optional transforms (upper case for codes). 4) Report of missing and untranslated strings per language, usable in CI. 5) Tests with mixed-direction samples.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1" s="8" t="inlineStr">
        <is>
          <t>Done when: the same label shows in the right language for field, model, app and user contexts with a defined fallback; mixed-direction samples render correctly; a CI report lists missing translations; option labels change without touching stored values.</t>
        </is>
      </c>
      <c r="K371" s="8" t="n"/>
      <c r="L371" s="10" t="inlineStr">
        <is>
          <t>M2</t>
        </is>
      </c>
      <c r="M371" s="10" t="inlineStr">
        <is>
          <t>M</t>
        </is>
      </c>
      <c r="N371" s="10" t="inlineStr">
        <is>
          <t>High</t>
        </is>
      </c>
      <c r="O371" s="10" t="inlineStr">
        <is>
          <t>#24 #366</t>
        </is>
      </c>
      <c r="P371" s="10" t="inlineStr">
        <is>
          <t>#190 #230 #42</t>
        </is>
      </c>
      <c r="Q371" s="10" t="n"/>
      <c r="R371" s="8" t="inlineStr">
        <is>
          <t>Persian &amp; localisation</t>
        </is>
      </c>
      <c r="S371" s="10" t="inlineStr">
        <is>
          <t>No</t>
        </is>
      </c>
      <c r="T371" s="10" t="n"/>
      <c r="U371" s="10" t="n"/>
    </row>
    <row r="372">
      <c r="A372" s="10" t="n">
        <v>371</v>
      </c>
      <c r="B372" s="10" t="inlineStr">
        <is>
          <t>Claude</t>
        </is>
      </c>
      <c r="C372" s="8" t="inlineStr">
        <is>
          <t>Reporting, Dashboards &amp; Export</t>
        </is>
      </c>
      <c r="D372" s="8" t="inlineStr">
        <is>
          <t>Export, print and report formatting parity: Excel cells typed as real numbers and dates with number-format codes, CSV canonical option, PDF and print use the same formatters and direction as the screen</t>
        </is>
      </c>
      <c r="E372" s="10" t="inlineStr">
        <is>
          <t>Feature</t>
        </is>
      </c>
      <c r="F372" s="10" t="inlineStr">
        <is>
          <t>Not Started</t>
        </is>
      </c>
      <c r="G372" s="10" t="inlineStr">
        <is>
          <t>P1</t>
        </is>
      </c>
      <c r="H372" s="8" t="inlineStr">
        <is>
          <t>Exports are a second place where formats drift: strings instead of typed cells cannot be sorted or summed, and a comparable platform shipped an invalid-date defect in downloaded reports and layout overflow in PDF exports.</t>
        </is>
      </c>
      <c r="I372" s="8" t="inlineStr">
        <is>
          <t>1) The export service of #210 asks the formatting engine for display text where text is wanted, and writes typed cells (number, date, boolean) with matching Excel number-format codes where the user will calculate; Jalali display is a cell format or an extra column, the stored date stays a real date. 2) CSV: canonical values by default (ISO dates, dot decimals) with an option for display format. 3) PDF and print use the same formatters, the user's language and direction, and wrap LTR tokens correctly. 4) Header labels use the translated field labels. 5) Tests that open a generated file and check cell types, values and an invalid-date regression.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2" s="8" t="inlineStr">
        <is>
          <t>Done when: an Excel export sorts and sums numbers and dates correctly and shows Jalali dates as configured; CSV defaults to canonical values; PDF text, direction and dates match the screen; the invalid-date regression test passes.</t>
        </is>
      </c>
      <c r="K372" s="8" t="n"/>
      <c r="L372" s="10" t="inlineStr">
        <is>
          <t>M3</t>
        </is>
      </c>
      <c r="M372" s="10" t="inlineStr">
        <is>
          <t>M</t>
        </is>
      </c>
      <c r="N372" s="10" t="inlineStr">
        <is>
          <t>High</t>
        </is>
      </c>
      <c r="O372" s="10" t="inlineStr">
        <is>
          <t>#366 #367 #368 #210 #209</t>
        </is>
      </c>
      <c r="P372" s="10" t="inlineStr">
        <is>
          <t>#56 #60 #154 #62</t>
        </is>
      </c>
      <c r="Q372" s="10" t="n"/>
      <c r="R372" s="8" t="inlineStr">
        <is>
          <t>Reporting &amp; export</t>
        </is>
      </c>
      <c r="S372" s="10" t="inlineStr">
        <is>
          <t>No</t>
        </is>
      </c>
      <c r="T372" s="10" t="n"/>
      <c r="U372" s="10" t="n"/>
    </row>
    <row r="373">
      <c r="A373" s="10" t="n">
        <v>372</v>
      </c>
      <c r="B373" s="10" t="inlineStr">
        <is>
          <t>Claude</t>
        </is>
      </c>
      <c r="C373" s="8" t="inlineStr">
        <is>
          <t>Quality, Testing &amp; Performance</t>
        </is>
      </c>
      <c r="D373" s="8" t="inlineStr">
        <is>
          <t>Format and parse round-trip test matrix together with validation: format(parse(x)) and parse(format(v)) identity across locales, calendars, digit shapes, time zones and rounding, then validation of the parsed canonical value</t>
        </is>
      </c>
      <c r="E373" s="10" t="inlineStr">
        <is>
          <t>Tech Debt</t>
        </is>
      </c>
      <c r="F373" s="10" t="inlineStr">
        <is>
          <t>Not Started</t>
        </is>
      </c>
      <c r="G373" s="10" t="inlineStr">
        <is>
          <t>P1</t>
        </is>
      </c>
      <c r="H373" s="8" t="inlineStr">
        <is>
          <t>A format that cannot be parsed back, or a parse result that validation rejects although the user typed what was displayed, is a classic defect; the same fixtures must cover format, parse and validation together (design rule of #366).</t>
        </is>
      </c>
      <c r="I373" s="8" t="inlineStr">
        <is>
          <t>1) Extend the fixture file of #361 with format cases: for each type, locale (fa, en), calendar (Jalali, Gregorian), digit shape, time zone (including a daylight-saving change) and rounding mode, the value, its display text and the accepted input spellings. 2) Properties: parse(format(v)) = v, format(parse(s)) = canonical display of s, validation outcome equals the expected one for the parsed canonical value. 3) Edge cases: Jalali leap years and 30 Esfand, 31 Shahrivar, month and year boundaries, very large and very small numbers, rounding ties, negative zero, mixed digit scripts, ambiguous numeric dates rejected. 4) Run on server and client from the same file; CI fails on any difference.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3" s="8" t="inlineStr">
        <is>
          <t>Done when: the shared fixture file covers format, parse and validation for every type; server and client agree on every case; a broken formatter, parser or rule fails the build.</t>
        </is>
      </c>
      <c r="K373" s="8" t="n"/>
      <c r="L373" s="10" t="inlineStr">
        <is>
          <t>M3</t>
        </is>
      </c>
      <c r="M373" s="10" t="inlineStr">
        <is>
          <t>M</t>
        </is>
      </c>
      <c r="N373" s="10" t="inlineStr">
        <is>
          <t>High</t>
        </is>
      </c>
      <c r="O373" s="10" t="inlineStr">
        <is>
          <t>#361 #367 #368</t>
        </is>
      </c>
      <c r="P373" s="10" t="inlineStr">
        <is>
          <t>#154 #20</t>
        </is>
      </c>
      <c r="Q373" s="10" t="n"/>
      <c r="R373" s="8" t="inlineStr">
        <is>
          <t>Quality &amp; testing</t>
        </is>
      </c>
      <c r="S373" s="10" t="inlineStr">
        <is>
          <t>No</t>
        </is>
      </c>
      <c r="T373" s="10" t="n"/>
      <c r="U373" s="10" t="n"/>
    </row>
    <row r="374">
      <c r="A374" s="10" t="n">
        <v>373</v>
      </c>
      <c r="B374" s="10" t="inlineStr">
        <is>
          <t>Claude</t>
        </is>
      </c>
      <c r="C374" s="8" t="inlineStr">
        <is>
          <t>Dynamic Form Builder</t>
        </is>
      </c>
      <c r="D374" s="8" t="inlineStr">
        <is>
          <t>Format and locale settings UI: system defaults, per app, model and field overrides in the designer with live examples, and per-user preferences for calendar, digits, number style, time zone and week start, permission-protected and audited</t>
        </is>
      </c>
      <c r="E374" s="10" t="inlineStr">
        <is>
          <t>Feature</t>
        </is>
      </c>
      <c r="F374" s="10" t="inlineStr">
        <is>
          <t>Not Started</t>
        </is>
      </c>
      <c r="G374" s="10" t="inlineStr">
        <is>
          <t>P1</t>
        </is>
      </c>
      <c r="H374" s="8" t="inlineStr">
        <is>
          <t>Without a settings surface the format hierarchy of #366 stays code-only; users in an Iranian company expect to switch calendar and digit style themselves, and designers need to see the effect of a format before saving.</t>
        </is>
      </c>
      <c r="I374" s="8" t="inlineStr">
        <is>
          <t>1) Admin page for system defaults and per-app/per-model settings; the field properties panel of the form designer (#44) gets Format next to Validation, with presets, a custom pattern where allowed, and a live preview that shows sample values formatted and an input that is parsed and validated against both. 2) User profile page: calendar (Jalali/Gregorian), digit shape, number style, time zone, week start, language (links to #207). 3) Permission to change system and model settings, audit of every change, versioned with the metadata package (#23). 4) Settings cached with invalidation (#28). 5) Accessible and RTL-correct controls built from PEMS.UI components.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4" s="8" t="inlineStr">
        <is>
          <t>Done when: an administrator changes a model's date and number format and sees it in lists, forms and exports without a deploy; a user switches calendar and digits for themselves; every change is audited; the designer preview shows formatted, parsed and validated values.</t>
        </is>
      </c>
      <c r="K374" s="8" t="n"/>
      <c r="L374" s="10" t="inlineStr">
        <is>
          <t>M3</t>
        </is>
      </c>
      <c r="M374" s="10" t="inlineStr">
        <is>
          <t>M</t>
        </is>
      </c>
      <c r="N374" s="10" t="inlineStr">
        <is>
          <t>High</t>
        </is>
      </c>
      <c r="O374" s="10" t="inlineStr">
        <is>
          <t>#366 #44</t>
        </is>
      </c>
      <c r="P374" s="10" t="inlineStr">
        <is>
          <t>#176 #190</t>
        </is>
      </c>
      <c r="Q374" s="10" t="n"/>
      <c r="R374" s="8" t="inlineStr">
        <is>
          <t>Dynamic form builder</t>
        </is>
      </c>
      <c r="S374" s="10" t="inlineStr">
        <is>
          <t>No</t>
        </is>
      </c>
      <c r="T374" s="10" t="n"/>
      <c r="U374" s="10" t="n"/>
    </row>
    <row r="375">
      <c r="A375" s="10" t="n">
        <v>374</v>
      </c>
      <c r="B375" s="10" t="inlineStr">
        <is>
          <t>User</t>
        </is>
      </c>
      <c r="C375" s="8" t="inlineStr">
        <is>
          <t>Foundation, Architecture Decisions &amp; Baseline</t>
        </is>
      </c>
      <c r="D375" s="8" t="inlineStr">
        <is>
          <t>Purge the old built-in credentials and the runtime user files from the git history (all branches), after rotation</t>
        </is>
      </c>
      <c r="E375" s="10" t="inlineStr">
        <is>
          <t>Ops Process</t>
        </is>
      </c>
      <c r="F375" s="10" t="inlineStr">
        <is>
          <t>Hold</t>
        </is>
      </c>
      <c r="G375" s="10" t="inlineStr">
        <is>
          <t>P2</t>
        </is>
      </c>
      <c r="H375" s="8" t="inlineStr">
        <is>
          <t>The SCRUM-17 audit (docs/audits/SECRETS_AUDIT_2026-10.md) found five built-in or shared passwords and 13 runtime user files (PEMS.Web/filestore) that remain readable in the history of every branch. PM 2026-10-26: not important for now; add the task and hold it.</t>
        </is>
      </c>
      <c r="I375" s="8" t="inlineStr">
        <is>
          <t>1) Finish the rotation of #317 first (docs/deployment/CREDENTIAL_ROTATION_RUNBOOK.md). 2) Decide the scope: only the filestore folder and the old credential literals, or a full rewrite. 3) Rewrite with git filter-repo on a fresh mirror clone, verify with the audit scans, force-push all branches and tags in one agreed window, re-clone every working copy and runner. 4) Remove the files from the index (git rm --cached PEMS.Web/filestore) if still tracked. 5) Re-run the secrets scan and update the audit report.</t>
        </is>
      </c>
      <c r="J375" s="8" t="inlineStr">
        <is>
          <t>Done when: no branch or tag contains the old built-in passwords or PEMS.Web/filestore files (scan output attached); every developer and CI runner has a fresh clone; the audit report states the date of the rewrite.</t>
        </is>
      </c>
      <c r="K375" s="8" t="inlineStr">
        <is>
          <t>ON HOLD per PM 2026-10-26 (history items are not important for now; rotation in #317 comes first).</t>
        </is>
      </c>
      <c r="L375" s="10" t="inlineStr">
        <is>
          <t>M3</t>
        </is>
      </c>
      <c r="M375" s="10" t="inlineStr">
        <is>
          <t>M</t>
        </is>
      </c>
      <c r="N375" s="10" t="inlineStr">
        <is>
          <t>Medium</t>
        </is>
      </c>
      <c r="O375" s="10" t="inlineStr">
        <is>
          <t>#9 #317</t>
        </is>
      </c>
      <c r="P375" s="10" t="n"/>
      <c r="Q375" s="10" t="n"/>
      <c r="R375" s="8" t="inlineStr">
        <is>
          <t>Foundation &amp; decisions</t>
        </is>
      </c>
      <c r="S375" s="10" t="inlineStr">
        <is>
          <t>Yes</t>
        </is>
      </c>
      <c r="T375" s="10" t="n"/>
      <c r="U375" s="10" t="n"/>
    </row>
    <row r="376">
      <c r="A376" s="10" t="n">
        <v>375</v>
      </c>
      <c r="B376" s="10" t="inlineStr">
        <is>
          <t>Claude</t>
        </is>
      </c>
      <c r="C376" s="8" t="inlineStr">
        <is>
          <t>Main Host: Landing &amp; Demo Deployment</t>
        </is>
      </c>
      <c r="D376" s="8" t="inlineStr">
        <is>
          <t>Verify the server certificate on the FTPS upload in the deploy workflow (remove curl --insecure)</t>
        </is>
      </c>
      <c r="E376" s="10" t="inlineStr">
        <is>
          <t>Tech Debt</t>
        </is>
      </c>
      <c r="F376" s="10" t="inlineStr">
        <is>
          <t>Hold</t>
        </is>
      </c>
      <c r="G376" s="10" t="inlineStr">
        <is>
          <t>P2</t>
        </is>
      </c>
      <c r="H376" s="8" t="inlineStr">
        <is>
          <t>SCRUM-17 audit S-2: .github/workflows/deploy-site.yml uploads over FTPS with curl --insecure at four places, so the FTP password is sent over a TLS channel whose certificate is not verified. PM 2026-10-26: accepted for now, conditionally; add the task and hold it.</t>
        </is>
      </c>
      <c r="I376" s="8" t="inlineStr">
        <is>
          <t>1) Get the certificate or CA of the demo/staging FTP host (Plesk). 2) Store it as a GitHub secret or repository file and pass --cacert (or pin the public key with --pinnedpubkey) in all four curl calls and the upload action settings. 3) Remove --insecure from FTP calls; keep it only for the HTTP health probe if the site certificate is not yet valid, with a comment. 4) Test a deploy to staging, then demo.</t>
        </is>
      </c>
      <c r="J376" s="8" t="inlineStr">
        <is>
          <t>Done when: no FTP call in deploy-site.yml uses --insecure; a deploy to staging and demo succeeds; a wrong certificate makes the run fail.</t>
        </is>
      </c>
      <c r="K376" s="8" t="inlineStr">
        <is>
          <t>ON HOLD per PM 2026-10-26 (risk accepted conditionally: shared host, demo and staging only; revisit before customer data goes to demo).</t>
        </is>
      </c>
      <c r="L376" s="10" t="inlineStr">
        <is>
          <t>M2</t>
        </is>
      </c>
      <c r="M376" s="10" t="inlineStr">
        <is>
          <t>S</t>
        </is>
      </c>
      <c r="N376" s="10" t="inlineStr">
        <is>
          <t>Medium</t>
        </is>
      </c>
      <c r="O376" s="10" t="inlineStr">
        <is>
          <t>#9 #295</t>
        </is>
      </c>
      <c r="P376" s="10" t="n"/>
      <c r="Q376" s="10" t="n"/>
      <c r="R376" s="8" t="inlineStr">
        <is>
          <t>Main host: landing &amp; demo deployment</t>
        </is>
      </c>
      <c r="S376" s="10" t="inlineStr">
        <is>
          <t>Yes</t>
        </is>
      </c>
      <c r="T376" s="10" t="n"/>
      <c r="U376" s="10" t="n"/>
    </row>
    <row r="377">
      <c r="A377" s="10" t="n">
        <v>376</v>
      </c>
      <c r="B377" s="10" t="inlineStr">
        <is>
          <t>Claude</t>
        </is>
      </c>
      <c r="C377" s="8" t="inlineStr">
        <is>
          <t>Quality, Testing &amp; Performance</t>
        </is>
      </c>
      <c r="D377" s="8" t="inlineStr">
        <is>
          <t>Review and optimise the automated tests: split database-free and SQL tests, remove duplicate, skipped and flaky tests, speed up the run</t>
        </is>
      </c>
      <c r="E377" s="10" t="inlineStr">
        <is>
          <t>Tech Debt</t>
        </is>
      </c>
      <c r="F377" s="10" t="inlineStr">
        <is>
          <t>Not Started</t>
        </is>
      </c>
      <c r="G377" s="10" t="inlineStr">
        <is>
          <t>P1</t>
        </is>
      </c>
      <c r="H377" s="8" t="inlineStr">
        <is>
          <t>About 1,400 Fact/Theory tests exist (#249) and many need SQL Server; the SCRUM-17 session could not run any of them. A suite that is slow, environment-bound or partly red is not run after every task.</t>
        </is>
      </c>
      <c r="I377" s="8" t="inlineStr">
        <is>
          <t>1) Use the baseline report of #1 (counts, durations, failures). 2) Classify every test class: database-free, in-memory, SQL Server, browser. 3) Add traits/categories so a task can run only the affected group plus the fast database-free group. 4) Fix, quarantine with a Jira key, or delete tests that are red, skipped or flaky (never skip silently). 5) Remove duplicates and slow set-up; target a database-free run under a few minutes. 6) Document the commands in docs/guidelines/05-environment-and-commands.md.</t>
        </is>
      </c>
      <c r="J377" s="8" t="inlineStr">
        <is>
          <t>Done when: the suite has categories; a database-free run and a SQL run each have a documented command and duration; no test is skipped without a Jira key; the before/after numbers are in the Jira report.</t>
        </is>
      </c>
      <c r="K377" s="8" t="n"/>
      <c r="L377" s="10" t="inlineStr">
        <is>
          <t>M1</t>
        </is>
      </c>
      <c r="M377" s="10" t="inlineStr">
        <is>
          <t>M</t>
        </is>
      </c>
      <c r="N377" s="10" t="inlineStr">
        <is>
          <t>High</t>
        </is>
      </c>
      <c r="O377" s="10" t="inlineStr">
        <is>
          <t>#1 #249</t>
        </is>
      </c>
      <c r="P377" s="10" t="n"/>
      <c r="Q377" s="10" t="n"/>
      <c r="R377" s="8" t="inlineStr">
        <is>
          <t>Quality &amp; testing</t>
        </is>
      </c>
      <c r="S377" s="10" t="inlineStr">
        <is>
          <t>No</t>
        </is>
      </c>
      <c r="T377" s="10" t="n"/>
      <c r="U377" s="10" t="n"/>
    </row>
    <row r="378">
      <c r="A378" s="10" t="n">
        <v>377</v>
      </c>
      <c r="B378" s="10" t="inlineStr">
        <is>
          <t>Claude</t>
        </is>
      </c>
      <c r="C378" s="8" t="inlineStr">
        <is>
          <t>Quality, Testing &amp; Performance</t>
        </is>
      </c>
      <c r="D378" s="8" t="inlineStr">
        <is>
          <t>Define and introduce the test-maintenance procedure that runs after every finished task</t>
        </is>
      </c>
      <c r="E378" s="10" t="inlineStr">
        <is>
          <t>Ops Process</t>
        </is>
      </c>
      <c r="F378" s="10" t="inlineStr">
        <is>
          <t>Not Started</t>
        </is>
      </c>
      <c r="G378" s="10" t="inlineStr">
        <is>
          <t>P1</t>
        </is>
      </c>
      <c r="H378" s="8" t="inlineStr">
        <is>
          <t>Tests drift: the baseline of #1 already lists tests that fail on a clean main. Nothing today forces the author of a task to re-run, update or retire the tests it affects, or to keep the Test Plan sheet current (rule 14).</t>
        </is>
      </c>
      <c r="I378" s="8" t="inlineStr">
        <is>
          <t>1) Write the procedure as a chapter or section of docs/guidelines (after each task: run the fast group and the affected groups, fix or update stale tests in the same PR, add a regression test per bug, update the Test Plan sheet status, record counts in the Jira report). 2) Add the check to the PR template and to the closing steps in chapter 00. 3) Add a periodic (weekly) full-suite run and a stale/skipped test report. 4) Propose the Instructions-sheet rule to the owner.</t>
        </is>
      </c>
      <c r="J378" s="8" t="inlineStr">
        <is>
          <t>Done when: the procedure is in the guideline, the PR template and chapter 00; one finished task has been closed with it; the owner has confirmed whether it becomes an Instructions rule.</t>
        </is>
      </c>
      <c r="K378" s="8" t="n"/>
      <c r="L378" s="10" t="inlineStr">
        <is>
          <t>M1</t>
        </is>
      </c>
      <c r="M378" s="10" t="inlineStr">
        <is>
          <t>S</t>
        </is>
      </c>
      <c r="N378" s="10" t="inlineStr">
        <is>
          <t>High</t>
        </is>
      </c>
      <c r="O378" s="10" t="inlineStr">
        <is>
          <t>#1 #376</t>
        </is>
      </c>
      <c r="P378" s="10" t="n"/>
      <c r="Q378" s="10" t="n"/>
      <c r="R378" s="8" t="inlineStr">
        <is>
          <t>Quality &amp; testing</t>
        </is>
      </c>
      <c r="S378" s="10" t="inlineStr">
        <is>
          <t>No</t>
        </is>
      </c>
      <c r="T378" s="10" t="n"/>
      <c r="U378" s="10" t="n"/>
    </row>
    <row r="379">
      <c r="A379" s="10" t="n">
        <v>378</v>
      </c>
      <c r="B379" s="10" t="inlineStr">
        <is>
          <t>Claude</t>
        </is>
      </c>
      <c r="C379" s="8" t="inlineStr">
        <is>
          <t>Foundation, Architecture Decisions &amp; Baseline</t>
        </is>
      </c>
      <c r="D379" s="8" t="inlineStr">
        <is>
          <t>Review and optimise the roles and setup of Claude: .claude/Role directives, AGENTS.md, CLAUDE.md, .claude/settings.json, skills and the session prompts</t>
        </is>
      </c>
      <c r="E379" s="10" t="inlineStr">
        <is>
          <t>Ops Process</t>
        </is>
      </c>
      <c r="F379" s="10" t="inlineStr">
        <is>
          <t>Not Started</t>
        </is>
      </c>
      <c r="G379" s="10" t="inlineStr">
        <is>
          <t>P2</t>
        </is>
      </c>
      <c r="H379" s="8" t="inlineStr">
        <is>
          <t>Claude works from several overlapping sources: AGENTS.md, CLAUDE.md files, two identical copies of the Role documents (#8), skills and per-session prompts. Cloud sessions run in parallel with limited credits and need clear scope and stop rules.</t>
        </is>
      </c>
      <c r="I379" s="8" t="inlineStr">
        <is>
          <t>1) Inventory what Claude reads at session start and what each source says (roles, rules, tools). 2) Remove duplicates and contradictions; give the Role documents one home (with #8); keep AGENTS.md short and the guideline the single source of rules. 3) Define the roles (for example implementer, auditor, reviewer, planner) with scope, allowed actions, outputs and when to stop and ask. 4) Define the standard session brief for parallel cloud sessions (branch, forbidden files, Jira steps, report format). 5) Measure with two sample tasks before and after.</t>
        </is>
      </c>
      <c r="J379" s="8" t="inlineStr">
        <is>
          <t>Done when: one documented set of Claude roles and one session-brief template exist; no duplicated Role document remains; two sample tasks run with the new setup follow the guideline without reminders.</t>
        </is>
      </c>
      <c r="K379" s="8" t="n"/>
      <c r="L379" s="10" t="inlineStr">
        <is>
          <t>M1</t>
        </is>
      </c>
      <c r="M379" s="10" t="inlineStr">
        <is>
          <t>M</t>
        </is>
      </c>
      <c r="N379" s="10" t="inlineStr">
        <is>
          <t>Medium</t>
        </is>
      </c>
      <c r="O379" s="10" t="inlineStr">
        <is>
          <t>#8</t>
        </is>
      </c>
      <c r="P379" s="10" t="n"/>
      <c r="Q379" s="10" t="n"/>
      <c r="R379" s="8" t="inlineStr">
        <is>
          <t>Foundation &amp; decisions</t>
        </is>
      </c>
      <c r="S379" s="10" t="inlineStr">
        <is>
          <t>No</t>
        </is>
      </c>
      <c r="T379" s="10" t="n"/>
      <c r="U379" s="10" t="n"/>
    </row>
    <row r="380">
      <c r="A380" s="10" t="n">
        <v>379</v>
      </c>
      <c r="B380" s="10" t="inlineStr">
        <is>
          <t>Claude</t>
        </is>
      </c>
      <c r="C380" s="8" t="inlineStr">
        <is>
          <t>Installation, Deployment &amp; Updates</t>
        </is>
      </c>
      <c r="D380" s="8" t="inlineStr">
        <is>
          <t>Move the file-store and upload folder paths into env settings (no hard-coded paths in Program.cs and controllers)</t>
        </is>
      </c>
      <c r="E380" s="10" t="inlineStr">
        <is>
          <t>Tech Debt</t>
        </is>
      </c>
      <c r="F380" s="10" t="inlineStr">
        <is>
          <t>Not Started</t>
        </is>
      </c>
      <c r="G380" s="10" t="inlineStr">
        <is>
          <t>P2</t>
        </is>
      </c>
      <c r="H380" s="8" t="inlineStr">
        <is>
          <t>Found by the SCRUM-17 audit (rule R24): the file-store root is built from the working directory in PEMS.Web/Program.cs:686, and three controllers build upload folders the same way (LetterController.cs:690, MyProfileController.cs:65 and :111). The location cannot be set per environment.</t>
        </is>
      </c>
      <c r="I380" s="8" t="inlineStr">
        <is>
          <t>1) Add required settings to every env/*.env file (for example FileStorage__RootPath, Uploads__RootPath; relative defaults keep today's behaviour) and read them with the Required* helpers; keep the key-parity test green. 2) Use them in Program.cs and the three controllers, through the existing file-storage service where possible. 3) Map them to the volumes of docker-compose.yml and deploy/docker/compose.pems-web.yml and to the exclusions in deploy/Build-Package.ps1. 4) Unit test for the path resolution, the existing Linux deployment artifact tests, upload and download of one file per area. 5) Document in env/README.md.</t>
        </is>
      </c>
      <c r="J380" s="8" t="inlineStr">
        <is>
          <t>Done when: no Path.Combine(Directory.GetCurrentDirectory(), ...) remains for the file store or upload folders; every env file defines the settings; a changed value moves the storage in a local run; deployment artifact tests pass.</t>
        </is>
      </c>
      <c r="K380" s="8" t="n"/>
      <c r="L380" s="10" t="inlineStr">
        <is>
          <t>M2</t>
        </is>
      </c>
      <c r="M380" s="10" t="inlineStr">
        <is>
          <t>S</t>
        </is>
      </c>
      <c r="N380" s="10" t="inlineStr">
        <is>
          <t>Medium</t>
        </is>
      </c>
      <c r="O380" s="10" t="inlineStr">
        <is>
          <t>#315 #183</t>
        </is>
      </c>
      <c r="P380" s="10" t="n"/>
      <c r="Q380" s="10" t="n"/>
      <c r="R380" s="8" t="inlineStr">
        <is>
          <t>Install &amp; update</t>
        </is>
      </c>
      <c r="S380" s="10" t="inlineStr">
        <is>
          <t>No</t>
        </is>
      </c>
      <c r="T380" s="10" t="n"/>
      <c r="U380" s="10" t="n"/>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1"/>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row r="37">
      <c r="A37" s="10" t="inlineStr">
        <is>
          <t>SM-33</t>
        </is>
      </c>
      <c r="B37" s="8" t="inlineStr">
        <is>
          <t>Delivery</t>
        </is>
      </c>
      <c r="C37" s="8" t="inlineStr">
        <is>
          <t>Schema migrations deployed separately from the data layer</t>
        </is>
      </c>
      <c r="D37" s="8" t="inlineStr">
        <is>
          <t>PEMS.Migrations / PEMS.Persistence</t>
        </is>
      </c>
      <c r="E37" s="8" t="inlineStr">
        <is>
          <t>Migrations, snapshot and design-time factory live in PEMS.Migrations; a data-layer-only change leaves PEMS.Migrations.dll byte-identical (build with DebugType=none), so the difference upload skips it</t>
        </is>
      </c>
      <c r="F37" s="10" t="inlineStr">
        <is>
          <t>-</t>
        </is>
      </c>
      <c r="G37" s="10" t="inlineStr">
        <is>
          <t>Done</t>
        </is>
      </c>
      <c r="H37" s="10" t="inlineStr">
        <is>
          <t>#354 #351</t>
        </is>
      </c>
      <c r="I37" s="8" t="inlineStr">
        <is>
          <t>Add a migration with the --project PEMS.Migrations option. Verified 2026-10-25: Persistence 29 MB -&gt; 6 MB, Migrations 23 MB.</t>
        </is>
      </c>
    </row>
    <row r="38">
      <c r="A38" s="10" t="inlineStr">
        <is>
          <t>SM-34</t>
        </is>
      </c>
      <c r="B38" s="8" t="inlineStr">
        <is>
          <t>Deployment</t>
        </is>
      </c>
      <c r="C38" s="8" t="inlineStr">
        <is>
          <t>Pre-production staging environment</t>
        </is>
      </c>
      <c r="D38" s="8" t="inlineStr">
        <is>
          <t>Core / deploy pipeline</t>
        </is>
      </c>
      <c r="E38" s="8" t="inlineStr">
        <is>
          <t>staging branch -&gt; staging subdomain, own database, env/staging.env, STAGING_* secrets; same reusable pipeline as demo</t>
        </is>
      </c>
      <c r="F38" s="10" t="inlineStr">
        <is>
          <t>-</t>
        </is>
      </c>
      <c r="G38" s="10" t="inlineStr">
        <is>
          <t>Done</t>
        </is>
      </c>
      <c r="H38" s="10" t="inlineStr">
        <is>
          <t>#351</t>
        </is>
      </c>
      <c r="I38" s="8" t="inlineStr">
        <is>
          <t>Verified 2026-10-25 (run 40208748572).</t>
        </is>
      </c>
    </row>
    <row r="39">
      <c r="A39" s="10" t="inlineStr">
        <is>
          <t>SM-35</t>
        </is>
      </c>
      <c r="B39" s="8" t="inlineStr">
        <is>
          <t>Delivery</t>
        </is>
      </c>
      <c r="C39" s="8" t="inlineStr">
        <is>
          <t>Deployments upload only changed files and skip repeated tests</t>
        </is>
      </c>
      <c r="D39" s="8" t="inlineStr">
        <is>
          <t>Deploy pipeline</t>
        </is>
      </c>
      <c r="E39" s="8" t="inlineStr">
        <is>
          <t>FTP difference upload (sync state file); tag gate-pass/&lt;source tree hash&gt; skips build, drift gate and tests for an identical tree; first full upload ~245 MB, later ~34 MB</t>
        </is>
      </c>
      <c r="F39" s="10" t="inlineStr">
        <is>
          <t>-</t>
        </is>
      </c>
      <c r="G39" s="10" t="inlineStr">
        <is>
          <t>Done</t>
        </is>
      </c>
      <c r="H39" s="10" t="inlineStr">
        <is>
          <t>#351 #354</t>
        </is>
      </c>
      <c r="I39" s="8" t="inlineStr">
        <is>
          <t>Package slimmed 285 -&gt; 245 MB.</t>
        </is>
      </c>
    </row>
    <row r="40">
      <c r="A40" s="10" t="inlineStr">
        <is>
          <t>SM-36</t>
        </is>
      </c>
      <c r="B40" s="8" t="inlineStr">
        <is>
          <t>Security</t>
        </is>
      </c>
      <c r="C40" s="8" t="inlineStr">
        <is>
          <t>No built-in credentials in source, container or tool files</t>
        </is>
      </c>
      <c r="D40" s="8" t="inlineStr">
        <is>
          <t>Core / compose / tools</t>
        </is>
      </c>
      <c r="E40" s="8" t="inlineStr">
        <is>
          <t>No default or hard-coded password: the first administrator comes only from Seed__Admin__Password; users created from an employee get a random one-time password; docker-compose publishes ports on 127.0.0.1 only and requires SQL_SA_PASSWORD</t>
        </is>
      </c>
      <c r="F40" s="10" t="inlineStr">
        <is>
          <t>-</t>
        </is>
      </c>
      <c r="G40" s="10" t="inlineStr">
        <is>
          <t>Supported (unverified)</t>
        </is>
      </c>
      <c r="H40" s="10" t="inlineStr">
        <is>
          <t>#9 #317</t>
        </is>
      </c>
      <c r="I40" s="8" t="inlineStr">
        <is>
          <t>Implemented 2026-10-26 (SCRUM-17); status becomes Done when the build and EnvironmentFilesTests and TemporaryPasswordGeneratorTests have run green. Environments created before 2026-10-23 need rotation (#317); the old values stay in git history (#374, on hold).</t>
        </is>
      </c>
    </row>
    <row r="41">
      <c r="A41" s="10" t="inlineStr">
        <is>
          <t>SM-37</t>
        </is>
      </c>
      <c r="B41" s="8" t="inlineStr">
        <is>
          <t>Security</t>
        </is>
      </c>
      <c r="C41" s="8" t="inlineStr">
        <is>
          <t>Production password policy</t>
        </is>
      </c>
      <c r="D41" s="8" t="inlineStr">
        <is>
          <t>Core / env files</t>
        </is>
      </c>
      <c r="E41" s="8" t="inlineStr">
        <is>
          <t>Production installations: minimum length 12, digit required, no upper-case/symbol rule, lockout 5 attempts / 10 minutes; other environments keep length 8</t>
        </is>
      </c>
      <c r="F41" s="10" t="inlineStr">
        <is>
          <t>-</t>
        </is>
      </c>
      <c r="G41" s="10" t="inlineStr">
        <is>
          <t>Supported (unverified)</t>
        </is>
      </c>
      <c r="H41" s="10" t="inlineStr">
        <is>
          <t>#318 #9</t>
        </is>
      </c>
      <c r="I41" s="8" t="inlineStr">
        <is>
          <t>Decision 2026-10-26 (NIST SP 800-63B, OWASP ASVS V2). HSTS age, cookie sliding expiry and the migration command timeout are settings. Unverified until EnvironmentFilesTests have run.</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2026-10-18T19:07:06Z</dcterms:created>
  <dcterms:modified xmlns:dcterms="http://purl.org/dc/terms/" xmlns:xsi="http://www.w3.org/2001/XMLSchema-instance" xsi:type="dcterms:W3CDTF">2026-10-26T08:46:43Z</dcterms:modified>
</cp:coreProperties>
</file>