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413"/>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 2026-10-28 plan audit: dependency/milestone corrected (see docs/audits/2026-10-28-dynamic-restful-audit.md).</t>
        </is>
      </c>
      <c r="I9" s="8" t="inlineStr">
        <is>
          <t>Remove or archive anything unused and pick one official location for the Role documents.</t>
        </is>
      </c>
      <c r="J9" s="8" t="inlineStr">
        <is>
          <t>The repo builds without unused folders and the Role documents have one official home.</t>
        </is>
      </c>
      <c r="K9" s="8" t="n"/>
      <c r="L9" s="10" t="inlineStr">
        <is>
          <t>M1</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 2026-10-28: design in docs/architecture/METADATA_REGISTRY_DESIGN.md (ADR-0010); payload and lifecycle follow the definition envelope.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 2026-10-28: design in docs/architecture/METADATA_REGISTRY_DESIGN.md (ADR-0010); payload and lifecycle follow the definition envelope.</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 2026-10-28: REST inventory done, see docs/audits/REST_INVENTORY_2026-10-28.md and rest-inventory.csv (#432).</t>
        </is>
      </c>
      <c r="I13" s="8" t="inlineStr">
        <is>
          <t>Build one /api/d/{entity} endpoint with a single query contract (page/sort/filter/search/columns) used by every list and relation list. Route shape, paging style and error format come from the REST ADR (#431), not from this row; the first version must pass the API quality gates (#436).</t>
        </is>
      </c>
      <c r="J13" s="8" t="inlineStr">
        <is>
          <t>Test: 500k records, filter+sort under 500 ms; a record outside the user's access never appears in results or counts. The route and contract follow the REST API standard (#431): resource-oriented URLs instead of verbs, ETag/If-Match, RFC 9457 errors, OpenAPI.</t>
        </is>
      </c>
      <c r="K13" s="8" t="n"/>
      <c r="L13" s="10" t="inlineStr">
        <is>
          <t>M1</t>
        </is>
      </c>
      <c r="M13" s="10" t="inlineStr">
        <is>
          <t>XL</t>
        </is>
      </c>
      <c r="N13" s="10" t="inlineStr">
        <is>
          <t>Sales blocker</t>
        </is>
      </c>
      <c r="O13" s="10" t="inlineStr">
        <is>
          <t>#10 #11 #178 #431 #435</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 2026-10-28: design in docs/architecture/METADATA_REGISTRY_DESIGN.md (ADR-0010); payload and lifecycle follow the definition envelope.</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Partial</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inlineStr">
        <is>
          <t>2026-10-28 SCRUM-40: patterns per document type (NumberingSchemes, Admin &gt; Numbering: tokens YYYY/YY Jalali or Gregorian, PROJECT, DISC, SEQ; yearly or no reset; manual entry flag; version + audit) applied to all procurement documents (MR, package, tender, bid, PO, contract); atomic counter per scope, existing numbers skipped, 50-parallel SQL test without duplicates. Other modules (work order, IRN, ...) still use the built-in formats.</t>
        </is>
      </c>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 2026-10-28: follows the REST API standard ADR-0009 / guideline chapter 08 (#431).</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 2026-10-28 audit: the designer saves through the definition store API (#434), not its own storage. 2026-10-28: the stored shape follows ADR-0011 (UI definition model).</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 #434</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 2026-10-28: follows the REST API standard ADR-0009 / guideline chapter 08 (#431). 2026-10-28: design in docs/architecture/METADATA_REGISTRY_DESIGN.md (ADR-0010); payload and lifecycle follow the definition envelope.</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Partial</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inlineStr">
        <is>
          <t>2026-10-28 SCRUM-57: searchable select on every form (PEMS.UI pems-select.js on vendored Tom Select, loaded by the layout; &gt;=8 options automatic, data-pems-select-source for permission-aware server search via /SearchApi, opt-out, inline in modals/dropdowns, cascading refresh, RTL/dark, fa/en). TreeSelect (unit/PBS) and paging beyond the first 20 server results are still open.</t>
        </is>
      </c>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 2026-10-28 plan audit: dependency/milestone corrected (see docs/audits/2026-10-28-dynamic-restful-audit.md).</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 2026-10-28 plan audit: dependency/milestone corrected (see docs/audits/2026-10-28-dynamic-restful-audit.md).</t>
        </is>
      </c>
      <c r="I39" s="8" t="inlineStr">
        <is>
          <t>A checklist and automated axe tests in CI.</t>
        </is>
      </c>
      <c r="J39" s="8" t="inlineStr">
        <is>
          <t>Core components have no serious axe violations.</t>
        </is>
      </c>
      <c r="K39" s="8" t="n"/>
      <c r="L39" s="10" t="inlineStr">
        <is>
          <t>M1</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inlineStr">
        <is>
          <t>2026-10-27 (SCRUM-20, Claude for Hamid): pdf.js 4.0.379 vendored under PEMS.Web/wwwroot/lib/pdfjs (npm pdfjs-dist, Apache-2.0, hashes in README-PEMS.txt); 4.x is ES-module only, so both viewers load it through wwwroot/js/pdfjs-loader.js. cdnjs references removed from Engineering Documents and VDR Details. OfflineAssetsTests (4) scan views, areas, PEMS.UI, wwwroot js/css for external hosts (allow-list: www.w3.org, learn.microsoft.com, www.iso.org placeholder); tools/UiAudit/pattern-audit.py exits 1 on a CDN reference. Tests: OfflineAssetsTests 4/4 and mutation (a cdnjs reference in a view fails it); audit script exit 1/0; Chromium with all external requests blocked rendered a PDF through the loader (0 external requests, 0 page errors); inline scripts parse as strict-mode modules. Not run: the two real pages in the running app (needs SQL Server and a login) - README M-17.</t>
        </is>
      </c>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 2026-10-28 audit: the designer saves through the definition store API (#434), not its own storage. 2026-10-28: the stored shape follows ADR-0011 (UI definition model).</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 #434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 2026-10-28 plan audit: dependency/milestone corrected (see docs/audits/2026-10-28-dynamic-restful-audit.md).</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 #355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 2026-10-28 audit: the designer saves through the definition store API (#434), not its own storage.</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 #434</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 2026-10-28 audit: the designer saves through the definition store API (#434), not its own storage. 2026-10-28: the stored shape follows ADR-0011 (UI definition model).</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 #434</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inlineStr">
        <is>
          <t>2026-10-27 SCRUM-103: the flows were already definitions on the single engine; 10 of 13 were view-only (whitelist, no binding, module code reading stage names/actions). Added module contracts (PemsWorkflowContracts, validator CONTRACT_* errors), a pinned binding backfill (same version as the legacy path) and removed the whitelist: all 13 editable, edits that would break a module are refused, running instances keep their version. Acceptance: PemsWorkflowContractTests (35). Follow-ups: SCRUM-90 instance migration, BusinessStatus for document/MOC/TQ status. SM-43.</t>
        </is>
      </c>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 2026-10-28: REST inventory done, see docs/audits/REST_INVENTORY_2026-10-28.md and rest-inventory.csv (#432).</t>
        </is>
      </c>
      <c r="I86" s="8" t="inlineStr">
        <is>
          <t>A module table with risk, data volume, dependencies and migration wave. Also classify the ~303 pages and the 147 controllers: definable from a Page definition (#438), convertible form/list/detail, or code-only; reuse the REST inventory (#432).</t>
        </is>
      </c>
      <c r="J86" s="8" t="inlineStr">
        <is>
          <t>Every module has exactly one wave and one owner.</t>
        </is>
      </c>
      <c r="K86" s="8" t="n"/>
      <c r="L86" s="10" t="inlineStr">
        <is>
          <t>M0</t>
        </is>
      </c>
      <c r="M86" s="10" t="inlineStr">
        <is>
          <t>M</t>
        </is>
      </c>
      <c r="N86" s="10" t="inlineStr">
        <is>
          <t>Sales blocker</t>
        </is>
      </c>
      <c r="O86" s="10" t="inlineStr">
        <is>
          <t>#29 #432</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 2026-10-27: pdf.js 4.0.379 (pdfjs-dist, Apache-2.0, Mozilla) added to the front-end list - see PEMS.Web/wwwroot/lib/pdfjs/README-PEMS.txt.</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 2026-10-27: the administrator step is #381 (the administrator chooses the password as the last install step, guarded by a one-time setup code); this row keeps the wizard frame, licence, TLS and MFA steps.</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 Scope: external governance (keys/tokens, rate limit, signing, documentation, monitoring) on top of the internal standard (#431) and skeleton (#435); it does not redefine the API style.</t>
        </is>
      </c>
      <c r="K196" s="8" t="n"/>
      <c r="L196" s="10" t="inlineStr">
        <is>
          <t>M2</t>
        </is>
      </c>
      <c r="M196" s="10" t="inlineStr">
        <is>
          <t>L</t>
        </is>
      </c>
      <c r="N196" s="10" t="inlineStr">
        <is>
          <t>Sales blocker</t>
        </is>
      </c>
      <c r="O196" s="10" t="inlineStr">
        <is>
          <t>#12 #431 #435</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 2026-10-28 audit: overlaps #367 (formatting engine); merge when #367 starts. Digit swap exists (IPemsLocale.Digits, SCRUM-426). 2026-10-28 plan audit: dependency/milestone corrected (see docs/audits/2026-10-28-dynamic-restful-audit.md).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M2</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 2026-10-28 plan audit: dependency/milestone corrected (see docs/audits/2026-10-28-dynamic-restful-audit.md).</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M5</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 2026-10-28 plan audit: follows #223 to M5.</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M5</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inlineStr">
        <is>
          <t>2026-10-27 SCRUM-280 (branch feature/SCRUM-280-db-upgrade-pipeline): deploy/db/supported-releases.json lists the releases to upgrade from (2026-10-22 self-installing build, 2026-10-25 demo) as exact migration sets; DatabaseUpgradePathSqlTests rebuilds each, fills 320+ tables with a representative row, upgrades with the real migrator and compares with a fresh install (schema) and row counts; a NOT NULL column without default is caught (fresh install passes, upgrade fails). Runs in the Migration Chain Gate workflow (SCRUM-413). Released migrations frozen by checksum (MigrationCompatibilityRulesTests); expand/contract rules in CODE_FIRST_DATABASE.md. Rollback = automatic COPY_ONLY pre-update backup (Database__BackupBeforeUpdate, on in production/uat) + documented restore, proven by a SQL test. SM-42.</t>
        </is>
      </c>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 2026-10-28 plan audit: dependency/milestone corrected (see docs/audits/2026-10-28-dynamic-restful-audit.md).</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n"/>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 2026-10-28 plan audit: dependency/milestone corrected (see docs/audits/2026-10-28-dynamic-restful-audit.md).</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n"/>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2026-10-28 plan audit: dependency/milestone corrected (see docs/audits/2026-10-28-dynamic-restful-audit.md).</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ADR-0007 accepted by Member A 2026-10-27; #320 started.</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inlineStr">
        <is>
          <t>Step 1 (SCRUM-29, PR atapems-tech/PEMS#30): PEMS.Web references PEMS.UI; component registry/renderer registered; pems-ui.css published (not linked); _KpiCard (+KpiCardViewModel) and _PemsLoadingOverlay moved with byte-identical output (golden tests PEMS.Tests/Ui). Open: PEMS.UI localisation, then _PageHeader and _Pagination (need PEMS.Web SharedResource), token file after #30. HTTP smoke tests need SQL Server and were not run in the cloud session.</t>
        </is>
      </c>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 Scope note 2026-10-27 (ADR-0008): label, help, placeholder, option and error texts in the descriptors are TranslatableText, not strings (see #386).</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 Scope note 2026-10-27 (ADR-0008): no literal text in the field components; all texts are TranslatableText inputs and values are formatted by culture (see #386); replaces 'localization keys'.</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inlineStr">
        <is>
          <t>2026-10-27 SCRUM-337 wave 0: list-page component in PEMS.UI (pems-list-* tag helpers, texts as inputs, pems-list.css/js moved from PEMS.Web); Engineering Documents and VDR built from it with no visible change. Waves W1-W4 move the other list pages (docs/design/LIST_PAGE_COMPONENT.md). InfoGrid, KpiTile, Chart and the skeleton family remain open. SM-44.</t>
        </is>
      </c>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 Scope note 2026-10-27 (ADR-0008): the gates include 'no literal user-visible text in a PEMS.UI component' (first version in #386). Reuse OfflineAssetsTests and the failing exit of tools/UiAudit/pattern-audit.py from #42 for the CDN gate.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 2026-10-27: the pdf.js CDN references were removed by #42 (SCRUM-20); this row keeps the inline styles/scripts/style blocks and the CSP.</t>
        </is>
      </c>
      <c r="I334" s="8" t="inlineStr">
        <is>
          <t>pdf.js is vendored by #42 (SCRUM-20); move the other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 2026-10-28 audit: the registry must cover UI definitions, not only data entities (row #430).</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 7) Put UI definitions (page, layout, component instance, data source, action, menu, theme) in the same envelope and versioning rules; see the ADR row #430.</t>
        </is>
      </c>
      <c r="J339" s="8" t="inlineStr">
        <is>
          <t>Done when: the design document and ADR exist; Member A and Member B have reviewed them; the sketched classes compile; open questions are listed with an owner; rows #10, #11, #13 and #28 reference the document.</t>
        </is>
      </c>
      <c r="K339" s="8" t="inlineStr">
        <is>
          <t>Written in the PR of branch feature/SCRUM-338-430-definition-registry-hamid: docs/architecture/METADATA_REGISTRY_DESIGN.md and ADR-0010 (status Proposed); one envelope (Definitions, DefinitionVersions, DefinitionReferences, DefinitionStamps), lifecycle reused from the workflow platform, shipped vs customer rule reused from the dynamic sidebar, cache stamp contract, five open questions with owners; C# sketch compiles (warnings as errors). QA pending: owner review and acceptance.</t>
        </is>
      </c>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 2026-10-28 plan audit: dependency/milestone corrected (see docs/audits/2026-10-28-dynamic-restful-audit.md).</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 2026-10-28 plan audit: dependency/milestone corrected (see docs/audits/2026-10-28-dynamic-restful-audit.md).</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 2026-10-28 plan audit: dependency/milestone corrected (see docs/audits/2026-10-28-dynamic-restful-audit.md).</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M4</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 2026-10-28: follows the REST API standard ADR-0009 / guideline chapter 08 (#431).</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 2026-10-28 plan audit: dependency/milestone corrected (see docs/audits/2026-10-28-dynamic-restful-audit.md).</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#205 #386</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 2026-10-28 plan audit: dependency/milestone corrected (see docs/audits/2026-10-28-dynamic-restful-audit.md).</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#366 #386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 2026-10-28 plan audit: dependency/milestone corrected (see docs/audits/2026-10-28-dynamic-restful-audit.md).</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M4</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First-run administrator setup: the administrator chooses the password in the UI as the last install step (fresh install, database reset, local dev, client server); the install is complete only after it</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 2026-10-27 owner decision: instead of generating, storing and revealing a random one-time password, the administrator sets the password in the UI as the last install step (no secret to generate or store, replaces the forced first change, uses the policy and the history rule of #382). This is the administrator step of the first-run wizard #169.</t>
        </is>
      </c>
      <c r="I382" s="8" t="inlineStr">
        <is>
          <t>1) Condition: user table empty and no Seed__Admin__Password. Every request goes to /setup (static page) until done; staging and demo keep Seed__Admin__Password and skip it; an update never reaches it. 2) Guard against first-comer takeover: a one-time setup code written to a file next to the application and logged as a pointer only; /setup asks for it (optionally also server/management network only); rate limited; code and file deleted when the administrator exists; /setup is 404 afterwards. 3) Step: user name, e-mail, password (policy and history apply), confirm, sign in; MustChangePassword=false; the install is complete; licence/TLS/MFA steps of #169 attach to the same frame later. 4) After a database reset the page appears again with a new code. 5) Attempts go to Security Events (no password, no code). Two modes, decided only by whether Seed__Admin__Password is set: not set -&gt; the administrator chooses the password on /setup, install complete, no forced change; set from an env/secrets file (staging, demo) -&gt; the administrator is created from it and the first sign-in forces a change (MustChangePassword=true, history rule applies). An administrator password is never part of a client build.</t>
        </is>
      </c>
      <c r="J382" s="8" t="inlineStr">
        <is>
          <t>Done when: fresh install, database reset and local first run show /setup and nothing else until the administrator exists; the setup code is required and removed afterwards; the chosen password follows the policy; /setup is 404 once an administrator exists and after an update; staging/demo with Seed__Admin__Password skip it; tests, README check, guideline and runbooks updated. Setup mode leaves MustChangePassword=false; seeded mode sets it true and the first change cannot keep the seed password.</t>
        </is>
      </c>
      <c r="K382" s="8" t="n"/>
      <c r="L382" s="10" t="inlineStr">
        <is>
          <t>M2</t>
        </is>
      </c>
      <c r="M382" s="10" t="inlineStr">
        <is>
          <t>M</t>
        </is>
      </c>
      <c r="N382" s="10" t="inlineStr">
        <is>
          <t>Medium</t>
        </is>
      </c>
      <c r="O382" s="10" t="inlineStr">
        <is>
          <t>#380 #382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inlineStr">
        <is>
          <t>2026-10-27 (SCRUM-412, Claude for Hamid): one mechanism for every password path. PasswordHistoryValidator (Identity IPasswordValidator, PEMS.Web.Security) refuses a password equal to the current hash or one of the last N stored hashes (Authentication__Password__HistoryCount, default 5, 0 = off, in all six env files); PemsUserManager overrides ChangePasswordAsync/ResetPasswordAsync and stores the replaced hash in the new table PasswordHistory (migration PasswordHistory, hashes only, trimmed to N). Message in fa and en (Password_Reused). DevAdminPasswordReset uses an explicit PasswordHistoryBypass. Tests: PasswordHistoryTests 9/9 (forced first change, voluntary change, inside/outside N, trimming, token reset, hashes only, count 0, bypass, no code assigns PasswordHash); mutation (validator off) turns 6 of 9 red. Not run: the real screens in fa/en (README M-19).</t>
        </is>
      </c>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#262 (SCRUM-280, Saber) confirmed this as its near-term slice and extended the same workflow with the data upgrade tests, the pre-update backup and the rollback (merged 2026-10-27); follow-ups narrowed to #384 and #385.</t>
        </is>
      </c>
      <c r="J384" s="8" t="inlineStr">
        <is>
          <t>Done when: the workflow passes on GitHub for head and fails with the migration name on a broken one; staging and demo deploys depend on it; the account-safety test passes; guideline and docs updated. Evidence: green run 40483241640, red run 40484730111; the first real staging/demo deploy through the wired job is still to be seen (QA).</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row r="385">
      <c r="A385" s="10" t="n">
        <v>384</v>
      </c>
      <c r="B385" s="10" t="inlineStr">
        <is>
          <t>Claude</t>
        </is>
      </c>
      <c r="C385" s="8" t="inlineStr">
        <is>
          <t>Installation, Deployment &amp; Updates</t>
        </is>
      </c>
      <c r="D385" s="8" t="inlineStr">
        <is>
          <t>Migration data-safety guard: destructive-operation check with an approval marker, and a value-level preservation check on top of the #262 upgrade tests</t>
        </is>
      </c>
      <c r="E385" s="10" t="inlineStr">
        <is>
          <t>Tech Debt</t>
        </is>
      </c>
      <c r="F385" s="10" t="inlineStr">
        <is>
          <t>Not Started</t>
        </is>
      </c>
      <c r="G385" s="10" t="inlineStr">
        <is>
          <t>P1</t>
        </is>
      </c>
      <c r="H385" s="8" t="inlineStr">
        <is>
          <t>Owner requirement 2026-10-27: all data, not only accounts and passwords, must be guarded against standard migrations. #383 proves the chain applies and does not touch accounts; it does not prove existing rows survive. A migration that drops or narrows a column, deletes reference data or truncates a table passes every current gate. 2026-10-27 after #262 (SCRUM-280, merged): the per-release upgrade test already fills tables, checks that no table lost rows, that the schema equals a fresh install and that nothing is pending, and a pre-update backup exists (Database__BackupBeforeUpdate). Not covered: a migration that rewrites or nulls values keeps the row count, and a destructive operation is not flagged for approval before it is merged.</t>
        </is>
      </c>
      <c r="I385" s="8" t="inlineStr">
        <is>
          <t>1) Static test: new migrations (not in deploy/db/released-migrations.sha256) with DropTable, DropColumn, narrowing AlterColumn, NOT NULL without default, DeleteData, or Sql DELETE/TRUNCATE/DROP/UPDATE-without-WHERE need a marker comment data-loss-approved: SCRUM-xxx; the guideline says who approves. 2) Extend DatabaseUpgradePathSqlTests: compare a per-table checksum of the unchanged columns before and after the upgrade (rows are kept but values must not change); name table and migration. 3) Guideline ch.01, CODE_FIRST_DATABASE.md, README check. Backup and rollback are done by #262 and are not repeated.</t>
        </is>
      </c>
      <c r="J385" s="8" t="inlineStr">
        <is>
          <t>Done when: a scratch migration that nulls or rewrites a populated column fails the checksum check with the table name; one that drops a populated column or deletes rows fails the static guard; an approved destructive migration passes with its marker; a normal additive migration passes; docs updated.</t>
        </is>
      </c>
      <c r="K385" s="8" t="n"/>
      <c r="L385" s="10" t="inlineStr">
        <is>
          <t>M2</t>
        </is>
      </c>
      <c r="M385" s="10" t="inlineStr">
        <is>
          <t>S</t>
        </is>
      </c>
      <c r="N385" s="10" t="inlineStr">
        <is>
          <t>Medium</t>
        </is>
      </c>
      <c r="O385" s="10" t="inlineStr">
        <is>
          <t>#383 #262</t>
        </is>
      </c>
      <c r="P385" s="10" t="n"/>
      <c r="Q385" s="10" t="n"/>
      <c r="R385" s="8" t="inlineStr">
        <is>
          <t>Install &amp; update</t>
        </is>
      </c>
      <c r="S385" s="10" t="inlineStr">
        <is>
          <t>No</t>
        </is>
      </c>
      <c r="T385" s="10" t="n"/>
      <c r="U385" s="10" t="n"/>
    </row>
    <row r="386">
      <c r="A386" s="10" t="n">
        <v>385</v>
      </c>
      <c r="B386" s="10" t="inlineStr">
        <is>
          <t>Claude</t>
        </is>
      </c>
      <c r="C386" s="8" t="inlineStr">
        <is>
          <t>Installation, Deployment &amp; Updates</t>
        </is>
      </c>
      <c r="D386" s="8" t="inlineStr">
        <is>
          <t>After a merge into staging or demo the migration must be proven applied, and a failed start-up migration must not crash the site (post-deploy proof, safe failure mode)</t>
        </is>
      </c>
      <c r="E386" s="10" t="inlineStr">
        <is>
          <t>Tech Debt</t>
        </is>
      </c>
      <c r="F386" s="10" t="inlineStr">
        <is>
          <t>Not Started</t>
        </is>
      </c>
      <c r="G386" s="10" t="inlineStr">
        <is>
          <t>P1</t>
        </is>
      </c>
      <c r="H386" s="8" t="inlineStr">
        <is>
          <t>Owner requirement 2026-10-27: after a merge into staging or demo the migration must really run, otherwise the application crashes. The deploy polls /health/database for UpToDate, and #383 stops a chain that fails on SQL Server before upload, but UpToDate does not prove the newest migration of this commit is applied, a failed start-up migration stops the app, and no tested way back exists. 2026-10-27 after #262 (SCRUM-280, merged): the rollback procedure with the automatic pre-update backup and a restore test now exist (CODE_FIRST_DATABASE.md "Rollback"), so only the proof and the failure mode remain here.</t>
        </is>
      </c>
      <c r="I386" s="8" t="inlineStr">
        <is>
          <t>1) Post-deploy proof: the pipeline compares the newest applied migration id with the newest migration of the deployed commit and fails with both ids. 2) Safe failure mode: a failed or newer-than-build database leaves the app up in a maintenance state (static page, /health/database 503 with state name, failed attempt in DatabaseUpdateRuns); check every migration runs in a transaction and list the exceptions. 3) The pipeline run summary prints the previous good commit and links the #262 rollback steps. 4) Tests, README check.</t>
        </is>
      </c>
      <c r="J386" s="8" t="inlineStr">
        <is>
          <t>Done when: a deploy whose database ends on an older migration than the commit fails the run with both ids; a deliberately failing start-up migration on staging leaves the maintenance page and a 503 health state, not a crash loop, visible in Admin &gt; Database Update; docs updated.</t>
        </is>
      </c>
      <c r="K386" s="8" t="n"/>
      <c r="L386" s="10" t="inlineStr">
        <is>
          <t>M2</t>
        </is>
      </c>
      <c r="M386" s="10" t="inlineStr">
        <is>
          <t>M</t>
        </is>
      </c>
      <c r="N386" s="10" t="inlineStr">
        <is>
          <t>Medium</t>
        </is>
      </c>
      <c r="O386" s="10" t="inlineStr">
        <is>
          <t>#383 #309 #262</t>
        </is>
      </c>
      <c r="P386" s="10" t="n"/>
      <c r="Q386" s="10" t="n"/>
      <c r="R386" s="8" t="inlineStr">
        <is>
          <t>Install &amp; update</t>
        </is>
      </c>
      <c r="S386" s="10" t="inlineStr">
        <is>
          <t>No</t>
        </is>
      </c>
      <c r="T386" s="10" t="n"/>
      <c r="U386" s="10" t="n"/>
    </row>
    <row r="387">
      <c r="A387" s="10" t="n">
        <v>386</v>
      </c>
      <c r="B387" s="10" t="inlineStr">
        <is>
          <t>Claude</t>
        </is>
      </c>
      <c r="C387" s="8" t="inlineStr">
        <is>
          <t>Component Library &amp; Design System</t>
        </is>
      </c>
      <c r="D387" s="8" t="inlineStr">
        <is>
          <t>Translatable text and locale contract for PEMS.UI: every user-visible text is a component input (TranslatableText, JSON map of language slug to text); components hold no literal text; values are formatted by culture, not translated</t>
        </is>
      </c>
      <c r="E387" s="10" t="inlineStr">
        <is>
          <t>Feature</t>
        </is>
      </c>
      <c r="F387" s="10" t="inlineStr">
        <is>
          <t>Not Started</t>
        </is>
      </c>
      <c r="G387" s="10" t="inlineStr">
        <is>
          <t>P0</t>
        </is>
      </c>
      <c r="H387" s="8" t="inlineStr">
        <is>
          <t>Owner requirement 2026-10-27: the texts a component shows (labels, placeholders, help, notes, errors, empty and loading texts) are inputs of the component and later come from the database form tables, one row per form, as JSON that maps a language slug to the text. User-entered data is never translated, only formatted (dates, numbers). Today _PageHeader and _Pagination read PEMS.Web SharedResource, so the library cannot own text.</t>
        </is>
      </c>
      <c r="I387" s="8" t="inlineStr">
        <is>
          <t>1) TranslatableText in PEMS.UI.Abstractions: immutable, JSON {"fa":"..","en":".."}, fallback chain (culture, neutral language, default language, language-neutral, first). 2) IPemsLocale: text resolution plus value formatting by culture (Jalali dates for fa, numbers). 3) Descriptors and every PEMS.UI component take TranslatableText inputs and hold no literal text; a test fails when one is added. 4) JSON round trip of FormDefinition and ViewDescriptor. 5) ADR-0008 and the guideline rule. SCRUM-416.</t>
        </is>
      </c>
      <c r="J387" s="8" t="inlineStr">
        <is>
          <t>Done when: a FormDefinition loaded from JSON renders in fa and en with no text in the component code; a test fails when a literal text is added to a PEMS.UI component; dates and numbers follow the culture; ADR-0008 is accepted.</t>
        </is>
      </c>
      <c r="K387" s="8" t="n"/>
      <c r="L387" s="10" t="inlineStr">
        <is>
          <t>M1</t>
        </is>
      </c>
      <c r="M387" s="10" t="inlineStr">
        <is>
          <t>M</t>
        </is>
      </c>
      <c r="N387" s="10" t="inlineStr">
        <is>
          <t>Sales blocker</t>
        </is>
      </c>
      <c r="O387" s="10" t="inlineStr">
        <is>
          <t>#320 #321</t>
        </is>
      </c>
      <c r="P387" s="10" t="n"/>
      <c r="Q387" s="10" t="n"/>
      <c r="R387" s="8" t="inlineStr">
        <is>
          <t>UI component library</t>
        </is>
      </c>
      <c r="S387" s="10" t="inlineStr">
        <is>
          <t>Yes</t>
        </is>
      </c>
      <c r="T387" s="10" t="inlineStr">
        <is>
          <t>Sprint 1</t>
        </is>
      </c>
      <c r="U387" s="10" t="inlineStr">
        <is>
          <t>Member A</t>
        </is>
      </c>
    </row>
    <row r="388">
      <c r="A388" s="10" t="n">
        <v>387</v>
      </c>
      <c r="B388" s="10" t="inlineStr">
        <is>
          <t>Claude</t>
        </is>
      </c>
      <c r="C388" s="8" t="inlineStr">
        <is>
          <t>Component Library &amp; Design System</t>
        </is>
      </c>
      <c r="D388" s="8" t="inlineStr">
        <is>
          <t>Hydrate the UI descriptors from the database: form table with JSON TranslatableText columns, loader, cache and invalidation, to and from the descriptor contract</t>
        </is>
      </c>
      <c r="E388" s="10" t="inlineStr">
        <is>
          <t>Feature</t>
        </is>
      </c>
      <c r="F388" s="10" t="inlineStr">
        <is>
          <t>Not Started</t>
        </is>
      </c>
      <c r="G388" s="10" t="inlineStr">
        <is>
          <t>P0</t>
        </is>
      </c>
      <c r="H388" s="8" t="inlineStr">
        <is>
          <t>ADR-0008: component texts are inputs. In the dynamic BPMS the form definition and its translations live in the database (one form row, texts as JSON per language slug) and must fill and be written back from the components without component changes. 2026-10-28: the stored shape follows ADR-0011 (UI definition model).</t>
        </is>
      </c>
      <c r="I388" s="8" t="inlineStr">
        <is>
          <t>Design the form, field, option and view tables with the registry (#10); JSON columns typed as TranslatableText; a loader to FormDefinition and ViewDescriptor; cache with invalidation on designer save; a migration (never edit an applied one); central row-level filter. SCRUM-417.</t>
        </is>
      </c>
      <c r="J388" s="8" t="inlineStr">
        <is>
          <t>Done when: a form created in the database renders through PEMS.UI in fa and en with no deploy; a saved translation shows on the next request; tests prove the round trip and the fallback. Reads and writes go through the definition store API (#434) in the shared definition envelope (#430).</t>
        </is>
      </c>
      <c r="K388" s="8" t="n"/>
      <c r="L388" s="10" t="inlineStr">
        <is>
          <t>M2</t>
        </is>
      </c>
      <c r="M388" s="10" t="inlineStr">
        <is>
          <t>L</t>
        </is>
      </c>
      <c r="N388" s="10" t="inlineStr">
        <is>
          <t>Sales blocker</t>
        </is>
      </c>
      <c r="O388" s="10" t="inlineStr">
        <is>
          <t>#386 #10 #334 #430 #434</t>
        </is>
      </c>
      <c r="P388" s="10" t="n"/>
      <c r="Q388" s="10" t="n"/>
      <c r="R388" s="8" t="inlineStr">
        <is>
          <t>UI component library</t>
        </is>
      </c>
      <c r="S388" s="10" t="inlineStr">
        <is>
          <t>No</t>
        </is>
      </c>
      <c r="T388" s="10" t="n"/>
      <c r="U388" s="10" t="n"/>
    </row>
    <row r="389">
      <c r="A389" s="10" t="n">
        <v>388</v>
      </c>
      <c r="B389" s="10" t="inlineStr">
        <is>
          <t>Claude</t>
        </is>
      </c>
      <c r="C389" s="8" t="inlineStr">
        <is>
          <t>Component Library &amp; Design System</t>
        </is>
      </c>
      <c r="D389" s="8" t="inlineStr">
        <is>
          <t>Move _PageHeader and _Pagination into PEMS.UI with their texts as inputs; PEMS.Web supplies the texts (adapter over SharedResource) until the form tables exist</t>
        </is>
      </c>
      <c r="E389" s="10" t="inlineStr">
        <is>
          <t>Tech Debt</t>
        </is>
      </c>
      <c r="F389" s="10" t="inlineStr">
        <is>
          <t>In Progress</t>
        </is>
      </c>
      <c r="G389" s="10" t="inlineStr">
        <is>
          <t>P1</t>
        </is>
      </c>
      <c r="H389" s="8" t="inlineStr">
        <is>
          <t>Step 1 of #320 could not move these partials: they read PEMS.Web SharedResource and PaginationViewModel; _Pagination is used by 54 pages. ADR-0008: the library never looks texts up, the host passes them in.</t>
        </is>
      </c>
      <c r="I389" s="8" t="inlineStr">
        <is>
          <t>Neutral view models and TranslatableText inputs in PEMS.UI; a thin PEMS.Web adapter fills the texts from SharedResource (English text is the key, as today); golden-output tests recorded on the unchanged partials in fa and en; database-free view tests before and after; HTTP smoke tests where SQL Server exists. SCRUM-418.</t>
        </is>
      </c>
      <c r="J389" s="8" t="inlineStr">
        <is>
          <t>Done when: both partials live in PEMS.UI, the 54 pagination pages and every page header render byte-identically in fa and en, and PEMS.Web has no copy.</t>
        </is>
      </c>
      <c r="K389" s="8" t="inlineStr">
        <is>
          <t>Pagination moved in PR atapems-tech/PEMS#51 (merged): footer is the PEMS.UI component _PemsPagination (PaginationModel + PaginationTexts as TranslatableText inputs); _Pagination in PEMS.Web is a thin adapter over SharedResource; the 54 callers are unchanged. 8 golden cases (en/fa) recorded on the unchanged partial are byte-identical; mutation check fails 3. PEMS.UI.Tests 92/92; PEMS.Tests Ui set 30 pass. _PageHeader not moved: no callers, owner decides. QA pending (SQL Server tests, HTTP smoke tests, browser check not done in the cloud container).</t>
        </is>
      </c>
      <c r="L389" s="10" t="inlineStr">
        <is>
          <t>M1</t>
        </is>
      </c>
      <c r="M389" s="10" t="inlineStr">
        <is>
          <t>M</t>
        </is>
      </c>
      <c r="N389" s="10" t="inlineStr">
        <is>
          <t>Medium</t>
        </is>
      </c>
      <c r="O389" s="10" t="inlineStr">
        <is>
          <t>#386 #320</t>
        </is>
      </c>
      <c r="P389" s="10" t="n"/>
      <c r="Q389" s="10" t="n"/>
      <c r="R389" s="8" t="inlineStr">
        <is>
          <t>UI component library</t>
        </is>
      </c>
      <c r="S389" s="10" t="inlineStr">
        <is>
          <t>No</t>
        </is>
      </c>
      <c r="T389" s="10" t="n"/>
      <c r="U389" s="10" t="n"/>
    </row>
    <row r="390">
      <c r="A390" s="10" t="n">
        <v>389</v>
      </c>
      <c r="B390" s="10" t="inlineStr">
        <is>
          <t>Claude</t>
        </is>
      </c>
      <c r="C390" s="8" t="inlineStr">
        <is>
          <t>Component Library &amp; Design System</t>
        </is>
      </c>
      <c r="D390" s="8" t="inlineStr">
        <is>
          <t>Translation completeness and preview in the designers: missing-language report per form, fallback preview, RTL and LTR preview</t>
        </is>
      </c>
      <c r="E390" s="10" t="inlineStr">
        <is>
          <t>Feature</t>
        </is>
      </c>
      <c r="F390" s="10" t="inlineStr">
        <is>
          <t>Not Started</t>
        </is>
      </c>
      <c r="G390" s="10" t="inlineStr">
        <is>
          <t>P2</t>
        </is>
      </c>
      <c r="H390" s="8" t="inlineStr">
        <is>
          <t>With texts stored per language in the database, a designer must see what is missing and what a user sees when a translation is absent.</t>
        </is>
      </c>
      <c r="I390" s="8" t="inlineStr">
        <is>
          <t>Report of missing languages per form and field (TranslatableText.MissingLanguages), fallback preview per language, RTL/LTR preview with the request-free renderer. SCRUM-419.</t>
        </is>
      </c>
      <c r="J390" s="8" t="inlineStr">
        <is>
          <t>Done when: a designer sees every missing translation of a form and the preview in fa and en matches the page.</t>
        </is>
      </c>
      <c r="K390" s="8" t="n"/>
      <c r="L390" s="10" t="inlineStr">
        <is>
          <t>M3</t>
        </is>
      </c>
      <c r="M390" s="10" t="inlineStr">
        <is>
          <t>M</t>
        </is>
      </c>
      <c r="N390" s="10" t="inlineStr">
        <is>
          <t>Medium</t>
        </is>
      </c>
      <c r="O390" s="10" t="inlineStr">
        <is>
          <t>#387 #334</t>
        </is>
      </c>
      <c r="P390" s="10" t="n"/>
      <c r="Q390" s="10" t="n"/>
      <c r="R390" s="8" t="inlineStr">
        <is>
          <t>UI component library</t>
        </is>
      </c>
      <c r="S390" s="10" t="inlineStr">
        <is>
          <t>No</t>
        </is>
      </c>
      <c r="T390" s="10" t="n"/>
      <c r="U390" s="10" t="n"/>
    </row>
    <row r="391">
      <c r="A391" s="10" t="n">
        <v>390</v>
      </c>
      <c r="B391" s="10" t="inlineStr">
        <is>
          <t>Claude</t>
        </is>
      </c>
      <c r="C391" s="8" t="inlineStr">
        <is>
          <t>Component Library &amp; Design System</t>
        </is>
      </c>
      <c r="D391" s="8" t="inlineStr">
        <is>
          <t>Time-zone policy for displayed date-times: convert stored UTC values to the user's time zone in PEMS.UI</t>
        </is>
      </c>
      <c r="E391" s="10" t="inlineStr">
        <is>
          <t>Feature</t>
        </is>
      </c>
      <c r="F391" s="10" t="inlineStr">
        <is>
          <t>Not Started</t>
        </is>
      </c>
      <c r="G391" s="10" t="inlineStr">
        <is>
          <t>P3</t>
        </is>
      </c>
      <c r="H391" s="8" t="inlineStr">
        <is>
          <t>ADR-0008: IPemsLocale.Format shows date-times as given and does not convert time zones; stored values are UTC (Instructions rule 5). Owner decision 2026-10-27: not important now, backlog with the lowest priority.</t>
        </is>
      </c>
      <c r="I391" s="8" t="inlineStr">
        <is>
          <t>Decide the policy (per-user or per-organisation time zone, server default, what a DateTimeOffset shows), add it to IPemsLocale or a companion, test daylight-saving transitions and the Persian and ISO formats; record it in an ADR. SCRUM-420.</t>
        </is>
      </c>
      <c r="J391" s="8" t="inlineStr">
        <is>
          <t>Done when: a UTC date-time stored in the database is shown in the configured time zone in tables and read-only fields, in fa and en, and the policy is recorded in an ADR.</t>
        </is>
      </c>
      <c r="K391" s="8" t="n"/>
      <c r="L391" s="10" t="inlineStr">
        <is>
          <t>M6</t>
        </is>
      </c>
      <c r="M391" s="10" t="inlineStr">
        <is>
          <t>S</t>
        </is>
      </c>
      <c r="N391" s="10" t="inlineStr">
        <is>
          <t>Low</t>
        </is>
      </c>
      <c r="O391" s="10" t="inlineStr">
        <is>
          <t>#386</t>
        </is>
      </c>
      <c r="P391" s="10" t="n"/>
      <c r="Q391" s="10" t="n"/>
      <c r="R391" s="8" t="inlineStr">
        <is>
          <t>UI component library</t>
        </is>
      </c>
      <c r="S391" s="10" t="inlineStr">
        <is>
          <t>Yes</t>
        </is>
      </c>
      <c r="T391" s="10" t="n"/>
      <c r="U391" s="10" t="n"/>
    </row>
    <row r="392">
      <c r="A392" s="10" t="n">
        <v>391</v>
      </c>
      <c r="B392" s="10" t="inlineStr">
        <is>
          <t>Claude</t>
        </is>
      </c>
      <c r="C392" s="8" t="inlineStr">
        <is>
          <t>Component Library &amp; Design System</t>
        </is>
      </c>
      <c r="D392" s="8" t="inlineStr">
        <is>
          <t>Persian pages reject decimal numbers from number inputs (12.5) and typed Persian digits; the fa culture expects the separator U+066B and Latin digits</t>
        </is>
      </c>
      <c r="E392" s="10" t="inlineStr">
        <is>
          <t>Bug Fix</t>
        </is>
      </c>
      <c r="F392" s="10" t="inlineStr">
        <is>
          <t>In Progress</t>
        </is>
      </c>
      <c r="G392" s="10" t="inlineStr">
        <is>
          <t>P1</t>
        </is>
      </c>
      <c r="H392" s="8" t="inlineStr">
        <is>
          <t>Found 2026-10-27 by the data-entry check of SCRUM-416 (PEMS.UI.Tests DataEntryUnaffectedTests): a number input posts 12.5, the fa culture decimal separator is U+066B, so the binder rejects 12.5 while 12 binds; typed Persian digits are rejected. Dates are safe because PEMS.Web keeps the Gregorian calendar on fa (Program.cs).</t>
        </is>
      </c>
      <c r="I392" s="8" t="inlineStr">
        <is>
          <t>One rule for numeric and date input binding: type=number and type=date bind with the invariant culture, and Persian or Arabic-Indic digits and U+066B are normalised to Latin digits and a dot before parsing; implement where the field components live (#322) and apply it to PEMS.Web through one binder. SCRUM-421.</t>
        </is>
      </c>
      <c r="J392" s="8" t="inlineStr">
        <is>
          <t>Done when: on a Persian page 12.5 (and 12٫5) and a date typed with Persian digits are accepted and stored as 12.5 and 2026-10-27; English pages are unchanged; the known-issue tests become regression tests.</t>
        </is>
      </c>
      <c r="K392" s="8" t="inlineStr">
        <is>
          <t>Fixed in PR atapems-tech/PEMS#48 (merged): one model binder (PEMS.UI.Binding, registered once in PEMS.Web) parses numbers with the invariant culture, dates as ISO first, and normalises Persian and Arabic-Indic digits and the Persian decimal mark; empty values, nullable types and MVC error messages unchanged. PEMS.UI.Tests 85/85 (6 failed before the fix); database-free PEMS.Tests set 513 pass, 1 known SQL Server failure. QA pending: SQL Server tests, HTTP smoke tests and manual check M-19 not run in the cloud container.</t>
        </is>
      </c>
      <c r="L392" s="10" t="inlineStr">
        <is>
          <t>M1</t>
        </is>
      </c>
      <c r="M392" s="10" t="inlineStr">
        <is>
          <t>M</t>
        </is>
      </c>
      <c r="N392" s="10" t="inlineStr">
        <is>
          <t>High</t>
        </is>
      </c>
      <c r="O392" s="10" t="inlineStr">
        <is>
          <t>#322</t>
        </is>
      </c>
      <c r="P392" s="10" t="n"/>
      <c r="Q392" s="10" t="n"/>
      <c r="R392" s="8" t="inlineStr">
        <is>
          <t>UI component library</t>
        </is>
      </c>
      <c r="S392" s="10" t="inlineStr">
        <is>
          <t>No</t>
        </is>
      </c>
      <c r="T392" s="10" t="n"/>
      <c r="U392" s="10" t="n"/>
    </row>
    <row r="393">
      <c r="A393" s="10" t="n">
        <v>392</v>
      </c>
      <c r="B393" s="10" t="inlineStr">
        <is>
          <t>Claude</t>
        </is>
      </c>
      <c r="C393" s="8" t="inlineStr">
        <is>
          <t>Component Library &amp; Design System</t>
        </is>
      </c>
      <c r="D393" s="8" t="inlineStr">
        <is>
          <t>The PEMS.UI literal-text gate fails on Windows (CRLF) checkouts: switch labels are read as UI text</t>
        </is>
      </c>
      <c r="E393" s="10" t="inlineStr">
        <is>
          <t>Bug Fix</t>
        </is>
      </c>
      <c r="F393" s="10" t="inlineStr">
        <is>
          <t>In Progress</t>
        </is>
      </c>
      <c r="G393" s="10" t="inlineStr">
        <is>
          <t>P2</t>
        </is>
      </c>
      <c r="H393" s="8" t="inlineStr">
        <is>
          <t>Reported by Saber during SCRUM-337 (2026-10-27): LiteralTextGateTests failed on PemsField.razor on a Windows checkout. In .NET RegexOptions.Multiline, $ matches before \n but not before \r, so case/break lines of an @switch were read as UI text; the gate had only been run on LF.</t>
        </is>
      </c>
      <c r="I393" s="8" t="inlineStr">
        <is>
          <t>Normalise line endings in the scanner before the line-anchored pattern and test both endings. SCRUM-422.</t>
        </is>
      </c>
      <c r="J393" s="8" t="inlineStr">
        <is>
          <t>Done when: the gate passes on LF and on CRLF files and a test covers both endings.</t>
        </is>
      </c>
      <c r="K393" s="8" t="inlineStr">
        <is>
          <t>Fixed in PR atapems-tech/PEMS#44 (merged): scanner normalises CRLF; Theory with LF and CRLF; verified on CRLF-converted library files; PEMS.UI.Tests 70/70. Recorded retroactively as its own issue; QA pending (SQL Server tests, HTTP smoke tests and a Windows run not done in the cloud container).</t>
        </is>
      </c>
      <c r="L393" s="10" t="inlineStr">
        <is>
          <t>M1</t>
        </is>
      </c>
      <c r="M393" s="10" t="inlineStr">
        <is>
          <t>S</t>
        </is>
      </c>
      <c r="N393" s="10" t="inlineStr">
        <is>
          <t>Low</t>
        </is>
      </c>
      <c r="O393" s="10" t="inlineStr">
        <is>
          <t>#386</t>
        </is>
      </c>
      <c r="P393" s="10" t="n"/>
      <c r="Q393" s="10" t="n"/>
      <c r="R393" s="8" t="inlineStr">
        <is>
          <t>UI component library</t>
        </is>
      </c>
      <c r="S393" s="10" t="inlineStr">
        <is>
          <t>Yes</t>
        </is>
      </c>
      <c r="T393" s="10" t="inlineStr">
        <is>
          <t>Sprint 1</t>
        </is>
      </c>
      <c r="U393" s="10" t="inlineStr">
        <is>
          <t>Member A</t>
        </is>
      </c>
    </row>
    <row r="394">
      <c r="A394" s="10" t="n">
        <v>393</v>
      </c>
      <c r="B394" s="10" t="inlineStr">
        <is>
          <t>Claude</t>
        </is>
      </c>
      <c r="C394" s="8" t="inlineStr">
        <is>
          <t>Domain: HR, Projects, Finance &amp; Procurement</t>
        </is>
      </c>
      <c r="D394" s="8" t="inlineStr">
        <is>
          <t>Procurement &amp; supply chain section in the sidebar: purchasing, contracts, vendors and warehouse under one menu (like CMMS)</t>
        </is>
      </c>
      <c r="E394" s="10" t="inlineStr">
        <is>
          <t>Feature</t>
        </is>
      </c>
      <c r="F394" s="10" t="inlineStr">
        <is>
          <t>In Progress</t>
        </is>
      </c>
      <c r="G394" s="10" t="inlineStr">
        <is>
          <t>P1</t>
        </is>
      </c>
      <c r="H394" s="8" t="inlineStr">
        <is>
          <t>Owner request 2026-10-27: procurement pages were spread over Engineering Management (package, tender, MR), Contract Management (contracts, vendors, PO) and Warehouse. Owner decision: the warehouse goes in too. SCRUM-423.</t>
        </is>
      </c>
      <c r="I394" s="8" t="inlineStr">
        <is>
          <t>One section "Procurement &amp; Supply Chain" with sub-headings Purchasing, Contracts and Warehouse (vendors as a direct link) in both sidebars: NavigationMenuDefaults (new keys, old keys retired by the sync, no migration) and the classic _SidebarMenu.cshtml. Each link keeps its former gate plus its former section module, so no role sees more or less.</t>
        </is>
      </c>
      <c r="J394" s="8" t="inlineStr">
        <is>
          <t>Done when: both sidebars show the section in fa and en with the right item active; per-role visibility unchanged (tests); old menu rows deactivated, not deleted; QA in the browser.</t>
        </is>
      </c>
      <c r="K394" s="8" t="inlineStr">
        <is>
          <t>2026-10-27 SCRUM-423: built on feature/SCRUM-423-procurement-menu-saber; DynamicSidebarTests 57/57 (new: former gates kept, retired rows, classic sidebar source); browser check on PEMSDB_QA407, both sidebars, fa and en.</t>
        </is>
      </c>
      <c r="L394" s="10" t="inlineStr">
        <is>
          <t>M1</t>
        </is>
      </c>
      <c r="M394" s="10" t="inlineStr">
        <is>
          <t>S</t>
        </is>
      </c>
      <c r="N394" s="10" t="inlineStr">
        <is>
          <t>Medium</t>
        </is>
      </c>
      <c r="O394" s="10" t="inlineStr">
        <is>
          <t>-</t>
        </is>
      </c>
      <c r="P394" s="10" t="n"/>
      <c r="Q394" s="10" t="n"/>
      <c r="R394" s="8" t="inlineStr">
        <is>
          <t>Domain modules</t>
        </is>
      </c>
      <c r="S394" s="10" t="inlineStr">
        <is>
          <t>Yes</t>
        </is>
      </c>
      <c r="T394" s="10" t="inlineStr">
        <is>
          <t>Sprint 1</t>
        </is>
      </c>
      <c r="U394" s="10" t="inlineStr">
        <is>
          <t>Member A</t>
        </is>
      </c>
    </row>
    <row r="395">
      <c r="A395" s="10" t="n">
        <v>424</v>
      </c>
      <c r="B395" s="10" t="inlineStr">
        <is>
          <t>Claude</t>
        </is>
      </c>
      <c r="C395" s="8" t="inlineStr">
        <is>
          <t>Component Library &amp; Design System</t>
        </is>
      </c>
      <c r="D395" s="8" t="inlineStr">
        <is>
          <t>Unified loading, empty and error states: PemsEmptyState, PemsErrorState and PemsLoadingState in PEMS.UI, one look and one accessibility contract, texts as inputs</t>
        </is>
      </c>
      <c r="E395" s="10" t="inlineStr">
        <is>
          <t>Tech Debt</t>
        </is>
      </c>
      <c r="F395" s="10" t="inlineStr">
        <is>
          <t>In Progress</t>
        </is>
      </c>
      <c r="G395" s="10" t="inlineStr">
        <is>
          <t>P1</t>
        </is>
      </c>
      <c r="H395" s="8" t="inlineStr">
        <is>
          <t>Today only 8 of 303 pages have an empty state and 3 a loading state (see #323). #323 (Saber, In Progress) is not touched; this carves out only the three state components.</t>
        </is>
      </c>
      <c r="I395" s="8" t="n"/>
      <c r="J395" s="8" t="inlineStr">
        <is>
          <t>Three components, a partial facade, golden tests en/fa, registry and guideline; no page changes.</t>
        </is>
      </c>
      <c r="K395" s="8" t="inlineStr">
        <is>
          <t>Built in PR atapems-tech/PEMS#56 (merged): PemsEmptyState, PemsErrorState, PemsLoadingState + _PemsState partial, CSS, registry keys; texts are TranslatableText inputs; no page changed. Owner request in the same PR: component inputs are named-property objects (not positional), shared property-name table in guideline chapter 02. PEMS.UI.Tests 98/98, 6 new golden cases en/fa, all 17 SharedPartialsGoldenTests identical. QA pending (SQL Server tests, HTTP smoke tests, browser check; Titan name list from owner).</t>
        </is>
      </c>
      <c r="L395" s="10" t="inlineStr">
        <is>
          <t>M1</t>
        </is>
      </c>
      <c r="M395" s="10" t="inlineStr">
        <is>
          <t>M</t>
        </is>
      </c>
      <c r="N395" s="10" t="inlineStr">
        <is>
          <t>Medium</t>
        </is>
      </c>
      <c r="O395" s="10" t="inlineStr">
        <is>
          <t>#386 #320</t>
        </is>
      </c>
      <c r="P395" s="10" t="n"/>
      <c r="Q395" s="10" t="n"/>
      <c r="R395" s="8" t="inlineStr">
        <is>
          <t>UI component library</t>
        </is>
      </c>
      <c r="S395" s="10" t="inlineStr">
        <is>
          <t>No</t>
        </is>
      </c>
      <c r="T395" s="10" t="n"/>
      <c r="U395" s="10" t="n"/>
    </row>
    <row r="396">
      <c r="A396" s="10" t="n">
        <v>425</v>
      </c>
      <c r="B396" s="10" t="inlineStr">
        <is>
          <t>Claude</t>
        </is>
      </c>
      <c r="C396" s="8" t="inlineStr">
        <is>
          <t>Component Library &amp; Design System</t>
        </is>
      </c>
      <c r="D396" s="8" t="inlineStr">
        <is>
          <t>Page header component: give _PageHeader its first callers, then move it into PEMS.UI with its texts as inputs</t>
        </is>
      </c>
      <c r="E396" s="10" t="inlineStr">
        <is>
          <t>Tech Debt</t>
        </is>
      </c>
      <c r="F396" s="10" t="inlineStr">
        <is>
          <t>In Progress</t>
        </is>
      </c>
      <c r="G396" s="10" t="inlineStr">
        <is>
          <t>P2</t>
        </is>
      </c>
      <c r="H396" s="8" t="inlineStr">
        <is>
          <t>Found in #388: _PageHeader has no callers, so it could not be moved with a golden proof. Owner decision 2026-10-27: give it callers, then componentize.</t>
        </is>
      </c>
      <c r="I396" s="8" t="n"/>
      <c r="J396" s="8" t="inlineStr">
        <is>
          <t>PemsPageHeader in PEMS.UI, an approved first wave of pages calls it, goldens identical before and after.</t>
        </is>
      </c>
      <c r="K396" s="8" t="inlineStr">
        <is>
          <t>Part 1 in PR atapems-tech/PEMS#60 (merged): title row moved to PEMS.UI _PemsPageHeader, _PageHeader stays as adapter, 7 golden cases byte-identical. Part 2 (owner delegated the choice to Claude, 2026-10-28): evaluated the 48 views that set a title; five show no heading at all and now call the row: Finding/Index, ImportCenter/Index, ShiftHandover/Create, CriticalityAssessment/Create, Barcode/Verify (render test + source guard, mutation check fails 2). Other pages unchanged. QA pending (SQL Server tests, HTTP smoke tests, browser check of the five pages in en/fa, desktop and 375 px).</t>
        </is>
      </c>
      <c r="L396" s="10" t="inlineStr">
        <is>
          <t>M1</t>
        </is>
      </c>
      <c r="M396" s="10" t="inlineStr">
        <is>
          <t>M</t>
        </is>
      </c>
      <c r="N396" s="10" t="inlineStr">
        <is>
          <t>Medium</t>
        </is>
      </c>
      <c r="O396" s="10" t="inlineStr">
        <is>
          <t>#388 #424</t>
        </is>
      </c>
      <c r="P396" s="10" t="n"/>
      <c r="Q396" s="10" t="n"/>
      <c r="R396" s="8" t="inlineStr">
        <is>
          <t>UI component library</t>
        </is>
      </c>
      <c r="S396" s="10" t="inlineStr">
        <is>
          <t>No</t>
        </is>
      </c>
      <c r="T396" s="10" t="n"/>
      <c r="U396" s="10" t="n"/>
    </row>
    <row r="397">
      <c r="A397" s="10" t="n">
        <v>426</v>
      </c>
      <c r="B397" s="10" t="inlineStr">
        <is>
          <t>Claude</t>
        </is>
      </c>
      <c r="C397" s="8" t="inlineStr">
        <is>
          <t>Component Library &amp; Design System</t>
        </is>
      </c>
      <c r="D397" s="8" t="inlineStr">
        <is>
          <t>Persian digits in pagination counts: range text and page numbers use the locale digits in Persian, Latin in English</t>
        </is>
      </c>
      <c r="E397" s="10" t="inlineStr">
        <is>
          <t>Tech Debt</t>
        </is>
      </c>
      <c r="F397" s="10" t="inlineStr">
        <is>
          <t>In Progress</t>
        </is>
      </c>
      <c r="G397" s="10" t="inlineStr">
        <is>
          <t>P2</t>
        </is>
      </c>
      <c r="H397" s="8" t="inlineStr">
        <is>
          <t>The pagination move (#388) kept Latin digits to stay byte-identical; owner asked for Persian digits as a separate task (2026-10-27, ADR-0008).</t>
        </is>
      </c>
      <c r="I397" s="8" t="n"/>
      <c r="J397" s="8" t="inlineStr">
        <is>
          <t>Persian pages show Persian digits in the footer text and numbers; English byte-identical; links and page parameters unchanged.</t>
        </is>
      </c>
      <c r="K397" s="8" t="inlineStr">
        <is>
          <t>Done in PR atapems-tech/PEMS#61 (merged): new IPemsLocale.Digits (digit swap, no reformatting; Format not used because it adds thousands separators); _PemsPagination shows Persian digits in the range text, page numbers and page-size buttons; hrefs and aria-labels stay Latin; English goldens byte-identical, 3 Persian goldens re-recorded and diffed (digits only). PEMS.UI.Tests 99/99, PEMS.Tests.Ui 25/25, mutation check fails 4. QA pending (SQL Server tests, HTTP smoke tests incl. clicking a Persian page link, browser check).</t>
        </is>
      </c>
      <c r="L397" s="10" t="inlineStr">
        <is>
          <t>M1</t>
        </is>
      </c>
      <c r="M397" s="10" t="inlineStr">
        <is>
          <t>S</t>
        </is>
      </c>
      <c r="N397" s="10" t="inlineStr">
        <is>
          <t>Medium</t>
        </is>
      </c>
      <c r="O397" s="10" t="inlineStr">
        <is>
          <t>#388 #386</t>
        </is>
      </c>
      <c r="P397" s="10" t="n"/>
      <c r="Q397" s="10" t="n"/>
      <c r="R397" s="8" t="inlineStr">
        <is>
          <t>UI component library</t>
        </is>
      </c>
      <c r="S397" s="10" t="inlineStr">
        <is>
          <t>No</t>
        </is>
      </c>
      <c r="T397" s="10" t="n"/>
      <c r="U397" s="10" t="n"/>
    </row>
    <row r="398">
      <c r="A398" s="10" t="n">
        <v>427</v>
      </c>
      <c r="B398" s="10" t="inlineStr">
        <is>
          <t>Claude</t>
        </is>
      </c>
      <c r="C398" s="8" t="inlineStr">
        <is>
          <t>Domain: HR, Projects, Finance &amp; Procurement</t>
        </is>
      </c>
      <c r="D398" s="8" t="inlineStr">
        <is>
          <t>Procurement gap analysis: PEMS against international procurement practice (EPC/oil &amp; gas, CIPS, PMI, ISO 20400) with proposed tickets</t>
        </is>
      </c>
      <c r="E398" s="10" t="inlineStr">
        <is>
          <t>Research</t>
        </is>
      </c>
      <c r="F398" s="10" t="inlineStr">
        <is>
          <t>In Progress</t>
        </is>
      </c>
      <c r="G398" s="10" t="inlineStr">
        <is>
          <t>P1</t>
        </is>
      </c>
      <c r="H398" s="8" t="inlineStr">
        <is>
          <t>Owner request 2026-10-27 (compare PEMS procurement with world standards; check indent). SCRUM-427; first of the approved batch SCRUM-427, SCRUM-40, SCRUM-57, SCRUM-428, SCRUM-429.</t>
        </is>
      </c>
      <c r="I398" s="8" t="inlineStr">
        <is>
          <t>Inventory of PEMS procurement (entities, workflows, SoD, numbering), reference lifecycle and controls, gap matrix present/partial/missing with evidence, proposed tickets by value. No code.</t>
        </is>
      </c>
      <c r="J398" s="8" t="inlineStr">
        <is>
          <t>Done when: docs/procurement/PROCUREMENT_STANDARDS_GAP_ANALYSIS.md is merged and the owner reviewed the proposed tickets.</t>
        </is>
      </c>
      <c r="K398" s="8" t="inlineStr">
        <is>
          <t>2026-10-27 SCRUM-427: gap analysis written (32 stages/controls: 5 present, 15 partial, 12 missing; PO row corrected: manual PO starts Draft); indent = Store Requisition (exists), missing link shortage -&gt; MR; 11 follow-up proposals, PO lines + approval first.</t>
        </is>
      </c>
      <c r="L398" s="10" t="inlineStr">
        <is>
          <t>M1</t>
        </is>
      </c>
      <c r="M398" s="10" t="inlineStr">
        <is>
          <t>S</t>
        </is>
      </c>
      <c r="N398" s="10" t="inlineStr">
        <is>
          <t>High</t>
        </is>
      </c>
      <c r="O398" s="10" t="inlineStr">
        <is>
          <t>-</t>
        </is>
      </c>
      <c r="P398" s="10" t="n"/>
      <c r="Q398" s="10" t="n"/>
      <c r="R398" s="8" t="inlineStr">
        <is>
          <t>Domain modules</t>
        </is>
      </c>
      <c r="S398" s="10" t="inlineStr">
        <is>
          <t>Yes</t>
        </is>
      </c>
      <c r="T398" s="10" t="inlineStr">
        <is>
          <t>Sprint 1</t>
        </is>
      </c>
      <c r="U398" s="10" t="inlineStr">
        <is>
          <t>Member A</t>
        </is>
      </c>
    </row>
    <row r="399">
      <c r="A399" s="10" t="n">
        <v>430</v>
      </c>
      <c r="B399" s="10" t="inlineStr">
        <is>
          <t>Claude</t>
        </is>
      </c>
      <c r="C399" s="8" t="inlineStr">
        <is>
          <t>Foundation, Architecture Decisions &amp; Baseline</t>
        </is>
      </c>
      <c r="D399" s="8" t="inlineStr">
        <is>
          <t>ADR: UI definition model - one versioned envelope for pages, layouts, component instances, forms, views, menus, themes, data sources and actions, stored in the database and edited from the UI</t>
        </is>
      </c>
      <c r="E399" s="10" t="inlineStr">
        <is>
          <t>Docs</t>
        </is>
      </c>
      <c r="F399" s="10" t="inlineStr">
        <is>
          <t>Not Started</t>
        </is>
      </c>
      <c r="G399" s="10" t="inlineStr">
        <is>
          <t>P0</t>
        </is>
      </c>
      <c r="H399" s="8" t="inlineStr">
        <is>
          <t>Plan audit 2026-10-28: docs/audits/2026-10-28-dynamic-restful-audit.md. The backlog designs forms (#44), views (#57), dashboards (#58), reports (#59), menus (#20) and workflows (#67) one by one, each with its own storage idea, and nothing defines a page or a component instance. 'All pages, components and forms creatable and editable from the UI' needs one shared definition model first.</t>
        </is>
      </c>
      <c r="I399" s="8" t="inlineStr">
        <is>
          <t>1) List the definition kinds and their relations (Page, Layout, Region, ComponentInstance, DataSource, Action, Form, View, Dashboard, Report, Menu, Theme). 2) One envelope and one version/publish/rollback rule for all of them, reusing the registry (#338). 3) Component instance = component key + options JSON that validates against the component manifest (#433). 4) Static-to-dynamic coexistence: a database definition may override or extend a code default; rollback = delete the override. 5) Cache, invalidation, size limits, security (who can publish). 6) Write plan/adr/NNNN and update the registry design.</t>
        </is>
      </c>
      <c r="J399" s="8" t="inlineStr">
        <is>
          <t>Done when: the ADR is accepted (storage, envelope, draft/publish/rollback, how a static page and a database page coexist, cache and invalidation, size and security limits); rows #338, #387, #44, #57 and #20 reference it; open questions have an owner.</t>
        </is>
      </c>
      <c r="K399" s="8" t="inlineStr">
        <is>
          <t>Written together with #338: ADR-0011 (status Proposed): page, layout, component instance, data source and action definitions in the same envelope, coexistence with static pages by override and reset, PageHost runtime and publish-time validation, installations identical by migration (owner decision 2026-10-28). Rows #338, #387, #44, #57 and #20 reference it. QA pending: owner acceptance.</t>
        </is>
      </c>
      <c r="L399" s="10" t="inlineStr">
        <is>
          <t>M0</t>
        </is>
      </c>
      <c r="M399" s="10" t="inlineStr">
        <is>
          <t>M</t>
        </is>
      </c>
      <c r="N399" s="10" t="inlineStr">
        <is>
          <t>Sales blocker</t>
        </is>
      </c>
      <c r="O399" s="10" t="inlineStr">
        <is>
          <t>#338</t>
        </is>
      </c>
      <c r="P399" s="10" t="n"/>
      <c r="Q399" s="10" t="n"/>
      <c r="R399" s="8" t="inlineStr">
        <is>
          <t>Foundation &amp; decisions</t>
        </is>
      </c>
      <c r="S399" s="10" t="inlineStr">
        <is>
          <t>No</t>
        </is>
      </c>
      <c r="T399" s="10" t="n"/>
      <c r="U399" s="10" t="n"/>
    </row>
    <row r="400">
      <c r="A400" s="10" t="n">
        <v>431</v>
      </c>
      <c r="B400" s="10" t="inlineStr">
        <is>
          <t>Claude</t>
        </is>
      </c>
      <c r="C400" s="8" t="inlineStr">
        <is>
          <t>Foundation, Architecture Decisions &amp; Baseline</t>
        </is>
      </c>
      <c r="D400" s="8" t="inlineStr">
        <is>
          <t>ADR: REST API standard - resource-oriented routes, HTTP semantics, ETag/If-Match, RFC 9457 errors, paging/filter/sort, versioning, OpenAPI 3.1 contract, plus a guideline chapter</t>
        </is>
      </c>
      <c r="E400" s="10" t="inlineStr">
        <is>
          <t>Docs</t>
        </is>
      </c>
      <c r="F400" s="10" t="inlineStr">
        <is>
          <t>Not Started</t>
        </is>
      </c>
      <c r="G400" s="10" t="inlineStr">
        <is>
          <t>P0</t>
        </is>
      </c>
      <c r="H400" s="8" t="inlineStr">
        <is>
          <t>Plan audit 2026-10-28: docs/audits/2026-10-28-dynamic-restful-audit.md. Today there is no REST surface: 147 controllers, none marked [ApiController], 163 GET and 668 POST actions, no PUT/PATCH/DELETE, no OpenAPI, no ProblemDetails, no API versioning; 22 controller files return ad hoc JSON. Row #12 plans /api/d/{entity} without a standard to follow.</t>
        </is>
      </c>
      <c r="I400" s="8" t="inlineStr">
        <is>
          <t>1) Resource naming and URL rules (plural nouns, nested only for ownership, actions as POST sub-resources, e.g. POST /work-orders/{id}/actions/approve). 2) Verbs and status codes (200/201+Location/204/202, 400/401/403/404/409/412/422/428/429). 3) Query contract for paging, sorting, filtering, search, field selection (offset vs cursor decision). 4) Concurrency (ETag/If-Match, 412/428) and idempotency (Idempotency-Key). 5) Errors: RFC 9457 with the field-error list of #363. 6) Versioning and deprecation. 7) i18n: Accept-Language, TranslatableText JSON shape, UTC/ISO dates. 8) Allowed-actions and permission hints for dynamic UIs. 9) Browser auth (cookie plus antiforgery) vs integration auth (token). 10) Write the ADR and the guideline chapter.</t>
        </is>
      </c>
      <c r="J400" s="8" t="inlineStr">
        <is>
          <t>Done when: the ADR is accepted and a short guideline chapter (docs/guidelines) lists the rules with one good and one bad example each; rows #12, #195, #363, #18, #28 and #387 reference it; the open questions have an owner.</t>
        </is>
      </c>
      <c r="K400" s="8" t="inlineStr">
        <is>
          <t>Written in PR (this branch): ADR-0009 (status Proposed, owner review) and guideline chapter 08 with a good and a bad example per rule; paging decision recorded (offset for grids, cursor for exports and very large tables, one implementation); rows #12, #195, #387 already reference #431, #363, #18 and #28 now do. QA pending: owner acceptance of the ADR.</t>
        </is>
      </c>
      <c r="L400" s="10" t="inlineStr">
        <is>
          <t>M0</t>
        </is>
      </c>
      <c r="M400" s="10" t="inlineStr">
        <is>
          <t>M</t>
        </is>
      </c>
      <c r="N400" s="10" t="inlineStr">
        <is>
          <t>Sales blocker</t>
        </is>
      </c>
      <c r="O400" s="10" t="inlineStr">
        <is>
          <t>#3</t>
        </is>
      </c>
      <c r="P400" s="10" t="n"/>
      <c r="Q400" s="10" t="n"/>
      <c r="R400" s="8" t="inlineStr">
        <is>
          <t>Foundation &amp; decisions</t>
        </is>
      </c>
      <c r="S400" s="10" t="inlineStr">
        <is>
          <t>No</t>
        </is>
      </c>
      <c r="T400" s="10" t="n"/>
      <c r="U400" s="10" t="n"/>
    </row>
    <row r="401">
      <c r="A401" s="10" t="n">
        <v>432</v>
      </c>
      <c r="B401" s="10" t="inlineStr">
        <is>
          <t>Claude</t>
        </is>
      </c>
      <c r="C401" s="8" t="inlineStr">
        <is>
          <t>Foundation, Architecture Decisions &amp; Baseline</t>
        </is>
      </c>
      <c r="D401" s="8" t="inlineStr">
        <is>
          <t>REST inventory of the 147 controllers and 1,062 actions: classify (view-only MVC, form post, JSON endpoint, API candidate) and map each to a target resource</t>
        </is>
      </c>
      <c r="E401" s="10" t="inlineStr">
        <is>
          <t>Research</t>
        </is>
      </c>
      <c r="F401" s="10" t="inlineStr">
        <is>
          <t>Not Started</t>
        </is>
      </c>
      <c r="G401" s="10" t="inlineStr">
        <is>
          <t>P1</t>
        </is>
      </c>
      <c r="H401" s="8" t="inlineStr">
        <is>
          <t>Plan audit 2026-10-28: docs/audits/2026-10-28-dynamic-restful-audit.md. Needed to plan the strangler for the API the same way #85 plans it for modules; without it the API work cannot be sized.</t>
        </is>
      </c>
      <c r="I401" s="8" t="inlineStr">
        <is>
          <t>Script the inventory (routes, verbs, return types, [Authorize] policies, antiforgery) with Roslyn or reflection; classify by hand the heaviest 30 controllers; list verbs-in-URL, state-changing GETs and missing authorization; propose the target resource names per #431.</t>
        </is>
      </c>
      <c r="J401" s="8" t="inlineStr">
        <is>
          <t>Done when: a table (controller, actions, kind, target resource, wave, owner) is committed under docs/audits; the 22 JSON-returning controllers each have a target shape; rows #85 and #12 reference it.</t>
        </is>
      </c>
      <c r="K401" s="8" t="inlineStr">
        <is>
          <t>Done in the PR of branch feature/SCRUM-432-rest-inventory-hamid: tools/rest-inventory/rest_inventory.py (static scan, matches the attribute counts 163 GET / 668 POST exactly), docs/audits/rest-inventory.csv (1,062 actions with verb, kind, permission signal, target resource, wave) and REST_INVENTORY_2026-10-28.md (totals, findings, 30 heaviest controllers classified by hand, target shape of every JSON endpoint: 170 actions in 57 controllers, covering the 22 earlier counted). Findings: 0 PUT/PATCH/DELETE, 476 verb-named actions, 2 preference changes via GET, 269 actions without a permission signal beyond sign-in (security review list, not proof of a hole). QA pending: owner review of the permission-signal list.</t>
        </is>
      </c>
      <c r="L401" s="10" t="inlineStr">
        <is>
          <t>M0</t>
        </is>
      </c>
      <c r="M401" s="10" t="inlineStr">
        <is>
          <t>M</t>
        </is>
      </c>
      <c r="N401" s="10" t="inlineStr">
        <is>
          <t>High</t>
        </is>
      </c>
      <c r="O401" s="10" t="inlineStr">
        <is>
          <t>#431</t>
        </is>
      </c>
      <c r="P401" s="10" t="n"/>
      <c r="Q401" s="10" t="n"/>
      <c r="R401" s="8" t="inlineStr">
        <is>
          <t>Foundation &amp; decisions</t>
        </is>
      </c>
      <c r="S401" s="10" t="inlineStr">
        <is>
          <t>No</t>
        </is>
      </c>
      <c r="T401" s="10" t="n"/>
      <c r="U401" s="10" t="n"/>
    </row>
    <row r="402">
      <c r="A402" s="10" t="n">
        <v>433</v>
      </c>
      <c r="B402" s="10" t="inlineStr">
        <is>
          <t>Claude</t>
        </is>
      </c>
      <c r="C402" s="8" t="inlineStr">
        <is>
          <t>Component Library &amp; Design System</t>
        </is>
      </c>
      <c r="D402" s="8" t="inlineStr">
        <is>
          <t>Component manifest: every PEMS.UI component publishes its key, options JSON Schema (generated from the options records), slots, events and samples to drive designers and validate stored JSON</t>
        </is>
      </c>
      <c r="E402" s="10" t="inlineStr">
        <is>
          <t>Feature</t>
        </is>
      </c>
      <c r="F402" s="10" t="inlineStr">
        <is>
          <t>Not Started</t>
        </is>
      </c>
      <c r="G402" s="10" t="inlineStr">
        <is>
          <t>P0</t>
        </is>
      </c>
      <c r="H402" s="8" t="inlineStr">
        <is>
          <t>Plan audit 2026-10-28: docs/audits/2026-10-28-dynamic-restful-audit.md. Options are now named-property records with required/optional members (SCRUM-424), so a schema can be generated rather than written. A designer cannot offer 'add a component to a page' without knowing each component's inputs.</t>
        </is>
      </c>
      <c r="I402" s="8" t="inlineStr">
        <is>
          <t>Generate JSON Schema (System.Text.Json schema exporter or NJsonSchema, licence recorded) from the options types; add [PemsComponent] metadata (category, icon key, TranslatableText name/description); expose through the definition store (#434) and the catalog (#326); add the completeness test.</t>
        </is>
      </c>
      <c r="J402" s="8" t="inlineStr">
        <is>
          <t>Done when: a generator produces one JSON manifest per component from the code (no hand-written schema); a stored options JSON that violates the schema is rejected with a field error list; the manifest of Button, Badge, Field, Table, Form, Empty/Error/Loading state exists and a test fails when a component has no manifest.</t>
        </is>
      </c>
      <c r="K402" s="8" t="n"/>
      <c r="L402" s="10" t="inlineStr">
        <is>
          <t>M1</t>
        </is>
      </c>
      <c r="M402" s="10" t="inlineStr">
        <is>
          <t>M</t>
        </is>
      </c>
      <c r="N402" s="10" t="inlineStr">
        <is>
          <t>Sales blocker</t>
        </is>
      </c>
      <c r="O402" s="10" t="inlineStr">
        <is>
          <t>#321 #430</t>
        </is>
      </c>
      <c r="P402" s="10" t="n"/>
      <c r="Q402" s="10" t="n"/>
      <c r="R402" s="8" t="inlineStr">
        <is>
          <t>UI component library</t>
        </is>
      </c>
      <c r="S402" s="10" t="inlineStr">
        <is>
          <t>No</t>
        </is>
      </c>
      <c r="T402" s="10" t="n"/>
      <c r="U402" s="10" t="n"/>
    </row>
    <row r="403">
      <c r="A403" s="10" t="n">
        <v>434</v>
      </c>
      <c r="B403" s="10" t="inlineStr">
        <is>
          <t>Claude</t>
        </is>
      </c>
      <c r="C403" s="8" t="inlineStr">
        <is>
          <t>Metadata Core &amp; Dynamic Platform</t>
        </is>
      </c>
      <c r="D403" s="8" t="inlineStr">
        <is>
          <t>Definition store REST API: create, edit (If-Match), publish, roll back, export and import of UI definitions under /api/v1/definitions; the designers are ordinary clients of it</t>
        </is>
      </c>
      <c r="E403" s="10" t="inlineStr">
        <is>
          <t>Feature</t>
        </is>
      </c>
      <c r="F403" s="10" t="inlineStr">
        <is>
          <t>Not Started</t>
        </is>
      </c>
      <c r="G403" s="10" t="inlineStr">
        <is>
          <t>P0</t>
        </is>
      </c>
      <c r="H403" s="8" t="inlineStr">
        <is>
          <t>Plan audit 2026-10-28: docs/audits/2026-10-28-dynamic-restful-audit.md. The designers (#44, #57, #20, #56) otherwise each invent their own save path. One REST surface also proves the REST standard (#431) on real data and is the first step to a separable front end.</t>
        </is>
      </c>
      <c r="I403" s="8" t="inlineStr">
        <is>
          <t>Tables and EF entities per #430; controller(s) per #431; optimistic concurrency with row version as ETag; publish creates an immutable version; rollback = republish an older version; import/export uses the signed package of #23; reuse #387 hydration for the read path; new migration (never edit an applied one).</t>
        </is>
      </c>
      <c r="J403" s="8" t="inlineStr">
        <is>
          <t>Done when: a form definition can be created as a draft, edited with If-Match, published and rolled back through the API only; two concurrent edits give 412 for the second; every call is authorized and audited; the OpenAPI document lists the operations; tests cover all of it.</t>
        </is>
      </c>
      <c r="K403" s="8" t="n"/>
      <c r="L403" s="10" t="inlineStr">
        <is>
          <t>M1</t>
        </is>
      </c>
      <c r="M403" s="10" t="inlineStr">
        <is>
          <t>L</t>
        </is>
      </c>
      <c r="N403" s="10" t="inlineStr">
        <is>
          <t>Sales blocker</t>
        </is>
      </c>
      <c r="O403" s="10" t="inlineStr">
        <is>
          <t>#430 #431 #338</t>
        </is>
      </c>
      <c r="P403" s="10" t="n"/>
      <c r="Q403" s="10" t="n"/>
      <c r="R403" s="8" t="inlineStr">
        <is>
          <t>Dynamic data core</t>
        </is>
      </c>
      <c r="S403" s="10" t="inlineStr">
        <is>
          <t>No</t>
        </is>
      </c>
      <c r="T403" s="10" t="n"/>
      <c r="U403" s="10" t="n"/>
    </row>
    <row r="404">
      <c r="A404" s="10" t="n">
        <v>435</v>
      </c>
      <c r="B404" s="10" t="inlineStr">
        <is>
          <t>Claude</t>
        </is>
      </c>
      <c r="C404" s="8" t="inlineStr">
        <is>
          <t>Integration, Events &amp; API</t>
        </is>
      </c>
      <c r="D404" s="8" t="inlineStr">
        <is>
          <t>API walking skeleton in the current app: /api/v1 with OpenAPI 3.1, ProblemDetails, versioning, authorization on every endpoint, RLS, ETag and one pilot resource</t>
        </is>
      </c>
      <c r="E404" s="10" t="inlineStr">
        <is>
          <t>Feature</t>
        </is>
      </c>
      <c r="F404" s="10" t="inlineStr">
        <is>
          <t>Not Started</t>
        </is>
      </c>
      <c r="G404" s="10" t="inlineStr">
        <is>
          <t>P0</t>
        </is>
      </c>
      <c r="H404" s="8" t="inlineStr">
        <is>
          <t>Plan audit 2026-10-28: docs/audits/2026-10-28-dynamic-restful-audit.md. Proves the standard end to end before 147 controllers are touched and gives the front/back separation spike (#441) something real to measure.</t>
        </is>
      </c>
      <c r="I404" s="8" t="inlineStr">
        <is>
          <t>Use the built-in Microsoft.AspNetCore.OpenApi (no CDN, offline docs UI only if packaged locally); ProblemDetails middleware; API versioning package (licence recorded) or route-based; filter that requires an authorization policy; pilot = a base-data entity from migration wave 1 (#87) or the definition store (#434); keep MVC and API in one deployable.</t>
        </is>
      </c>
      <c r="J404" s="8" t="inlineStr">
        <is>
          <t>Done when: GET/POST/PUT/PATCH/DELETE on the pilot resource follow #431 and are covered by tests; the OpenAPI document is served offline and lints clean; an endpoint without authorization fails a test; the browser and an integration token can both call it.</t>
        </is>
      </c>
      <c r="K404" s="8" t="n"/>
      <c r="L404" s="10" t="inlineStr">
        <is>
          <t>M1</t>
        </is>
      </c>
      <c r="M404" s="10" t="inlineStr">
        <is>
          <t>L</t>
        </is>
      </c>
      <c r="N404" s="10" t="inlineStr">
        <is>
          <t>Sales blocker</t>
        </is>
      </c>
      <c r="O404" s="10" t="inlineStr">
        <is>
          <t>#431</t>
        </is>
      </c>
      <c r="P404" s="10" t="n"/>
      <c r="Q404" s="10" t="n"/>
      <c r="R404" s="8" t="inlineStr">
        <is>
          <t>Integration &amp; API</t>
        </is>
      </c>
      <c r="S404" s="10" t="inlineStr">
        <is>
          <t>No</t>
        </is>
      </c>
      <c r="T404" s="10" t="n"/>
      <c r="U404" s="10" t="n"/>
    </row>
    <row r="405">
      <c r="A405" s="10" t="n">
        <v>436</v>
      </c>
      <c r="B405" s="10" t="inlineStr">
        <is>
          <t>Claude</t>
        </is>
      </c>
      <c r="C405" s="8" t="inlineStr">
        <is>
          <t>Integration, Events &amp; API</t>
        </is>
      </c>
      <c r="D405" s="8" t="inlineStr">
        <is>
          <t>API quality gates in CI: OpenAPI lint, REST conformance tests, OpenAPI snapshot test and an API performance baseline</t>
        </is>
      </c>
      <c r="E405" s="10" t="inlineStr">
        <is>
          <t>Feature</t>
        </is>
      </c>
      <c r="F405" s="10" t="inlineStr">
        <is>
          <t>Not Started</t>
        </is>
      </c>
      <c r="G405" s="10" t="inlineStr">
        <is>
          <t>P1</t>
        </is>
      </c>
      <c r="H405" s="8" t="inlineStr">
        <is>
          <t>Plan audit 2026-10-28: docs/audits/2026-10-28-dynamic-restful-audit.md. Without gates a REST standard decays within weeks (see the literal-text and component gates already used for PEMS.UI).</t>
        </is>
      </c>
      <c r="I405" s="8" t="inlineStr">
        <is>
          <t>Spectral ruleset in the repo (offline); xUnit conformance suite using WebApplicationFactory; OpenAPI snapshot approval file; extend #202 with API scenarios; document how to update the snapshot.</t>
        </is>
      </c>
      <c r="J405" s="8" t="inlineStr">
        <is>
          <t>Done when: CI fails on a new endpoint that breaks a rule or changes the OpenAPI document without an approved snapshot update; the k6 API baseline (p95 latency, error rate) is stored; the rules are listed in the guideline chapter.</t>
        </is>
      </c>
      <c r="K405" s="8" t="n"/>
      <c r="L405" s="10" t="inlineStr">
        <is>
          <t>M1</t>
        </is>
      </c>
      <c r="M405" s="10" t="inlineStr">
        <is>
          <t>M</t>
        </is>
      </c>
      <c r="N405" s="10" t="inlineStr">
        <is>
          <t>High</t>
        </is>
      </c>
      <c r="O405" s="10" t="inlineStr">
        <is>
          <t>#435</t>
        </is>
      </c>
      <c r="P405" s="10" t="n"/>
      <c r="Q405" s="10" t="n"/>
      <c r="R405" s="8" t="inlineStr">
        <is>
          <t>Integration &amp; API</t>
        </is>
      </c>
      <c r="S405" s="10" t="inlineStr">
        <is>
          <t>No</t>
        </is>
      </c>
      <c r="T405" s="10" t="n"/>
      <c r="U405" s="10" t="n"/>
    </row>
    <row r="406">
      <c r="A406" s="10" t="n">
        <v>437</v>
      </c>
      <c r="B406" s="10" t="inlineStr">
        <is>
          <t>Claude</t>
        </is>
      </c>
      <c r="C406" s="8" t="inlineStr">
        <is>
          <t>Dynamic Module Builder</t>
        </is>
      </c>
      <c r="D406" s="8" t="inlineStr">
        <is>
          <t>Declarative data-source and action bindings: components bind to queries, views and endpoints, and their actions are stored data, not code</t>
        </is>
      </c>
      <c r="E406" s="10" t="inlineStr">
        <is>
          <t>Feature</t>
        </is>
      </c>
      <c r="F406" s="10" t="inlineStr">
        <is>
          <t>Not Started</t>
        </is>
      </c>
      <c r="G406" s="10" t="inlineStr">
        <is>
          <t>P0</t>
        </is>
      </c>
      <c r="H406" s="8" t="inlineStr">
        <is>
          <t>Plan audit 2026-10-28: docs/audits/2026-10-28-dynamic-restful-audit.md. A page made of components is useless until the components can be wired to data and behaviour without code.</t>
        </is>
      </c>
      <c r="I406" s="8" t="inlineStr">
        <is>
          <t>Define DataSource (kind, entity/view/endpoint, parameters, paging, filters) and Action (kind, target, confirmation, permission) definitions per #430; resolve them on the server through the REST API (#431/#12) with RLS; component options reference them by key; use the PemsEmptyState/ErrorState/LoadingState for the three result states.</t>
        </is>
      </c>
      <c r="J406" s="8" t="inlineStr">
        <is>
          <t>Done when: a list component and a button on a database page load data and trigger a workflow action using only stored definitions; a user without permission sees neither the data nor the action; the binding model is validated against the manifests (#433).</t>
        </is>
      </c>
      <c r="K406" s="8" t="n"/>
      <c r="L406" s="10" t="inlineStr">
        <is>
          <t>M2</t>
        </is>
      </c>
      <c r="M406" s="10" t="inlineStr">
        <is>
          <t>L</t>
        </is>
      </c>
      <c r="N406" s="10" t="inlineStr">
        <is>
          <t>Sales blocker</t>
        </is>
      </c>
      <c r="O406" s="10" t="inlineStr">
        <is>
          <t>#430 #434 #12</t>
        </is>
      </c>
      <c r="P406" s="10" t="n"/>
      <c r="Q406" s="10" t="n"/>
      <c r="R406" s="8" t="inlineStr">
        <is>
          <t>Module builder</t>
        </is>
      </c>
      <c r="S406" s="10" t="inlineStr">
        <is>
          <t>No</t>
        </is>
      </c>
      <c r="T406" s="10" t="n"/>
      <c r="U406" s="10" t="n"/>
    </row>
    <row r="407">
      <c r="A407" s="10" t="n">
        <v>438</v>
      </c>
      <c r="B407" s="10" t="inlineStr">
        <is>
          <t>Claude</t>
        </is>
      </c>
      <c r="C407" s="8" t="inlineStr">
        <is>
          <t>Dynamic Module Builder</t>
        </is>
      </c>
      <c r="D407" s="8" t="inlineStr">
        <is>
          <t>Page definition and PageHost runtime: a page is a stored layout of component instances rendered by one generic host in fa and en, with cache, permissions and a static fallback</t>
        </is>
      </c>
      <c r="E407" s="10" t="inlineStr">
        <is>
          <t>Feature</t>
        </is>
      </c>
      <c r="F407" s="10" t="inlineStr">
        <is>
          <t>Not Started</t>
        </is>
      </c>
      <c r="G407" s="10" t="inlineStr">
        <is>
          <t>P0</t>
        </is>
      </c>
      <c r="H407" s="8" t="inlineStr">
        <is>
          <t>Plan audit 2026-10-28: docs/audits/2026-10-28-dynamic-restful-audit.md. Today 303 pages are hand-written views; this is the runtime that makes a page data.</t>
        </is>
      </c>
      <c r="I407" s="8" t="inlineStr">
        <is>
          <t>PageHost controller/view that loads the definition, resolves layout and regions, renders each instance through the component renderer (PEMS.UI) with its manifest-validated options; cache per definition version with invalidation on publish; routing for database pages; visibility rules from the expression engine (#15).</t>
        </is>
      </c>
      <c r="J407" s="8" t="inlineStr">
        <is>
          <t>Done when: a page created only in the database renders at its route in fa and en with no deploy; a published change shows on the next request; an unauthorized user gets 403 and a missing page 404; a static page keeps working when its override is removed; render time is within the budget set in #319.</t>
        </is>
      </c>
      <c r="K407" s="8" t="n"/>
      <c r="L407" s="10" t="inlineStr">
        <is>
          <t>M2</t>
        </is>
      </c>
      <c r="M407" s="10" t="inlineStr">
        <is>
          <t>L</t>
        </is>
      </c>
      <c r="N407" s="10" t="inlineStr">
        <is>
          <t>Sales blocker</t>
        </is>
      </c>
      <c r="O407" s="10" t="inlineStr">
        <is>
          <t>#430 #433 #434 #437 #325</t>
        </is>
      </c>
      <c r="P407" s="10" t="n"/>
      <c r="Q407" s="10" t="n"/>
      <c r="R407" s="8" t="inlineStr">
        <is>
          <t>Module builder</t>
        </is>
      </c>
      <c r="S407" s="10" t="inlineStr">
        <is>
          <t>No</t>
        </is>
      </c>
      <c r="T407" s="10" t="n"/>
      <c r="U407" s="10" t="n"/>
    </row>
    <row r="408">
      <c r="A408" s="10" t="n">
        <v>439</v>
      </c>
      <c r="B408" s="10" t="inlineStr">
        <is>
          <t>Claude</t>
        </is>
      </c>
      <c r="C408" s="8" t="inlineStr">
        <is>
          <t>Dynamic Module Builder</t>
        </is>
      </c>
      <c r="D408" s="8" t="inlineStr">
        <is>
          <t>Page designer: build, preview, publish and roll back a page from the UI (layouts, drag-and-drop component instances, generated property panels, bindings, visibility)</t>
        </is>
      </c>
      <c r="E408" s="10" t="inlineStr">
        <is>
          <t>Feature</t>
        </is>
      </c>
      <c r="F408" s="10" t="inlineStr">
        <is>
          <t>Not Started</t>
        </is>
      </c>
      <c r="G408" s="10" t="inlineStr">
        <is>
          <t>P0</t>
        </is>
      </c>
      <c r="H408" s="8" t="inlineStr">
        <is>
          <t>Plan audit 2026-10-28: docs/audits/2026-10-28-dynamic-restful-audit.md. This is the user-facing half of 'all pages and components editable by the UI'.</t>
        </is>
      </c>
      <c r="I408" s="8" t="inlineStr">
        <is>
          <t>Embedded JavaScript component per ADR-0002 (library choice recorded, offline); property panels generated from the component manifests; undo/redo; autosave to draft; uses the definition store API only (no direct DB); share the preview with the PageHost renderer.</t>
        </is>
      </c>
      <c r="J408" s="8" t="inlineStr">
        <is>
          <t>Done when: a non-developer builds a list-plus-detail page and a form page with the designer, previews it in both directions, publishes it and rolls it back; every save goes through the definition store API (#434); the designer is keyboard accessible.</t>
        </is>
      </c>
      <c r="K408" s="8" t="n"/>
      <c r="L408" s="10" t="inlineStr">
        <is>
          <t>M2</t>
        </is>
      </c>
      <c r="M408" s="10" t="inlineStr">
        <is>
          <t>XL</t>
        </is>
      </c>
      <c r="N408" s="10" t="inlineStr">
        <is>
          <t>Sales blocker</t>
        </is>
      </c>
      <c r="O408" s="10" t="inlineStr">
        <is>
          <t>#438 #433</t>
        </is>
      </c>
      <c r="P408" s="10" t="n"/>
      <c r="Q408" s="10" t="n"/>
      <c r="R408" s="8" t="inlineStr">
        <is>
          <t>Module builder</t>
        </is>
      </c>
      <c r="S408" s="10" t="inlineStr">
        <is>
          <t>No</t>
        </is>
      </c>
      <c r="T408" s="10" t="n"/>
      <c r="U408" s="10" t="n"/>
    </row>
    <row r="409">
      <c r="A409" s="10" t="n">
        <v>440</v>
      </c>
      <c r="B409" s="10" t="inlineStr">
        <is>
          <t>Claude</t>
        </is>
      </c>
      <c r="C409" s="8" t="inlineStr">
        <is>
          <t>Dynamic Module Builder</t>
        </is>
      </c>
      <c r="D409" s="8" t="inlineStr">
        <is>
          <t>Design-time governance: design roles, field-level audit of definition changes, system-page protection and reset, approval for critical pages</t>
        </is>
      </c>
      <c r="E409" s="10" t="inlineStr">
        <is>
          <t>Feature</t>
        </is>
      </c>
      <c r="F409" s="10" t="inlineStr">
        <is>
          <t>Not Started</t>
        </is>
      </c>
      <c r="G409" s="10" t="inlineStr">
        <is>
          <t>P1</t>
        </is>
      </c>
      <c r="H409" s="8" t="inlineStr">
        <is>
          <t>Plan audit 2026-10-28: docs/audits/2026-10-28-dynamic-restful-audit.md. Editable-by-UI without governance means any admin can break a production page; the audit and rollback must exist before the designers ship.</t>
        </is>
      </c>
      <c r="I409" s="8" t="inlineStr">
        <is>
          <t>Design permissions in the access matrix (#60/#178); reuse the generic audit (#17) for definition tables; 'system' flag on shipped definitions with reset; optional two-person publish rule through the workflow platform.</t>
        </is>
      </c>
      <c r="J409" s="8" t="inlineStr">
        <is>
          <t>Done when: a user without the design role cannot change or publish a definition (API and UI); every definition change is in the audit trail with who/what/when and a diff; resetting a system page returns the shipped default; a publish on a protected page needs a second approver.</t>
        </is>
      </c>
      <c r="K409" s="8" t="n"/>
      <c r="L409" s="10" t="inlineStr">
        <is>
          <t>M2</t>
        </is>
      </c>
      <c r="M409" s="10" t="inlineStr">
        <is>
          <t>M</t>
        </is>
      </c>
      <c r="N409" s="10" t="inlineStr">
        <is>
          <t>High</t>
        </is>
      </c>
      <c r="O409" s="10" t="inlineStr">
        <is>
          <t>#434 #17 #178</t>
        </is>
      </c>
      <c r="P409" s="10" t="n"/>
      <c r="Q409" s="10" t="n"/>
      <c r="R409" s="8" t="inlineStr">
        <is>
          <t>Module builder</t>
        </is>
      </c>
      <c r="S409" s="10" t="inlineStr">
        <is>
          <t>No</t>
        </is>
      </c>
      <c r="T409" s="10" t="n"/>
      <c r="U409" s="10" t="n"/>
    </row>
    <row r="410">
      <c r="A410" s="10" t="n">
        <v>441</v>
      </c>
      <c r="B410" s="10" t="inlineStr">
        <is>
          <t>Claude</t>
        </is>
      </c>
      <c r="C410" s="8" t="inlineStr">
        <is>
          <t>Foundation, Architecture Decisions &amp; Baseline</t>
        </is>
      </c>
      <c r="D410" s="8" t="inlineStr">
        <is>
          <t>Frontend and backend separation: measured spike and ADR comparing Razor + PEMS.UI, Razor + public REST API, a separate SPA and a BFF</t>
        </is>
      </c>
      <c r="E410" s="10" t="inlineStr">
        <is>
          <t>Decision Needed</t>
        </is>
      </c>
      <c r="F410" s="10" t="inlineStr">
        <is>
          <t>Not Started</t>
        </is>
      </c>
      <c r="G410" s="10" t="inlineStr">
        <is>
          <t>P1</t>
        </is>
      </c>
      <c r="H410" s="8" t="inlineStr">
        <is>
          <t>Plan audit 2026-10-28: docs/audits/2026-10-28-dynamic-restful-audit.md. The owner wants to separate backend and frontend if there is no performance issue. The product installs on customer servers, works offline and ships no readable source of record, so the decision needs measurements, not preference. Recommendation until then: API-first (#431, #435), no front-end split yet.</t>
        </is>
      </c>
      <c r="I410" s="8" t="inlineStr">
        <is>
          <t>Build the same list and form twice (Razor/PEMS.UI vs a small SPA on the walking-skeleton API); measure with the k6/Playwright setups (#202, #41); record bundle size, TTFB/TTI, memory, build and install impact, licence-protection impact (#96), RTL/i18n effort; write plan/adr/NNNN with the decision and what would change it.</t>
        </is>
      </c>
      <c r="J410" s="8" t="inlineStr">
        <is>
          <t>Done when: the spike measures time to first byte, time to interactive, payload size and server cost for one real list and one form in options A and C on the same data; the ADR records the scores, the decision and the revisit trigger; if C is chosen a migration path from the API of #435 is listed.</t>
        </is>
      </c>
      <c r="K410" s="8" t="n"/>
      <c r="L410" s="10" t="inlineStr">
        <is>
          <t>M2</t>
        </is>
      </c>
      <c r="M410" s="10" t="inlineStr">
        <is>
          <t>L</t>
        </is>
      </c>
      <c r="N410" s="10" t="inlineStr">
        <is>
          <t>High</t>
        </is>
      </c>
      <c r="O410" s="10" t="inlineStr">
        <is>
          <t>#435 #319 #202</t>
        </is>
      </c>
      <c r="P410" s="10" t="n"/>
      <c r="Q410" s="10" t="n"/>
      <c r="R410" s="8" t="inlineStr">
        <is>
          <t>Foundation &amp; decisions</t>
        </is>
      </c>
      <c r="S410" s="10" t="inlineStr">
        <is>
          <t>No</t>
        </is>
      </c>
      <c r="T410" s="10" t="n"/>
      <c r="U410" s="10" t="n"/>
    </row>
    <row r="411">
      <c r="A411" s="10" t="n">
        <v>442</v>
      </c>
      <c r="B411" s="10" t="inlineStr">
        <is>
          <t>Claude</t>
        </is>
      </c>
      <c r="C411" s="8" t="inlineStr">
        <is>
          <t>Persian Localization, RTL &amp; Jalali Calendar</t>
        </is>
      </c>
      <c r="D411" s="8" t="inlineStr">
        <is>
          <t>Site-wide digits: Persian digits for numbers, counts and dates shown to Persian users on every page and in scripts, Latin in English; display only, never in links, ids, posted values or exports</t>
        </is>
      </c>
      <c r="E411" s="10" t="inlineStr">
        <is>
          <t>Feature</t>
        </is>
      </c>
      <c r="F411" s="10" t="inlineStr">
        <is>
          <t>Not Started</t>
        </is>
      </c>
      <c r="G411" s="10" t="inlineStr">
        <is>
          <t>P1</t>
        </is>
      </c>
      <c r="H411" s="8" t="inlineStr">
        <is>
          <t>Plan audit follow-up, owner request 2026-10-28 (after SCRUM-426 did the pagination footer). Measured: 168 views call ToString(format) (243 ISO dates, 112 date-times, 92 N0, 35 N1, 32 N3, 14 0.###, 11 0.0), about 156 views print counts, quantities or amounts, 3 script files format numbers (toFixed, Intl.NumberFormat). .NET never swaps digits itself, so a Persian page prints Latin digits today. IPemsLocale.Digits and Format exist (SCRUM-426, ADR-0008). Calendar choice (Jalali for fa) is NOT part of this task; see #367, #208 and the dates decision in ADR-0008.</t>
        </is>
      </c>
      <c r="I411" s="8" t="inlineStr">
        <is>
          <t>1) Design first (small PR): one view helper and one script helper over IPemsLocale (number, integer, percent, decimal, date, date-time, count) with explicit raw escape hatch for attributes and values; decide how pages opt in (HtmlHelper or Tag Helper) and how scripts get the locale (data attribute). 2) Codemod the repeated patterns (ToString N0/N1/N3/0.###/0.0, yyyy-MM-dd, yyyy-MM-dd HH:mm) in waves by area with golden or render proof per wave (en byte-identical, fa digits only). 3) Scripts: replace toFixed and Intl.NumberFormat without a locale by the shared helper. 4) Ratchet test like the component raw-markup ratchet (#327): count of raw ToString format calls in views may only go down. 5) Exports (Excel, CSV, PDF) are covered by #371, not here. 6) Document in guideline chapter 02 what is display and what is data.</t>
        </is>
      </c>
      <c r="J411" s="8" t="inlineStr">
        <is>
          <t>Done when: a Persian user sees Persian digits in every displayed number and date on the migrated pages and in the scripts that draw numbers, an English user sees Latin digits exactly as today; links, ids, form values, CSV/Excel exports and API output stay Latin; a ratchet test fails when a view formats a number or date for display without the shared helper; every wave has before/after golden or render proof.</t>
        </is>
      </c>
      <c r="K411" s="8" t="n"/>
      <c r="L411" s="10" t="inlineStr">
        <is>
          <t>M2</t>
        </is>
      </c>
      <c r="M411" s="10" t="inlineStr">
        <is>
          <t>XL</t>
        </is>
      </c>
      <c r="N411" s="10" t="inlineStr">
        <is>
          <t>High</t>
        </is>
      </c>
      <c r="O411" s="10" t="inlineStr">
        <is>
          <t>#426 #367 #386</t>
        </is>
      </c>
      <c r="P411" s="10" t="n"/>
      <c r="Q411" s="10" t="n"/>
      <c r="R411" s="8" t="inlineStr">
        <is>
          <t>Persian localization</t>
        </is>
      </c>
      <c r="S411" s="10" t="inlineStr">
        <is>
          <t>No</t>
        </is>
      </c>
      <c r="T411" s="10" t="n"/>
      <c r="U411" s="10" t="n"/>
    </row>
    <row r="412">
      <c r="A412" s="10" t="n">
        <v>443</v>
      </c>
      <c r="B412" s="10" t="inlineStr">
        <is>
          <t>User</t>
        </is>
      </c>
      <c r="C412" s="8" t="inlineStr">
        <is>
          <t>Component Library &amp; Design System</t>
        </is>
      </c>
      <c r="D412" s="8" t="inlineStr">
        <is>
          <t>Component naming table vs the reference library's component names: owner supplies the list, then the shared property and key names in guideline chapter 02 are aligned or the differences are justified</t>
        </is>
      </c>
      <c r="E412" s="10" t="inlineStr">
        <is>
          <t>Research</t>
        </is>
      </c>
      <c r="F412" s="10" t="inlineStr">
        <is>
          <t>Not Started</t>
        </is>
      </c>
      <c r="G412" s="10" t="inlineStr">
        <is>
          <t>P2</t>
        </is>
      </c>
      <c r="H412" s="8" t="inlineStr">
        <is>
          <t>Owner request 2026-10-28. The naming table in guideline chapter 02 (Label, Title, Description, Detail, Icon, Action, Href, Tone, Size, Kind, Name/Key/Id; kebab-case registry keys) was written from common practice because the reference library's names are not in this repository. See the Reference column.</t>
        </is>
      </c>
      <c r="I412" s="8" t="inlineStr">
        <is>
          <t>1) Owner supplies the reference list (names of components, their options, keys). 2) Compare with the table and the registry keys. 3) Rename in code where cheap (options records are named-property objects, registry keys are strings) and update goldens; otherwise record why. 4) Update guideline chapter 02.</t>
        </is>
      </c>
      <c r="J412" s="8" t="inlineStr">
        <is>
          <t>Done when: the reference component and property names are in the repository docs (owner supplies them); every difference from the table in guideline chapter 02 is either aligned in code or recorded with a reason; the table and the component registry keys agree.</t>
        </is>
      </c>
      <c r="K412" s="8" t="n"/>
      <c r="L412" s="10" t="inlineStr">
        <is>
          <t>M2</t>
        </is>
      </c>
      <c r="M412" s="10" t="inlineStr">
        <is>
          <t>S</t>
        </is>
      </c>
      <c r="N412" s="10" t="inlineStr">
        <is>
          <t>Medium</t>
        </is>
      </c>
      <c r="O412" s="10" t="n"/>
      <c r="P412" s="10" t="inlineStr">
        <is>
          <t>Titan component names (owner list)</t>
        </is>
      </c>
      <c r="Q412" s="10" t="n"/>
      <c r="R412" s="8" t="inlineStr">
        <is>
          <t>UI component library</t>
        </is>
      </c>
      <c r="S412" s="10" t="inlineStr">
        <is>
          <t>No</t>
        </is>
      </c>
      <c r="T412" s="10" t="n"/>
      <c r="U412" s="10" t="inlineStr">
        <is>
          <t>Hamid</t>
        </is>
      </c>
    </row>
    <row r="413">
      <c r="A413" s="10" t="n">
        <v>444</v>
      </c>
      <c r="B413" s="10" t="inlineStr">
        <is>
          <t>User</t>
        </is>
      </c>
      <c r="C413" s="8" t="inlineStr">
        <is>
          <t>Component Library &amp; Design System</t>
        </is>
      </c>
      <c r="D413" s="8" t="inlineStr">
        <is>
          <t>Page titles review: check every page title and module label (English and Persian), which pages should show the title row, and whether the default of no global header still serves users</t>
        </is>
      </c>
      <c r="E413" s="10" t="inlineStr">
        <is>
          <t>Research</t>
        </is>
      </c>
      <c r="F413" s="10" t="inlineStr">
        <is>
          <t>Not Started</t>
        </is>
      </c>
      <c r="G413" s="10" t="inlineStr">
        <is>
          <t>P3</t>
        </is>
      </c>
      <c r="H413" s="8" t="inlineStr">
        <is>
          <t>SCRUM-425 gave five pages the shared title row by code evaluation only; the owner asked for a later look at the real pages. Titles come from controllers as English literals and are localized in one place (_PageHeader); untranslated titles show English.</t>
        </is>
      </c>
      <c r="I413" s="8" t="inlineStr">
        <is>
          <t>1) Walk the sidebar pages in en and fa on desktop and 375 px. 2) Note missing, duplicate, untranslated or misleading titles. 3) Decide per page: add the row, remove it, or translate the title (SharedResource.fa.resx). 4) Create follow-up tasks or small PRs.</t>
        </is>
      </c>
      <c r="J413" s="8" t="inlineStr">
        <is>
          <t>Done when: the owner has walked the main pages in English and Persian; a list names pages that need the title row (added through the _PageHeader call), pages whose title is missing or untranslated, and pages where the row should go; follow-up tasks exist for the findings.</t>
        </is>
      </c>
      <c r="K413" s="8" t="n"/>
      <c r="L413" s="10" t="inlineStr">
        <is>
          <t>M3</t>
        </is>
      </c>
      <c r="M413" s="10" t="inlineStr">
        <is>
          <t>M</t>
        </is>
      </c>
      <c r="N413" s="10" t="inlineStr">
        <is>
          <t>Medium</t>
        </is>
      </c>
      <c r="O413" s="10" t="n"/>
      <c r="P413" s="10" t="n"/>
      <c r="Q413" s="10" t="n"/>
      <c r="R413" s="8" t="inlineStr">
        <is>
          <t>UI component library</t>
        </is>
      </c>
      <c r="S413" s="10" t="inlineStr">
        <is>
          <t>No</t>
        </is>
      </c>
      <c r="T413" s="10" t="n"/>
      <c r="U413" s="10" t="inlineStr">
        <is>
          <t>Hamid</t>
        </is>
      </c>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row r="46">
      <c r="A46" s="10" t="inlineStr">
        <is>
          <t>SM-42</t>
        </is>
      </c>
      <c r="B46" s="8" t="inlineStr">
        <is>
          <t>Deployment</t>
        </is>
      </c>
      <c r="C46" s="8" t="inlineStr">
        <is>
          <t>Database upgrade from every supported release, pre-update backup and rollback</t>
        </is>
      </c>
      <c r="D46" s="8" t="inlineStr">
        <is>
          <t>Core / Persistence (DatabaseUpdateService), deploy/db, Migration Chain Gate workflow</t>
        </is>
      </c>
      <c r="E46" s="8" t="inlineStr">
        <is>
          <t>A database of every release listed in deploy/db/supported-releases.json (now 2026-10-22 and 2026-10-25) upgrades to the current build; CI proves it with representative data in every table it can fill and compares the result with a fresh install (schema) and the row counts. Migrations shipped in a supported release are frozen by checksum. With Database__BackupBeforeUpdate=true (production, uat) every update first writes a COPY_ONLY backup (default backup folder or Database__BackupDirectory) and is not started if that fails; restoring that backup is the documented rollback.</t>
        </is>
      </c>
      <c r="F46" s="10" t="inlineStr">
        <is>
          <t>-</t>
        </is>
      </c>
      <c r="G46" s="10" t="inlineStr">
        <is>
          <t>Done</t>
        </is>
      </c>
      <c r="H46" s="10" t="inlineStr">
        <is>
          <t>SCRUM-280</t>
        </is>
      </c>
      <c r="I46" s="8" t="inlineStr">
        <is>
          <t>No automatic deletion of old backups. Shared hosting without BACKUP permission keeps the setting off and relies on the host backup. The data check uses one generic row per table, not a customer copy; tables refused by check constraints are reported, not filled. Releases must be added to the manifest when they ship (no version numbering yet, F_CI).</t>
        </is>
      </c>
    </row>
    <row r="47">
      <c r="A47" s="10" t="inlineStr">
        <is>
          <t>SM-43</t>
        </is>
      </c>
      <c r="B47" s="8" t="inlineStr">
        <is>
          <t>Workflow</t>
        </is>
      </c>
      <c r="C47" s="8" t="inlineStr">
        <is>
          <t>Editable module workflows guarded by module contracts</t>
        </is>
      </c>
      <c r="D47" s="8" t="inlineStr">
        <is>
          <t>Workflow platform (WorkflowVersionValidator, PemsWorkflowContracts, WorkflowBindingBackfillSeeder), Admin &gt; Workflow Management</t>
        </is>
      </c>
      <c r="E47" s="8" t="inlineStr">
        <is>
          <t>All 13 module workflows (engineering document, VDR, contract, MOC, TQ, permit, NCR, IRN, maintenance strategy, part catalogue, work order lifecycle and review, work request) have an explicit binding and are editable: participants, SLA, approval strategy, conditions, labels, extra stages and transitions. Each module contract (actions the code runs, stages it reads by name, dynamic-participant hand-overs, BusinessStatus) is enforced on Validate/Publish. Running instances keep their version; the binding is moved explicitly.</t>
        </is>
      </c>
      <c r="F47" s="10" t="inlineStr">
        <is>
          <t>-</t>
        </is>
      </c>
      <c r="G47" s="10" t="inlineStr">
        <is>
          <t>Done</t>
        </is>
      </c>
      <c r="H47" s="10" t="inlineStr">
        <is>
          <t>SCRUM-103</t>
        </is>
      </c>
      <c r="I47" s="8" t="inlineStr">
        <is>
          <t>Stage names in a contract cannot be renamed (labels can). Running instances are not migrated to a new version (SCRUM-90). Document, MOC and TQ status still come from stage names; switching them to BusinessStatus would free those names.</t>
        </is>
      </c>
    </row>
    <row r="48">
      <c r="A48" s="10" t="inlineStr">
        <is>
          <t>SM-44</t>
        </is>
      </c>
      <c r="B48" s="8" t="inlineStr">
        <is>
          <t>UI</t>
        </is>
      </c>
      <c r="C48" s="8" t="inlineStr">
        <is>
          <t>List page component (frame, toolbar, filters, KPIs on demand, chips, grid)</t>
        </is>
      </c>
      <c r="D48" s="8" t="inlineStr">
        <is>
          <t>PEMS.UI (pems-list-* tag helpers, pems-list.css/js)</t>
        </is>
      </c>
      <c r="E48" s="8" t="inlineStr">
        <is>
          <t>One component for record list pages: full-window table with sticky header and bottom pager, one icon toolbar (search over the title with the shared autocomplete, filters dropdown with count badge, KPI row on demand remembered per browser, Excel, reset columns, New), removable filter chips, empty state with clear-all. Each page keeps its own columns, filters, actions and permissions. In use: Engineering Documents, VDR (wave 0).</t>
        </is>
      </c>
      <c r="F48" s="10" t="inlineStr">
        <is>
          <t>-</t>
        </is>
      </c>
      <c r="G48" s="10" t="inlineStr">
        <is>
          <t>Partial</t>
        </is>
      </c>
      <c r="H48" s="10" t="inlineStr">
        <is>
          <t>SCRUM-337</t>
        </is>
      </c>
      <c r="I48" s="8" t="inlineStr">
        <is>
          <t>Waves W1-W4 (document control, CMMS, warehouse/procurement, admin) still to move. Saved views, column picker, pinning and virtualization are SCRUM-54.</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2026-10-28T07:30:04Z</dcterms:modified>
</cp:coreProperties>
</file>