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ead Me" sheetId="2" state="visible" r:id="rId2"/>
    <sheet name="Instructions" sheetId="3" state="visible" r:id="rId3"/>
    <sheet name="Backlog" sheetId="4" state="visible" r:id="rId4"/>
    <sheet name="Test Plan" sheetId="5" state="visible" r:id="rId5"/>
    <sheet name="Roadmap" sheetId="6" state="visible" r:id="rId6"/>
    <sheet name="Sprint 1" sheetId="7" state="visible" r:id="rId7"/>
    <sheet name="Licensing Design" sheetId="8" state="visible" r:id="rId8"/>
    <sheet name="Capability Checklist" sheetId="9" state="visible" r:id="rId9"/>
    <sheet name="Lessons" sheetId="10" state="visible" r:id="rId10"/>
    <sheet name="Supportability Matrix" sheetId="11" state="visible" r:id="rId11"/>
    <sheet name="Old to New Map" sheetId="12" state="visible" r:id="rId12"/>
    <sheet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98"/>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t>
        </is>
      </c>
      <c r="K388" s="8" t="n"/>
      <c r="L388" s="10" t="inlineStr">
        <is>
          <t>M2</t>
        </is>
      </c>
      <c r="M388" s="10" t="inlineStr">
        <is>
          <t>L</t>
        </is>
      </c>
      <c r="N388" s="10" t="inlineStr">
        <is>
          <t>Sales blocker</t>
        </is>
      </c>
      <c r="O388" s="10" t="inlineStr">
        <is>
          <t>#386 #10 #334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In Progress</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inlineStr">
        <is>
          <t>Pagination moved in PR atapems-tech/PEMS#51 (merged): footer is the PEMS.UI component _PemsPagination (PaginationModel + PaginationTexts as TranslatableText inputs); _Pagination in PEMS.Web is a thin adapter over SharedResource; the 54 callers are unchanged. 8 golden cases (en/fa) recorded on the unchanged partial are byte-identical; mutation check fails 3. PEMS.UI.Tests 92/92; PEMS.Tests Ui set 30 pass. _PageHeader not moved: no callers, owner decides. QA pending (SQL Server tests, HTTP smoke tests, browser check not done in the cloud container).</t>
        </is>
      </c>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In Progress</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inlineStr">
        <is>
          <t>Fixed in PR atapems-tech/PEMS#48 (merged): one model binder (PEMS.UI.Binding, registered once in PEMS.Web) parses numbers with the invariant culture, dates as ISO first, and normalises Persian and Arabic-Indic digits and the Persian decimal mark; empty values, nullable types and MVC error messages unchanged. PEMS.UI.Tests 85/85 (6 failed before the fix); database-free PEMS.Tests set 513 pass, 1 known SQL Server failure. QA pending: SQL Server tests, HTTP smoke tests and manual check M-19 not run in the cloud container.</t>
        </is>
      </c>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row r="394">
      <c r="A394" s="10" t="n">
        <v>393</v>
      </c>
      <c r="B394" s="10" t="inlineStr">
        <is>
          <t>Claude</t>
        </is>
      </c>
      <c r="C394" s="8" t="inlineStr">
        <is>
          <t>Domain: HR, Projects, Finance &amp; Procurement</t>
        </is>
      </c>
      <c r="D394" s="8" t="inlineStr">
        <is>
          <t>Procurement &amp; supply chain section in the sidebar: purchasing, contracts, vendors and warehouse under one menu (like CMMS)</t>
        </is>
      </c>
      <c r="E394" s="10" t="inlineStr">
        <is>
          <t>Feature</t>
        </is>
      </c>
      <c r="F394" s="10" t="inlineStr">
        <is>
          <t>In Progress</t>
        </is>
      </c>
      <c r="G394" s="10" t="inlineStr">
        <is>
          <t>P1</t>
        </is>
      </c>
      <c r="H394" s="8" t="inlineStr">
        <is>
          <t>Owner request 2026-10-27: procurement pages were spread over Engineering Management (package, tender, MR), Contract Management (contracts, vendors, PO) and Warehouse. Owner decision: the warehouse goes in too. SCRUM-423.</t>
        </is>
      </c>
      <c r="I394" s="8" t="inlineStr">
        <is>
          <t>One section "Procurement &amp; Supply Chain" with sub-headings Purchasing, Contracts and Warehouse (vendors as a direct link) in both sidebars: NavigationMenuDefaults (new keys, old keys retired by the sync, no migration) and the classic _SidebarMenu.cshtml. Each link keeps its former gate plus its former section module, so no role sees more or less.</t>
        </is>
      </c>
      <c r="J394" s="8" t="inlineStr">
        <is>
          <t>Done when: both sidebars show the section in fa and en with the right item active; per-role visibility unchanged (tests); old menu rows deactivated, not deleted; QA in the browser.</t>
        </is>
      </c>
      <c r="K394" s="8" t="inlineStr">
        <is>
          <t>2026-10-27 SCRUM-423: built on feature/SCRUM-423-procurement-menu-saber; DynamicSidebarTests 57/57 (new: former gates kept, retired rows, classic sidebar source); browser check on PEMSDB_QA407, both sidebars, fa and en.</t>
        </is>
      </c>
      <c r="L394" s="10" t="inlineStr">
        <is>
          <t>M1</t>
        </is>
      </c>
      <c r="M394" s="10" t="inlineStr">
        <is>
          <t>S</t>
        </is>
      </c>
      <c r="N394" s="10" t="inlineStr">
        <is>
          <t>Medium</t>
        </is>
      </c>
      <c r="O394" s="10" t="inlineStr">
        <is>
          <t>-</t>
        </is>
      </c>
      <c r="P394" s="10" t="n"/>
      <c r="Q394" s="10" t="n"/>
      <c r="R394" s="8" t="inlineStr">
        <is>
          <t>Domain modules</t>
        </is>
      </c>
      <c r="S394" s="10" t="inlineStr">
        <is>
          <t>Yes</t>
        </is>
      </c>
      <c r="T394" s="10" t="inlineStr">
        <is>
          <t>Sprint 1</t>
        </is>
      </c>
      <c r="U394" s="10" t="inlineStr">
        <is>
          <t>Member A</t>
        </is>
      </c>
    </row>
    <row r="395">
      <c r="A395" s="10" t="n">
        <v>424</v>
      </c>
      <c r="B395" s="10" t="inlineStr">
        <is>
          <t>Claude</t>
        </is>
      </c>
      <c r="C395" s="8" t="inlineStr">
        <is>
          <t>Component Library &amp; Design System</t>
        </is>
      </c>
      <c r="D395" s="8" t="inlineStr">
        <is>
          <t>Unified loading, empty and error states: PemsEmptyState, PemsErrorState and PemsLoadingState in PEMS.UI, one look and one accessibility contract, texts as inputs</t>
        </is>
      </c>
      <c r="E395" s="10" t="inlineStr">
        <is>
          <t>Tech Debt</t>
        </is>
      </c>
      <c r="F395" s="10" t="inlineStr">
        <is>
          <t>In Progress</t>
        </is>
      </c>
      <c r="G395" s="10" t="inlineStr">
        <is>
          <t>P1</t>
        </is>
      </c>
      <c r="H395" s="8" t="inlineStr">
        <is>
          <t>Today only 8 of 303 pages have an empty state and 3 a loading state (see #323). #323 (Saber, In Progress) is not touched; this carves out only the three state components.</t>
        </is>
      </c>
      <c r="I395" s="8" t="n"/>
      <c r="J395" s="8" t="inlineStr">
        <is>
          <t>Three components, a partial facade, golden tests en/fa, registry and guideline; no page changes.</t>
        </is>
      </c>
      <c r="K395" s="8" t="inlineStr">
        <is>
          <t>Built in PR atapems-tech/PEMS#56 (merged): PemsEmptyState, PemsErrorState, PemsLoadingState + _PemsState partial, CSS, registry keys; texts are TranslatableText inputs; no page changed. Owner request in the same PR: component inputs are named-property objects (not positional), shared property-name table in guideline chapter 02. PEMS.UI.Tests 98/98, 6 new golden cases en/fa, all 17 SharedPartialsGoldenTests identical. QA pending (SQL Server tests, HTTP smoke tests, browser check; Titan name list from owner).</t>
        </is>
      </c>
      <c r="L395" s="10" t="inlineStr">
        <is>
          <t>M1</t>
        </is>
      </c>
      <c r="M395" s="10" t="inlineStr">
        <is>
          <t>M</t>
        </is>
      </c>
      <c r="N395" s="10" t="inlineStr">
        <is>
          <t>Medium</t>
        </is>
      </c>
      <c r="O395" s="10" t="inlineStr">
        <is>
          <t>#386 #320</t>
        </is>
      </c>
      <c r="P395" s="10" t="n"/>
      <c r="Q395" s="10" t="n"/>
      <c r="R395" s="8" t="inlineStr">
        <is>
          <t>UI component library</t>
        </is>
      </c>
      <c r="S395" s="10" t="inlineStr">
        <is>
          <t>No</t>
        </is>
      </c>
      <c r="T395" s="10" t="n"/>
      <c r="U395" s="10" t="n"/>
    </row>
    <row r="396">
      <c r="A396" s="10" t="n">
        <v>425</v>
      </c>
      <c r="B396" s="10" t="inlineStr">
        <is>
          <t>Claude</t>
        </is>
      </c>
      <c r="C396" s="8" t="inlineStr">
        <is>
          <t>Component Library &amp; Design System</t>
        </is>
      </c>
      <c r="D396" s="8" t="inlineStr">
        <is>
          <t>Page header component: give _PageHeader its first callers, then move it into PEMS.UI with its texts as inputs</t>
        </is>
      </c>
      <c r="E396" s="10" t="inlineStr">
        <is>
          <t>Tech Debt</t>
        </is>
      </c>
      <c r="F396" s="10" t="inlineStr">
        <is>
          <t>Not Started</t>
        </is>
      </c>
      <c r="G396" s="10" t="inlineStr">
        <is>
          <t>P2</t>
        </is>
      </c>
      <c r="H396" s="8" t="inlineStr">
        <is>
          <t>Found in #388: _PageHeader has no callers, so it could not be moved with a golden proof. Owner decision 2026-10-27: give it callers, then componentize.</t>
        </is>
      </c>
      <c r="I396" s="8" t="n"/>
      <c r="J396" s="8" t="inlineStr">
        <is>
          <t>PemsPageHeader in PEMS.UI, an approved first wave of pages calls it, goldens identical before and after.</t>
        </is>
      </c>
      <c r="K396" s="8" t="n"/>
      <c r="L396" s="10" t="inlineStr">
        <is>
          <t>M1</t>
        </is>
      </c>
      <c r="M396" s="10" t="inlineStr">
        <is>
          <t>M</t>
        </is>
      </c>
      <c r="N396" s="10" t="inlineStr">
        <is>
          <t>Medium</t>
        </is>
      </c>
      <c r="O396" s="10" t="inlineStr">
        <is>
          <t>#388 #424</t>
        </is>
      </c>
      <c r="P396" s="10" t="n"/>
      <c r="Q396" s="10" t="n"/>
      <c r="R396" s="8" t="inlineStr">
        <is>
          <t>UI component library</t>
        </is>
      </c>
      <c r="S396" s="10" t="inlineStr">
        <is>
          <t>No</t>
        </is>
      </c>
      <c r="T396" s="10" t="n"/>
      <c r="U396" s="10" t="n"/>
    </row>
    <row r="397">
      <c r="A397" s="10" t="n">
        <v>426</v>
      </c>
      <c r="B397" s="10" t="inlineStr">
        <is>
          <t>Claude</t>
        </is>
      </c>
      <c r="C397" s="8" t="inlineStr">
        <is>
          <t>Component Library &amp; Design System</t>
        </is>
      </c>
      <c r="D397" s="8" t="inlineStr">
        <is>
          <t>Persian digits in pagination counts: range text and page numbers use the locale digits in Persian, Latin in English</t>
        </is>
      </c>
      <c r="E397" s="10" t="inlineStr">
        <is>
          <t>Tech Debt</t>
        </is>
      </c>
      <c r="F397" s="10" t="inlineStr">
        <is>
          <t>Not Started</t>
        </is>
      </c>
      <c r="G397" s="10" t="inlineStr">
        <is>
          <t>P2</t>
        </is>
      </c>
      <c r="H397" s="8" t="inlineStr">
        <is>
          <t>The pagination move (#388) kept Latin digits to stay byte-identical; owner asked for Persian digits as a separate task (2026-10-27, ADR-0008).</t>
        </is>
      </c>
      <c r="I397" s="8" t="n"/>
      <c r="J397" s="8" t="inlineStr">
        <is>
          <t>Persian pages show Persian digits in the footer text and numbers; English byte-identical; links and page parameters unchanged.</t>
        </is>
      </c>
      <c r="K397" s="8" t="n"/>
      <c r="L397" s="10" t="inlineStr">
        <is>
          <t>M1</t>
        </is>
      </c>
      <c r="M397" s="10" t="inlineStr">
        <is>
          <t>S</t>
        </is>
      </c>
      <c r="N397" s="10" t="inlineStr">
        <is>
          <t>Medium</t>
        </is>
      </c>
      <c r="O397" s="10" t="inlineStr">
        <is>
          <t>#388 #386</t>
        </is>
      </c>
      <c r="P397" s="10" t="n"/>
      <c r="Q397" s="10" t="n"/>
      <c r="R397" s="8" t="inlineStr">
        <is>
          <t>UI component library</t>
        </is>
      </c>
      <c r="S397" s="10" t="inlineStr">
        <is>
          <t>No</t>
        </is>
      </c>
      <c r="T397" s="10" t="n"/>
      <c r="U397" s="10" t="n"/>
    </row>
    <row r="398">
      <c r="A398" s="10" t="n">
        <v>427</v>
      </c>
      <c r="B398" s="10" t="inlineStr">
        <is>
          <t>Claude</t>
        </is>
      </c>
      <c r="C398" s="8" t="inlineStr">
        <is>
          <t>Domain: HR, Projects, Finance &amp; Procurement</t>
        </is>
      </c>
      <c r="D398" s="8" t="inlineStr">
        <is>
          <t>Procurement gap analysis: PEMS against international procurement practice (EPC/oil &amp; gas, CIPS, PMI, ISO 20400) with proposed tickets</t>
        </is>
      </c>
      <c r="E398" s="10" t="inlineStr">
        <is>
          <t>Research</t>
        </is>
      </c>
      <c r="F398" s="10" t="inlineStr">
        <is>
          <t>In Progress</t>
        </is>
      </c>
      <c r="G398" s="10" t="inlineStr">
        <is>
          <t>P1</t>
        </is>
      </c>
      <c r="H398" s="8" t="inlineStr">
        <is>
          <t>Owner request 2026-10-27 (compare PEMS procurement with world standards; check indent). SCRUM-427; first of the approved batch SCRUM-427, SCRUM-40, SCRUM-57, SCRUM-428, SCRUM-429.</t>
        </is>
      </c>
      <c r="I398" s="8" t="inlineStr">
        <is>
          <t>Inventory of PEMS procurement (entities, workflows, SoD, numbering), reference lifecycle and controls, gap matrix present/partial/missing with evidence, proposed tickets by value. No code.</t>
        </is>
      </c>
      <c r="J398" s="8" t="inlineStr">
        <is>
          <t>Done when: docs/procurement/PROCUREMENT_STANDARDS_GAP_ANALYSIS.md is merged and the owner reviewed the proposed tickets.</t>
        </is>
      </c>
      <c r="K398" s="8" t="inlineStr">
        <is>
          <t>2026-10-27 SCRUM-427: gap analysis written (32 stages/controls: 5 present, 14 partial, 13 missing); indent = Store Requisition (exists), missing link shortage -&gt; MR; 11 follow-up proposals, PO lines + approval first.</t>
        </is>
      </c>
      <c r="L398" s="10" t="inlineStr">
        <is>
          <t>M1</t>
        </is>
      </c>
      <c r="M398" s="10" t="inlineStr">
        <is>
          <t>S</t>
        </is>
      </c>
      <c r="N398" s="10" t="inlineStr">
        <is>
          <t>High</t>
        </is>
      </c>
      <c r="O398" s="10" t="inlineStr">
        <is>
          <t>-</t>
        </is>
      </c>
      <c r="P398" s="10" t="n"/>
      <c r="Q398" s="10" t="n"/>
      <c r="R398" s="8" t="inlineStr">
        <is>
          <t>Domain modules</t>
        </is>
      </c>
      <c r="S398" s="10" t="inlineStr">
        <is>
          <t>Yes</t>
        </is>
      </c>
      <c r="T398" s="10" t="inlineStr">
        <is>
          <t>Sprint 1</t>
        </is>
      </c>
      <c r="U398" s="10" t="inlineStr">
        <is>
          <t>Member A</t>
        </is>
      </c>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7"/>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2026-10-18T19:07:06Z</dcterms:created>
  <dcterms:modified xsi:type="dcterms:W3CDTF">2026-10-27T20:19:40Z</dcterms:modified>
</cp:coreProperties>
</file>