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2"/>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row r="31">
      <c r="A31" s="10" t="n">
        <v>27</v>
      </c>
      <c r="B31" s="11" t="inlineStr">
        <is>
          <t>Keep the Jira report current</t>
        </is>
      </c>
      <c r="C31" s="8" t="inlineStr">
        <is>
          <t>Owner decision 2026-10-26: every task keeps its Jira issue report up to date while the work runs and when it ends, not only at the end. (1) At start: comment 'Started by &lt;agent or person&gt;' with the plan. (2) During the work: a short comment at every milestone, decision, blocker or change of scope (what is done, what is next, what blocks), and a comment before any hand-over or stop. (3) At the end: a closing comment with what changed, files, tests run and not run, PR link, evidence for each 'Done when' item and open items for the owner. The same text goes in the PR description. An issue without a current report is not moved to In Review or Done. Never put a secret value in a report (mask to two characters at most).</t>
        </is>
      </c>
    </row>
    <row r="32">
      <c r="A32" s="10" t="n">
        <v>28</v>
      </c>
      <c r="B32" s="11" t="inlineStr">
        <is>
          <t>Study existing tasks before adding one</t>
        </is>
      </c>
      <c r="C32" s="8" t="inlineStr">
        <is>
          <t>Owner decision 2026-10-26: before adding a task (backlog row and Jira issue) read the existing ones - search the backlog and Jira by area, files, goal and keywords, including Done and Hold rows. If an existing task covers the work or can absorb it, modify that task (extend What to do / Done when, update the workbook row, the Jira issue and a comment saying what changed and why) instead of adding a new one. Add a new row only when no task fits, and name the tasks that were checked in its Evidence. A new row keeps the next free Plan ID; held (Hold) tasks count as not open.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410"/>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inlineStr">
        <is>
          <t>Added plan/adr: TEMPLATE.md, README index and ADR-0001..0006 (hybrid storage, Razor + PEMS.UI, code-first database, env/secrets files, licensing threat model + VM policy, demo/staging branch policy), each linked from its explaining doc. Merged in atapems-tech/PEMS#4. Approved by Member A (Hamid Maleki) 2026-10-27. No Supportability Matrix change.</t>
        </is>
      </c>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
ADR: plan/adr/0001-hybrid-storage-for-user-built-entities.md</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
ADR: plan/adr/0002-razor-with-separate-pems-ui-library.md (component technology D3 still open, spike #319)
ADR-0001..0006 approved by Member A 2026-10-27. Component technology (D3): spike #319 run 2026-10-27, see ADR-0007 (proposed, static Razor components + Tag Helper facade).</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 2026-10-28 plan audit: dependency/milestone corrected (see docs/audits/2026-10-28-dynamic-restful-audit.md).</t>
        </is>
      </c>
      <c r="I9" s="8" t="inlineStr">
        <is>
          <t>Remove or archive anything unused and pick one official location for the Role documents.</t>
        </is>
      </c>
      <c r="J9" s="8" t="inlineStr">
        <is>
          <t>The repo builds without unused folders and the Role documents have one official home.</t>
        </is>
      </c>
      <c r="K9" s="8" t="n"/>
      <c r="L9" s="10" t="inlineStr">
        <is>
          <t>M1</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inlineStr">
        <is>
          <t>Merged 2026-10-26 (PR atapems-tech/PEMS#6, merge bc717dc): HEAD and full history (202 commits, all refs) scanned; no tokens, keys or real connection strings; five built-in passwords found and removed from HEAD (default administrator, employee-created users, compose SQL sa fallback, load-test accounts, weak example); rotation list and runbook handed to #317; held follow-ups #374 and #375; open items in docs/audits/SECRETS_AUDIT_2026-10.md. Tests NOT run (no .NET SDK): the row is Done only after the build and the new tests pass.</t>
        </is>
      </c>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 Route shape, paging style and error format come from the REST ADR (#431), not from this row; the first version must pass the API quality gates (#436).</t>
        </is>
      </c>
      <c r="J13" s="8" t="inlineStr">
        <is>
          <t>Test: 500k records, filter+sort under 500 ms; a record outside the user's access never appears in results or counts. The route and contract follow the REST API standard (#431): resource-oriented URLs instead of verbs, ETag/If-Match, RFC 9457 errors, OpenAPI.</t>
        </is>
      </c>
      <c r="K13" s="8" t="n"/>
      <c r="L13" s="10" t="inlineStr">
        <is>
          <t>M1</t>
        </is>
      </c>
      <c r="M13" s="10" t="inlineStr">
        <is>
          <t>XL</t>
        </is>
      </c>
      <c r="N13" s="10" t="inlineStr">
        <is>
          <t>Sales blocker</t>
        </is>
      </c>
      <c r="O13" s="10" t="inlineStr">
        <is>
          <t>#10 #11 #178 #431 #435</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Partial</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inlineStr">
        <is>
          <t>2026-10-28 SCRUM-40: patterns per document type (NumberingSchemes, Admin &gt; Numbering: tokens YYYY/YY Jalali or Gregorian, PROJECT, DISC, SEQ; yearly or no reset; manual entry flag; version + audit) applied to all procurement documents (MR, package, tender, bid, PO, contract); atomic counter per scope, existing numbers skipped, 50-parallel SQL test without duplicates. Other modules (work order, IRN, ...) still use the built-in formats.</t>
        </is>
      </c>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 2026-10-28 audit: the designer saves through the definition store API (#434), not its own storage.</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 #434</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 2026-10-28 plan audit: dependency/milestone corrected (see docs/audits/2026-10-28-dynamic-restful-audit.md).</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 2026-10-28 plan audit: dependency/milestone corrected (see docs/audits/2026-10-28-dynamic-restful-audit.md).</t>
        </is>
      </c>
      <c r="I39" s="8" t="inlineStr">
        <is>
          <t>A checklist and automated axe tests in CI.</t>
        </is>
      </c>
      <c r="J39" s="8" t="inlineStr">
        <is>
          <t>Core components have no serious axe violations.</t>
        </is>
      </c>
      <c r="K39" s="8" t="n"/>
      <c r="L39" s="10" t="inlineStr">
        <is>
          <t>M1</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inlineStr">
        <is>
          <t>2026-10-27 (SCRUM-20, Claude for Hamid): pdf.js 4.0.379 vendored under PEMS.Web/wwwroot/lib/pdfjs (npm pdfjs-dist, Apache-2.0, hashes in README-PEMS.txt); 4.x is ES-module only, so both viewers load it through wwwroot/js/pdfjs-loader.js. cdnjs references removed from Engineering Documents and VDR Details. OfflineAssetsTests (4) scan views, areas, PEMS.UI, wwwroot js/css for external hosts (allow-list: www.w3.org, learn.microsoft.com, www.iso.org placeholder); tools/UiAudit/pattern-audit.py exits 1 on a CDN reference. Tests: OfflineAssetsTests 4/4 and mutation (a cdnjs reference in a view fails it); audit script exit 1/0; Chromium with all external requests blocked rendered a PDF through the loader (0 external requests, 0 page errors); inline scripts parse as strict-mode modules. Not run: the two real pages in the running app (needs SQL Server and a login) - README M-17.</t>
        </is>
      </c>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 2026-10-28 audit: the designer saves through the definition store API (#434), not its own storage.</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 #434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 2026-10-28 plan audit: dependency/milestone corrected (see docs/audits/2026-10-28-dynamic-restful-audit.md).</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 #355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 2026-10-28 audit: the designer saves through the definition store API (#434), not its own storage.</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 #434</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 2026-10-28 audit: the designer saves through the definition store API (#434), not its own storage.</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 #434</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inlineStr">
        <is>
          <t>2026-10-27 SCRUM-103: the flows were already definitions on the single engine; 10 of 13 were view-only (whitelist, no binding, module code reading stage names/actions). Added module contracts (PemsWorkflowContracts, validator CONTRACT_* errors), a pinned binding backfill (same version as the legacy path) and removed the whitelist: all 13 editable, edits that would break a module are refused, running instances keep their version. Acceptance: PemsWorkflowContractTests (35). Follow-ups: SCRUM-90 instance migration, BusinessStatus for document/MOC/TQ status. SM-43.</t>
        </is>
      </c>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 Also classify the ~303 pages and the 147 controllers: definable from a Page definition (#438), convertible form/list/detail, or code-only; reuse the REST inventory (#432).</t>
        </is>
      </c>
      <c r="J86" s="8" t="inlineStr">
        <is>
          <t>Every module has exactly one wave and one owner.</t>
        </is>
      </c>
      <c r="K86" s="8" t="n"/>
      <c r="L86" s="10" t="inlineStr">
        <is>
          <t>M0</t>
        </is>
      </c>
      <c r="M86" s="10" t="inlineStr">
        <is>
          <t>M</t>
        </is>
      </c>
      <c r="N86" s="10" t="inlineStr">
        <is>
          <t>Sales blocker</t>
        </is>
      </c>
      <c r="O86" s="10" t="inlineStr">
        <is>
          <t>#29 #432</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
ADR: plan/adr/0005-licensing-threat-model-and-vm-policy.md</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
ADR: plan/adr/0005-licensing-threat-model-and-vm-policy.md</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 Extend the scan to everything handed to a customer or auditor (package, docs, sources): internal IP addresses, host names and SSH or service account names (audit finding S-6: 192.168.1.x addresses and an SSH account in deploy/caddy/Caddyfile, docs/audits/* and docs/deployment/*), and run a secrets scan (gitleaks, MIT licence) over the delivery.</t>
        </is>
      </c>
      <c r="J120" s="8" t="inlineStr">
        <is>
          <t>A release with a disallowed file fails. A delivery that contains an internal address, account name or secret fails the scan.</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 2026-10-27: pdf.js 4.0.379 (pdfjs-dist, Apache-2.0, Mozilla) added to the front-end list - see PEMS.Web/wwwroot/lib/pdfjs/README-PEMS.txt.</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 2026-10-27: the administrator step is #381 (the administrator chooses the password as the last install step, guarded by a one-time setup code); this row keeps the wizard frame, licence, TLS and MFA steps.</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 Scope: external governance (keys/tokens, rate limit, signing, documentation, monitoring) on top of the internal standard (#431) and skeleton (#435); it does not redefine the API style.</t>
        </is>
      </c>
      <c r="K196" s="8" t="n"/>
      <c r="L196" s="10" t="inlineStr">
        <is>
          <t>M2</t>
        </is>
      </c>
      <c r="M196" s="10" t="inlineStr">
        <is>
          <t>L</t>
        </is>
      </c>
      <c r="N196" s="10" t="inlineStr">
        <is>
          <t>Sales blocker</t>
        </is>
      </c>
      <c r="O196" s="10" t="inlineStr">
        <is>
          <t>#12 #431 #435</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 2026-10-28 audit: overlaps #367 (formatting engine); merge when #367 starts. Digit swap exists (IPemsLocale.Digits, SCRUM-426). 2026-10-28 plan audit: dependency/milestone corrected (see docs/audits/2026-10-28-dynamic-restful-audit.md).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M2</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 2026-10-28 plan audit: dependency/milestone corrected (see docs/audits/2026-10-28-dynamic-restful-audit.md).</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M5</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 2026-10-28 plan audit: follows #223 to M5.</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M5</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inlineStr">
        <is>
          <t>2026-10-27 SCRUM-280 (branch feature/SCRUM-280-db-upgrade-pipeline): deploy/db/supported-releases.json lists the releases to upgrade from (2026-10-22 self-installing build, 2026-10-25 demo) as exact migration sets; DatabaseUpgradePathSqlTests rebuilds each, fills 320+ tables with a representative row, upgrades with the real migrator and compares with a fresh install (schema) and row counts; a NOT NULL column without default is caught (fresh install passes, upgrade fails). Runs in the Migration Chain Gate workflow (SCRUM-413). Released migrations frozen by checksum (MigrationCompatibilityRulesTests); expand/contract rules in CODE_FIRST_DATABASE.md. Rollback = automatic COPY_ONLY pre-update backup (Database__BackupBeforeUpdate, on in production/uat) + documented restore, proven by a SQL test. SM-42.</t>
        </is>
      </c>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inlineStr">
        <is>
          <t>ADR: plan/adr/0006-demo-and-staging-branch-policy.md (overlay and automatic sync still planned)</t>
        </is>
      </c>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
ADR: plan/adr/0003-code-first-database.md</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 2026-10-28 plan audit: dependency/milestone corrected (see docs/audits/2026-10-28-dynamic-restful-audit.md).</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n"/>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 2026-10-28 plan audit: dependency/milestone corrected (see docs/audits/2026-10-28-dynamic-restful-audit.md).</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n"/>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2026-10-28 plan audit: dependency/milestone corrected (see docs/audits/2026-10-28-dynamic-restful-audit.md).</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
ADR: plan/adr/0004-environment-and-secrets-files.md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 6) Rotate the exposed built-in credentials found by the SCRUM-17 audit with docs/deployment/CREDENTIAL_ROTATION_RUNBOOK.md and scripts/security/Report-DefaultCredentialExposure.sql on every environment (administrator account, employee-created users, SQL sa of containers from the old compose file, loadtest accounts, developer secrets files). 7) Set AllowedHosts in every non-local env file (production-kangan, demo, staging, uat) to the real host names instead of * (audit finding S-5).</t>
        </is>
      </c>
      <c r="J318" s="8" t="inlineStr">
        <is>
          <t>No still-valid secret remains in the repository, its history or chat; the demo pipeline runs with GitHub secrets only. The exposure report shows only recognised accounts with changed passwords; AllowedHosts is not * in any non-local env file.</t>
        </is>
      </c>
      <c r="K318" s="8" t="n"/>
      <c r="L318" s="10" t="inlineStr">
        <is>
          <t>M2</t>
        </is>
      </c>
      <c r="M318" s="10" t="inlineStr">
        <is>
          <t>S</t>
        </is>
      </c>
      <c r="N318" s="10" t="inlineStr">
        <is>
          <t>Sales blocker</t>
        </is>
      </c>
      <c r="O318" s="10" t="inlineStr">
        <is>
          <t>#315 #295 #9</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 Include the production default password policy (audit finding S-5: every env file has length 8 and no upper-case or symbol requirement today): decide the product default and the per-customer override, set it in env/production-kangan.env and record it in the document. The file-store and upload folder paths are handled by #379 and are excluded here.</t>
        </is>
      </c>
      <c r="J319" s="8" t="inlineStr">
        <is>
          <t>A list of each remaining literal with its classification; settings moved; tests keep the key sets identical. The production password-policy default is decided, recorded and set in the production env file.</t>
        </is>
      </c>
      <c r="K319" s="8" t="inlineStr">
        <is>
          <t>Second pass done 2026-10-26: every option literal in Program.cs, controllers and services classified in docs/design/CONFIGURATION_CONSTANTS.md (setting / policy constant / domain rule / tuning with trigger). Moved to all six env files: Hosting__HstsMaxAgeDays, Authentication__Cookie__SlidingExpiration, Database__MigrationCommandTimeoutMinutes (values equal to today's behaviour). Production password policy decided: length 12, no composition rules (env/production-kangan.env). Tests: EnvironmentFilesTests (key parity + new policy test) NOT run - no .NET SDK; run before Done.</t>
        </is>
      </c>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inlineStr">
        <is>
          <t>Spike run 2026-10-27 (SCRUM-23, PR atapems-tech/PEMS#26): standalone PEMS.UI.Abstractions / PEMS.UI / PEMS.UI.Tests, 14 tests; ADR-0007 proposed: static Razor components + Tag Helper facade, measured vs View Components (rows in one component equal speed, per-cell 5-8x slower). ADR-0007 accepted by Member A 2026-10-27; #320 started.</t>
        </is>
      </c>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inlineStr">
        <is>
          <t>Step 1 (SCRUM-29, PR atapems-tech/PEMS#30): PEMS.Web references PEMS.UI; component registry/renderer registered; pems-ui.css published (not linked); _KpiCard (+KpiCardViewModel) and _PemsLoadingOverlay moved with byte-identical output (golden tests PEMS.Tests/Ui). Open: PEMS.UI localisation, then _PageHeader and _Pagination (need PEMS.Web SharedResource), token file after #30. HTTP smoke tests need SQL Server and were not run in the cloud session.</t>
        </is>
      </c>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 Scope note 2026-10-27 (ADR-0008): label, help, placeholder, option and error texts in the descriptors are TranslatableText, not strings (see #386).</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 Scope note 2026-10-27 (ADR-0008): no literal text in the field components; all texts are TranslatableText inputs and values are formatted by culture (see #386); replaces 'localization keys'.</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inlineStr">
        <is>
          <t>2026-10-27 SCRUM-337 wave 0: list-page component in PEMS.UI (pems-list-* tag helpers, texts as inputs, pems-list.css/js moved from PEMS.Web); Engineering Documents and VDR built from it with no visible change. Waves W1-W4 move the other list pages (docs/design/LIST_PAGE_COMPONENT.md). InfoGrid, KpiTile, Chart and the skeleton family remain open. SM-44.</t>
        </is>
      </c>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 Scope note 2026-10-27 (ADR-0008): the gates include 'no literal user-visible text in a PEMS.UI component' (first version in #386). Reuse OfflineAssetsTests and the failing exit of tools/UiAudit/pattern-audit.py from #42 for the CDN gate.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 2026-10-27: the pdf.js CDN references were removed by #42 (SCRUM-20); this row keeps the inline styles/scripts/style blocks and the CSP.</t>
        </is>
      </c>
      <c r="I334" s="8" t="inlineStr">
        <is>
          <t>pdf.js is vendored by #42 (SCRUM-20); move the other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 2026-10-28 audit: the registry must cover UI definitions, not only data entities (row #430).</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 6) Put UI definitions (page, layout, component instance, data source, action, menu, theme) in the same envelope and versioning rules; see the ADR row #430.</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 2026-10-28 plan audit: dependency/milestone corrected (see docs/audits/2026-10-28-dynamic-restful-audit.md).</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Done</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inlineStr">
        <is>
          <t>2026-10-25: no workflow runs on main or working branches (build.yml manual); reusable deploy-site.yml called by deploy-demo.yml and deploy-staging.yml; env/staging files; staging branch created from main+dev+demo; dev merged into main and deleted; docs/deployment/DEPLOYMENT_README.md. Staging run 40208748572 green: HTTP 200, database up to date, upload of changed files only (33.8 MB). Fixes found on the way: stale migration-chain test, FTP protocol default, FTP precheck, health check with server logs.</t>
        </is>
      </c>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Done</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inlineStr">
        <is>
          <t>2026-10-25: migrations moved to PEMS.Migrations (239 files git-mv'd); PEMS.Persistence.dll 29 MB -&gt; 6 MB, PEMS.Migrations.dll 23 MB stays byte-identical when only data-layer code changes (verified with DebugType=none); drift gate, deploy.ps1, Dockerfile, docs updated; migration tests 10/10 on a real SQL Server and 65/65 database-free tests pass.</t>
        </is>
      </c>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 2026-10-28 plan audit: dependency/milestone corrected (see docs/audits/2026-10-28-dynamic-restful-audit.md).</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 2026-10-28 plan audit: dependency/milestone corrected (see docs/audits/2026-10-28-dynamic-restful-audit.md).</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M4</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 2026-10-28 plan audit: dependency/milestone corrected (see docs/audits/2026-10-28-dynamic-restful-audit.md).</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#205 #386</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 2026-10-28 plan audit: dependency/milestone corrected (see docs/audits/2026-10-28-dynamic-restful-audit.md).</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#366 #386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 2026-10-28 plan audit: dependency/milestone corrected (see docs/audits/2026-10-28-dynamic-restful-audit.md).</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M4</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row r="375">
      <c r="A375" s="10" t="n">
        <v>374</v>
      </c>
      <c r="B375" s="10" t="inlineStr">
        <is>
          <t>User</t>
        </is>
      </c>
      <c r="C375" s="8" t="inlineStr">
        <is>
          <t>Foundation, Architecture Decisions &amp; Baseline</t>
        </is>
      </c>
      <c r="D375" s="8" t="inlineStr">
        <is>
          <t>Purge the old built-in credentials and the runtime user files from the git history (all branches), after rotation</t>
        </is>
      </c>
      <c r="E375" s="10" t="inlineStr">
        <is>
          <t>Ops Process</t>
        </is>
      </c>
      <c r="F375" s="10" t="inlineStr">
        <is>
          <t>Hold</t>
        </is>
      </c>
      <c r="G375" s="10" t="inlineStr">
        <is>
          <t>P2</t>
        </is>
      </c>
      <c r="H375" s="8" t="inlineStr">
        <is>
          <t>The SCRUM-17 audit (docs/audits/SECRETS_AUDIT_2026-10.md) found five built-in or shared passwords and 13 runtime user files (PEMS.Web/filestore) that remain readable in the history of every branch. PM 2026-10-26: not important for now; add the task and hold it.</t>
        </is>
      </c>
      <c r="I375" s="8" t="inlineStr">
        <is>
          <t>1) Finish the rotation of #317 first (docs/deployment/CREDENTIAL_ROTATION_RUNBOOK.md). 2) Decide the scope: only the filestore folder and the old credential literals, or a full rewrite. 3) Rewrite with git filter-repo on a fresh mirror clone, verify with the audit scans, force-push all branches and tags in one agreed window, re-clone every working copy and runner. 4) Remove the files from the index (git rm --cached PEMS.Web/filestore) if still tracked. 5) Re-run the secrets scan and update the audit report.</t>
        </is>
      </c>
      <c r="J375" s="8" t="inlineStr">
        <is>
          <t>Done when: no branch or tag contains the old built-in passwords or PEMS.Web/filestore files (scan output attached); every developer and CI runner has a fresh clone; the audit report states the date of the rewrite.</t>
        </is>
      </c>
      <c r="K375" s="8" t="inlineStr">
        <is>
          <t>ON HOLD per PM 2026-10-26 (history items are not important for now; rotation in #317 comes first).</t>
        </is>
      </c>
      <c r="L375" s="10" t="inlineStr">
        <is>
          <t>M3</t>
        </is>
      </c>
      <c r="M375" s="10" t="inlineStr">
        <is>
          <t>M</t>
        </is>
      </c>
      <c r="N375" s="10" t="inlineStr">
        <is>
          <t>Medium</t>
        </is>
      </c>
      <c r="O375" s="10" t="inlineStr">
        <is>
          <t>#9 #317</t>
        </is>
      </c>
      <c r="P375" s="10" t="n"/>
      <c r="Q375" s="10" t="n"/>
      <c r="R375" s="8" t="inlineStr">
        <is>
          <t>Foundation &amp; decisions</t>
        </is>
      </c>
      <c r="S375" s="10" t="inlineStr">
        <is>
          <t>Yes</t>
        </is>
      </c>
      <c r="T375" s="10" t="n"/>
      <c r="U375" s="10" t="n"/>
    </row>
    <row r="376">
      <c r="A376" s="10" t="n">
        <v>375</v>
      </c>
      <c r="B376" s="10" t="inlineStr">
        <is>
          <t>Claude</t>
        </is>
      </c>
      <c r="C376" s="8" t="inlineStr">
        <is>
          <t>Main Host: Landing &amp; Demo Deployment</t>
        </is>
      </c>
      <c r="D376" s="8" t="inlineStr">
        <is>
          <t>Verify the server certificate on the FTPS upload in the deploy workflow (remove curl --insecure)</t>
        </is>
      </c>
      <c r="E376" s="10" t="inlineStr">
        <is>
          <t>Tech Debt</t>
        </is>
      </c>
      <c r="F376" s="10" t="inlineStr">
        <is>
          <t>Hold</t>
        </is>
      </c>
      <c r="G376" s="10" t="inlineStr">
        <is>
          <t>P2</t>
        </is>
      </c>
      <c r="H376" s="8" t="inlineStr">
        <is>
          <t>SCRUM-17 audit S-2: .github/workflows/deploy-site.yml uploads over FTPS with curl --insecure at four places, so the FTP password is sent over a TLS channel whose certificate is not verified. PM 2026-10-26: accepted for now, conditionally; add the task and hold it.</t>
        </is>
      </c>
      <c r="I376" s="8" t="inlineStr">
        <is>
          <t>1) Get the certificate or CA of the demo/staging FTP host (Plesk). 2) Store it as a GitHub secret or repository file and pass --cacert (or pin the public key with --pinnedpubkey) in all four curl calls and the upload action settings. 3) Remove --insecure from FTP calls; keep it only for the HTTP health probe if the site certificate is not yet valid, with a comment. 4) Test a deploy to staging, then demo.</t>
        </is>
      </c>
      <c r="J376" s="8" t="inlineStr">
        <is>
          <t>Done when: no FTP call in deploy-site.yml uses --insecure; a deploy to staging and demo succeeds; a wrong certificate makes the run fail.</t>
        </is>
      </c>
      <c r="K376" s="8" t="inlineStr">
        <is>
          <t>ON HOLD per PM 2026-10-26 (risk accepted conditionally: shared host, demo and staging only; revisit before customer data goes to demo).</t>
        </is>
      </c>
      <c r="L376" s="10" t="inlineStr">
        <is>
          <t>M2</t>
        </is>
      </c>
      <c r="M376" s="10" t="inlineStr">
        <is>
          <t>S</t>
        </is>
      </c>
      <c r="N376" s="10" t="inlineStr">
        <is>
          <t>Medium</t>
        </is>
      </c>
      <c r="O376" s="10" t="inlineStr">
        <is>
          <t>#9 #295</t>
        </is>
      </c>
      <c r="P376" s="10" t="n"/>
      <c r="Q376" s="10" t="n"/>
      <c r="R376" s="8" t="inlineStr">
        <is>
          <t>Main host: landing &amp; demo deployment</t>
        </is>
      </c>
      <c r="S376" s="10" t="inlineStr">
        <is>
          <t>Yes</t>
        </is>
      </c>
      <c r="T376" s="10" t="n"/>
      <c r="U376" s="10" t="n"/>
    </row>
    <row r="377">
      <c r="A377" s="10" t="n">
        <v>376</v>
      </c>
      <c r="B377" s="10" t="inlineStr">
        <is>
          <t>Claude</t>
        </is>
      </c>
      <c r="C377" s="8" t="inlineStr">
        <is>
          <t>Quality, Testing &amp; Performance</t>
        </is>
      </c>
      <c r="D377" s="8" t="inlineStr">
        <is>
          <t>Review and optimise the automated tests: split database-free and SQL tests, remove duplicate, skipped and flaky tests, speed up the run</t>
        </is>
      </c>
      <c r="E377" s="10" t="inlineStr">
        <is>
          <t>Tech Debt</t>
        </is>
      </c>
      <c r="F377" s="10" t="inlineStr">
        <is>
          <t>Not Started</t>
        </is>
      </c>
      <c r="G377" s="10" t="inlineStr">
        <is>
          <t>P1</t>
        </is>
      </c>
      <c r="H377" s="8" t="inlineStr">
        <is>
          <t>About 1,400 Fact/Theory tests exist (#249) and many need SQL Server; the SCRUM-17 session could not run any of them. A suite that is slow, environment-bound or partly red is not run after every task.</t>
        </is>
      </c>
      <c r="I377" s="8" t="inlineStr">
        <is>
          <t>1) Use the baseline report of #1 (counts, durations, failures). 2) Classify every test class: database-free, in-memory, SQL Server, browser. 3) Add traits/categories so a task can run only the affected group plus the fast database-free group. 4) Fix, quarantine with a Jira key, or delete tests that are red, skipped or flaky (never skip silently). 5) Remove duplicates and slow set-up; target a database-free run under a few minutes. 6) Document the commands in docs/guidelines/05-environment-and-commands.md.</t>
        </is>
      </c>
      <c r="J377" s="8" t="inlineStr">
        <is>
          <t>Done when: the suite has categories; a database-free run and a SQL run each have a documented command and duration; no test is skipped without a Jira key; the before/after numbers are in the Jira report.</t>
        </is>
      </c>
      <c r="K377" s="8" t="n"/>
      <c r="L377" s="10" t="inlineStr">
        <is>
          <t>M1</t>
        </is>
      </c>
      <c r="M377" s="10" t="inlineStr">
        <is>
          <t>M</t>
        </is>
      </c>
      <c r="N377" s="10" t="inlineStr">
        <is>
          <t>High</t>
        </is>
      </c>
      <c r="O377" s="10" t="inlineStr">
        <is>
          <t>#1 #249</t>
        </is>
      </c>
      <c r="P377" s="10" t="n"/>
      <c r="Q377" s="10" t="n"/>
      <c r="R377" s="8" t="inlineStr">
        <is>
          <t>Quality &amp; testing</t>
        </is>
      </c>
      <c r="S377" s="10" t="inlineStr">
        <is>
          <t>No</t>
        </is>
      </c>
      <c r="T377" s="10" t="n"/>
      <c r="U377" s="10" t="n"/>
    </row>
    <row r="378">
      <c r="A378" s="10" t="n">
        <v>377</v>
      </c>
      <c r="B378" s="10" t="inlineStr">
        <is>
          <t>Claude</t>
        </is>
      </c>
      <c r="C378" s="8" t="inlineStr">
        <is>
          <t>Quality, Testing &amp; Performance</t>
        </is>
      </c>
      <c r="D378" s="8" t="inlineStr">
        <is>
          <t>Define and introduce the test-maintenance procedure that runs after every finished task</t>
        </is>
      </c>
      <c r="E378" s="10" t="inlineStr">
        <is>
          <t>Ops Process</t>
        </is>
      </c>
      <c r="F378" s="10" t="inlineStr">
        <is>
          <t>Not Started</t>
        </is>
      </c>
      <c r="G378" s="10" t="inlineStr">
        <is>
          <t>P1</t>
        </is>
      </c>
      <c r="H378" s="8" t="inlineStr">
        <is>
          <t>Tests drift: the baseline of #1 already lists tests that fail on a clean main. Nothing today forces the author of a task to re-run, update or retire the tests it affects, or to keep the Test Plan sheet current (rule 14).</t>
        </is>
      </c>
      <c r="I378" s="8" t="inlineStr">
        <is>
          <t>1) Write the procedure as a chapter or section of docs/guidelines (after each task: run the fast group and the affected groups, fix or update stale tests in the same PR, add a regression test per bug, update the Test Plan sheet status, record counts in the Jira report). 2) Add the check to the PR template and to the closing steps in chapter 00. 3) Add a periodic (weekly) full-suite run and a stale/skipped test report. 4) Propose the Instructions-sheet rule to the owner. Scope note 2026-10-26: the QA check in the UI after the merge (who, where, checklist, labels qa-pending/qa-passed/qa-failed, merge before In Review, Done after QA) was delivered as guideline chapter 07; this task covers the automated-test side (affected-group runs, stale test fixes, Test Plan sheet status, weekly full run) and must link to chapter 07 from the PR template and chapter 00.</t>
        </is>
      </c>
      <c r="J378" s="8" t="inlineStr">
        <is>
          <t>Done when: the procedure is in the guideline, the PR template and chapter 00; one finished task has been closed with it; the owner has confirmed whether it becomes an Instructions rule.</t>
        </is>
      </c>
      <c r="K378" s="8" t="n"/>
      <c r="L378" s="10" t="inlineStr">
        <is>
          <t>M1</t>
        </is>
      </c>
      <c r="M378" s="10" t="inlineStr">
        <is>
          <t>S</t>
        </is>
      </c>
      <c r="N378" s="10" t="inlineStr">
        <is>
          <t>High</t>
        </is>
      </c>
      <c r="O378" s="10" t="inlineStr">
        <is>
          <t>#1 #376</t>
        </is>
      </c>
      <c r="P378" s="10" t="n"/>
      <c r="Q378" s="10" t="n"/>
      <c r="R378" s="8" t="inlineStr">
        <is>
          <t>Quality &amp; testing</t>
        </is>
      </c>
      <c r="S378" s="10" t="inlineStr">
        <is>
          <t>No</t>
        </is>
      </c>
      <c r="T378" s="10" t="n"/>
      <c r="U378" s="10" t="n"/>
    </row>
    <row r="379">
      <c r="A379" s="10" t="n">
        <v>378</v>
      </c>
      <c r="B379" s="10" t="inlineStr">
        <is>
          <t>Claude</t>
        </is>
      </c>
      <c r="C379" s="8" t="inlineStr">
        <is>
          <t>Foundation, Architecture Decisions &amp; Baseline</t>
        </is>
      </c>
      <c r="D379" s="8" t="inlineStr">
        <is>
          <t>Review and optimise the roles and setup of Claude: .claude/Role directives, AGENTS.md, CLAUDE.md, .claude/settings.json, skills and the session prompts</t>
        </is>
      </c>
      <c r="E379" s="10" t="inlineStr">
        <is>
          <t>Ops Process</t>
        </is>
      </c>
      <c r="F379" s="10" t="inlineStr">
        <is>
          <t>Not Started</t>
        </is>
      </c>
      <c r="G379" s="10" t="inlineStr">
        <is>
          <t>P2</t>
        </is>
      </c>
      <c r="H379" s="8" t="inlineStr">
        <is>
          <t>Claude works from several overlapping sources: AGENTS.md, CLAUDE.md files, two identical copies of the Role documents (#8), skills and per-session prompts. Cloud sessions run in parallel with limited credits and need clear scope and stop rules.</t>
        </is>
      </c>
      <c r="I379" s="8" t="inlineStr">
        <is>
          <t>1) Inventory what Claude reads at session start and what each source says (roles, rules, tools). 2) Remove duplicates and contradictions; give the Role documents one home (with #8); keep AGENTS.md short and the guideline the single source of rules. 3) Define the roles (for example implementer, auditor, reviewer, planner) with scope, allowed actions, outputs and when to stop and ask. 4) Define the standard session brief for parallel cloud sessions (branch, forbidden files, Jira steps, report format). 5) Measure with two sample tasks before and after.</t>
        </is>
      </c>
      <c r="J379" s="8" t="inlineStr">
        <is>
          <t>Done when: one documented set of Claude roles and one session-brief template exist; no duplicated Role document remains; two sample tasks run with the new setup follow the guideline without reminders.</t>
        </is>
      </c>
      <c r="K379" s="8" t="n"/>
      <c r="L379" s="10" t="inlineStr">
        <is>
          <t>M1</t>
        </is>
      </c>
      <c r="M379" s="10" t="inlineStr">
        <is>
          <t>M</t>
        </is>
      </c>
      <c r="N379" s="10" t="inlineStr">
        <is>
          <t>Medium</t>
        </is>
      </c>
      <c r="O379" s="10" t="inlineStr">
        <is>
          <t>#8</t>
        </is>
      </c>
      <c r="P379" s="10" t="n"/>
      <c r="Q379" s="10" t="n"/>
      <c r="R379" s="8" t="inlineStr">
        <is>
          <t>Foundation &amp; decisions</t>
        </is>
      </c>
      <c r="S379" s="10" t="inlineStr">
        <is>
          <t>No</t>
        </is>
      </c>
      <c r="T379" s="10" t="n"/>
      <c r="U379" s="10" t="n"/>
    </row>
    <row r="380">
      <c r="A380" s="10" t="n">
        <v>379</v>
      </c>
      <c r="B380" s="10" t="inlineStr">
        <is>
          <t>Claude</t>
        </is>
      </c>
      <c r="C380" s="8" t="inlineStr">
        <is>
          <t>Installation, Deployment &amp; Updates</t>
        </is>
      </c>
      <c r="D380" s="8" t="inlineStr">
        <is>
          <t>Move the file-store and upload folder paths into env settings (no hard-coded paths in Program.cs and controllers)</t>
        </is>
      </c>
      <c r="E380" s="10" t="inlineStr">
        <is>
          <t>Tech Debt</t>
        </is>
      </c>
      <c r="F380" s="10" t="inlineStr">
        <is>
          <t>Not Started</t>
        </is>
      </c>
      <c r="G380" s="10" t="inlineStr">
        <is>
          <t>P2</t>
        </is>
      </c>
      <c r="H380" s="8" t="inlineStr">
        <is>
          <t>Found by the SCRUM-17 audit (rule R24): the file-store root is built from the working directory in PEMS.Web/Program.cs:686, and three controllers build upload folders the same way (LetterController.cs:690, MyProfileController.cs:65 and :111). The location cannot be set per environment.</t>
        </is>
      </c>
      <c r="I380" s="8" t="inlineStr">
        <is>
          <t>1) Add required settings to every env/*.env file (for example FileStorage__RootPath, Uploads__RootPath; relative defaults keep today's behaviour) and read them with the Required* helpers; keep the key-parity test green. 2) Use them in Program.cs and the three controllers, through the existing file-storage service where possible. 3) Map them to the volumes of docker-compose.yml and deploy/docker/compose.pems-web.yml and to the exclusions in deploy/Build-Package.ps1. 4) Unit test for the path resolution, the existing Linux deployment artifact tests, upload and download of one file per area. 5) Document in env/README.md.</t>
        </is>
      </c>
      <c r="J380" s="8" t="inlineStr">
        <is>
          <t>Done when: no Path.Combine(Directory.GetCurrentDirectory(), ...) remains for the file store or upload folders; every env file defines the settings; a changed value moves the storage in a local run; deployment artifact tests pass.</t>
        </is>
      </c>
      <c r="K380" s="8" t="n"/>
      <c r="L380" s="10" t="inlineStr">
        <is>
          <t>M2</t>
        </is>
      </c>
      <c r="M380" s="10" t="inlineStr">
        <is>
          <t>S</t>
        </is>
      </c>
      <c r="N380" s="10" t="inlineStr">
        <is>
          <t>Medium</t>
        </is>
      </c>
      <c r="O380" s="10" t="inlineStr">
        <is>
          <t>#315 #183</t>
        </is>
      </c>
      <c r="P380" s="10" t="n"/>
      <c r="Q380" s="10" t="n"/>
      <c r="R380" s="8" t="inlineStr">
        <is>
          <t>Install &amp; update</t>
        </is>
      </c>
      <c r="S380" s="10" t="inlineStr">
        <is>
          <t>No</t>
        </is>
      </c>
      <c r="T380" s="10" t="n"/>
      <c r="U380" s="10" t="n"/>
    </row>
    <row r="381">
      <c r="A381" s="10" t="n">
        <v>380</v>
      </c>
      <c r="B381" s="10" t="inlineStr">
        <is>
          <t>Claude</t>
        </is>
      </c>
      <c r="C381" s="8" t="inlineStr">
        <is>
          <t>Installation, Deployment &amp; Updates</t>
        </is>
      </c>
      <c r="D381" s="8" t="inlineStr">
        <is>
          <t>Guarantee that no deploy, update or migration resets or changes an existing administrator password (staging, demo, client servers): tests, guideline, runbooks</t>
        </is>
      </c>
      <c r="E381" s="10" t="inlineStr">
        <is>
          <t>Tech Debt</t>
        </is>
      </c>
      <c r="F381" s="10" t="inlineStr">
        <is>
          <t>In Progress</t>
        </is>
      </c>
      <c r="G381" s="10" t="inlineStr">
        <is>
          <t>P1</t>
        </is>
      </c>
      <c r="H381" s="8" t="inlineStr">
        <is>
          <t>Owner requirement 2026-10-27. Code check: IdentitySeeder seeds only on an empty user table; DevAdminPasswordReset needs Development plus PEMS_DEV_RESET_ADMIN_PASSWORD=true; deploy-site.yml only writes the secrets file; the client update kit only swaps the container and runs the migration script. Nothing proved or documented it.</t>
        </is>
      </c>
      <c r="I381" s="8" t="inlineStr">
        <is>
          <t>1) Regression tests (AdminPasswordSurvivesUpdateTests). 2) Rule in guideline chapter 01 security and in DEPLOYMENT_README section 9 and LINUX_VM_DEPLOYMENT. 3) Manual check M-14. 4) Extend #353, #169, #170 with the later part.</t>
        </is>
      </c>
      <c r="J381" s="8" t="inlineStr">
        <is>
          <t>Done when: the tests pass and fail if a seeder or deploy step starts changing an existing account; the guideline and both runbooks state the rule; the manual check exists; #353, #169 and #170 carry the extended Done-when.</t>
        </is>
      </c>
      <c r="K381" s="8" t="n"/>
      <c r="L381" s="10" t="inlineStr">
        <is>
          <t>M2</t>
        </is>
      </c>
      <c r="M381" s="10" t="inlineStr">
        <is>
          <t>S</t>
        </is>
      </c>
      <c r="N381" s="10" t="inlineStr">
        <is>
          <t>Medium</t>
        </is>
      </c>
      <c r="O381" s="10" t="inlineStr">
        <is>
          <t>#315</t>
        </is>
      </c>
      <c r="P381" s="10" t="n"/>
      <c r="Q381" s="10" t="n"/>
      <c r="R381" s="8" t="inlineStr">
        <is>
          <t>Install &amp; update</t>
        </is>
      </c>
      <c r="S381" s="10" t="inlineStr">
        <is>
          <t>No</t>
        </is>
      </c>
      <c r="T381" s="10" t="n"/>
      <c r="U381" s="10" t="n"/>
    </row>
    <row r="382">
      <c r="A382" s="10" t="n">
        <v>381</v>
      </c>
      <c r="B382" s="10" t="inlineStr">
        <is>
          <t>Claude</t>
        </is>
      </c>
      <c r="C382" s="8" t="inlineStr">
        <is>
          <t>Installation, Deployment &amp; Updates</t>
        </is>
      </c>
      <c r="D382" s="8" t="inlineStr">
        <is>
          <t>First-run administrator setup: the administrator chooses the password in the UI as the last install step (fresh install, database reset, local dev, client server); the install is complete only after it</t>
        </is>
      </c>
      <c r="E382" s="10" t="inlineStr">
        <is>
          <t>Feature</t>
        </is>
      </c>
      <c r="F382" s="10" t="inlineStr">
        <is>
          <t>Not Started</t>
        </is>
      </c>
      <c r="G382" s="10" t="inlineStr">
        <is>
          <t>P1</t>
        </is>
      </c>
      <c r="H382" s="8" t="inlineStr">
        <is>
          <t>Owner question 2026-10-27: how does the administrator get the first random password in the UI? Today the administrator comes from Seed__Admin__Password in the secrets file; nothing shows a generated password, and after a database reset the first-install flow must restart. 2026-10-27 owner decision: instead of generating, storing and revealing a random one-time password, the administrator sets the password in the UI as the last install step (no secret to generate or store, replaces the forced first change, uses the policy and the history rule of #382). This is the administrator step of the first-run wizard #169.</t>
        </is>
      </c>
      <c r="I382" s="8" t="inlineStr">
        <is>
          <t>1) Condition: user table empty and no Seed__Admin__Password. Every request goes to /setup (static page) until done; staging and demo keep Seed__Admin__Password and skip it; an update never reaches it. 2) Guard against first-comer takeover: a one-time setup code written to a file next to the application and logged as a pointer only; /setup asks for it (optionally also server/management network only); rate limited; code and file deleted when the administrator exists; /setup is 404 afterwards. 3) Step: user name, e-mail, password (policy and history apply), confirm, sign in; MustChangePassword=false; the install is complete; licence/TLS/MFA steps of #169 attach to the same frame later. 4) After a database reset the page appears again with a new code. 5) Attempts go to Security Events (no password, no code). Two modes, decided only by whether Seed__Admin__Password is set: not set -&gt; the administrator chooses the password on /setup, install complete, no forced change; set from an env/secrets file (staging, demo) -&gt; the administrator is created from it and the first sign-in forces a change (MustChangePassword=true, history rule applies). An administrator password is never part of a client build.</t>
        </is>
      </c>
      <c r="J382" s="8" t="inlineStr">
        <is>
          <t>Done when: fresh install, database reset and local first run show /setup and nothing else until the administrator exists; the setup code is required and removed afterwards; the chosen password follows the policy; /setup is 404 once an administrator exists and after an update; staging/demo with Seed__Admin__Password skip it; tests, README check, guideline and runbooks updated. Setup mode leaves MustChangePassword=false; seeded mode sets it true and the first change cannot keep the seed password.</t>
        </is>
      </c>
      <c r="K382" s="8" t="n"/>
      <c r="L382" s="10" t="inlineStr">
        <is>
          <t>M2</t>
        </is>
      </c>
      <c r="M382" s="10" t="inlineStr">
        <is>
          <t>M</t>
        </is>
      </c>
      <c r="N382" s="10" t="inlineStr">
        <is>
          <t>Medium</t>
        </is>
      </c>
      <c r="O382" s="10" t="inlineStr">
        <is>
          <t>#380 #382 #169</t>
        </is>
      </c>
      <c r="P382" s="10" t="n"/>
      <c r="Q382" s="10" t="n"/>
      <c r="R382" s="8" t="inlineStr">
        <is>
          <t>Install &amp; update</t>
        </is>
      </c>
      <c r="S382" s="10" t="inlineStr">
        <is>
          <t>No</t>
        </is>
      </c>
      <c r="T382" s="10" t="n"/>
      <c r="U382" s="10" t="n"/>
    </row>
    <row r="383">
      <c r="A383" s="10" t="n">
        <v>382</v>
      </c>
      <c r="B383" s="10" t="inlineStr">
        <is>
          <t>Claude</t>
        </is>
      </c>
      <c r="C383" s="8" t="inlineStr">
        <is>
          <t>Installation, Deployment &amp; Updates</t>
        </is>
      </c>
      <c r="D383" s="8" t="inlineStr">
        <is>
          <t>Password history: a new password (forced first change, voluntary change, every reset) must differ from the current and the previous passwords</t>
        </is>
      </c>
      <c r="E383" s="10" t="inlineStr">
        <is>
          <t>Feature</t>
        </is>
      </c>
      <c r="F383" s="10" t="inlineStr">
        <is>
          <t>Not Started</t>
        </is>
      </c>
      <c r="G383" s="10" t="inlineStr">
        <is>
          <t>P1</t>
        </is>
      </c>
      <c r="H383" s="8" t="inlineStr">
        <is>
          <t>Owner request 2026-10-27: the password chosen at the first (forced) change and at any later change must not equal the previous one. ASP.NET Identity accepts the same password again, so the forced change of a one-time or temporary password can be answered with the same value.</t>
        </is>
      </c>
      <c r="I383" s="8" t="inlineStr">
        <is>
          <t>1) Study the change-password, forced-change, admin reset, recovery-code and break-glass paths and the validators in use. 2) One IPasswordValidator shared by all paths: reject the current hash and the last N hashes (Authentication__Password__HistoryCount, default 5, in every env file; key-parity test green); the one-time or temporary password counts as current. 3) Store previous hashes (new table, migration; hashes only, trimmed to N). 4) Localized message fa/en. 5) Tests per path and for inside/outside N. 6) Document in env/README.md, guideline security rule, README manual check.</t>
        </is>
      </c>
      <c r="J383" s="8" t="inlineStr">
        <is>
          <t>Done when: every path that sets a password refuses the current and the last N passwords with a clear message; the setting is in every env file; tests pass; manual check and docs exist.</t>
        </is>
      </c>
      <c r="K383" s="8" t="inlineStr">
        <is>
          <t>2026-10-27 (SCRUM-412, Claude for Hamid): one mechanism for every password path. PasswordHistoryValidator (Identity IPasswordValidator, PEMS.Web.Security) refuses a password equal to the current hash or one of the last N stored hashes (Authentication__Password__HistoryCount, default 5, 0 = off, in all six env files); PemsUserManager overrides ChangePasswordAsync/ResetPasswordAsync and stores the replaced hash in the new table PasswordHistory (migration PasswordHistory, hashes only, trimmed to N). Message in fa and en (Password_Reused). DevAdminPasswordReset uses an explicit PasswordHistoryBypass. Tests: PasswordHistoryTests 9/9 (forced first change, voluntary change, inside/outside N, trimming, token reset, hashes only, count 0, bypass, no code assigns PasswordHash); mutation (validator off) turns 6 of 9 red. Not run: the real screens in fa/en (README M-19).</t>
        </is>
      </c>
      <c r="L383" s="10" t="inlineStr">
        <is>
          <t>M2</t>
        </is>
      </c>
      <c r="M383" s="10" t="inlineStr">
        <is>
          <t>M</t>
        </is>
      </c>
      <c r="N383" s="10" t="inlineStr">
        <is>
          <t>Medium</t>
        </is>
      </c>
      <c r="O383" s="10" t="inlineStr">
        <is>
          <t>#315</t>
        </is>
      </c>
      <c r="P383" s="10" t="n"/>
      <c r="Q383" s="10" t="n"/>
      <c r="R383" s="8" t="inlineStr">
        <is>
          <t>Install &amp; update</t>
        </is>
      </c>
      <c r="S383" s="10" t="inlineStr">
        <is>
          <t>No</t>
        </is>
      </c>
      <c r="T383" s="10" t="n"/>
      <c r="U383" s="10" t="n"/>
    </row>
    <row r="384">
      <c r="A384" s="10" t="n">
        <v>383</v>
      </c>
      <c r="B384" s="10" t="inlineStr">
        <is>
          <t>Claude</t>
        </is>
      </c>
      <c r="C384" s="8" t="inlineStr">
        <is>
          <t>Installation, Deployment &amp; Updates</t>
        </is>
      </c>
      <c r="D384" s="8" t="inlineStr">
        <is>
          <t>Migration chain gate: every task that changes the model ships its migration, and the chain is applied and verified on a real SQL Server before any staging or demo upload; migrations and pipelines never touch accounts</t>
        </is>
      </c>
      <c r="E384" s="10" t="inlineStr">
        <is>
          <t>Tech Debt</t>
        </is>
      </c>
      <c r="F384" s="10" t="inlineStr">
        <is>
          <t>In Progress</t>
        </is>
      </c>
      <c r="G384" s="10" t="inlineStr">
        <is>
          <t>P1</t>
        </is>
      </c>
      <c r="H384" s="8" t="inlineStr">
        <is>
          <t>Owner requirement 2026-10-27: after each task the proper migrations must run through the proper migrator, otherwise the database can break (also an updater requirement). The pipeline only runs the model-drift gate (no database); a migration that compiles but fails on SQL Server shows up only as a failed start / 503 on the site. build.yml is manual only.</t>
        </is>
      </c>
      <c r="I384" s="8" t="inlineStr">
        <is>
          <t>1) scripts/ci/test-migration-chain.sh: install the chain on an empty SQL Server, upgrade from the last migration of the base ref, model agrees, failing migration named. 2) Workflow migration-chain.yml (manual + reusable, throw-away SQL Server container, no secrets). 3) Prove it on GitHub (green on head, red on a broken migration), then make deploy-site.yml depend on it. 4) AccountSafetyOfMigrationsAndPipelinesTests. 5) Guideline ch.01, CODE_FIRST_DATABASE.md, DEPLOYMENT_README.md, README M-15. 6) #262 (SCRUM-280, Saber) confirmed this as its near-term slice and extended the same workflow with the data upgrade tests, the pre-update backup and the rollback (merged 2026-10-27); follow-ups narrowed to #384 and #385.</t>
        </is>
      </c>
      <c r="J384" s="8" t="inlineStr">
        <is>
          <t>Done when: the workflow passes on GitHub for head and fails with the migration name on a broken one; staging and demo deploys depend on it; the account-safety test passes; guideline and docs updated. Evidence: green run 40483241640, red run 40484730111; the first real staging/demo deploy through the wired job is still to be seen (QA).</t>
        </is>
      </c>
      <c r="K384" s="8" t="n"/>
      <c r="L384" s="10" t="inlineStr">
        <is>
          <t>M2</t>
        </is>
      </c>
      <c r="M384" s="10" t="inlineStr">
        <is>
          <t>M</t>
        </is>
      </c>
      <c r="N384" s="10" t="inlineStr">
        <is>
          <t>Medium</t>
        </is>
      </c>
      <c r="O384" s="10" t="inlineStr">
        <is>
          <t>#309 #380</t>
        </is>
      </c>
      <c r="P384" s="10" t="n"/>
      <c r="Q384" s="10" t="n"/>
      <c r="R384" s="8" t="inlineStr">
        <is>
          <t>Install &amp; update</t>
        </is>
      </c>
      <c r="S384" s="10" t="inlineStr">
        <is>
          <t>No</t>
        </is>
      </c>
      <c r="T384" s="10" t="n"/>
      <c r="U384" s="10" t="n"/>
    </row>
    <row r="385">
      <c r="A385" s="10" t="n">
        <v>384</v>
      </c>
      <c r="B385" s="10" t="inlineStr">
        <is>
          <t>Claude</t>
        </is>
      </c>
      <c r="C385" s="8" t="inlineStr">
        <is>
          <t>Installation, Deployment &amp; Updates</t>
        </is>
      </c>
      <c r="D385" s="8" t="inlineStr">
        <is>
          <t>Migration data-safety guard: destructive-operation check with an approval marker, and a value-level preservation check on top of the #262 upgrade tests</t>
        </is>
      </c>
      <c r="E385" s="10" t="inlineStr">
        <is>
          <t>Tech Debt</t>
        </is>
      </c>
      <c r="F385" s="10" t="inlineStr">
        <is>
          <t>Not Started</t>
        </is>
      </c>
      <c r="G385" s="10" t="inlineStr">
        <is>
          <t>P1</t>
        </is>
      </c>
      <c r="H385" s="8" t="inlineStr">
        <is>
          <t>Owner requirement 2026-10-27: all data, not only accounts and passwords, must be guarded against standard migrations. #383 proves the chain applies and does not touch accounts; it does not prove existing rows survive. A migration that drops or narrows a column, deletes reference data or truncates a table passes every current gate. 2026-10-27 after #262 (SCRUM-280, merged): the per-release upgrade test already fills tables, checks that no table lost rows, that the schema equals a fresh install and that nothing is pending, and a pre-update backup exists (Database__BackupBeforeUpdate). Not covered: a migration that rewrites or nulls values keeps the row count, and a destructive operation is not flagged for approval before it is merged.</t>
        </is>
      </c>
      <c r="I385" s="8" t="inlineStr">
        <is>
          <t>1) Static test: new migrations (not in deploy/db/released-migrations.sha256) with DropTable, DropColumn, narrowing AlterColumn, NOT NULL without default, DeleteData, or Sql DELETE/TRUNCATE/DROP/UPDATE-without-WHERE need a marker comment data-loss-approved: SCRUM-xxx; the guideline says who approves. 2) Extend DatabaseUpgradePathSqlTests: compare a per-table checksum of the unchanged columns before and after the upgrade (rows are kept but values must not change); name table and migration. 3) Guideline ch.01, CODE_FIRST_DATABASE.md, README check. Backup and rollback are done by #262 and are not repeated.</t>
        </is>
      </c>
      <c r="J385" s="8" t="inlineStr">
        <is>
          <t>Done when: a scratch migration that nulls or rewrites a populated column fails the checksum check with the table name; one that drops a populated column or deletes rows fails the static guard; an approved destructive migration passes with its marker; a normal additive migration passes; docs updated.</t>
        </is>
      </c>
      <c r="K385" s="8" t="n"/>
      <c r="L385" s="10" t="inlineStr">
        <is>
          <t>M2</t>
        </is>
      </c>
      <c r="M385" s="10" t="inlineStr">
        <is>
          <t>S</t>
        </is>
      </c>
      <c r="N385" s="10" t="inlineStr">
        <is>
          <t>Medium</t>
        </is>
      </c>
      <c r="O385" s="10" t="inlineStr">
        <is>
          <t>#383 #262</t>
        </is>
      </c>
      <c r="P385" s="10" t="n"/>
      <c r="Q385" s="10" t="n"/>
      <c r="R385" s="8" t="inlineStr">
        <is>
          <t>Install &amp; update</t>
        </is>
      </c>
      <c r="S385" s="10" t="inlineStr">
        <is>
          <t>No</t>
        </is>
      </c>
      <c r="T385" s="10" t="n"/>
      <c r="U385" s="10" t="n"/>
    </row>
    <row r="386">
      <c r="A386" s="10" t="n">
        <v>385</v>
      </c>
      <c r="B386" s="10" t="inlineStr">
        <is>
          <t>Claude</t>
        </is>
      </c>
      <c r="C386" s="8" t="inlineStr">
        <is>
          <t>Installation, Deployment &amp; Updates</t>
        </is>
      </c>
      <c r="D386" s="8" t="inlineStr">
        <is>
          <t>After a merge into staging or demo the migration must be proven applied, and a failed start-up migration must not crash the site (post-deploy proof, safe failure mode)</t>
        </is>
      </c>
      <c r="E386" s="10" t="inlineStr">
        <is>
          <t>Tech Debt</t>
        </is>
      </c>
      <c r="F386" s="10" t="inlineStr">
        <is>
          <t>Not Started</t>
        </is>
      </c>
      <c r="G386" s="10" t="inlineStr">
        <is>
          <t>P1</t>
        </is>
      </c>
      <c r="H386" s="8" t="inlineStr">
        <is>
          <t>Owner requirement 2026-10-27: after a merge into staging or demo the migration must really run, otherwise the application crashes. The deploy polls /health/database for UpToDate, and #383 stops a chain that fails on SQL Server before upload, but UpToDate does not prove the newest migration of this commit is applied, a failed start-up migration stops the app, and no tested way back exists. 2026-10-27 after #262 (SCRUM-280, merged): the rollback procedure with the automatic pre-update backup and a restore test now exist (CODE_FIRST_DATABASE.md "Rollback"), so only the proof and the failure mode remain here.</t>
        </is>
      </c>
      <c r="I386" s="8" t="inlineStr">
        <is>
          <t>1) Post-deploy proof: the pipeline compares the newest applied migration id with the newest migration of the deployed commit and fails with both ids. 2) Safe failure mode: a failed or newer-than-build database leaves the app up in a maintenance state (static page, /health/database 503 with state name, failed attempt in DatabaseUpdateRuns); check every migration runs in a transaction and list the exceptions. 3) The pipeline run summary prints the previous good commit and links the #262 rollback steps. 4) Tests, README check.</t>
        </is>
      </c>
      <c r="J386" s="8" t="inlineStr">
        <is>
          <t>Done when: a deploy whose database ends on an older migration than the commit fails the run with both ids; a deliberately failing start-up migration on staging leaves the maintenance page and a 503 health state, not a crash loop, visible in Admin &gt; Database Update; docs updated.</t>
        </is>
      </c>
      <c r="K386" s="8" t="n"/>
      <c r="L386" s="10" t="inlineStr">
        <is>
          <t>M2</t>
        </is>
      </c>
      <c r="M386" s="10" t="inlineStr">
        <is>
          <t>M</t>
        </is>
      </c>
      <c r="N386" s="10" t="inlineStr">
        <is>
          <t>Medium</t>
        </is>
      </c>
      <c r="O386" s="10" t="inlineStr">
        <is>
          <t>#383 #309 #262</t>
        </is>
      </c>
      <c r="P386" s="10" t="n"/>
      <c r="Q386" s="10" t="n"/>
      <c r="R386" s="8" t="inlineStr">
        <is>
          <t>Install &amp; update</t>
        </is>
      </c>
      <c r="S386" s="10" t="inlineStr">
        <is>
          <t>No</t>
        </is>
      </c>
      <c r="T386" s="10" t="n"/>
      <c r="U386" s="10" t="n"/>
    </row>
    <row r="387">
      <c r="A387" s="10" t="n">
        <v>386</v>
      </c>
      <c r="B387" s="10" t="inlineStr">
        <is>
          <t>Claude</t>
        </is>
      </c>
      <c r="C387" s="8" t="inlineStr">
        <is>
          <t>Component Library &amp; Design System</t>
        </is>
      </c>
      <c r="D387" s="8" t="inlineStr">
        <is>
          <t>Translatable text and locale contract for PEMS.UI: every user-visible text is a component input (TranslatableText, JSON map of language slug to text); components hold no literal text; values are formatted by culture, not translated</t>
        </is>
      </c>
      <c r="E387" s="10" t="inlineStr">
        <is>
          <t>Feature</t>
        </is>
      </c>
      <c r="F387" s="10" t="inlineStr">
        <is>
          <t>Not Started</t>
        </is>
      </c>
      <c r="G387" s="10" t="inlineStr">
        <is>
          <t>P0</t>
        </is>
      </c>
      <c r="H387" s="8" t="inlineStr">
        <is>
          <t>Owner requirement 2026-10-27: the texts a component shows (labels, placeholders, help, notes, errors, empty and loading texts) are inputs of the component and later come from the database form tables, one row per form, as JSON that maps a language slug to the text. User-entered data is never translated, only formatted (dates, numbers). Today _PageHeader and _Pagination read PEMS.Web SharedResource, so the library cannot own text.</t>
        </is>
      </c>
      <c r="I387" s="8" t="inlineStr">
        <is>
          <t>1) TranslatableText in PEMS.UI.Abstractions: immutable, JSON {"fa":"..","en":".."}, fallback chain (culture, neutral language, default language, language-neutral, first). 2) IPemsLocale: text resolution plus value formatting by culture (Jalali dates for fa, numbers). 3) Descriptors and every PEMS.UI component take TranslatableText inputs and hold no literal text; a test fails when one is added. 4) JSON round trip of FormDefinition and ViewDescriptor. 5) ADR-0008 and the guideline rule. SCRUM-416.</t>
        </is>
      </c>
      <c r="J387" s="8" t="inlineStr">
        <is>
          <t>Done when: a FormDefinition loaded from JSON renders in fa and en with no text in the component code; a test fails when a literal text is added to a PEMS.UI component; dates and numbers follow the culture; ADR-0008 is accepted.</t>
        </is>
      </c>
      <c r="K387" s="8" t="n"/>
      <c r="L387" s="10" t="inlineStr">
        <is>
          <t>M1</t>
        </is>
      </c>
      <c r="M387" s="10" t="inlineStr">
        <is>
          <t>M</t>
        </is>
      </c>
      <c r="N387" s="10" t="inlineStr">
        <is>
          <t>Sales blocker</t>
        </is>
      </c>
      <c r="O387" s="10" t="inlineStr">
        <is>
          <t>#320 #321</t>
        </is>
      </c>
      <c r="P387" s="10" t="n"/>
      <c r="Q387" s="10" t="n"/>
      <c r="R387" s="8" t="inlineStr">
        <is>
          <t>UI component library</t>
        </is>
      </c>
      <c r="S387" s="10" t="inlineStr">
        <is>
          <t>Yes</t>
        </is>
      </c>
      <c r="T387" s="10" t="inlineStr">
        <is>
          <t>Sprint 1</t>
        </is>
      </c>
      <c r="U387" s="10" t="inlineStr">
        <is>
          <t>Member A</t>
        </is>
      </c>
    </row>
    <row r="388">
      <c r="A388" s="10" t="n">
        <v>387</v>
      </c>
      <c r="B388" s="10" t="inlineStr">
        <is>
          <t>Claude</t>
        </is>
      </c>
      <c r="C388" s="8" t="inlineStr">
        <is>
          <t>Component Library &amp; Design System</t>
        </is>
      </c>
      <c r="D388" s="8" t="inlineStr">
        <is>
          <t>Hydrate the UI descriptors from the database: form table with JSON TranslatableText columns, loader, cache and invalidation, to and from the descriptor contract</t>
        </is>
      </c>
      <c r="E388" s="10" t="inlineStr">
        <is>
          <t>Feature</t>
        </is>
      </c>
      <c r="F388" s="10" t="inlineStr">
        <is>
          <t>Not Started</t>
        </is>
      </c>
      <c r="G388" s="10" t="inlineStr">
        <is>
          <t>P0</t>
        </is>
      </c>
      <c r="H388" s="8" t="inlineStr">
        <is>
          <t>ADR-0008: component texts are inputs. In the dynamic BPMS the form definition and its translations live in the database (one form row, texts as JSON per language slug) and must fill and be written back from the components without component changes.</t>
        </is>
      </c>
      <c r="I388" s="8" t="inlineStr">
        <is>
          <t>Design the form, field, option and view tables with the registry (#10); JSON columns typed as TranslatableText; a loader to FormDefinition and ViewDescriptor; cache with invalidation on designer save; a migration (never edit an applied one); central row-level filter. SCRUM-417.</t>
        </is>
      </c>
      <c r="J388" s="8" t="inlineStr">
        <is>
          <t>Done when: a form created in the database renders through PEMS.UI in fa and en with no deploy; a saved translation shows on the next request; tests prove the round trip and the fallback. Reads and writes go through the definition store API (#434) in the shared definition envelope (#430).</t>
        </is>
      </c>
      <c r="K388" s="8" t="n"/>
      <c r="L388" s="10" t="inlineStr">
        <is>
          <t>M2</t>
        </is>
      </c>
      <c r="M388" s="10" t="inlineStr">
        <is>
          <t>L</t>
        </is>
      </c>
      <c r="N388" s="10" t="inlineStr">
        <is>
          <t>Sales blocker</t>
        </is>
      </c>
      <c r="O388" s="10" t="inlineStr">
        <is>
          <t>#386 #10 #334 #430 #434</t>
        </is>
      </c>
      <c r="P388" s="10" t="n"/>
      <c r="Q388" s="10" t="n"/>
      <c r="R388" s="8" t="inlineStr">
        <is>
          <t>UI component library</t>
        </is>
      </c>
      <c r="S388" s="10" t="inlineStr">
        <is>
          <t>No</t>
        </is>
      </c>
      <c r="T388" s="10" t="n"/>
      <c r="U388" s="10" t="n"/>
    </row>
    <row r="389">
      <c r="A389" s="10" t="n">
        <v>388</v>
      </c>
      <c r="B389" s="10" t="inlineStr">
        <is>
          <t>Claude</t>
        </is>
      </c>
      <c r="C389" s="8" t="inlineStr">
        <is>
          <t>Component Library &amp; Design System</t>
        </is>
      </c>
      <c r="D389" s="8" t="inlineStr">
        <is>
          <t>Move _PageHeader and _Pagination into PEMS.UI with their texts as inputs; PEMS.Web supplies the texts (adapter over SharedResource) until the form tables exist</t>
        </is>
      </c>
      <c r="E389" s="10" t="inlineStr">
        <is>
          <t>Tech Debt</t>
        </is>
      </c>
      <c r="F389" s="10" t="inlineStr">
        <is>
          <t>In Progress</t>
        </is>
      </c>
      <c r="G389" s="10" t="inlineStr">
        <is>
          <t>P1</t>
        </is>
      </c>
      <c r="H389" s="8" t="inlineStr">
        <is>
          <t>Step 1 of #320 could not move these partials: they read PEMS.Web SharedResource and PaginationViewModel; _Pagination is used by 54 pages. ADR-0008: the library never looks texts up, the host passes them in.</t>
        </is>
      </c>
      <c r="I389" s="8" t="inlineStr">
        <is>
          <t>Neutral view models and TranslatableText inputs in PEMS.UI; a thin PEMS.Web adapter fills the texts from SharedResource (English text is the key, as today); golden-output tests recorded on the unchanged partials in fa and en; database-free view tests before and after; HTTP smoke tests where SQL Server exists. SCRUM-418.</t>
        </is>
      </c>
      <c r="J389" s="8" t="inlineStr">
        <is>
          <t>Done when: both partials live in PEMS.UI, the 54 pagination pages and every page header render byte-identically in fa and en, and PEMS.Web has no copy.</t>
        </is>
      </c>
      <c r="K389" s="8" t="inlineStr">
        <is>
          <t>Pagination moved in PR atapems-tech/PEMS#51 (merged): footer is the PEMS.UI component _PemsPagination (PaginationModel + PaginationTexts as TranslatableText inputs); _Pagination in PEMS.Web is a thin adapter over SharedResource; the 54 callers are unchanged. 8 golden cases (en/fa) recorded on the unchanged partial are byte-identical; mutation check fails 3. PEMS.UI.Tests 92/92; PEMS.Tests Ui set 30 pass. _PageHeader not moved: no callers, owner decides. QA pending (SQL Server tests, HTTP smoke tests, browser check not done in the cloud container).</t>
        </is>
      </c>
      <c r="L389" s="10" t="inlineStr">
        <is>
          <t>M1</t>
        </is>
      </c>
      <c r="M389" s="10" t="inlineStr">
        <is>
          <t>M</t>
        </is>
      </c>
      <c r="N389" s="10" t="inlineStr">
        <is>
          <t>Medium</t>
        </is>
      </c>
      <c r="O389" s="10" t="inlineStr">
        <is>
          <t>#386 #320</t>
        </is>
      </c>
      <c r="P389" s="10" t="n"/>
      <c r="Q389" s="10" t="n"/>
      <c r="R389" s="8" t="inlineStr">
        <is>
          <t>UI component library</t>
        </is>
      </c>
      <c r="S389" s="10" t="inlineStr">
        <is>
          <t>No</t>
        </is>
      </c>
      <c r="T389" s="10" t="n"/>
      <c r="U389" s="10" t="n"/>
    </row>
    <row r="390">
      <c r="A390" s="10" t="n">
        <v>389</v>
      </c>
      <c r="B390" s="10" t="inlineStr">
        <is>
          <t>Claude</t>
        </is>
      </c>
      <c r="C390" s="8" t="inlineStr">
        <is>
          <t>Component Library &amp; Design System</t>
        </is>
      </c>
      <c r="D390" s="8" t="inlineStr">
        <is>
          <t>Translation completeness and preview in the designers: missing-language report per form, fallback preview, RTL and LTR preview</t>
        </is>
      </c>
      <c r="E390" s="10" t="inlineStr">
        <is>
          <t>Feature</t>
        </is>
      </c>
      <c r="F390" s="10" t="inlineStr">
        <is>
          <t>Not Started</t>
        </is>
      </c>
      <c r="G390" s="10" t="inlineStr">
        <is>
          <t>P2</t>
        </is>
      </c>
      <c r="H390" s="8" t="inlineStr">
        <is>
          <t>With texts stored per language in the database, a designer must see what is missing and what a user sees when a translation is absent.</t>
        </is>
      </c>
      <c r="I390" s="8" t="inlineStr">
        <is>
          <t>Report of missing languages per form and field (TranslatableText.MissingLanguages), fallback preview per language, RTL/LTR preview with the request-free renderer. SCRUM-419.</t>
        </is>
      </c>
      <c r="J390" s="8" t="inlineStr">
        <is>
          <t>Done when: a designer sees every missing translation of a form and the preview in fa and en matches the page.</t>
        </is>
      </c>
      <c r="K390" s="8" t="n"/>
      <c r="L390" s="10" t="inlineStr">
        <is>
          <t>M3</t>
        </is>
      </c>
      <c r="M390" s="10" t="inlineStr">
        <is>
          <t>M</t>
        </is>
      </c>
      <c r="N390" s="10" t="inlineStr">
        <is>
          <t>Medium</t>
        </is>
      </c>
      <c r="O390" s="10" t="inlineStr">
        <is>
          <t>#387 #334</t>
        </is>
      </c>
      <c r="P390" s="10" t="n"/>
      <c r="Q390" s="10" t="n"/>
      <c r="R390" s="8" t="inlineStr">
        <is>
          <t>UI component library</t>
        </is>
      </c>
      <c r="S390" s="10" t="inlineStr">
        <is>
          <t>No</t>
        </is>
      </c>
      <c r="T390" s="10" t="n"/>
      <c r="U390" s="10" t="n"/>
    </row>
    <row r="391">
      <c r="A391" s="10" t="n">
        <v>390</v>
      </c>
      <c r="B391" s="10" t="inlineStr">
        <is>
          <t>Claude</t>
        </is>
      </c>
      <c r="C391" s="8" t="inlineStr">
        <is>
          <t>Component Library &amp; Design System</t>
        </is>
      </c>
      <c r="D391" s="8" t="inlineStr">
        <is>
          <t>Time-zone policy for displayed date-times: convert stored UTC values to the user's time zone in PEMS.UI</t>
        </is>
      </c>
      <c r="E391" s="10" t="inlineStr">
        <is>
          <t>Feature</t>
        </is>
      </c>
      <c r="F391" s="10" t="inlineStr">
        <is>
          <t>Not Started</t>
        </is>
      </c>
      <c r="G391" s="10" t="inlineStr">
        <is>
          <t>P3</t>
        </is>
      </c>
      <c r="H391" s="8" t="inlineStr">
        <is>
          <t>ADR-0008: IPemsLocale.Format shows date-times as given and does not convert time zones; stored values are UTC (Instructions rule 5). Owner decision 2026-10-27: not important now, backlog with the lowest priority.</t>
        </is>
      </c>
      <c r="I391" s="8" t="inlineStr">
        <is>
          <t>Decide the policy (per-user or per-organisation time zone, server default, what a DateTimeOffset shows), add it to IPemsLocale or a companion, test daylight-saving transitions and the Persian and ISO formats; record it in an ADR. SCRUM-420.</t>
        </is>
      </c>
      <c r="J391" s="8" t="inlineStr">
        <is>
          <t>Done when: a UTC date-time stored in the database is shown in the configured time zone in tables and read-only fields, in fa and en, and the policy is recorded in an ADR.</t>
        </is>
      </c>
      <c r="K391" s="8" t="n"/>
      <c r="L391" s="10" t="inlineStr">
        <is>
          <t>M6</t>
        </is>
      </c>
      <c r="M391" s="10" t="inlineStr">
        <is>
          <t>S</t>
        </is>
      </c>
      <c r="N391" s="10" t="inlineStr">
        <is>
          <t>Low</t>
        </is>
      </c>
      <c r="O391" s="10" t="inlineStr">
        <is>
          <t>#386</t>
        </is>
      </c>
      <c r="P391" s="10" t="n"/>
      <c r="Q391" s="10" t="n"/>
      <c r="R391" s="8" t="inlineStr">
        <is>
          <t>UI component library</t>
        </is>
      </c>
      <c r="S391" s="10" t="inlineStr">
        <is>
          <t>Yes</t>
        </is>
      </c>
      <c r="T391" s="10" t="n"/>
      <c r="U391" s="10" t="n"/>
    </row>
    <row r="392">
      <c r="A392" s="10" t="n">
        <v>391</v>
      </c>
      <c r="B392" s="10" t="inlineStr">
        <is>
          <t>Claude</t>
        </is>
      </c>
      <c r="C392" s="8" t="inlineStr">
        <is>
          <t>Component Library &amp; Design System</t>
        </is>
      </c>
      <c r="D392" s="8" t="inlineStr">
        <is>
          <t>Persian pages reject decimal numbers from number inputs (12.5) and typed Persian digits; the fa culture expects the separator U+066B and Latin digits</t>
        </is>
      </c>
      <c r="E392" s="10" t="inlineStr">
        <is>
          <t>Bug Fix</t>
        </is>
      </c>
      <c r="F392" s="10" t="inlineStr">
        <is>
          <t>In Progress</t>
        </is>
      </c>
      <c r="G392" s="10" t="inlineStr">
        <is>
          <t>P1</t>
        </is>
      </c>
      <c r="H392" s="8" t="inlineStr">
        <is>
          <t>Found 2026-10-27 by the data-entry check of SCRUM-416 (PEMS.UI.Tests DataEntryUnaffectedTests): a number input posts 12.5, the fa culture decimal separator is U+066B, so the binder rejects 12.5 while 12 binds; typed Persian digits are rejected. Dates are safe because PEMS.Web keeps the Gregorian calendar on fa (Program.cs).</t>
        </is>
      </c>
      <c r="I392" s="8" t="inlineStr">
        <is>
          <t>One rule for numeric and date input binding: type=number and type=date bind with the invariant culture, and Persian or Arabic-Indic digits and U+066B are normalised to Latin digits and a dot before parsing; implement where the field components live (#322) and apply it to PEMS.Web through one binder. SCRUM-421.</t>
        </is>
      </c>
      <c r="J392" s="8" t="inlineStr">
        <is>
          <t>Done when: on a Persian page 12.5 (and 12٫5) and a date typed with Persian digits are accepted and stored as 12.5 and 2026-10-27; English pages are unchanged; the known-issue tests become regression tests.</t>
        </is>
      </c>
      <c r="K392" s="8" t="inlineStr">
        <is>
          <t>Fixed in PR atapems-tech/PEMS#48 (merged): one model binder (PEMS.UI.Binding, registered once in PEMS.Web) parses numbers with the invariant culture, dates as ISO first, and normalises Persian and Arabic-Indic digits and the Persian decimal mark; empty values, nullable types and MVC error messages unchanged. PEMS.UI.Tests 85/85 (6 failed before the fix); database-free PEMS.Tests set 513 pass, 1 known SQL Server failure. QA pending: SQL Server tests, HTTP smoke tests and manual check M-19 not run in the cloud container.</t>
        </is>
      </c>
      <c r="L392" s="10" t="inlineStr">
        <is>
          <t>M1</t>
        </is>
      </c>
      <c r="M392" s="10" t="inlineStr">
        <is>
          <t>M</t>
        </is>
      </c>
      <c r="N392" s="10" t="inlineStr">
        <is>
          <t>High</t>
        </is>
      </c>
      <c r="O392" s="10" t="inlineStr">
        <is>
          <t>#322</t>
        </is>
      </c>
      <c r="P392" s="10" t="n"/>
      <c r="Q392" s="10" t="n"/>
      <c r="R392" s="8" t="inlineStr">
        <is>
          <t>UI component library</t>
        </is>
      </c>
      <c r="S392" s="10" t="inlineStr">
        <is>
          <t>No</t>
        </is>
      </c>
      <c r="T392" s="10" t="n"/>
      <c r="U392" s="10" t="n"/>
    </row>
    <row r="393">
      <c r="A393" s="10" t="n">
        <v>392</v>
      </c>
      <c r="B393" s="10" t="inlineStr">
        <is>
          <t>Claude</t>
        </is>
      </c>
      <c r="C393" s="8" t="inlineStr">
        <is>
          <t>Component Library &amp; Design System</t>
        </is>
      </c>
      <c r="D393" s="8" t="inlineStr">
        <is>
          <t>The PEMS.UI literal-text gate fails on Windows (CRLF) checkouts: switch labels are read as UI text</t>
        </is>
      </c>
      <c r="E393" s="10" t="inlineStr">
        <is>
          <t>Bug Fix</t>
        </is>
      </c>
      <c r="F393" s="10" t="inlineStr">
        <is>
          <t>In Progress</t>
        </is>
      </c>
      <c r="G393" s="10" t="inlineStr">
        <is>
          <t>P2</t>
        </is>
      </c>
      <c r="H393" s="8" t="inlineStr">
        <is>
          <t>Reported by Saber during SCRUM-337 (2026-10-27): LiteralTextGateTests failed on PemsField.razor on a Windows checkout. In .NET RegexOptions.Multiline, $ matches before \n but not before \r, so case/break lines of an @switch were read as UI text; the gate had only been run on LF.</t>
        </is>
      </c>
      <c r="I393" s="8" t="inlineStr">
        <is>
          <t>Normalise line endings in the scanner before the line-anchored pattern and test both endings. SCRUM-422.</t>
        </is>
      </c>
      <c r="J393" s="8" t="inlineStr">
        <is>
          <t>Done when: the gate passes on LF and on CRLF files and a test covers both endings.</t>
        </is>
      </c>
      <c r="K393" s="8" t="inlineStr">
        <is>
          <t>Fixed in PR atapems-tech/PEMS#44 (merged): scanner normalises CRLF; Theory with LF and CRLF; verified on CRLF-converted library files; PEMS.UI.Tests 70/70. Recorded retroactively as its own issue; QA pending (SQL Server tests, HTTP smoke tests and a Windows run not done in the cloud container).</t>
        </is>
      </c>
      <c r="L393" s="10" t="inlineStr">
        <is>
          <t>M1</t>
        </is>
      </c>
      <c r="M393" s="10" t="inlineStr">
        <is>
          <t>S</t>
        </is>
      </c>
      <c r="N393" s="10" t="inlineStr">
        <is>
          <t>Low</t>
        </is>
      </c>
      <c r="O393" s="10" t="inlineStr">
        <is>
          <t>#386</t>
        </is>
      </c>
      <c r="P393" s="10" t="n"/>
      <c r="Q393" s="10" t="n"/>
      <c r="R393" s="8" t="inlineStr">
        <is>
          <t>UI component library</t>
        </is>
      </c>
      <c r="S393" s="10" t="inlineStr">
        <is>
          <t>Yes</t>
        </is>
      </c>
      <c r="T393" s="10" t="inlineStr">
        <is>
          <t>Sprint 1</t>
        </is>
      </c>
      <c r="U393" s="10" t="inlineStr">
        <is>
          <t>Member A</t>
        </is>
      </c>
    </row>
    <row r="394">
      <c r="A394" s="10" t="n">
        <v>393</v>
      </c>
      <c r="B394" s="10" t="inlineStr">
        <is>
          <t>Claude</t>
        </is>
      </c>
      <c r="C394" s="8" t="inlineStr">
        <is>
          <t>Domain: HR, Projects, Finance &amp; Procurement</t>
        </is>
      </c>
      <c r="D394" s="8" t="inlineStr">
        <is>
          <t>Procurement &amp; supply chain section in the sidebar: purchasing, contracts, vendors and warehouse under one menu (like CMMS)</t>
        </is>
      </c>
      <c r="E394" s="10" t="inlineStr">
        <is>
          <t>Feature</t>
        </is>
      </c>
      <c r="F394" s="10" t="inlineStr">
        <is>
          <t>In Progress</t>
        </is>
      </c>
      <c r="G394" s="10" t="inlineStr">
        <is>
          <t>P1</t>
        </is>
      </c>
      <c r="H394" s="8" t="inlineStr">
        <is>
          <t>Owner request 2026-10-27: procurement pages were spread over Engineering Management (package, tender, MR), Contract Management (contracts, vendors, PO) and Warehouse. Owner decision: the warehouse goes in too. SCRUM-423.</t>
        </is>
      </c>
      <c r="I394" s="8" t="inlineStr">
        <is>
          <t>One section "Procurement &amp; Supply Chain" with sub-headings Purchasing, Contracts and Warehouse (vendors as a direct link) in both sidebars: NavigationMenuDefaults (new keys, old keys retired by the sync, no migration) and the classic _SidebarMenu.cshtml. Each link keeps its former gate plus its former section module, so no role sees more or less.</t>
        </is>
      </c>
      <c r="J394" s="8" t="inlineStr">
        <is>
          <t>Done when: both sidebars show the section in fa and en with the right item active; per-role visibility unchanged (tests); old menu rows deactivated, not deleted; QA in the browser.</t>
        </is>
      </c>
      <c r="K394" s="8" t="inlineStr">
        <is>
          <t>2026-10-27 SCRUM-423: built on feature/SCRUM-423-procurement-menu-saber; DynamicSidebarTests 57/57 (new: former gates kept, retired rows, classic sidebar source); browser check on PEMSDB_QA407, both sidebars, fa and en.</t>
        </is>
      </c>
      <c r="L394" s="10" t="inlineStr">
        <is>
          <t>M1</t>
        </is>
      </c>
      <c r="M394" s="10" t="inlineStr">
        <is>
          <t>S</t>
        </is>
      </c>
      <c r="N394" s="10" t="inlineStr">
        <is>
          <t>Medium</t>
        </is>
      </c>
      <c r="O394" s="10" t="inlineStr">
        <is>
          <t>-</t>
        </is>
      </c>
      <c r="P394" s="10" t="n"/>
      <c r="Q394" s="10" t="n"/>
      <c r="R394" s="8" t="inlineStr">
        <is>
          <t>Domain modules</t>
        </is>
      </c>
      <c r="S394" s="10" t="inlineStr">
        <is>
          <t>Yes</t>
        </is>
      </c>
      <c r="T394" s="10" t="inlineStr">
        <is>
          <t>Sprint 1</t>
        </is>
      </c>
      <c r="U394" s="10" t="inlineStr">
        <is>
          <t>Member A</t>
        </is>
      </c>
    </row>
    <row r="395">
      <c r="A395" s="10" t="n">
        <v>424</v>
      </c>
      <c r="B395" s="10" t="inlineStr">
        <is>
          <t>Claude</t>
        </is>
      </c>
      <c r="C395" s="8" t="inlineStr">
        <is>
          <t>Component Library &amp; Design System</t>
        </is>
      </c>
      <c r="D395" s="8" t="inlineStr">
        <is>
          <t>Unified loading, empty and error states: PemsEmptyState, PemsErrorState and PemsLoadingState in PEMS.UI, one look and one accessibility contract, texts as inputs</t>
        </is>
      </c>
      <c r="E395" s="10" t="inlineStr">
        <is>
          <t>Tech Debt</t>
        </is>
      </c>
      <c r="F395" s="10" t="inlineStr">
        <is>
          <t>In Progress</t>
        </is>
      </c>
      <c r="G395" s="10" t="inlineStr">
        <is>
          <t>P1</t>
        </is>
      </c>
      <c r="H395" s="8" t="inlineStr">
        <is>
          <t>Today only 8 of 303 pages have an empty state and 3 a loading state (see #323). #323 (Saber, In Progress) is not touched; this carves out only the three state components.</t>
        </is>
      </c>
      <c r="I395" s="8" t="n"/>
      <c r="J395" s="8" t="inlineStr">
        <is>
          <t>Three components, a partial facade, golden tests en/fa, registry and guideline; no page changes.</t>
        </is>
      </c>
      <c r="K395" s="8" t="inlineStr">
        <is>
          <t>Built in PR atapems-tech/PEMS#56 (merged): PemsEmptyState, PemsErrorState, PemsLoadingState + _PemsState partial, CSS, registry keys; texts are TranslatableText inputs; no page changed. Owner request in the same PR: component inputs are named-property objects (not positional), shared property-name table in guideline chapter 02. PEMS.UI.Tests 98/98, 6 new golden cases en/fa, all 17 SharedPartialsGoldenTests identical. QA pending (SQL Server tests, HTTP smoke tests, browser check; Titan name list from owner).</t>
        </is>
      </c>
      <c r="L395" s="10" t="inlineStr">
        <is>
          <t>M1</t>
        </is>
      </c>
      <c r="M395" s="10" t="inlineStr">
        <is>
          <t>M</t>
        </is>
      </c>
      <c r="N395" s="10" t="inlineStr">
        <is>
          <t>Medium</t>
        </is>
      </c>
      <c r="O395" s="10" t="inlineStr">
        <is>
          <t>#386 #320</t>
        </is>
      </c>
      <c r="P395" s="10" t="n"/>
      <c r="Q395" s="10" t="n"/>
      <c r="R395" s="8" t="inlineStr">
        <is>
          <t>UI component library</t>
        </is>
      </c>
      <c r="S395" s="10" t="inlineStr">
        <is>
          <t>No</t>
        </is>
      </c>
      <c r="T395" s="10" t="n"/>
      <c r="U395" s="10" t="n"/>
    </row>
    <row r="396">
      <c r="A396" s="10" t="n">
        <v>425</v>
      </c>
      <c r="B396" s="10" t="inlineStr">
        <is>
          <t>Claude</t>
        </is>
      </c>
      <c r="C396" s="8" t="inlineStr">
        <is>
          <t>Component Library &amp; Design System</t>
        </is>
      </c>
      <c r="D396" s="8" t="inlineStr">
        <is>
          <t>Page header component: give _PageHeader its first callers, then move it into PEMS.UI with its texts as inputs</t>
        </is>
      </c>
      <c r="E396" s="10" t="inlineStr">
        <is>
          <t>Tech Debt</t>
        </is>
      </c>
      <c r="F396" s="10" t="inlineStr">
        <is>
          <t>In Progress</t>
        </is>
      </c>
      <c r="G396" s="10" t="inlineStr">
        <is>
          <t>P2</t>
        </is>
      </c>
      <c r="H396" s="8" t="inlineStr">
        <is>
          <t>Found in #388: _PageHeader has no callers, so it could not be moved with a golden proof. Owner decision 2026-10-27: give it callers, then componentize.</t>
        </is>
      </c>
      <c r="I396" s="8" t="n"/>
      <c r="J396" s="8" t="inlineStr">
        <is>
          <t>PemsPageHeader in PEMS.UI, an approved first wave of pages calls it, goldens identical before and after.</t>
        </is>
      </c>
      <c r="K396" s="8" t="inlineStr">
        <is>
          <t>Part 1 in PR atapems-tech/PEMS#60 (merged): title row moved to PEMS.UI _PemsPageHeader (PageHeaderModel Title/Section as TranslatableText); _PageHeader stays as adapter (localizes, honours HidePageTitle); 7 golden cases en/fa byte-identical, mutation check fails 1; design doc corrected. Finding: the layout stopped rendering the header on owner request (guard test GlobalPageHeaderTests) and almost no page hand-writes a page title, so any caller ADDS a visible row. Callers wait for the owner's choice of pages (task stays In Progress). QA pending (SQL Server tests, HTTP smoke tests, browser check).</t>
        </is>
      </c>
      <c r="L396" s="10" t="inlineStr">
        <is>
          <t>M1</t>
        </is>
      </c>
      <c r="M396" s="10" t="inlineStr">
        <is>
          <t>M</t>
        </is>
      </c>
      <c r="N396" s="10" t="inlineStr">
        <is>
          <t>Medium</t>
        </is>
      </c>
      <c r="O396" s="10" t="inlineStr">
        <is>
          <t>#388 #424</t>
        </is>
      </c>
      <c r="P396" s="10" t="n"/>
      <c r="Q396" s="10" t="n"/>
      <c r="R396" s="8" t="inlineStr">
        <is>
          <t>UI component library</t>
        </is>
      </c>
      <c r="S396" s="10" t="inlineStr">
        <is>
          <t>No</t>
        </is>
      </c>
      <c r="T396" s="10" t="n"/>
      <c r="U396" s="10" t="n"/>
    </row>
    <row r="397">
      <c r="A397" s="10" t="n">
        <v>426</v>
      </c>
      <c r="B397" s="10" t="inlineStr">
        <is>
          <t>Claude</t>
        </is>
      </c>
      <c r="C397" s="8" t="inlineStr">
        <is>
          <t>Component Library &amp; Design System</t>
        </is>
      </c>
      <c r="D397" s="8" t="inlineStr">
        <is>
          <t>Persian digits in pagination counts: range text and page numbers use the locale digits in Persian, Latin in English</t>
        </is>
      </c>
      <c r="E397" s="10" t="inlineStr">
        <is>
          <t>Tech Debt</t>
        </is>
      </c>
      <c r="F397" s="10" t="inlineStr">
        <is>
          <t>In Progress</t>
        </is>
      </c>
      <c r="G397" s="10" t="inlineStr">
        <is>
          <t>P2</t>
        </is>
      </c>
      <c r="H397" s="8" t="inlineStr">
        <is>
          <t>The pagination move (#388) kept Latin digits to stay byte-identical; owner asked for Persian digits as a separate task (2026-10-27, ADR-0008).</t>
        </is>
      </c>
      <c r="I397" s="8" t="n"/>
      <c r="J397" s="8" t="inlineStr">
        <is>
          <t>Persian pages show Persian digits in the footer text and numbers; English byte-identical; links and page parameters unchanged.</t>
        </is>
      </c>
      <c r="K397" s="8" t="inlineStr">
        <is>
          <t>Done in PR atapems-tech/PEMS#61 (merged): new IPemsLocale.Digits (digit swap, no reformatting; Format not used because it adds thousands separators); _PemsPagination shows Persian digits in the range text, page numbers and page-size buttons; hrefs and aria-labels stay Latin; English goldens byte-identical, 3 Persian goldens re-recorded and diffed (digits only). PEMS.UI.Tests 99/99, PEMS.Tests.Ui 25/25, mutation check fails 4. QA pending (SQL Server tests, HTTP smoke tests incl. clicking a Persian page link, browser check).</t>
        </is>
      </c>
      <c r="L397" s="10" t="inlineStr">
        <is>
          <t>M1</t>
        </is>
      </c>
      <c r="M397" s="10" t="inlineStr">
        <is>
          <t>S</t>
        </is>
      </c>
      <c r="N397" s="10" t="inlineStr">
        <is>
          <t>Medium</t>
        </is>
      </c>
      <c r="O397" s="10" t="inlineStr">
        <is>
          <t>#388 #386</t>
        </is>
      </c>
      <c r="P397" s="10" t="n"/>
      <c r="Q397" s="10" t="n"/>
      <c r="R397" s="8" t="inlineStr">
        <is>
          <t>UI component library</t>
        </is>
      </c>
      <c r="S397" s="10" t="inlineStr">
        <is>
          <t>No</t>
        </is>
      </c>
      <c r="T397" s="10" t="n"/>
      <c r="U397" s="10" t="n"/>
    </row>
    <row r="398">
      <c r="A398" s="10" t="n">
        <v>427</v>
      </c>
      <c r="B398" s="10" t="inlineStr">
        <is>
          <t>Claude</t>
        </is>
      </c>
      <c r="C398" s="8" t="inlineStr">
        <is>
          <t>Domain: HR, Projects, Finance &amp; Procurement</t>
        </is>
      </c>
      <c r="D398" s="8" t="inlineStr">
        <is>
          <t>Procurement gap analysis: PEMS against international procurement practice (EPC/oil &amp; gas, CIPS, PMI, ISO 20400) with proposed tickets</t>
        </is>
      </c>
      <c r="E398" s="10" t="inlineStr">
        <is>
          <t>Research</t>
        </is>
      </c>
      <c r="F398" s="10" t="inlineStr">
        <is>
          <t>In Progress</t>
        </is>
      </c>
      <c r="G398" s="10" t="inlineStr">
        <is>
          <t>P1</t>
        </is>
      </c>
      <c r="H398" s="8" t="inlineStr">
        <is>
          <t>Owner request 2026-10-27 (compare PEMS procurement with world standards; check indent). SCRUM-427; first of the approved batch SCRUM-427, SCRUM-40, SCRUM-57, SCRUM-428, SCRUM-429.</t>
        </is>
      </c>
      <c r="I398" s="8" t="inlineStr">
        <is>
          <t>Inventory of PEMS procurement (entities, workflows, SoD, numbering), reference lifecycle and controls, gap matrix present/partial/missing with evidence, proposed tickets by value. No code.</t>
        </is>
      </c>
      <c r="J398" s="8" t="inlineStr">
        <is>
          <t>Done when: docs/procurement/PROCUREMENT_STANDARDS_GAP_ANALYSIS.md is merged and the owner reviewed the proposed tickets.</t>
        </is>
      </c>
      <c r="K398" s="8" t="inlineStr">
        <is>
          <t>2026-10-27 SCRUM-427: gap analysis written (32 stages/controls: 5 present, 15 partial, 12 missing; PO row corrected: manual PO starts Draft); indent = Store Requisition (exists), missing link shortage -&gt; MR; 11 follow-up proposals, PO lines + approval first.</t>
        </is>
      </c>
      <c r="L398" s="10" t="inlineStr">
        <is>
          <t>M1</t>
        </is>
      </c>
      <c r="M398" s="10" t="inlineStr">
        <is>
          <t>S</t>
        </is>
      </c>
      <c r="N398" s="10" t="inlineStr">
        <is>
          <t>High</t>
        </is>
      </c>
      <c r="O398" s="10" t="inlineStr">
        <is>
          <t>-</t>
        </is>
      </c>
      <c r="P398" s="10" t="n"/>
      <c r="Q398" s="10" t="n"/>
      <c r="R398" s="8" t="inlineStr">
        <is>
          <t>Domain modules</t>
        </is>
      </c>
      <c r="S398" s="10" t="inlineStr">
        <is>
          <t>Yes</t>
        </is>
      </c>
      <c r="T398" s="10" t="inlineStr">
        <is>
          <t>Sprint 1</t>
        </is>
      </c>
      <c r="U398" s="10" t="inlineStr">
        <is>
          <t>Member A</t>
        </is>
      </c>
    </row>
    <row r="399">
      <c r="A399" s="10" t="n">
        <v>430</v>
      </c>
      <c r="B399" s="10" t="inlineStr">
        <is>
          <t>Claude</t>
        </is>
      </c>
      <c r="C399" s="8" t="inlineStr">
        <is>
          <t>Foundation, Architecture Decisions &amp; Baseline</t>
        </is>
      </c>
      <c r="D399" s="8" t="inlineStr">
        <is>
          <t>ADR: UI definition model - one versioned envelope for pages, layouts, component instances, forms, views, menus, themes, data sources and actions, stored in the database and edited from the UI</t>
        </is>
      </c>
      <c r="E399" s="10" t="inlineStr">
        <is>
          <t>Docs</t>
        </is>
      </c>
      <c r="F399" s="10" t="inlineStr">
        <is>
          <t>Not Started</t>
        </is>
      </c>
      <c r="G399" s="10" t="inlineStr">
        <is>
          <t>P0</t>
        </is>
      </c>
      <c r="H399" s="8" t="inlineStr">
        <is>
          <t>Plan audit 2026-10-28: docs/audits/2026-10-28-dynamic-restful-audit.md. The backlog designs forms (#44), views (#57), dashboards (#58), reports (#59), menus (#20) and workflows (#67) one by one, each with its own storage idea, and nothing defines a page or a component instance. 'All pages, components and forms creatable and editable from the UI' needs one shared definition model first.</t>
        </is>
      </c>
      <c r="I399" s="8" t="inlineStr">
        <is>
          <t>1) List the definition kinds and their relations (Page, Layout, Region, ComponentInstance, DataSource, Action, Form, View, Dashboard, Report, Menu, Theme). 2) One envelope and one version/publish/rollback rule for all of them, reusing the registry (#338). 3) Component instance = component key + options JSON that validates against the component manifest (#433). 4) Static-to-dynamic coexistence: a database definition may override or extend a code default; rollback = delete the override. 5) Cache, invalidation, size limits, security (who can publish). 6) Write plan/adr/NNNN and update the registry design.</t>
        </is>
      </c>
      <c r="J399" s="8" t="inlineStr">
        <is>
          <t>Done when: the ADR is accepted (storage, envelope, draft/publish/rollback, how a static page and a database page coexist, cache and invalidation, size and security limits); rows #338, #387, #44, #57 and #20 reference it; open questions have an owner.</t>
        </is>
      </c>
      <c r="K399" s="8" t="n"/>
      <c r="L399" s="10" t="inlineStr">
        <is>
          <t>M0</t>
        </is>
      </c>
      <c r="M399" s="10" t="inlineStr">
        <is>
          <t>M</t>
        </is>
      </c>
      <c r="N399" s="10" t="inlineStr">
        <is>
          <t>Sales blocker</t>
        </is>
      </c>
      <c r="O399" s="10" t="inlineStr">
        <is>
          <t>#338</t>
        </is>
      </c>
      <c r="P399" s="10" t="n"/>
      <c r="Q399" s="10" t="n"/>
      <c r="R399" s="8" t="inlineStr">
        <is>
          <t>Foundation &amp; decisions</t>
        </is>
      </c>
      <c r="S399" s="10" t="inlineStr">
        <is>
          <t>No</t>
        </is>
      </c>
      <c r="T399" s="10" t="n"/>
      <c r="U399" s="10" t="n"/>
    </row>
    <row r="400">
      <c r="A400" s="10" t="n">
        <v>431</v>
      </c>
      <c r="B400" s="10" t="inlineStr">
        <is>
          <t>Claude</t>
        </is>
      </c>
      <c r="C400" s="8" t="inlineStr">
        <is>
          <t>Foundation, Architecture Decisions &amp; Baseline</t>
        </is>
      </c>
      <c r="D400" s="8" t="inlineStr">
        <is>
          <t>ADR: REST API standard - resource-oriented routes, HTTP semantics, ETag/If-Match, RFC 9457 errors, paging/filter/sort, versioning, OpenAPI 3.1 contract, plus a guideline chapter</t>
        </is>
      </c>
      <c r="E400" s="10" t="inlineStr">
        <is>
          <t>Docs</t>
        </is>
      </c>
      <c r="F400" s="10" t="inlineStr">
        <is>
          <t>Not Started</t>
        </is>
      </c>
      <c r="G400" s="10" t="inlineStr">
        <is>
          <t>P0</t>
        </is>
      </c>
      <c r="H400" s="8" t="inlineStr">
        <is>
          <t>Plan audit 2026-10-28: docs/audits/2026-10-28-dynamic-restful-audit.md. Today there is no REST surface: 147 controllers, none marked [ApiController], 163 GET and 668 POST actions, no PUT/PATCH/DELETE, no OpenAPI, no ProblemDetails, no API versioning; 22 controller files return ad hoc JSON. Row #12 plans /api/d/{entity} without a standard to follow.</t>
        </is>
      </c>
      <c r="I400" s="8" t="inlineStr">
        <is>
          <t>1) Resource naming and URL rules (plural nouns, nested only for ownership, actions as POST sub-resources, e.g. POST /work-orders/{id}/actions/approve). 2) Verbs and status codes (200/201+Location/204/202, 400/401/403/404/409/412/422/428/429). 3) Query contract for paging, sorting, filtering, search, field selection (offset vs cursor decision). 4) Concurrency (ETag/If-Match, 412/428) and idempotency (Idempotency-Key). 5) Errors: RFC 9457 with the field-error list of #363. 6) Versioning and deprecation. 7) i18n: Accept-Language, TranslatableText JSON shape, UTC/ISO dates. 8) Allowed-actions and permission hints for dynamic UIs. 9) Browser auth (cookie plus antiforgery) vs integration auth (token). 10) Write the ADR and the guideline chapter.</t>
        </is>
      </c>
      <c r="J400" s="8" t="inlineStr">
        <is>
          <t>Done when: the ADR is accepted and a short guideline chapter (docs/guidelines) lists the rules with one good and one bad example each; rows #12, #195, #363, #18, #28 and #387 reference it; the open questions have an owner.</t>
        </is>
      </c>
      <c r="K400" s="8" t="n"/>
      <c r="L400" s="10" t="inlineStr">
        <is>
          <t>M0</t>
        </is>
      </c>
      <c r="M400" s="10" t="inlineStr">
        <is>
          <t>M</t>
        </is>
      </c>
      <c r="N400" s="10" t="inlineStr">
        <is>
          <t>Sales blocker</t>
        </is>
      </c>
      <c r="O400" s="10" t="inlineStr">
        <is>
          <t>#3</t>
        </is>
      </c>
      <c r="P400" s="10" t="n"/>
      <c r="Q400" s="10" t="n"/>
      <c r="R400" s="8" t="inlineStr">
        <is>
          <t>Foundation &amp; decisions</t>
        </is>
      </c>
      <c r="S400" s="10" t="inlineStr">
        <is>
          <t>No</t>
        </is>
      </c>
      <c r="T400" s="10" t="n"/>
      <c r="U400" s="10" t="n"/>
    </row>
    <row r="401">
      <c r="A401" s="10" t="n">
        <v>432</v>
      </c>
      <c r="B401" s="10" t="inlineStr">
        <is>
          <t>Claude</t>
        </is>
      </c>
      <c r="C401" s="8" t="inlineStr">
        <is>
          <t>Foundation, Architecture Decisions &amp; Baseline</t>
        </is>
      </c>
      <c r="D401" s="8" t="inlineStr">
        <is>
          <t>REST inventory of the 147 controllers and ~830 actions: classify (view-only MVC, form post, JSON endpoint, API candidate) and map each to a target resource</t>
        </is>
      </c>
      <c r="E401" s="10" t="inlineStr">
        <is>
          <t>Research</t>
        </is>
      </c>
      <c r="F401" s="10" t="inlineStr">
        <is>
          <t>Not Started</t>
        </is>
      </c>
      <c r="G401" s="10" t="inlineStr">
        <is>
          <t>P1</t>
        </is>
      </c>
      <c r="H401" s="8" t="inlineStr">
        <is>
          <t>Plan audit 2026-10-28: docs/audits/2026-10-28-dynamic-restful-audit.md. Needed to plan the strangler for the API the same way #85 plans it for modules; without it the API work cannot be sized.</t>
        </is>
      </c>
      <c r="I401" s="8" t="inlineStr">
        <is>
          <t>Script the inventory (routes, verbs, return types, [Authorize] policies, antiforgery) with Roslyn or reflection; classify by hand the heaviest 30 controllers; list verbs-in-URL, state-changing GETs and missing authorization; propose the target resource names per #431.</t>
        </is>
      </c>
      <c r="J401" s="8" t="inlineStr">
        <is>
          <t>Done when: a table (controller, actions, kind, target resource, wave, owner) is committed under docs/audits; the 22 JSON-returning controllers each have a target shape; rows #85 and #12 reference it.</t>
        </is>
      </c>
      <c r="K401" s="8" t="n"/>
      <c r="L401" s="10" t="inlineStr">
        <is>
          <t>M0</t>
        </is>
      </c>
      <c r="M401" s="10" t="inlineStr">
        <is>
          <t>M</t>
        </is>
      </c>
      <c r="N401" s="10" t="inlineStr">
        <is>
          <t>High</t>
        </is>
      </c>
      <c r="O401" s="10" t="inlineStr">
        <is>
          <t>#431</t>
        </is>
      </c>
      <c r="P401" s="10" t="n"/>
      <c r="Q401" s="10" t="n"/>
      <c r="R401" s="8" t="inlineStr">
        <is>
          <t>Foundation &amp; decisions</t>
        </is>
      </c>
      <c r="S401" s="10" t="inlineStr">
        <is>
          <t>No</t>
        </is>
      </c>
      <c r="T401" s="10" t="n"/>
      <c r="U401" s="10" t="n"/>
    </row>
    <row r="402">
      <c r="A402" s="10" t="n">
        <v>433</v>
      </c>
      <c r="B402" s="10" t="inlineStr">
        <is>
          <t>Claude</t>
        </is>
      </c>
      <c r="C402" s="8" t="inlineStr">
        <is>
          <t>Component Library &amp; Design System</t>
        </is>
      </c>
      <c r="D402" s="8" t="inlineStr">
        <is>
          <t>Component manifest: every PEMS.UI component publishes its key, options JSON Schema (generated from the options records), slots, events and samples to drive designers and validate stored JSON</t>
        </is>
      </c>
      <c r="E402" s="10" t="inlineStr">
        <is>
          <t>Feature</t>
        </is>
      </c>
      <c r="F402" s="10" t="inlineStr">
        <is>
          <t>Not Started</t>
        </is>
      </c>
      <c r="G402" s="10" t="inlineStr">
        <is>
          <t>P0</t>
        </is>
      </c>
      <c r="H402" s="8" t="inlineStr">
        <is>
          <t>Plan audit 2026-10-28: docs/audits/2026-10-28-dynamic-restful-audit.md. Options are now named-property records with required/optional members (SCRUM-424), so a schema can be generated rather than written. A designer cannot offer 'add a component to a page' without knowing each component's inputs.</t>
        </is>
      </c>
      <c r="I402" s="8" t="inlineStr">
        <is>
          <t>Generate JSON Schema (System.Text.Json schema exporter or NJsonSchema, licence recorded) from the options types; add [PemsComponent] metadata (category, icon key, TranslatableText name/description); expose through the definition store (#434) and the catalog (#326); add the completeness test.</t>
        </is>
      </c>
      <c r="J402" s="8" t="inlineStr">
        <is>
          <t>Done when: a generator produces one JSON manifest per component from the code (no hand-written schema); a stored options JSON that violates the schema is rejected with a field error list; the manifest of Button, Badge, Field, Table, Form, Empty/Error/Loading state exists and a test fails when a component has no manifest.</t>
        </is>
      </c>
      <c r="K402" s="8" t="n"/>
      <c r="L402" s="10" t="inlineStr">
        <is>
          <t>M1</t>
        </is>
      </c>
      <c r="M402" s="10" t="inlineStr">
        <is>
          <t>M</t>
        </is>
      </c>
      <c r="N402" s="10" t="inlineStr">
        <is>
          <t>Sales blocker</t>
        </is>
      </c>
      <c r="O402" s="10" t="inlineStr">
        <is>
          <t>#321 #430</t>
        </is>
      </c>
      <c r="P402" s="10" t="n"/>
      <c r="Q402" s="10" t="n"/>
      <c r="R402" s="8" t="inlineStr">
        <is>
          <t>UI component library</t>
        </is>
      </c>
      <c r="S402" s="10" t="inlineStr">
        <is>
          <t>No</t>
        </is>
      </c>
      <c r="T402" s="10" t="n"/>
      <c r="U402" s="10" t="n"/>
    </row>
    <row r="403">
      <c r="A403" s="10" t="n">
        <v>434</v>
      </c>
      <c r="B403" s="10" t="inlineStr">
        <is>
          <t>Claude</t>
        </is>
      </c>
      <c r="C403" s="8" t="inlineStr">
        <is>
          <t>Metadata Core &amp; Dynamic Platform</t>
        </is>
      </c>
      <c r="D403" s="8" t="inlineStr">
        <is>
          <t>Definition store REST API: create, edit (If-Match), publish, roll back, export and import of UI definitions under /api/v1/definitions; the designers are ordinary clients of it</t>
        </is>
      </c>
      <c r="E403" s="10" t="inlineStr">
        <is>
          <t>Feature</t>
        </is>
      </c>
      <c r="F403" s="10" t="inlineStr">
        <is>
          <t>Not Started</t>
        </is>
      </c>
      <c r="G403" s="10" t="inlineStr">
        <is>
          <t>P0</t>
        </is>
      </c>
      <c r="H403" s="8" t="inlineStr">
        <is>
          <t>Plan audit 2026-10-28: docs/audits/2026-10-28-dynamic-restful-audit.md. The designers (#44, #57, #20, #56) otherwise each invent their own save path. One REST surface also proves the REST standard (#431) on real data and is the first step to a separable front end.</t>
        </is>
      </c>
      <c r="I403" s="8" t="inlineStr">
        <is>
          <t>Tables and EF entities per #430; controller(s) per #431; optimistic concurrency with row version as ETag; publish creates an immutable version; rollback = republish an older version; import/export uses the signed package of #23; reuse #387 hydration for the read path; new migration (never edit an applied one).</t>
        </is>
      </c>
      <c r="J403" s="8" t="inlineStr">
        <is>
          <t>Done when: a form definition can be created as a draft, edited with If-Match, published and rolled back through the API only; two concurrent edits give 412 for the second; every call is authorized and audited; the OpenAPI document lists the operations; tests cover all of it.</t>
        </is>
      </c>
      <c r="K403" s="8" t="n"/>
      <c r="L403" s="10" t="inlineStr">
        <is>
          <t>M1</t>
        </is>
      </c>
      <c r="M403" s="10" t="inlineStr">
        <is>
          <t>L</t>
        </is>
      </c>
      <c r="N403" s="10" t="inlineStr">
        <is>
          <t>Sales blocker</t>
        </is>
      </c>
      <c r="O403" s="10" t="inlineStr">
        <is>
          <t>#430 #431 #338</t>
        </is>
      </c>
      <c r="P403" s="10" t="n"/>
      <c r="Q403" s="10" t="n"/>
      <c r="R403" s="8" t="inlineStr">
        <is>
          <t>Dynamic data core</t>
        </is>
      </c>
      <c r="S403" s="10" t="inlineStr">
        <is>
          <t>No</t>
        </is>
      </c>
      <c r="T403" s="10" t="n"/>
      <c r="U403" s="10" t="n"/>
    </row>
    <row r="404">
      <c r="A404" s="10" t="n">
        <v>435</v>
      </c>
      <c r="B404" s="10" t="inlineStr">
        <is>
          <t>Claude</t>
        </is>
      </c>
      <c r="C404" s="8" t="inlineStr">
        <is>
          <t>Integration, Events &amp; API</t>
        </is>
      </c>
      <c r="D404" s="8" t="inlineStr">
        <is>
          <t>API walking skeleton in the current app: /api/v1 with OpenAPI 3.1, ProblemDetails, versioning, authorization on every endpoint, RLS, ETag and one pilot resource</t>
        </is>
      </c>
      <c r="E404" s="10" t="inlineStr">
        <is>
          <t>Feature</t>
        </is>
      </c>
      <c r="F404" s="10" t="inlineStr">
        <is>
          <t>Not Started</t>
        </is>
      </c>
      <c r="G404" s="10" t="inlineStr">
        <is>
          <t>P0</t>
        </is>
      </c>
      <c r="H404" s="8" t="inlineStr">
        <is>
          <t>Plan audit 2026-10-28: docs/audits/2026-10-28-dynamic-restful-audit.md. Proves the standard end to end before 147 controllers are touched and gives the front/back separation spike (#441) something real to measure.</t>
        </is>
      </c>
      <c r="I404" s="8" t="inlineStr">
        <is>
          <t>Use the built-in Microsoft.AspNetCore.OpenApi (no CDN, offline docs UI only if packaged locally); ProblemDetails middleware; API versioning package (licence recorded) or route-based; filter that requires an authorization policy; pilot = a base-data entity from migration wave 1 (#87) or the definition store (#434); keep MVC and API in one deployable.</t>
        </is>
      </c>
      <c r="J404" s="8" t="inlineStr">
        <is>
          <t>Done when: GET/POST/PUT/PATCH/DELETE on the pilot resource follow #431 and are covered by tests; the OpenAPI document is served offline and lints clean; an endpoint without authorization fails a test; the browser and an integration token can both call it.</t>
        </is>
      </c>
      <c r="K404" s="8" t="n"/>
      <c r="L404" s="10" t="inlineStr">
        <is>
          <t>M1</t>
        </is>
      </c>
      <c r="M404" s="10" t="inlineStr">
        <is>
          <t>L</t>
        </is>
      </c>
      <c r="N404" s="10" t="inlineStr">
        <is>
          <t>Sales blocker</t>
        </is>
      </c>
      <c r="O404" s="10" t="inlineStr">
        <is>
          <t>#431</t>
        </is>
      </c>
      <c r="P404" s="10" t="n"/>
      <c r="Q404" s="10" t="n"/>
      <c r="R404" s="8" t="inlineStr">
        <is>
          <t>Integration &amp; API</t>
        </is>
      </c>
      <c r="S404" s="10" t="inlineStr">
        <is>
          <t>No</t>
        </is>
      </c>
      <c r="T404" s="10" t="n"/>
      <c r="U404" s="10" t="n"/>
    </row>
    <row r="405">
      <c r="A405" s="10" t="n">
        <v>436</v>
      </c>
      <c r="B405" s="10" t="inlineStr">
        <is>
          <t>Claude</t>
        </is>
      </c>
      <c r="C405" s="8" t="inlineStr">
        <is>
          <t>Integration, Events &amp; API</t>
        </is>
      </c>
      <c r="D405" s="8" t="inlineStr">
        <is>
          <t>API quality gates in CI: OpenAPI lint, REST conformance tests, OpenAPI snapshot test and an API performance baseline</t>
        </is>
      </c>
      <c r="E405" s="10" t="inlineStr">
        <is>
          <t>Feature</t>
        </is>
      </c>
      <c r="F405" s="10" t="inlineStr">
        <is>
          <t>Not Started</t>
        </is>
      </c>
      <c r="G405" s="10" t="inlineStr">
        <is>
          <t>P1</t>
        </is>
      </c>
      <c r="H405" s="8" t="inlineStr">
        <is>
          <t>Plan audit 2026-10-28: docs/audits/2026-10-28-dynamic-restful-audit.md. Without gates a REST standard decays within weeks (see the literal-text and component gates already used for PEMS.UI).</t>
        </is>
      </c>
      <c r="I405" s="8" t="inlineStr">
        <is>
          <t>Spectral ruleset in the repo (offline); xUnit conformance suite using WebApplicationFactory; OpenAPI snapshot approval file; extend #202 with API scenarios; document how to update the snapshot.</t>
        </is>
      </c>
      <c r="J405" s="8" t="inlineStr">
        <is>
          <t>Done when: CI fails on a new endpoint that breaks a rule or changes the OpenAPI document without an approved snapshot update; the k6 API baseline (p95 latency, error rate) is stored; the rules are listed in the guideline chapter.</t>
        </is>
      </c>
      <c r="K405" s="8" t="n"/>
      <c r="L405" s="10" t="inlineStr">
        <is>
          <t>M1</t>
        </is>
      </c>
      <c r="M405" s="10" t="inlineStr">
        <is>
          <t>M</t>
        </is>
      </c>
      <c r="N405" s="10" t="inlineStr">
        <is>
          <t>High</t>
        </is>
      </c>
      <c r="O405" s="10" t="inlineStr">
        <is>
          <t>#435</t>
        </is>
      </c>
      <c r="P405" s="10" t="n"/>
      <c r="Q405" s="10" t="n"/>
      <c r="R405" s="8" t="inlineStr">
        <is>
          <t>Integration &amp; API</t>
        </is>
      </c>
      <c r="S405" s="10" t="inlineStr">
        <is>
          <t>No</t>
        </is>
      </c>
      <c r="T405" s="10" t="n"/>
      <c r="U405" s="10" t="n"/>
    </row>
    <row r="406">
      <c r="A406" s="10" t="n">
        <v>437</v>
      </c>
      <c r="B406" s="10" t="inlineStr">
        <is>
          <t>Claude</t>
        </is>
      </c>
      <c r="C406" s="8" t="inlineStr">
        <is>
          <t>Dynamic Module Builder</t>
        </is>
      </c>
      <c r="D406" s="8" t="inlineStr">
        <is>
          <t>Declarative data-source and action bindings: components bind to queries, views and endpoints, and their actions are stored data, not code</t>
        </is>
      </c>
      <c r="E406" s="10" t="inlineStr">
        <is>
          <t>Feature</t>
        </is>
      </c>
      <c r="F406" s="10" t="inlineStr">
        <is>
          <t>Not Started</t>
        </is>
      </c>
      <c r="G406" s="10" t="inlineStr">
        <is>
          <t>P0</t>
        </is>
      </c>
      <c r="H406" s="8" t="inlineStr">
        <is>
          <t>Plan audit 2026-10-28: docs/audits/2026-10-28-dynamic-restful-audit.md. A page made of components is useless until the components can be wired to data and behaviour without code.</t>
        </is>
      </c>
      <c r="I406" s="8" t="inlineStr">
        <is>
          <t>Define DataSource (kind, entity/view/endpoint, parameters, paging, filters) and Action (kind, target, confirmation, permission) definitions per #430; resolve them on the server through the REST API (#431/#12) with RLS; component options reference them by key; use the PemsEmptyState/ErrorState/LoadingState for the three result states.</t>
        </is>
      </c>
      <c r="J406" s="8" t="inlineStr">
        <is>
          <t>Done when: a list component and a button on a database page load data and trigger a workflow action using only stored definitions; a user without permission sees neither the data nor the action; the binding model is validated against the manifests (#433).</t>
        </is>
      </c>
      <c r="K406" s="8" t="n"/>
      <c r="L406" s="10" t="inlineStr">
        <is>
          <t>M2</t>
        </is>
      </c>
      <c r="M406" s="10" t="inlineStr">
        <is>
          <t>L</t>
        </is>
      </c>
      <c r="N406" s="10" t="inlineStr">
        <is>
          <t>Sales blocker</t>
        </is>
      </c>
      <c r="O406" s="10" t="inlineStr">
        <is>
          <t>#430 #434 #12</t>
        </is>
      </c>
      <c r="P406" s="10" t="n"/>
      <c r="Q406" s="10" t="n"/>
      <c r="R406" s="8" t="inlineStr">
        <is>
          <t>Module builder</t>
        </is>
      </c>
      <c r="S406" s="10" t="inlineStr">
        <is>
          <t>No</t>
        </is>
      </c>
      <c r="T406" s="10" t="n"/>
      <c r="U406" s="10" t="n"/>
    </row>
    <row r="407">
      <c r="A407" s="10" t="n">
        <v>438</v>
      </c>
      <c r="B407" s="10" t="inlineStr">
        <is>
          <t>Claude</t>
        </is>
      </c>
      <c r="C407" s="8" t="inlineStr">
        <is>
          <t>Dynamic Module Builder</t>
        </is>
      </c>
      <c r="D407" s="8" t="inlineStr">
        <is>
          <t>Page definition and PageHost runtime: a page is a stored layout of component instances rendered by one generic host in fa and en, with cache, permissions and a static fallback</t>
        </is>
      </c>
      <c r="E407" s="10" t="inlineStr">
        <is>
          <t>Feature</t>
        </is>
      </c>
      <c r="F407" s="10" t="inlineStr">
        <is>
          <t>Not Started</t>
        </is>
      </c>
      <c r="G407" s="10" t="inlineStr">
        <is>
          <t>P0</t>
        </is>
      </c>
      <c r="H407" s="8" t="inlineStr">
        <is>
          <t>Plan audit 2026-10-28: docs/audits/2026-10-28-dynamic-restful-audit.md. Today 303 pages are hand-written views; this is the runtime that makes a page data.</t>
        </is>
      </c>
      <c r="I407" s="8" t="inlineStr">
        <is>
          <t>PageHost controller/view that loads the definition, resolves layout and regions, renders each instance through the component renderer (PEMS.UI) with its manifest-validated options; cache per definition version with invalidation on publish; routing for database pages; visibility rules from the expression engine (#15).</t>
        </is>
      </c>
      <c r="J407" s="8" t="inlineStr">
        <is>
          <t>Done when: a page created only in the database renders at its route in fa and en with no deploy; a published change shows on the next request; an unauthorized user gets 403 and a missing page 404; a static page keeps working when its override is removed; render time is within the budget set in #319.</t>
        </is>
      </c>
      <c r="K407" s="8" t="n"/>
      <c r="L407" s="10" t="inlineStr">
        <is>
          <t>M2</t>
        </is>
      </c>
      <c r="M407" s="10" t="inlineStr">
        <is>
          <t>L</t>
        </is>
      </c>
      <c r="N407" s="10" t="inlineStr">
        <is>
          <t>Sales blocker</t>
        </is>
      </c>
      <c r="O407" s="10" t="inlineStr">
        <is>
          <t>#430 #433 #434 #437 #325</t>
        </is>
      </c>
      <c r="P407" s="10" t="n"/>
      <c r="Q407" s="10" t="n"/>
      <c r="R407" s="8" t="inlineStr">
        <is>
          <t>Module builder</t>
        </is>
      </c>
      <c r="S407" s="10" t="inlineStr">
        <is>
          <t>No</t>
        </is>
      </c>
      <c r="T407" s="10" t="n"/>
      <c r="U407" s="10" t="n"/>
    </row>
    <row r="408">
      <c r="A408" s="10" t="n">
        <v>439</v>
      </c>
      <c r="B408" s="10" t="inlineStr">
        <is>
          <t>Claude</t>
        </is>
      </c>
      <c r="C408" s="8" t="inlineStr">
        <is>
          <t>Dynamic Module Builder</t>
        </is>
      </c>
      <c r="D408" s="8" t="inlineStr">
        <is>
          <t>Page designer: build, preview, publish and roll back a page from the UI (layouts, drag-and-drop component instances, generated property panels, bindings, visibility)</t>
        </is>
      </c>
      <c r="E408" s="10" t="inlineStr">
        <is>
          <t>Feature</t>
        </is>
      </c>
      <c r="F408" s="10" t="inlineStr">
        <is>
          <t>Not Started</t>
        </is>
      </c>
      <c r="G408" s="10" t="inlineStr">
        <is>
          <t>P0</t>
        </is>
      </c>
      <c r="H408" s="8" t="inlineStr">
        <is>
          <t>Plan audit 2026-10-28: docs/audits/2026-10-28-dynamic-restful-audit.md. This is the user-facing half of 'all pages and components editable by the UI'.</t>
        </is>
      </c>
      <c r="I408" s="8" t="inlineStr">
        <is>
          <t>Embedded JavaScript component per ADR-0002 (library choice recorded, offline); property panels generated from the component manifests; undo/redo; autosave to draft; uses the definition store API only (no direct DB); share the preview with the PageHost renderer.</t>
        </is>
      </c>
      <c r="J408" s="8" t="inlineStr">
        <is>
          <t>Done when: a non-developer builds a list-plus-detail page and a form page with the designer, previews it in both directions, publishes it and rolls it back; every save goes through the definition store API (#434); the designer is keyboard accessible.</t>
        </is>
      </c>
      <c r="K408" s="8" t="n"/>
      <c r="L408" s="10" t="inlineStr">
        <is>
          <t>M2</t>
        </is>
      </c>
      <c r="M408" s="10" t="inlineStr">
        <is>
          <t>XL</t>
        </is>
      </c>
      <c r="N408" s="10" t="inlineStr">
        <is>
          <t>Sales blocker</t>
        </is>
      </c>
      <c r="O408" s="10" t="inlineStr">
        <is>
          <t>#438 #433</t>
        </is>
      </c>
      <c r="P408" s="10" t="n"/>
      <c r="Q408" s="10" t="n"/>
      <c r="R408" s="8" t="inlineStr">
        <is>
          <t>Module builder</t>
        </is>
      </c>
      <c r="S408" s="10" t="inlineStr">
        <is>
          <t>No</t>
        </is>
      </c>
      <c r="T408" s="10" t="n"/>
      <c r="U408" s="10" t="n"/>
    </row>
    <row r="409">
      <c r="A409" s="10" t="n">
        <v>440</v>
      </c>
      <c r="B409" s="10" t="inlineStr">
        <is>
          <t>Claude</t>
        </is>
      </c>
      <c r="C409" s="8" t="inlineStr">
        <is>
          <t>Dynamic Module Builder</t>
        </is>
      </c>
      <c r="D409" s="8" t="inlineStr">
        <is>
          <t>Design-time governance: design roles, field-level audit of definition changes, system-page protection and reset, approval for critical pages</t>
        </is>
      </c>
      <c r="E409" s="10" t="inlineStr">
        <is>
          <t>Feature</t>
        </is>
      </c>
      <c r="F409" s="10" t="inlineStr">
        <is>
          <t>Not Started</t>
        </is>
      </c>
      <c r="G409" s="10" t="inlineStr">
        <is>
          <t>P1</t>
        </is>
      </c>
      <c r="H409" s="8" t="inlineStr">
        <is>
          <t>Plan audit 2026-10-28: docs/audits/2026-10-28-dynamic-restful-audit.md. Editable-by-UI without governance means any admin can break a production page; the audit and rollback must exist before the designers ship.</t>
        </is>
      </c>
      <c r="I409" s="8" t="inlineStr">
        <is>
          <t>Design permissions in the access matrix (#60/#178); reuse the generic audit (#17) for definition tables; 'system' flag on shipped definitions with reset; optional two-person publish rule through the workflow platform.</t>
        </is>
      </c>
      <c r="J409" s="8" t="inlineStr">
        <is>
          <t>Done when: a user without the design role cannot change or publish a definition (API and UI); every definition change is in the audit trail with who/what/when and a diff; resetting a system page returns the shipped default; a publish on a protected page needs a second approver.</t>
        </is>
      </c>
      <c r="K409" s="8" t="n"/>
      <c r="L409" s="10" t="inlineStr">
        <is>
          <t>M2</t>
        </is>
      </c>
      <c r="M409" s="10" t="inlineStr">
        <is>
          <t>M</t>
        </is>
      </c>
      <c r="N409" s="10" t="inlineStr">
        <is>
          <t>High</t>
        </is>
      </c>
      <c r="O409" s="10" t="inlineStr">
        <is>
          <t>#434 #17 #178</t>
        </is>
      </c>
      <c r="P409" s="10" t="n"/>
      <c r="Q409" s="10" t="n"/>
      <c r="R409" s="8" t="inlineStr">
        <is>
          <t>Module builder</t>
        </is>
      </c>
      <c r="S409" s="10" t="inlineStr">
        <is>
          <t>No</t>
        </is>
      </c>
      <c r="T409" s="10" t="n"/>
      <c r="U409" s="10" t="n"/>
    </row>
    <row r="410">
      <c r="A410" s="10" t="n">
        <v>441</v>
      </c>
      <c r="B410" s="10" t="inlineStr">
        <is>
          <t>Claude</t>
        </is>
      </c>
      <c r="C410" s="8" t="inlineStr">
        <is>
          <t>Foundation, Architecture Decisions &amp; Baseline</t>
        </is>
      </c>
      <c r="D410" s="8" t="inlineStr">
        <is>
          <t>Frontend and backend separation: measured spike and ADR comparing Razor + PEMS.UI, Razor + public REST API, a separate SPA and a BFF</t>
        </is>
      </c>
      <c r="E410" s="10" t="inlineStr">
        <is>
          <t>Decision Needed</t>
        </is>
      </c>
      <c r="F410" s="10" t="inlineStr">
        <is>
          <t>Not Started</t>
        </is>
      </c>
      <c r="G410" s="10" t="inlineStr">
        <is>
          <t>P1</t>
        </is>
      </c>
      <c r="H410" s="8" t="inlineStr">
        <is>
          <t>Plan audit 2026-10-28: docs/audits/2026-10-28-dynamic-restful-audit.md. The owner wants to separate backend and frontend if there is no performance issue. The product installs on customer servers, works offline and ships no readable source of record, so the decision needs measurements, not preference. Recommendation until then: API-first (#431, #435), no front-end split yet.</t>
        </is>
      </c>
      <c r="I410" s="8" t="inlineStr">
        <is>
          <t>Build the same list and form twice (Razor/PEMS.UI vs a small SPA on the walking-skeleton API); measure with the k6/Playwright setups (#202, #41); record bundle size, TTFB/TTI, memory, build and install impact, licence-protection impact (#96), RTL/i18n effort; write plan/adr/NNNN with the decision and what would change it.</t>
        </is>
      </c>
      <c r="J410" s="8" t="inlineStr">
        <is>
          <t>Done when: the spike measures time to first byte, time to interactive, payload size and server cost for one real list and one form in options A and C on the same data; the ADR records the scores, the decision and the revisit trigger; if C is chosen a migration path from the API of #435 is listed.</t>
        </is>
      </c>
      <c r="K410" s="8" t="n"/>
      <c r="L410" s="10" t="inlineStr">
        <is>
          <t>M2</t>
        </is>
      </c>
      <c r="M410" s="10" t="inlineStr">
        <is>
          <t>L</t>
        </is>
      </c>
      <c r="N410" s="10" t="inlineStr">
        <is>
          <t>High</t>
        </is>
      </c>
      <c r="O410" s="10" t="inlineStr">
        <is>
          <t>#435 #319 #202</t>
        </is>
      </c>
      <c r="P410" s="10" t="n"/>
      <c r="Q410" s="10" t="n"/>
      <c r="R410" s="8" t="inlineStr">
        <is>
          <t>Foundation &amp; decisions</t>
        </is>
      </c>
      <c r="S410" s="10" t="inlineStr">
        <is>
          <t>No</t>
        </is>
      </c>
      <c r="T410" s="10" t="n"/>
      <c r="U410"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row r="38">
      <c r="A38" s="10" t="inlineStr">
        <is>
          <t>SM-34</t>
        </is>
      </c>
      <c r="B38" s="8" t="inlineStr">
        <is>
          <t>Deployment</t>
        </is>
      </c>
      <c r="C38" s="8" t="inlineStr">
        <is>
          <t>Pre-production staging environment</t>
        </is>
      </c>
      <c r="D38" s="8" t="inlineStr">
        <is>
          <t>Core / deploy pipeline</t>
        </is>
      </c>
      <c r="E38" s="8" t="inlineStr">
        <is>
          <t>staging branch -&gt; staging subdomain, own database, env/staging.env, STAGING_* secrets; same reusable pipeline as demo</t>
        </is>
      </c>
      <c r="F38" s="10" t="inlineStr">
        <is>
          <t>-</t>
        </is>
      </c>
      <c r="G38" s="10" t="inlineStr">
        <is>
          <t>Done</t>
        </is>
      </c>
      <c r="H38" s="10" t="inlineStr">
        <is>
          <t>#351</t>
        </is>
      </c>
      <c r="I38" s="8" t="inlineStr">
        <is>
          <t>Verified 2026-10-25 (run 40208748572).</t>
        </is>
      </c>
    </row>
    <row r="39">
      <c r="A39" s="10" t="inlineStr">
        <is>
          <t>SM-35</t>
        </is>
      </c>
      <c r="B39" s="8" t="inlineStr">
        <is>
          <t>Delivery</t>
        </is>
      </c>
      <c r="C39" s="8" t="inlineStr">
        <is>
          <t>Deployments upload only changed files and skip repeated tests</t>
        </is>
      </c>
      <c r="D39" s="8" t="inlineStr">
        <is>
          <t>Deploy pipeline</t>
        </is>
      </c>
      <c r="E39" s="8" t="inlineStr">
        <is>
          <t>FTP difference upload (sync state file); tag gate-pass/&lt;source tree hash&gt; skips build, drift gate and tests for an identical tree; first full upload ~245 MB, later ~34 MB</t>
        </is>
      </c>
      <c r="F39" s="10" t="inlineStr">
        <is>
          <t>-</t>
        </is>
      </c>
      <c r="G39" s="10" t="inlineStr">
        <is>
          <t>Done</t>
        </is>
      </c>
      <c r="H39" s="10" t="inlineStr">
        <is>
          <t>#351 #354</t>
        </is>
      </c>
      <c r="I39" s="8" t="inlineStr">
        <is>
          <t>Package slimmed 285 -&gt; 245 MB.</t>
        </is>
      </c>
    </row>
    <row r="40">
      <c r="A40" s="10" t="inlineStr">
        <is>
          <t>SM-36</t>
        </is>
      </c>
      <c r="B40" s="8" t="inlineStr">
        <is>
          <t>Security</t>
        </is>
      </c>
      <c r="C40" s="8" t="inlineStr">
        <is>
          <t>No built-in credentials in source, container or tool files</t>
        </is>
      </c>
      <c r="D40" s="8" t="inlineStr">
        <is>
          <t>Core / compose / tools</t>
        </is>
      </c>
      <c r="E40" s="8" t="inlineStr">
        <is>
          <t>No default or hard-coded password: the first administrator comes only from Seed__Admin__Password; users created from an employee get a random one-time password; docker-compose publishes ports on 127.0.0.1 only and requires SQL_SA_PASSWORD</t>
        </is>
      </c>
      <c r="F40" s="10" t="inlineStr">
        <is>
          <t>-</t>
        </is>
      </c>
      <c r="G40" s="10" t="inlineStr">
        <is>
          <t>Supported (unverified)</t>
        </is>
      </c>
      <c r="H40" s="10" t="inlineStr">
        <is>
          <t>#9 #317</t>
        </is>
      </c>
      <c r="I40" s="8" t="inlineStr">
        <is>
          <t>Implemented 2026-10-26 (SCRUM-17); status becomes Done when the build and EnvironmentFilesTests and TemporaryPasswordGeneratorTests have run green. Environments created before 2026-10-23 need rotation (#317); the old values stay in git history (#374, on hold).</t>
        </is>
      </c>
    </row>
    <row r="41">
      <c r="A41" s="10" t="inlineStr">
        <is>
          <t>SM-37</t>
        </is>
      </c>
      <c r="B41" s="8" t="inlineStr">
        <is>
          <t>Security</t>
        </is>
      </c>
      <c r="C41" s="8" t="inlineStr">
        <is>
          <t>Production password policy</t>
        </is>
      </c>
      <c r="D41" s="8" t="inlineStr">
        <is>
          <t>Core / env files</t>
        </is>
      </c>
      <c r="E41" s="8" t="inlineStr">
        <is>
          <t>Production installations: minimum length 12, digit required, no upper-case/symbol rule, lockout 5 attempts / 10 minutes; other environments keep length 8</t>
        </is>
      </c>
      <c r="F41" s="10" t="inlineStr">
        <is>
          <t>-</t>
        </is>
      </c>
      <c r="G41" s="10" t="inlineStr">
        <is>
          <t>Supported (unverified)</t>
        </is>
      </c>
      <c r="H41" s="10" t="inlineStr">
        <is>
          <t>#318 #9</t>
        </is>
      </c>
      <c r="I41" s="8" t="inlineStr">
        <is>
          <t>Decision 2026-10-26 (NIST SP 800-63B, OWASP ASVS V2). HSTS age, cookie sliding expiry and the migration command timeout are settings. Unverified until EnvironmentFilesTests have run.</t>
        </is>
      </c>
    </row>
    <row r="42">
      <c r="A42" s="10" t="inlineStr">
        <is>
          <t>SM-38</t>
        </is>
      </c>
      <c r="B42" s="8" t="inlineStr">
        <is>
          <t>Security</t>
        </is>
      </c>
      <c r="C42" s="8" t="inlineStr">
        <is>
          <t>Administrator account: last-admin guard and second-admin reset</t>
        </is>
      </c>
      <c r="D42" s="8" t="inlineStr">
        <is>
          <t>Core / Identity (UsersController, AdminAccountService)</t>
        </is>
      </c>
      <c r="E42" s="8" t="inlineStr">
        <is>
          <t>The last active SystemAdmin cannot be deactivated or removed from the role (checked on the server). Another administrator can reset an administrator account: random temporary password shown once and valid for 24 hours, forced password change, lockout cleared, passkeys and authenticator key removed, all sessions revoked. Resetting your own account is refused.</t>
        </is>
      </c>
      <c r="F42" s="10" t="inlineStr">
        <is>
          <t>-</t>
        </is>
      </c>
      <c r="G42" s="10" t="inlineStr">
        <is>
          <t>Done</t>
        </is>
      </c>
      <c r="H42" s="10" t="inlineStr">
        <is>
          <t>SCRUM-354</t>
        </is>
      </c>
      <c r="I42" s="8" t="inlineStr">
        <is>
          <t>MFA is only flagged (MfaEnrollmentRequired) until login MFA exists (SCRUM-188 / SCRUM-206). The user edit form can still change an admin password directly (audited as AdminConsole).</t>
        </is>
      </c>
    </row>
    <row r="43">
      <c r="A43" s="10" t="inlineStr">
        <is>
          <t>SM-39</t>
        </is>
      </c>
      <c r="B43" s="8" t="inlineStr">
        <is>
          <t>Security</t>
        </is>
      </c>
      <c r="C43" s="8" t="inlineStr">
        <is>
          <t>Security events for administrator recovery</t>
        </is>
      </c>
      <c r="D43" s="8" t="inlineStr">
        <is>
          <t>Core / Identity (RecoveryEventService, SecurityEvents)</t>
        </is>
      </c>
      <c r="E43" s="8" t="inlineStr">
        <is>
          <t>Every administrator recovery attempt (success or failure) is stored in an append-only table with actor, target, method, IP and UTC time, notifies all active administrators and revokes the target sessions. Read-only list at Admin &gt; Security Events. Failure reasons are fixed codes, never free text.</t>
        </is>
      </c>
      <c r="F43" s="10" t="inlineStr">
        <is>
          <t>-</t>
        </is>
      </c>
      <c r="G43" s="10" t="inlineStr">
        <is>
          <t>Done</t>
        </is>
      </c>
      <c r="H43" s="10" t="inlineStr">
        <is>
          <t>SCRUM-357</t>
        </is>
      </c>
      <c r="I43" s="8" t="inlineStr">
        <is>
          <t>Forwarding to a SIEM is SCRUM-212 (the table has a ForwardedToSiemAt marker). All three recovery paths (SCRUM-354, SCRUM-355, SCRUM-356) use it.</t>
        </is>
      </c>
    </row>
    <row r="44">
      <c r="A44" s="10" t="inlineStr">
        <is>
          <t>SM-40</t>
        </is>
      </c>
      <c r="B44" s="8" t="inlineStr">
        <is>
          <t>Security</t>
        </is>
      </c>
      <c r="C44" s="8" t="inlineStr">
        <is>
          <t>Recovery codes and server-side break-glass for administrators</t>
        </is>
      </c>
      <c r="D44" s="8" t="inlineStr">
        <is>
          <t>Core / Identity (AdminRecoveryCodeService, BreakGlassService, AccountRecovery, RecoveryCodes, BreakGlass)</t>
        </is>
      </c>
      <c r="E44" s="8" t="inlineStr">
        <is>
          <t>Recovery codes: 10 one-time codes (80-bit, PBKDF2 hash + salt only), shown once with copy/print/download, regenerated from the user menu (current password required; old codes revoked). /AccountRecovery: user name + code + new password; wrong codes count toward Identity lockout; 5 POSTs per IP per 15 min (Security:Recovery:RateLimit). Break-glass: file pems-recovery.request in Security:BreakGlass:RequestFolder opens /break-glass for 15 minutes, only from localhost or Security:BreakGlass:ManagementNetworks (also checked against X-Forwarded-For/Forwarded), otherwise 404; single use (file deleted). Vendor-signed token (ECDSA P-256, max 24 h, machine fingerprint) off by default.</t>
        </is>
      </c>
      <c r="F44" s="10" t="inlineStr">
        <is>
          <t>-</t>
        </is>
      </c>
      <c r="G44" s="10" t="inlineStr">
        <is>
          <t>Done</t>
        </is>
      </c>
      <c r="H44" s="10" t="inlineStr">
        <is>
          <t>SCRUM-355 SCRUM-356</t>
        </is>
      </c>
      <c r="I44" s="8" t="inlineStr">
        <is>
          <t>The first-run wizard (SCRUM-188) will call the same code service. MFA re-enrolment is a flag until login MFA exists (SCRUM-188/206). The machine fingerprint for vendor tokens comes from settings until the licence engine provides it. Behind a reverse proxy the per-IP limit counts the proxy address.</t>
        </is>
      </c>
    </row>
    <row r="45">
      <c r="A45" s="10" t="inlineStr">
        <is>
          <t>SM-41</t>
        </is>
      </c>
      <c r="B45" s="8" t="inlineStr">
        <is>
          <t>UI</t>
        </is>
      </c>
      <c r="C45" s="8" t="inlineStr">
        <is>
          <t>Searchable multi-select field</t>
        </is>
      </c>
      <c r="D45" s="8" t="inlineStr">
        <is>
          <t>Web UI (pems-multiselect.js, vendored Tom Select 2.6.2)</t>
        </is>
      </c>
      <c r="E45" s="8" t="inlineStr">
        <is>
          <t>Any &lt;select multiple data-pems-multiselect&gt; becomes a searchable multi-select with removable chips and option groups; offline (wwwroot/lib/tom-select, Apache-2.0); RTL/LTR and the PEMS themes; works without JavaScript as a native multi-select. First used for user roles in Admin &gt; Users.</t>
        </is>
      </c>
      <c r="F45" s="10" t="inlineStr">
        <is>
          <t>-</t>
        </is>
      </c>
      <c r="G45" s="10" t="inlineStr">
        <is>
          <t>Done</t>
        </is>
      </c>
      <c r="H45" s="10" t="inlineStr">
        <is>
          <t>SCRUM-407</t>
        </is>
      </c>
      <c r="I45" s="8" t="inlineStr">
        <is>
          <t>Client-side search over the options in the page; large or server-side lists (paging, RLS) are SCRUM-57. The full component API comes with SCRUM-352.</t>
        </is>
      </c>
    </row>
    <row r="46">
      <c r="A46" s="10" t="inlineStr">
        <is>
          <t>SM-42</t>
        </is>
      </c>
      <c r="B46" s="8" t="inlineStr">
        <is>
          <t>Deployment</t>
        </is>
      </c>
      <c r="C46" s="8" t="inlineStr">
        <is>
          <t>Database upgrade from every supported release, pre-update backup and rollback</t>
        </is>
      </c>
      <c r="D46" s="8" t="inlineStr">
        <is>
          <t>Core / Persistence (DatabaseUpdateService), deploy/db, Migration Chain Gate workflow</t>
        </is>
      </c>
      <c r="E46" s="8" t="inlineStr">
        <is>
          <t>A database of every release listed in deploy/db/supported-releases.json (now 2026-10-22 and 2026-10-25) upgrades to the current build; CI proves it with representative data in every table it can fill and compares the result with a fresh install (schema) and the row counts. Migrations shipped in a supported release are frozen by checksum. With Database__BackupBeforeUpdate=true (production, uat) every update first writes a COPY_ONLY backup (default backup folder or Database__BackupDirectory) and is not started if that fails; restoring that backup is the documented rollback.</t>
        </is>
      </c>
      <c r="F46" s="10" t="inlineStr">
        <is>
          <t>-</t>
        </is>
      </c>
      <c r="G46" s="10" t="inlineStr">
        <is>
          <t>Done</t>
        </is>
      </c>
      <c r="H46" s="10" t="inlineStr">
        <is>
          <t>SCRUM-280</t>
        </is>
      </c>
      <c r="I46" s="8" t="inlineStr">
        <is>
          <t>No automatic deletion of old backups. Shared hosting without BACKUP permission keeps the setting off and relies on the host backup. The data check uses one generic row per table, not a customer copy; tables refused by check constraints are reported, not filled. Releases must be added to the manifest when they ship (no version numbering yet, F_CI).</t>
        </is>
      </c>
    </row>
    <row r="47">
      <c r="A47" s="10" t="inlineStr">
        <is>
          <t>SM-43</t>
        </is>
      </c>
      <c r="B47" s="8" t="inlineStr">
        <is>
          <t>Workflow</t>
        </is>
      </c>
      <c r="C47" s="8" t="inlineStr">
        <is>
          <t>Editable module workflows guarded by module contracts</t>
        </is>
      </c>
      <c r="D47" s="8" t="inlineStr">
        <is>
          <t>Workflow platform (WorkflowVersionValidator, PemsWorkflowContracts, WorkflowBindingBackfillSeeder), Admin &gt; Workflow Management</t>
        </is>
      </c>
      <c r="E47" s="8" t="inlineStr">
        <is>
          <t>All 13 module workflows (engineering document, VDR, contract, MOC, TQ, permit, NCR, IRN, maintenance strategy, part catalogue, work order lifecycle and review, work request) have an explicit binding and are editable: participants, SLA, approval strategy, conditions, labels, extra stages and transitions. Each module contract (actions the code runs, stages it reads by name, dynamic-participant hand-overs, BusinessStatus) is enforced on Validate/Publish. Running instances keep their version; the binding is moved explicitly.</t>
        </is>
      </c>
      <c r="F47" s="10" t="inlineStr">
        <is>
          <t>-</t>
        </is>
      </c>
      <c r="G47" s="10" t="inlineStr">
        <is>
          <t>Done</t>
        </is>
      </c>
      <c r="H47" s="10" t="inlineStr">
        <is>
          <t>SCRUM-103</t>
        </is>
      </c>
      <c r="I47" s="8" t="inlineStr">
        <is>
          <t>Stage names in a contract cannot be renamed (labels can). Running instances are not migrated to a new version (SCRUM-90). Document, MOC and TQ status still come from stage names; switching them to BusinessStatus would free those names.</t>
        </is>
      </c>
    </row>
    <row r="48">
      <c r="A48" s="10" t="inlineStr">
        <is>
          <t>SM-44</t>
        </is>
      </c>
      <c r="B48" s="8" t="inlineStr">
        <is>
          <t>UI</t>
        </is>
      </c>
      <c r="C48" s="8" t="inlineStr">
        <is>
          <t>List page component (frame, toolbar, filters, KPIs on demand, chips, grid)</t>
        </is>
      </c>
      <c r="D48" s="8" t="inlineStr">
        <is>
          <t>PEMS.UI (pems-list-* tag helpers, pems-list.css/js)</t>
        </is>
      </c>
      <c r="E48" s="8" t="inlineStr">
        <is>
          <t>One component for record list pages: full-window table with sticky header and bottom pager, one icon toolbar (search over the title with the shared autocomplete, filters dropdown with count badge, KPI row on demand remembered per browser, Excel, reset columns, New), removable filter chips, empty state with clear-all. Each page keeps its own columns, filters, actions and permissions. In use: Engineering Documents, VDR (wave 0).</t>
        </is>
      </c>
      <c r="F48" s="10" t="inlineStr">
        <is>
          <t>-</t>
        </is>
      </c>
      <c r="G48" s="10" t="inlineStr">
        <is>
          <t>Partial</t>
        </is>
      </c>
      <c r="H48" s="10" t="inlineStr">
        <is>
          <t>SCRUM-337</t>
        </is>
      </c>
      <c r="I48" s="8" t="inlineStr">
        <is>
          <t>Waves W1-W4 (document control, CMMS, warehouse/procurement, admin) still to move. Saved views, column picker, pinning and virtualization are SCRUM-54.</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2026-10-28T06:17:51Z</dcterms:modified>
</cp:coreProperties>
</file>