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3\WP3.2\Electricity\"/>
    </mc:Choice>
  </mc:AlternateContent>
  <xr:revisionPtr revIDLastSave="0" documentId="13_ncr:1_{47ECDAE5-18A7-476E-9FF2-250D068EB55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Sheet1" sheetId="5" r:id="rId5"/>
  </sheets>
  <definedNames>
    <definedName name="_xlnm._FilterDatabase" localSheetId="1" hidden="1">Data!$B$1:$N$1112</definedName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<sst xmlns="http://schemas.openxmlformats.org/spreadsheetml/2006/main" count="11367" uniqueCount="442">
  <si>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</si>
  <si>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</si>
  <si>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</si>
  <si>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</si>
  <si>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</si>
  <si>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</si>
  <si>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</si>
  <si>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</si>
  <si>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</si>
  <si>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</si>
  <si>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</si>
  <si>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</si>
  <si>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</si>
  <si>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</si>
  <si>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</si>
  <si>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</si>
  <si>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</si>
  <si>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</si>
  <si>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</si>
  <si>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</si>
  <si>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</si>
  <si>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</si>
  <si>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</si>
  <si>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</si>
  <si>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</si>
  <si>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</si>
  <si>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</si>
  <si>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</si>
  <si>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</si>
  <si>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</si>
  <si>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</si>
  <si>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</si>
  <si>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</si>
  <si>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</si>
  <si>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</si>
  <si>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</si>
  <si>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</si>
  <si>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</si>
  <si>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</si>
  <si>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</si>
  <si>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project-wide material</t>
  </si>
  <si>
    <t>layer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</si>
  <si>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</si>
  <si>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</si>
  <si>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</si>
  <si>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</si>
  <si>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</si>
  <si>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</si>
  <si>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</si>
  <si>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</si>
  <si>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in use stocks; age cohort; regional stocks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</si>
  <si>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</si>
  <si>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</si>
  <si>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</si>
  <si>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</si>
  <si>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</si>
  <si>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</si>
  <si>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</si>
  <si>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</si>
  <si>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</si>
  <si>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</si>
  <si>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</si>
  <si>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</si>
  <si>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time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</si>
  <si>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</si>
  <si>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</si>
  <si>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</si>
  <si>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</si>
  <si>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</si>
  <si>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</si>
  <si>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</si>
  <si>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</si>
  <si>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</si>
  <si>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</si>
  <si>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</si>
  <si>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</si>
  <si>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</si>
  <si>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</si>
  <si>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</si>
  <si>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</si>
  <si>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</si>
  <si>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</si>
  <si>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</si>
  <si>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</si>
  <si>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The in-use stock of buildings   UPI flow of 'Particulates, unspecific' of HS4 code 'none' in category 'to environment (emission)' for process 'limestone quarry' on mass layer was 0,0000511 kg.</t>
  </si>
  <si>
    <t>semantic_string_general</t>
  </si>
  <si>
    <t>[material/commodity] in [process = use phase] in [region] in [time] period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</si>
  <si>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</si>
  <si>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</si>
  <si>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</si>
  <si>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</si>
  <si>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</si>
  <si>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</si>
  <si>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</si>
  <si>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</si>
  <si>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</si>
  <si>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</si>
  <si>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</si>
  <si>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</si>
  <si>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</si>
  <si>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</si>
  <si>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</si>
  <si>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</si>
  <si>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</si>
  <si>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</si>
  <si>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</si>
  <si>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</si>
  <si>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</si>
  <si>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</si>
  <si>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</si>
  <si>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</si>
  <si>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</si>
  <si>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</si>
  <si>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</si>
  <si>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Reference year</t>
  </si>
  <si>
    <t>uncertainy info</t>
  </si>
  <si>
    <t>link to log entry</t>
  </si>
  <si>
    <t>Data source</t>
  </si>
  <si>
    <t>Grid - Lines - HV - Overhead</t>
  </si>
  <si>
    <t>AUS</t>
  </si>
  <si>
    <t>km</t>
  </si>
  <si>
    <t>Entry_1</t>
  </si>
  <si>
    <t>&gt;100 kV</t>
  </si>
  <si>
    <t>Digital Atlas of Australia, 2023</t>
  </si>
  <si>
    <t>Grid - Lines - HV - Underground</t>
  </si>
  <si>
    <t>Grid - Lines - MV - Overhead</t>
  </si>
  <si>
    <t>&lt;100 kV</t>
  </si>
  <si>
    <t>Grid - Lines - MV - Underground</t>
  </si>
  <si>
    <t>Grid - Lines - HV</t>
  </si>
  <si>
    <t>CAN</t>
  </si>
  <si>
    <t>Average of multiple studies, with selection based on expert judgement</t>
  </si>
  <si>
    <t>Deetman at al. 2021</t>
  </si>
  <si>
    <t>USA</t>
  </si>
  <si>
    <t>MEX</t>
  </si>
  <si>
    <t>IMAGE - Central America</t>
  </si>
  <si>
    <t>BRA</t>
  </si>
  <si>
    <t>IMAGE - Rest of South America</t>
  </si>
  <si>
    <t>IMAGE - Northern Africa</t>
  </si>
  <si>
    <t>IMAGE - Western Africa</t>
  </si>
  <si>
    <t>IMAGE - Eastern Africa</t>
  </si>
  <si>
    <t>IMAGE - South Africa</t>
  </si>
  <si>
    <t>IMAGE - Western Europe</t>
  </si>
  <si>
    <t>IMAGE - Central Europe</t>
  </si>
  <si>
    <t>TUR</t>
  </si>
  <si>
    <t>IMAGE - Ukraine region</t>
  </si>
  <si>
    <t>IMAGE - Central Asia</t>
  </si>
  <si>
    <t>IMAGE - Russia Region</t>
  </si>
  <si>
    <t>IMAGE - Middle East</t>
  </si>
  <si>
    <t>IND</t>
  </si>
  <si>
    <t>IMAGE - Korea</t>
  </si>
  <si>
    <t>CHN</t>
  </si>
  <si>
    <t>IMAGE - South Eastern Asia</t>
  </si>
  <si>
    <t>IMAGE - Indonesia Region</t>
  </si>
  <si>
    <t>JPN</t>
  </si>
  <si>
    <t>IMAGE - Oceania</t>
  </si>
  <si>
    <t>IMAGE - Rest of South Asia</t>
  </si>
  <si>
    <t>IMAGE - Rest of Southern Africa</t>
  </si>
  <si>
    <t>Based on OSM (Extracted by IMAGE model region for the study by Deetman et al. 2021)</t>
  </si>
  <si>
    <t>Arderne et al. 2020</t>
  </si>
  <si>
    <t>Grid - Lines - MV</t>
  </si>
  <si>
    <t>AFG</t>
  </si>
  <si>
    <t>Model results</t>
  </si>
  <si>
    <t>Outcome of modelling study (not officially verified)</t>
  </si>
  <si>
    <t>ALB</t>
  </si>
  <si>
    <t>DZA</t>
  </si>
  <si>
    <t>AND</t>
  </si>
  <si>
    <t>AGO</t>
  </si>
  <si>
    <t>ATG</t>
  </si>
  <si>
    <t>ARG</t>
  </si>
  <si>
    <t>ARM</t>
  </si>
  <si>
    <t>ABW</t>
  </si>
  <si>
    <t>AUT</t>
  </si>
  <si>
    <t>AZE</t>
  </si>
  <si>
    <t>BHS</t>
  </si>
  <si>
    <t>BHR</t>
  </si>
  <si>
    <t>BGD</t>
  </si>
  <si>
    <t>BLR</t>
  </si>
  <si>
    <t>BEL</t>
  </si>
  <si>
    <t>BLZ</t>
  </si>
  <si>
    <t>BEN</t>
  </si>
  <si>
    <t>BTN</t>
  </si>
  <si>
    <t>BOL</t>
  </si>
  <si>
    <t>BIH</t>
  </si>
  <si>
    <t>BWA</t>
  </si>
  <si>
    <t>BRN</t>
  </si>
  <si>
    <t>BGR</t>
  </si>
  <si>
    <t>BFA</t>
  </si>
  <si>
    <t>BDI</t>
  </si>
  <si>
    <t>KHM</t>
  </si>
  <si>
    <t>CMR</t>
  </si>
  <si>
    <t>CAF</t>
  </si>
  <si>
    <t>TCD</t>
  </si>
  <si>
    <t>CHL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</si>
  <si>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</si>
  <si>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</si>
  <si>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</si>
  <si>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</si>
  <si>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</si>
  <si>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</si>
  <si>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</si>
  <si>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</si>
  <si>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</si>
  <si>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</si>
  <si>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</si>
  <si>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</si>
  <si>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</si>
  <si>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</si>
  <si>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</si>
  <si>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</si>
  <si>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</si>
  <si>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</si>
  <si>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</si>
  <si>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</si>
  <si>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</si>
  <si>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FRO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</si>
  <si>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</si>
  <si>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</si>
  <si>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</si>
  <si>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</si>
  <si>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</si>
  <si>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</si>
  <si>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</si>
  <si>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</si>
  <si>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</si>
  <si>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</si>
  <si>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</si>
  <si>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</si>
  <si>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</si>
  <si>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</si>
  <si>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</si>
  <si>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</si>
  <si>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IDN</t>
  </si>
  <si>
    <t>IRN</t>
  </si>
  <si>
    <t>IRQ</t>
  </si>
  <si>
    <t>IRL</t>
  </si>
  <si>
    <t>ISR</t>
  </si>
  <si>
    <t>ITA</t>
  </si>
  <si>
    <t>JAM</t>
  </si>
  <si>
    <t>JOR</t>
  </si>
  <si>
    <t>KAZ</t>
  </si>
  <si>
    <t>KEN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</si>
  <si>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</si>
  <si>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</si>
  <si>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</si>
  <si>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</si>
  <si>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</si>
  <si>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</si>
  <si>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</si>
  <si>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</si>
  <si>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</si>
  <si>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</si>
  <si>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</si>
  <si>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</si>
  <si>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</si>
  <si>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MKD</t>
  </si>
  <si>
    <t>MDG</t>
  </si>
  <si>
    <t>MWI</t>
  </si>
  <si>
    <t>MYS</t>
  </si>
  <si>
    <t>MLI</t>
  </si>
  <si>
    <t>MLT</t>
  </si>
  <si>
    <t>MRT</t>
  </si>
  <si>
    <t>MDA</t>
  </si>
  <si>
    <t>MNG</t>
  </si>
  <si>
    <t>MNE</t>
  </si>
  <si>
    <t>MSR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</si>
  <si>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</si>
  <si>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</si>
  <si>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</si>
  <si>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</si>
  <si>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</si>
  <si>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</si>
  <si>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</si>
  <si>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</si>
  <si>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</si>
  <si>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</si>
  <si>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</si>
  <si>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</si>
  <si>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</si>
  <si>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</si>
  <si>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</si>
  <si>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</si>
  <si>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</si>
  <si>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</si>
  <si>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</si>
  <si>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</si>
  <si>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</si>
  <si>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</si>
  <si>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</si>
  <si>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</si>
  <si>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</si>
  <si>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</si>
  <si>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KNA</t>
  </si>
  <si>
    <t>LCA</t>
  </si>
  <si>
    <t>STP</t>
  </si>
  <si>
    <t>SAU</t>
  </si>
  <si>
    <t>SEN</t>
  </si>
  <si>
    <t>SRB</t>
  </si>
  <si>
    <t>SLE</t>
  </si>
  <si>
    <t>SGP</t>
  </si>
  <si>
    <t>SVK</t>
  </si>
  <si>
    <t>SVN</t>
  </si>
  <si>
    <t>SOM</t>
  </si>
  <si>
    <t>ZAF</t>
  </si>
  <si>
    <t>SSD</t>
  </si>
  <si>
    <t>ESP</t>
  </si>
  <si>
    <t>LKA</t>
  </si>
  <si>
    <t>SDN</t>
  </si>
  <si>
    <t>SUR</t>
  </si>
  <si>
    <t>SWZ</t>
  </si>
  <si>
    <t>SWE</t>
  </si>
  <si>
    <t>CHE</t>
  </si>
  <si>
    <t>SYR</t>
  </si>
  <si>
    <t>TWN</t>
  </si>
  <si>
    <t>TJK</t>
  </si>
  <si>
    <t>THA</t>
  </si>
  <si>
    <t>TLS</t>
  </si>
  <si>
    <t>TGO</t>
  </si>
  <si>
    <t>TON</t>
  </si>
  <si>
    <t>TUN</t>
  </si>
  <si>
    <t>TKM</t>
  </si>
  <si>
    <t>UGA</t>
  </si>
  <si>
    <t>UKR</t>
  </si>
  <si>
    <t>ARE</t>
  </si>
  <si>
    <t>GBR</t>
  </si>
  <si>
    <t>TZA</t>
  </si>
  <si>
    <t>URY</t>
  </si>
  <si>
    <t>UZB</t>
  </si>
  <si>
    <t>VEN</t>
  </si>
  <si>
    <t>VNM</t>
  </si>
  <si>
    <t>YEM</t>
  </si>
  <si>
    <t>ZMB</t>
  </si>
  <si>
    <t>ZWE</t>
  </si>
  <si>
    <t>Grid - Lines - LV</t>
  </si>
  <si>
    <t>Arderne et al. 2021</t>
  </si>
  <si>
    <t>To be added: https://doi.org/10.1016/j.resconrec.2021.105723</t>
  </si>
  <si>
    <t>Log entry name (link to column I on Data sheet)</t>
  </si>
  <si>
    <t>Which process? (check CM_1: material_processing_technologies for existing labels)</t>
  </si>
  <si>
    <t>Which material consuming sector?</t>
  </si>
  <si>
    <t>Date</t>
  </si>
  <si>
    <t>Who</t>
  </si>
  <si>
    <t>What - detailed description</t>
  </si>
  <si>
    <t>List items of ref sheet used</t>
  </si>
  <si>
    <t>Grid line length in km</t>
  </si>
  <si>
    <t>Electricity</t>
  </si>
  <si>
    <t>Deetman</t>
  </si>
  <si>
    <t>Added electricity grid line length from various sources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</si>
  <si>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</si>
  <si>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</si>
  <si>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</si>
  <si>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</si>
  <si>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</si>
  <si>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</si>
  <si>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</si>
  <si>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</si>
  <si>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</si>
  <si>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</si>
  <si>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</si>
  <si>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</si>
  <si>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</si>
  <si>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</si>
  <si>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</si>
  <si>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</si>
  <si>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</si>
  <si>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Official Database</t>
  </si>
  <si>
    <t>Geoscience Australia</t>
  </si>
  <si>
    <t>Electricity Transmission Lines (part of Digital Atlas of Australia)</t>
  </si>
  <si>
    <t>Government of Australia</t>
  </si>
  <si>
    <t>https://digital.atlas.gov.au/datasets/digitalatlas::electricity-transmission-lines/about</t>
  </si>
  <si>
    <t>Adjusted to aggregate to national totals (using a &gt;100 kV cutoff for HV cables) by S.Deetman</t>
  </si>
  <si>
    <t>Deetman et al. 2021</t>
  </si>
  <si>
    <t>Journal paper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</si>
  <si>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</si>
  <si>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</si>
  <si>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</si>
  <si>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</si>
  <si>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HV line length based on multiple sources using &gt;77 kV or &gt;135 kV as definition (for IMAGE region definitions, see: https://models.pbl.nl/image/index.php/Region_classification_map)</t>
  </si>
  <si>
    <t>Arderne, C.; Zorn, C.; Nicolas, C.; Koks , E. E.</t>
  </si>
  <si>
    <t>Predictive mapping of the global power system using open data</t>
  </si>
  <si>
    <t>Sci Data</t>
  </si>
  <si>
    <t>https://doi.org/10.1038/s41597-019-0347-4</t>
  </si>
  <si>
    <t>To be added: https://doi.org/10.1016/j.dib.2021.107351</t>
  </si>
  <si>
    <t>Song_2021</t>
  </si>
  <si>
    <t>zotin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</si>
  <si>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</si>
  <si>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</si>
  <si>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t>gaswork gas pipelines</t>
  </si>
  <si>
    <t>natural gas supply pipelines</t>
  </si>
  <si>
    <t>liquefied petroleum gas pipelines</t>
  </si>
  <si>
    <t>hydropower</t>
  </si>
  <si>
    <t>thermal power</t>
  </si>
  <si>
    <t>wind power</t>
  </si>
  <si>
    <t>electricity transmission_500kv</t>
  </si>
  <si>
    <t>electricity transmission_330kv</t>
  </si>
  <si>
    <t>electricity transmission_220kv</t>
  </si>
  <si>
    <t>electricity transmission_110kv</t>
  </si>
  <si>
    <t>electricity transmission_35kv</t>
  </si>
  <si>
    <t>cables</t>
  </si>
  <si>
    <t>electricity transformer_500kv</t>
  </si>
  <si>
    <t>electricity transformer_330kv</t>
  </si>
  <si>
    <t>electricitytransformer_220kv</t>
  </si>
  <si>
    <t>electricity transformer_110kv</t>
  </si>
  <si>
    <t>electricity transformer_35kv</t>
  </si>
  <si>
    <t>journal article</t>
  </si>
  <si>
    <t>Song, L., Han, J., Li, N. et al.</t>
  </si>
  <si>
    <t>China material stocks and flows account for 1978–2018</t>
  </si>
  <si>
    <t>https://doi.org/10.1038/s41597-021-01075-7</t>
  </si>
  <si>
    <t>Electricity/Energy</t>
  </si>
  <si>
    <t xml:space="preserve">built infrastructure length </t>
  </si>
  <si>
    <t>see log sheet</t>
  </si>
  <si>
    <t>Power</t>
  </si>
  <si>
    <t>apparent power</t>
  </si>
  <si>
    <t>Column1</t>
  </si>
  <si>
    <t>Column2</t>
  </si>
  <si>
    <t>Column3</t>
  </si>
  <si>
    <t>CIRCOMOD_D4.2</t>
  </si>
  <si>
    <t>use phase</t>
  </si>
  <si>
    <t>1 end use sector</t>
  </si>
  <si>
    <t>electricity generation technologies</t>
  </si>
  <si>
    <t>around 20 technologies</t>
  </si>
  <si>
    <t>global</t>
  </si>
  <si>
    <t>Official data from government institution; Result of academic MFA work</t>
  </si>
  <si>
    <t>end-use sector</t>
  </si>
  <si>
    <t>material</t>
  </si>
  <si>
    <t>Proprietary report or research article</t>
  </si>
  <si>
    <t>miscellaneous licenses, see the comments in the dataset</t>
  </si>
  <si>
    <t>2_IUS_Electricity_CIRCOMOD_D4.2_2025</t>
  </si>
  <si>
    <t>In-use stock</t>
  </si>
  <si>
    <t>1970-2023</t>
  </si>
  <si>
    <t>country resolution</t>
  </si>
  <si>
    <t>technology</t>
  </si>
  <si>
    <t>technology specific</t>
  </si>
  <si>
    <t>In use stocks for the different technology groups included in the CIRCOMOD project.</t>
  </si>
  <si>
    <t>stats_array string</t>
  </si>
  <si>
    <t>electricity generation from hydropower station</t>
  </si>
  <si>
    <t>electricity generation from wind turbines</t>
  </si>
  <si>
    <t>R32JPN</t>
  </si>
  <si>
    <t>use phase - electricity infrastructure</t>
  </si>
  <si>
    <t>kVA</t>
  </si>
  <si>
    <t>kW</t>
  </si>
  <si>
    <t>unit</t>
  </si>
  <si>
    <t>power generation capacity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</si>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</sst>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9" fillId="0" borderId="9" xfId="0" applyFont="1" applyBorder="1"/>
    <xf numFmtId="0" fontId="9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" fillId="12" borderId="0" xfId="0" applyFont="1" applyFill="1"/>
    <xf numFmtId="0" fontId="11" fillId="0" borderId="0" xfId="0" quotePrefix="1" applyFont="1"/>
    <xf numFmtId="0" fontId="11" fillId="12" borderId="0" xfId="0" applyFont="1" applyFill="1"/>
    <xf numFmtId="14" fontId="0" fillId="0" borderId="0" xfId="0" applyNumberFormat="1"/>
    <xf numFmtId="0" fontId="4" fillId="13" borderId="2" xfId="0" applyFont="1" applyFill="1" applyBorder="1" applyAlignment="1">
      <alignment horizontal="center"/>
    </xf>
    <xf numFmtId="0" fontId="11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" fillId="12" borderId="0" xfId="0" applyFont="1" applyFill="1" applyAlignment="1">
      <alignment horizontal="right"/>
    </xf>
    <xf numFmtId="0" fontId="12" fillId="2" borderId="0" xfId="0" applyFon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5" fontId="0" fillId="0" borderId="0" xfId="0" applyNumberFormat="1" applyAlignment="1">
      <alignment horizontal="right"/>
    </xf>
    <xf numFmtId="1" fontId="0" fillId="2" borderId="0" xfId="0" applyNumberFormat="1" applyFill="1"/>
    <xf numFmtId="3" fontId="0" fillId="2" borderId="0" xfId="0" applyNumberFormat="1" applyFill="1"/>
    <xf numFmtId="0" fontId="0" fillId="0" borderId="0" xfId="0"/>
    <xf numFmtId="0" fontId="14" fillId="0" borderId="0" xfId="2"/>
    <xf numFmtId="0" fontId="0" fillId="0" borderId="0" xfId="0"/>
    <xf numFmtId="0" fontId="0" fillId="15" borderId="0" xfId="0" applyFill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13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1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2" borderId="0" xfId="0" quotePrefix="1" applyFill="1" applyBorder="1"/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/>
    <xf numFmtId="0" fontId="1" fillId="2" borderId="0" xfId="0" applyFont="1" applyFill="1" applyBorder="1"/>
    <xf numFmtId="0" fontId="0" fillId="0" borderId="0" xfId="0" quotePrefix="1" applyBorder="1" applyAlignment="1">
      <alignment horizontal="left"/>
    </xf>
    <xf numFmtId="0" fontId="0" fillId="2" borderId="0" xfId="0" applyFill="1" applyBorder="1"/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8" xfId="0" applyBorder="1"/>
    <xf numFmtId="0" fontId="7" fillId="0" borderId="8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0" fillId="0" borderId="0" xfId="0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8E2F0-4707-46B2-BD99-A6424232B004}" name="Table1" displayName="Table1" ref="A1:C1048576" totalsRowShown="0">
  <autoFilter ref="A1:C1048576" xr:uid="{A7B8E2F0-4707-46B2-BD99-A6424232B004}"/>
  <sortState xmlns:xlrd2="http://schemas.microsoft.com/office/spreadsheetml/2017/richdata2" ref="A2:C1048576">
    <sortCondition ref="B1:B1048576"/>
  </sortState>
  <tableColumns count="3">
    <tableColumn id="1" xr3:uid="{2E1CD5D0-7816-4C8C-A201-2B5E9609D43A}" name="Column1"/>
    <tableColumn id="2" xr3:uid="{18F6008E-596C-452B-A4A0-4070D838D147}" name="Column2"/>
    <tableColumn id="3" xr3:uid="{FC66DB7A-0991-4CEA-A852-A545673E66E5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7-021-01075-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70" zoomScaleNormal="70" workbookViewId="0">
      <selection activeCell="G26" sqref="G26"/>
    </sheetView>
  </sheetViews>
  <sheetFormatPr defaultColWidth="9.1796875" defaultRowHeight="14.5" x14ac:dyDescent="0.35"/>
  <cols>
    <col min="1" max="1" width="7.1796875" customWidth="1"/>
    <col min="2" max="2" width="15.81640625" customWidth="1"/>
    <col min="3" max="3" width="23.1796875" bestFit="1" customWidth="1"/>
    <col min="4" max="4" width="46.81640625" customWidth="1"/>
    <col min="5" max="5" width="15.26953125" style="59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 x14ac:dyDescent="0.35">
      <c r="H1" s="18"/>
    </row>
    <row r="2" spans="1:12" ht="15.65" customHeight="1" x14ac:dyDescent="0.35">
      <c r="B2" s="93" t="s">
        <v>0</v>
      </c>
      <c r="C2" s="94"/>
      <c r="D2" s="95"/>
      <c r="F2" s="93" t="s">
        <v>1</v>
      </c>
      <c r="G2" s="94"/>
      <c r="H2" s="94"/>
      <c r="I2" s="95"/>
      <c r="L2" s="1"/>
    </row>
    <row r="3" spans="1:12" x14ac:dyDescent="0.35">
      <c r="B3" s="5"/>
      <c r="C3" s="6" t="s">
        <v>2</v>
      </c>
      <c r="D3" s="7" t="s">
        <v>3</v>
      </c>
      <c r="E3" s="63"/>
      <c r="L3" s="1"/>
    </row>
    <row r="4" spans="1:12" x14ac:dyDescent="0.35">
      <c r="A4">
        <v>1</v>
      </c>
      <c r="B4" s="96" t="s">
        <v>4</v>
      </c>
      <c r="C4" s="8" t="s">
        <v>5</v>
      </c>
      <c r="D4" s="78" t="s">
        <v>6</v>
      </c>
      <c r="E4" s="64"/>
      <c r="F4" s="9" t="s">
        <v>7</v>
      </c>
      <c r="G4" s="10"/>
      <c r="H4" s="10"/>
      <c r="I4" s="11"/>
      <c r="L4" s="1"/>
    </row>
    <row r="5" spans="1:12" x14ac:dyDescent="0.35">
      <c r="A5">
        <v>2</v>
      </c>
      <c r="B5" s="89"/>
      <c r="C5" s="34" t="s">
        <v>8</v>
      </c>
      <c r="D5" s="79" t="s">
        <v>425</v>
      </c>
      <c r="E5" s="64"/>
      <c r="F5" s="12"/>
      <c r="G5" s="70"/>
      <c r="H5" s="70"/>
      <c r="I5" s="13"/>
      <c r="L5" s="1"/>
    </row>
    <row r="6" spans="1:12" x14ac:dyDescent="0.35">
      <c r="A6">
        <v>3</v>
      </c>
      <c r="B6" s="14"/>
      <c r="C6" s="34" t="s">
        <v>9</v>
      </c>
      <c r="D6" s="79" t="s">
        <v>10</v>
      </c>
      <c r="E6" s="64"/>
      <c r="F6" s="15" t="s">
        <v>11</v>
      </c>
      <c r="G6" s="71" t="s">
        <v>12</v>
      </c>
      <c r="H6" s="72"/>
      <c r="I6" s="16"/>
      <c r="L6" s="1"/>
    </row>
    <row r="7" spans="1:12" x14ac:dyDescent="0.35">
      <c r="A7">
        <v>4</v>
      </c>
      <c r="B7" s="97" t="s">
        <v>13</v>
      </c>
      <c r="C7" s="34" t="s">
        <v>14</v>
      </c>
      <c r="D7" s="79" t="s">
        <v>414</v>
      </c>
      <c r="E7" s="64"/>
      <c r="F7" s="15" t="s">
        <v>15</v>
      </c>
      <c r="G7" s="71" t="s">
        <v>16</v>
      </c>
      <c r="H7" s="73"/>
      <c r="I7" s="17"/>
      <c r="L7" s="1"/>
    </row>
    <row r="8" spans="1:12" x14ac:dyDescent="0.35">
      <c r="A8">
        <v>5</v>
      </c>
      <c r="B8" s="89"/>
      <c r="C8" s="34" t="s">
        <v>17</v>
      </c>
      <c r="D8" s="79">
        <v>2</v>
      </c>
      <c r="E8" s="64"/>
      <c r="F8" s="15" t="s">
        <v>18</v>
      </c>
      <c r="G8" s="71" t="s">
        <v>16</v>
      </c>
      <c r="H8" s="74"/>
      <c r="I8" s="19"/>
      <c r="L8" s="1"/>
    </row>
    <row r="9" spans="1:12" x14ac:dyDescent="0.35">
      <c r="A9">
        <v>6</v>
      </c>
      <c r="B9" s="89"/>
      <c r="C9" s="34" t="s">
        <v>19</v>
      </c>
      <c r="D9" s="79" t="s">
        <v>426</v>
      </c>
      <c r="E9" s="64"/>
      <c r="F9" s="15" t="s">
        <v>20</v>
      </c>
      <c r="G9" s="71" t="s">
        <v>16</v>
      </c>
      <c r="H9" s="74"/>
      <c r="I9" s="19"/>
      <c r="L9" s="1"/>
    </row>
    <row r="10" spans="1:12" x14ac:dyDescent="0.35">
      <c r="A10">
        <v>7</v>
      </c>
      <c r="B10" s="89"/>
      <c r="C10" s="34" t="s">
        <v>21</v>
      </c>
      <c r="D10" s="79" t="s">
        <v>22</v>
      </c>
      <c r="E10" s="64"/>
      <c r="F10" s="20" t="s">
        <v>23</v>
      </c>
      <c r="G10" s="21" t="s">
        <v>16</v>
      </c>
      <c r="H10" s="22" t="s">
        <v>24</v>
      </c>
      <c r="I10" s="44">
        <v>1111</v>
      </c>
      <c r="L10" s="1"/>
    </row>
    <row r="11" spans="1:12" x14ac:dyDescent="0.35">
      <c r="A11">
        <v>8</v>
      </c>
      <c r="B11" s="98" t="s">
        <v>25</v>
      </c>
      <c r="C11" s="24" t="s">
        <v>26</v>
      </c>
      <c r="D11" s="79" t="s">
        <v>415</v>
      </c>
      <c r="E11" s="64"/>
      <c r="F11" s="15" t="s">
        <v>27</v>
      </c>
      <c r="G11" s="75" t="s">
        <v>28</v>
      </c>
      <c r="H11" s="75" t="s">
        <v>29</v>
      </c>
      <c r="I11" s="23" t="s">
        <v>30</v>
      </c>
      <c r="L11" s="1"/>
    </row>
    <row r="12" spans="1:12" x14ac:dyDescent="0.35">
      <c r="A12">
        <v>9</v>
      </c>
      <c r="B12" s="89"/>
      <c r="C12" s="24" t="s">
        <v>31</v>
      </c>
      <c r="D12" s="79" t="s">
        <v>416</v>
      </c>
      <c r="E12" s="64"/>
      <c r="F12" s="38" t="s">
        <v>421</v>
      </c>
      <c r="G12" s="76">
        <v>1</v>
      </c>
      <c r="H12" s="77" t="s">
        <v>32</v>
      </c>
      <c r="I12" s="26"/>
      <c r="L12" s="1"/>
    </row>
    <row r="13" spans="1:12" x14ac:dyDescent="0.35">
      <c r="A13">
        <v>10</v>
      </c>
      <c r="B13" s="89"/>
      <c r="C13" s="24" t="s">
        <v>33</v>
      </c>
      <c r="D13" s="79" t="s">
        <v>417</v>
      </c>
      <c r="E13" s="64"/>
      <c r="F13" s="38" t="s">
        <v>422</v>
      </c>
      <c r="G13" s="76">
        <v>1</v>
      </c>
      <c r="H13" s="77" t="s">
        <v>35</v>
      </c>
      <c r="I13" s="26"/>
      <c r="L13" s="1"/>
    </row>
    <row r="14" spans="1:12" x14ac:dyDescent="0.35">
      <c r="A14">
        <v>11</v>
      </c>
      <c r="B14" s="89"/>
      <c r="C14" s="24" t="s">
        <v>36</v>
      </c>
      <c r="D14" s="79" t="s">
        <v>418</v>
      </c>
      <c r="E14" s="64"/>
      <c r="F14" s="38" t="s">
        <v>63</v>
      </c>
      <c r="G14" s="76">
        <v>1</v>
      </c>
      <c r="H14" s="77" t="s">
        <v>37</v>
      </c>
      <c r="I14" s="26"/>
      <c r="L14" s="1"/>
    </row>
    <row r="15" spans="1:12" x14ac:dyDescent="0.35">
      <c r="A15">
        <v>12</v>
      </c>
      <c r="B15" s="89"/>
      <c r="C15" s="24" t="s">
        <v>38</v>
      </c>
      <c r="D15" s="79" t="s">
        <v>429</v>
      </c>
      <c r="E15" s="64"/>
      <c r="F15" s="38" t="s">
        <v>60</v>
      </c>
      <c r="G15" s="76">
        <v>3</v>
      </c>
      <c r="H15" s="77" t="s">
        <v>432</v>
      </c>
      <c r="I15" s="26"/>
      <c r="L15" s="1"/>
    </row>
    <row r="16" spans="1:12" x14ac:dyDescent="0.35">
      <c r="A16">
        <v>13</v>
      </c>
      <c r="B16" s="89"/>
      <c r="C16" s="24" t="s">
        <v>39</v>
      </c>
      <c r="D16" s="79" t="s">
        <v>40</v>
      </c>
      <c r="E16" s="64"/>
      <c r="F16" s="38" t="s">
        <v>41</v>
      </c>
      <c r="G16" s="76">
        <v>1</v>
      </c>
      <c r="H16" s="77" t="s">
        <v>42</v>
      </c>
      <c r="I16" s="26"/>
      <c r="L16" s="1"/>
    </row>
    <row r="17" spans="1:15" x14ac:dyDescent="0.35">
      <c r="A17">
        <v>14</v>
      </c>
      <c r="B17" s="89"/>
      <c r="C17" s="24" t="s">
        <v>43</v>
      </c>
      <c r="D17" s="79" t="s">
        <v>419</v>
      </c>
      <c r="E17" s="64"/>
      <c r="F17" s="12"/>
      <c r="G17" s="70"/>
      <c r="H17" s="70"/>
      <c r="I17" s="13"/>
      <c r="L17" s="1"/>
    </row>
    <row r="18" spans="1:15" x14ac:dyDescent="0.35">
      <c r="A18">
        <v>15</v>
      </c>
      <c r="B18" s="89"/>
      <c r="C18" s="24" t="s">
        <v>44</v>
      </c>
      <c r="D18" s="79" t="s">
        <v>428</v>
      </c>
      <c r="E18" s="64"/>
      <c r="F18" s="12"/>
      <c r="G18" s="70"/>
      <c r="H18" s="70"/>
      <c r="I18" s="13"/>
      <c r="L18" s="1"/>
    </row>
    <row r="19" spans="1:15" x14ac:dyDescent="0.35">
      <c r="A19">
        <v>16</v>
      </c>
      <c r="B19" s="89"/>
      <c r="C19" s="24" t="s">
        <v>45</v>
      </c>
      <c r="D19" s="79" t="s">
        <v>427</v>
      </c>
      <c r="E19" s="64"/>
      <c r="F19" s="12"/>
      <c r="G19" s="70"/>
      <c r="H19" s="70"/>
      <c r="I19" s="13"/>
      <c r="L19" s="1"/>
    </row>
    <row r="20" spans="1:15" x14ac:dyDescent="0.35">
      <c r="A20">
        <v>17</v>
      </c>
      <c r="B20" s="89"/>
      <c r="C20" s="24" t="s">
        <v>46</v>
      </c>
      <c r="D20" s="79" t="s">
        <v>430</v>
      </c>
      <c r="E20" s="64"/>
      <c r="F20" s="12"/>
      <c r="G20" s="70"/>
      <c r="H20" s="70"/>
      <c r="I20" s="13"/>
      <c r="L20" s="1"/>
    </row>
    <row r="21" spans="1:15" x14ac:dyDescent="0.35">
      <c r="A21">
        <v>18</v>
      </c>
      <c r="B21" s="99" t="s">
        <v>47</v>
      </c>
      <c r="C21" s="24" t="s">
        <v>48</v>
      </c>
      <c r="D21" s="79" t="s">
        <v>431</v>
      </c>
      <c r="E21" s="64"/>
      <c r="F21" s="27"/>
      <c r="G21" s="28"/>
      <c r="H21" s="28"/>
      <c r="I21" s="29"/>
      <c r="L21" s="1"/>
    </row>
    <row r="22" spans="1:15" x14ac:dyDescent="0.35">
      <c r="A22">
        <v>19</v>
      </c>
      <c r="B22" s="89"/>
      <c r="C22" s="24" t="s">
        <v>49</v>
      </c>
      <c r="D22" s="79" t="s">
        <v>50</v>
      </c>
      <c r="E22" s="64"/>
      <c r="L22" s="1"/>
    </row>
    <row r="23" spans="1:15" x14ac:dyDescent="0.35">
      <c r="A23">
        <v>20</v>
      </c>
      <c r="B23" s="89"/>
      <c r="C23" s="24" t="s">
        <v>51</v>
      </c>
      <c r="D23" s="79" t="s">
        <v>420</v>
      </c>
      <c r="E23" s="64"/>
      <c r="L23" s="1"/>
      <c r="N23" s="30"/>
    </row>
    <row r="24" spans="1:15" x14ac:dyDescent="0.35">
      <c r="A24">
        <v>21</v>
      </c>
      <c r="B24" s="89"/>
      <c r="C24" s="24" t="s">
        <v>52</v>
      </c>
      <c r="D24" s="80" t="s">
        <v>53</v>
      </c>
      <c r="E24" s="65"/>
      <c r="H24" s="18"/>
      <c r="L24" s="1"/>
      <c r="N24" s="4"/>
      <c r="O24" s="1"/>
    </row>
    <row r="25" spans="1:15" x14ac:dyDescent="0.35">
      <c r="A25">
        <v>22</v>
      </c>
      <c r="B25" s="89"/>
      <c r="C25" s="24" t="s">
        <v>42</v>
      </c>
      <c r="D25" s="81" t="s">
        <v>89</v>
      </c>
      <c r="E25" s="66"/>
      <c r="G25" s="30"/>
      <c r="L25" s="1"/>
      <c r="N25" s="4"/>
    </row>
    <row r="26" spans="1:15" x14ac:dyDescent="0.35">
      <c r="A26">
        <v>23</v>
      </c>
      <c r="B26" s="88" t="s">
        <v>54</v>
      </c>
      <c r="C26" s="31" t="s">
        <v>55</v>
      </c>
      <c r="D26" s="79" t="s">
        <v>421</v>
      </c>
      <c r="E26" s="64"/>
      <c r="G26" s="4"/>
      <c r="H26" s="1"/>
      <c r="L26" s="1"/>
      <c r="N26" s="4"/>
    </row>
    <row r="27" spans="1:15" x14ac:dyDescent="0.35">
      <c r="A27">
        <v>24</v>
      </c>
      <c r="B27" s="89"/>
      <c r="C27" s="31" t="s">
        <v>56</v>
      </c>
      <c r="D27" s="81">
        <v>6</v>
      </c>
      <c r="E27" s="66"/>
      <c r="G27" s="4"/>
      <c r="L27" s="1"/>
      <c r="N27" s="4"/>
      <c r="O27" s="1"/>
    </row>
    <row r="28" spans="1:15" x14ac:dyDescent="0.35">
      <c r="A28">
        <v>25</v>
      </c>
      <c r="B28" s="89"/>
      <c r="C28" s="31" t="s">
        <v>57</v>
      </c>
      <c r="D28" s="79" t="s">
        <v>422</v>
      </c>
      <c r="E28" s="64"/>
      <c r="G28" s="4"/>
      <c r="L28" s="1"/>
      <c r="N28" s="4"/>
      <c r="O28" s="1"/>
    </row>
    <row r="29" spans="1:15" x14ac:dyDescent="0.35">
      <c r="A29">
        <v>26</v>
      </c>
      <c r="B29" s="89"/>
      <c r="C29" s="31" t="s">
        <v>58</v>
      </c>
      <c r="D29" s="79">
        <v>83</v>
      </c>
      <c r="E29" s="64"/>
      <c r="G29" s="4"/>
      <c r="H29" s="1"/>
      <c r="N29" s="4"/>
      <c r="O29" s="1"/>
    </row>
    <row r="30" spans="1:15" x14ac:dyDescent="0.35">
      <c r="A30">
        <v>27</v>
      </c>
      <c r="B30" s="89"/>
      <c r="C30" s="31" t="s">
        <v>59</v>
      </c>
      <c r="D30" s="79" t="s">
        <v>63</v>
      </c>
      <c r="E30" s="64"/>
      <c r="G30" s="4"/>
      <c r="H30" s="1"/>
      <c r="N30" s="4"/>
    </row>
    <row r="31" spans="1:15" x14ac:dyDescent="0.35">
      <c r="A31">
        <v>28</v>
      </c>
      <c r="B31" s="89"/>
      <c r="C31" s="31" t="s">
        <v>61</v>
      </c>
      <c r="D31" s="79">
        <v>3</v>
      </c>
      <c r="E31" s="64"/>
      <c r="G31" s="4"/>
      <c r="H31" s="1"/>
      <c r="N31" s="4"/>
    </row>
    <row r="32" spans="1:15" x14ac:dyDescent="0.35">
      <c r="A32">
        <v>29</v>
      </c>
      <c r="B32" s="89"/>
      <c r="C32" s="31" t="s">
        <v>62</v>
      </c>
      <c r="D32" s="79" t="s">
        <v>60</v>
      </c>
      <c r="E32" s="64"/>
      <c r="G32" s="4"/>
      <c r="N32" s="4"/>
    </row>
    <row r="33" spans="1:17" x14ac:dyDescent="0.35">
      <c r="A33">
        <v>30</v>
      </c>
      <c r="B33" s="89"/>
      <c r="C33" s="31" t="s">
        <v>64</v>
      </c>
      <c r="D33" s="79">
        <v>2</v>
      </c>
      <c r="E33" s="64"/>
      <c r="G33" s="4"/>
      <c r="N33" s="4"/>
      <c r="O33" s="2"/>
    </row>
    <row r="34" spans="1:17" x14ac:dyDescent="0.35">
      <c r="A34">
        <v>31</v>
      </c>
      <c r="B34" s="89"/>
      <c r="C34" s="31" t="s">
        <v>65</v>
      </c>
      <c r="D34" s="82" t="s">
        <v>41</v>
      </c>
      <c r="E34" s="67"/>
      <c r="G34" s="4"/>
      <c r="N34" s="4"/>
      <c r="O34" s="2"/>
    </row>
    <row r="35" spans="1:17" x14ac:dyDescent="0.35">
      <c r="A35">
        <v>32</v>
      </c>
      <c r="B35" s="89"/>
      <c r="C35" s="31" t="s">
        <v>66</v>
      </c>
      <c r="D35" s="82">
        <v>20</v>
      </c>
      <c r="E35" s="67"/>
      <c r="G35" s="4"/>
      <c r="H35" s="2"/>
      <c r="N35" s="4"/>
    </row>
    <row r="36" spans="1:17" x14ac:dyDescent="0.35">
      <c r="A36">
        <v>33</v>
      </c>
      <c r="B36" s="89"/>
      <c r="C36" s="31" t="s">
        <v>67</v>
      </c>
      <c r="D36" s="83" t="s">
        <v>34</v>
      </c>
      <c r="E36" s="68"/>
      <c r="G36" s="4"/>
      <c r="H36" s="2"/>
      <c r="N36" s="4"/>
      <c r="O36" s="1"/>
    </row>
    <row r="37" spans="1:17" x14ac:dyDescent="0.35">
      <c r="A37">
        <v>34</v>
      </c>
      <c r="B37" s="89"/>
      <c r="C37" s="31" t="s">
        <v>68</v>
      </c>
      <c r="D37" s="83" t="s">
        <v>34</v>
      </c>
      <c r="E37" s="68"/>
      <c r="G37" s="4"/>
      <c r="N37" s="4"/>
    </row>
    <row r="38" spans="1:17" x14ac:dyDescent="0.35">
      <c r="A38">
        <v>35</v>
      </c>
      <c r="B38" s="89"/>
      <c r="C38" s="31" t="s">
        <v>69</v>
      </c>
      <c r="D38" s="83" t="s">
        <v>34</v>
      </c>
      <c r="E38" s="68"/>
      <c r="G38" s="4"/>
      <c r="H38" s="1"/>
      <c r="N38" s="4"/>
    </row>
    <row r="39" spans="1:17" x14ac:dyDescent="0.35">
      <c r="A39">
        <v>36</v>
      </c>
      <c r="B39" s="89"/>
      <c r="C39" s="31" t="s">
        <v>70</v>
      </c>
      <c r="D39" s="83" t="s">
        <v>34</v>
      </c>
      <c r="E39" s="68"/>
      <c r="G39" s="4"/>
      <c r="N39" s="4"/>
    </row>
    <row r="40" spans="1:17" x14ac:dyDescent="0.35">
      <c r="A40">
        <v>37</v>
      </c>
      <c r="B40" s="89"/>
      <c r="C40" s="31" t="s">
        <v>71</v>
      </c>
      <c r="D40" s="83" t="s">
        <v>34</v>
      </c>
      <c r="E40" s="68"/>
      <c r="G40" s="4"/>
      <c r="N40" s="4"/>
    </row>
    <row r="41" spans="1:17" x14ac:dyDescent="0.35">
      <c r="A41">
        <v>38</v>
      </c>
      <c r="B41" s="89"/>
      <c r="C41" s="31" t="s">
        <v>72</v>
      </c>
      <c r="D41" s="83" t="s">
        <v>34</v>
      </c>
      <c r="E41" s="68"/>
      <c r="G41" s="4"/>
      <c r="N41" s="4"/>
    </row>
    <row r="42" spans="1:17" x14ac:dyDescent="0.35">
      <c r="A42">
        <v>39</v>
      </c>
      <c r="B42" s="89"/>
      <c r="C42" s="31" t="s">
        <v>73</v>
      </c>
      <c r="D42" s="83" t="s">
        <v>34</v>
      </c>
      <c r="E42" s="68"/>
      <c r="G42" s="4"/>
      <c r="N42" s="4"/>
    </row>
    <row r="43" spans="1:17" x14ac:dyDescent="0.35">
      <c r="A43">
        <v>40</v>
      </c>
      <c r="B43" s="89"/>
      <c r="C43" s="31" t="s">
        <v>74</v>
      </c>
      <c r="D43" s="83" t="s">
        <v>34</v>
      </c>
      <c r="E43" s="68"/>
      <c r="G43" s="4"/>
      <c r="N43" s="4"/>
      <c r="O43" s="30"/>
      <c r="P43" s="32"/>
      <c r="Q43" s="37"/>
    </row>
    <row r="44" spans="1:17" x14ac:dyDescent="0.35">
      <c r="A44">
        <v>41</v>
      </c>
      <c r="B44" s="89"/>
      <c r="C44" s="31" t="s">
        <v>75</v>
      </c>
      <c r="D44" s="83" t="s">
        <v>34</v>
      </c>
      <c r="E44" s="68"/>
      <c r="G44" s="4"/>
      <c r="N44" s="4"/>
      <c r="O44" s="4"/>
      <c r="P44" s="4"/>
      <c r="Q44" s="4"/>
    </row>
    <row r="45" spans="1:17" x14ac:dyDescent="0.35">
      <c r="A45">
        <v>42</v>
      </c>
      <c r="B45" s="89"/>
      <c r="C45" s="31" t="s">
        <v>76</v>
      </c>
      <c r="D45" s="83" t="s">
        <v>34</v>
      </c>
      <c r="E45" s="68"/>
      <c r="G45" s="4"/>
      <c r="H45" s="30"/>
      <c r="I45" s="32"/>
      <c r="O45" s="3"/>
      <c r="Q45" s="2"/>
    </row>
    <row r="46" spans="1:17" x14ac:dyDescent="0.35">
      <c r="A46">
        <v>43</v>
      </c>
      <c r="B46" s="89"/>
      <c r="C46" s="31" t="s">
        <v>77</v>
      </c>
      <c r="D46" s="83" t="s">
        <v>34</v>
      </c>
      <c r="E46" s="68"/>
      <c r="G46" s="4"/>
      <c r="H46" s="4"/>
      <c r="I46" s="4"/>
      <c r="O46" s="3"/>
      <c r="Q46" s="2"/>
    </row>
    <row r="47" spans="1:17" x14ac:dyDescent="0.35">
      <c r="A47">
        <v>44</v>
      </c>
      <c r="B47" s="89"/>
      <c r="C47" s="31" t="s">
        <v>78</v>
      </c>
      <c r="D47" s="83" t="s">
        <v>34</v>
      </c>
      <c r="E47" s="68"/>
      <c r="H47" s="33"/>
      <c r="N47" s="18"/>
      <c r="O47" s="3"/>
      <c r="Q47" s="2"/>
    </row>
    <row r="48" spans="1:17" x14ac:dyDescent="0.35">
      <c r="A48">
        <v>45</v>
      </c>
      <c r="B48" s="89"/>
      <c r="C48" s="31" t="s">
        <v>79</v>
      </c>
      <c r="D48" s="83" t="s">
        <v>34</v>
      </c>
      <c r="E48" s="68"/>
      <c r="H48" s="3"/>
      <c r="N48" s="18"/>
      <c r="O48" s="3"/>
      <c r="Q48" s="2"/>
    </row>
    <row r="49" spans="1:17" x14ac:dyDescent="0.35">
      <c r="A49">
        <v>46</v>
      </c>
      <c r="B49" s="89"/>
      <c r="C49" s="31" t="s">
        <v>80</v>
      </c>
      <c r="D49" s="83" t="s">
        <v>34</v>
      </c>
      <c r="E49" s="68"/>
      <c r="G49" s="18"/>
      <c r="H49" s="3"/>
      <c r="Q49" s="2"/>
    </row>
    <row r="50" spans="1:17" x14ac:dyDescent="0.35">
      <c r="A50">
        <v>47</v>
      </c>
      <c r="B50" s="89"/>
      <c r="C50" s="24" t="s">
        <v>81</v>
      </c>
      <c r="D50" s="81" t="s">
        <v>89</v>
      </c>
      <c r="E50" s="66"/>
      <c r="F50" t="s">
        <v>82</v>
      </c>
      <c r="H50" s="39"/>
    </row>
    <row r="51" spans="1:17" x14ac:dyDescent="0.35">
      <c r="A51">
        <v>48</v>
      </c>
      <c r="B51" s="89"/>
      <c r="C51" s="24" t="s">
        <v>83</v>
      </c>
      <c r="D51" s="83" t="s">
        <v>84</v>
      </c>
      <c r="E51" s="68"/>
      <c r="H51" s="39"/>
    </row>
    <row r="52" spans="1:17" x14ac:dyDescent="0.35">
      <c r="A52">
        <v>49</v>
      </c>
      <c r="B52" s="89"/>
      <c r="C52" s="24" t="s">
        <v>85</v>
      </c>
      <c r="D52" s="84" t="s">
        <v>86</v>
      </c>
      <c r="H52" s="39"/>
    </row>
    <row r="53" spans="1:17" x14ac:dyDescent="0.35">
      <c r="A53">
        <v>50</v>
      </c>
      <c r="B53" s="90" t="s">
        <v>87</v>
      </c>
      <c r="C53" s="34" t="s">
        <v>88</v>
      </c>
      <c r="D53" s="81" t="s">
        <v>423</v>
      </c>
      <c r="E53" s="66"/>
    </row>
    <row r="54" spans="1:17" x14ac:dyDescent="0.35">
      <c r="A54">
        <v>51</v>
      </c>
      <c r="B54" s="89"/>
      <c r="C54" s="34" t="s">
        <v>90</v>
      </c>
      <c r="D54" s="81" t="s">
        <v>424</v>
      </c>
      <c r="E54" s="66"/>
    </row>
    <row r="55" spans="1:17" x14ac:dyDescent="0.35">
      <c r="A55">
        <v>52</v>
      </c>
      <c r="B55" s="89"/>
      <c r="C55" s="34" t="s">
        <v>91</v>
      </c>
      <c r="D55" s="81" t="s">
        <v>89</v>
      </c>
      <c r="E55" s="66"/>
    </row>
    <row r="56" spans="1:17" x14ac:dyDescent="0.35">
      <c r="A56">
        <v>53</v>
      </c>
      <c r="B56" s="89"/>
      <c r="C56" s="34" t="s">
        <v>92</v>
      </c>
      <c r="D56" s="81" t="s">
        <v>89</v>
      </c>
      <c r="E56" s="66"/>
    </row>
    <row r="57" spans="1:17" x14ac:dyDescent="0.35">
      <c r="A57">
        <v>54</v>
      </c>
      <c r="B57" s="89"/>
      <c r="C57" s="24" t="s">
        <v>93</v>
      </c>
      <c r="D57" s="81" t="s">
        <v>89</v>
      </c>
      <c r="E57" s="66"/>
    </row>
    <row r="58" spans="1:17" x14ac:dyDescent="0.35">
      <c r="A58">
        <v>55</v>
      </c>
      <c r="B58" s="89"/>
      <c r="C58" s="34" t="s">
        <v>94</v>
      </c>
      <c r="D58" s="81" t="s">
        <v>95</v>
      </c>
      <c r="E58" s="66"/>
    </row>
    <row r="59" spans="1:17" x14ac:dyDescent="0.35">
      <c r="A59">
        <v>56</v>
      </c>
      <c r="B59" s="89"/>
      <c r="C59" s="34" t="s">
        <v>96</v>
      </c>
      <c r="D59" s="81" t="s">
        <v>95</v>
      </c>
      <c r="E59" s="66"/>
    </row>
    <row r="60" spans="1:17" x14ac:dyDescent="0.35">
      <c r="A60">
        <v>57</v>
      </c>
      <c r="B60" s="89"/>
      <c r="C60" s="34" t="s">
        <v>97</v>
      </c>
      <c r="D60" s="85">
        <v>1</v>
      </c>
      <c r="E60" s="69"/>
    </row>
    <row r="61" spans="1:17" x14ac:dyDescent="0.35">
      <c r="A61">
        <v>58</v>
      </c>
      <c r="B61" s="91" t="s">
        <v>98</v>
      </c>
      <c r="C61" s="34" t="s">
        <v>99</v>
      </c>
      <c r="D61" s="81" t="s">
        <v>95</v>
      </c>
      <c r="E61" s="66"/>
    </row>
    <row r="62" spans="1:17" x14ac:dyDescent="0.35">
      <c r="A62">
        <v>59</v>
      </c>
      <c r="B62" s="89"/>
      <c r="C62" s="34" t="s">
        <v>100</v>
      </c>
      <c r="D62" s="80" t="s">
        <v>53</v>
      </c>
      <c r="E62" s="65"/>
    </row>
    <row r="63" spans="1:17" x14ac:dyDescent="0.35">
      <c r="A63">
        <v>60</v>
      </c>
      <c r="B63" s="89"/>
      <c r="C63" s="34" t="s">
        <v>101</v>
      </c>
      <c r="D63" s="83" t="s">
        <v>102</v>
      </c>
      <c r="E63" s="68"/>
    </row>
    <row r="64" spans="1:17" x14ac:dyDescent="0.35">
      <c r="A64">
        <v>61</v>
      </c>
      <c r="B64" s="89"/>
      <c r="C64" s="34" t="s">
        <v>103</v>
      </c>
      <c r="D64" s="86" t="s">
        <v>104</v>
      </c>
      <c r="E64" s="68"/>
    </row>
    <row r="65" spans="1:5" x14ac:dyDescent="0.35">
      <c r="A65">
        <v>62</v>
      </c>
      <c r="B65" s="89"/>
      <c r="C65" s="34" t="s">
        <v>105</v>
      </c>
      <c r="D65" s="13"/>
      <c r="E65" s="70"/>
    </row>
    <row r="66" spans="1:5" x14ac:dyDescent="0.35">
      <c r="A66">
        <v>63</v>
      </c>
      <c r="B66" s="89"/>
      <c r="C66" s="34" t="s">
        <v>106</v>
      </c>
      <c r="D66" s="13"/>
      <c r="E66" s="70"/>
    </row>
    <row r="67" spans="1:5" x14ac:dyDescent="0.35">
      <c r="A67">
        <v>64</v>
      </c>
      <c r="B67" s="89"/>
      <c r="C67" s="34" t="s">
        <v>107</v>
      </c>
      <c r="D67" s="13"/>
      <c r="E67" s="70"/>
    </row>
    <row r="68" spans="1:5" x14ac:dyDescent="0.35">
      <c r="A68">
        <v>65</v>
      </c>
      <c r="B68" s="92" t="s">
        <v>108</v>
      </c>
      <c r="C68" s="35" t="s">
        <v>109</v>
      </c>
      <c r="D68" s="13"/>
      <c r="E68" s="70"/>
    </row>
    <row r="69" spans="1:5" x14ac:dyDescent="0.35">
      <c r="A69">
        <v>66</v>
      </c>
      <c r="B69" s="89"/>
      <c r="C69" s="35" t="s">
        <v>110</v>
      </c>
      <c r="D69" s="13"/>
      <c r="E69" s="70"/>
    </row>
    <row r="70" spans="1:5" x14ac:dyDescent="0.35">
      <c r="A70">
        <v>67</v>
      </c>
      <c r="B70" s="89"/>
      <c r="C70" s="35" t="s">
        <v>111</v>
      </c>
      <c r="D70" s="13"/>
      <c r="E70" s="70"/>
    </row>
    <row r="71" spans="1:5" x14ac:dyDescent="0.35">
      <c r="A71">
        <v>68</v>
      </c>
      <c r="B71" s="89"/>
      <c r="C71" s="35" t="s">
        <v>112</v>
      </c>
      <c r="D71" s="13"/>
      <c r="E71" s="70"/>
    </row>
    <row r="72" spans="1:5" x14ac:dyDescent="0.35">
      <c r="A72">
        <v>69</v>
      </c>
      <c r="B72" s="89"/>
      <c r="C72" s="36" t="s">
        <v>113</v>
      </c>
      <c r="D72" s="29"/>
      <c r="E72" s="70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12"/>
  <sheetViews>
    <sheetView tabSelected="1" zoomScale="80" zoomScaleNormal="80" workbookViewId="0">
      <selection activeCell="D12" sqref="D12"/>
    </sheetView>
  </sheetViews>
  <sheetFormatPr defaultColWidth="11.453125" defaultRowHeight="14.5" x14ac:dyDescent="0.35"/>
  <cols>
    <col min="1" max="1" width="31.36328125" style="59" bestFit="1" customWidth="1"/>
    <col min="2" max="2" width="32.54296875" customWidth="1"/>
    <col min="3" max="3" width="9.81640625" style="49" customWidth="1"/>
    <col min="4" max="4" width="27.90625" style="49" bestFit="1" customWidth="1"/>
    <col min="5" max="5" width="17.81640625" style="59" customWidth="1"/>
    <col min="6" max="6" width="15.1796875" customWidth="1"/>
    <col min="7" max="7" width="16.81640625" style="39" customWidth="1"/>
    <col min="8" max="8" width="10.453125" customWidth="1"/>
    <col min="9" max="9" width="18.6328125" style="59" bestFit="1" customWidth="1"/>
    <col min="10" max="10" width="17.7265625" bestFit="1" customWidth="1"/>
    <col min="11" max="11" width="17.7265625" style="59" customWidth="1"/>
    <col min="12" max="12" width="20.453125" customWidth="1"/>
    <col min="13" max="13" width="15.453125" bestFit="1" customWidth="1"/>
    <col min="14" max="14" width="17.7265625" bestFit="1" customWidth="1"/>
    <col min="15" max="15" width="16.26953125" customWidth="1"/>
    <col min="16" max="16" width="22.7265625" bestFit="1" customWidth="1"/>
    <col min="24" max="24" width="14.453125" customWidth="1"/>
    <col min="25" max="25" width="13.7265625" customWidth="1"/>
  </cols>
  <sheetData>
    <row r="1" spans="1:16" x14ac:dyDescent="0.35">
      <c r="A1" s="40" t="s">
        <v>421</v>
      </c>
      <c r="B1" s="40" t="s">
        <v>422</v>
      </c>
      <c r="C1" s="40" t="s">
        <v>63</v>
      </c>
      <c r="D1" s="50" t="s">
        <v>60</v>
      </c>
      <c r="E1" s="50" t="s">
        <v>41</v>
      </c>
      <c r="F1" s="40" t="s">
        <v>32</v>
      </c>
      <c r="G1" s="40" t="s">
        <v>35</v>
      </c>
      <c r="H1" s="40" t="s">
        <v>37</v>
      </c>
      <c r="I1" s="40" t="s">
        <v>432</v>
      </c>
      <c r="J1" s="40" t="s">
        <v>42</v>
      </c>
      <c r="K1" s="40"/>
      <c r="L1" s="40" t="s">
        <v>115</v>
      </c>
      <c r="M1" s="40" t="s">
        <v>116</v>
      </c>
      <c r="N1" s="40" t="s">
        <v>117</v>
      </c>
      <c r="O1" s="40" t="s">
        <v>114</v>
      </c>
    </row>
    <row r="2" spans="1:16" x14ac:dyDescent="0.35">
      <c r="A2" s="51" t="s">
        <v>436</v>
      </c>
      <c r="B2" s="51" t="s">
        <v>118</v>
      </c>
      <c r="C2" s="25">
        <v>2023</v>
      </c>
      <c r="D2" s="55" t="s">
        <v>119</v>
      </c>
      <c r="E2" s="55" t="s">
        <v>439</v>
      </c>
      <c r="F2" s="25">
        <v>62017.36</v>
      </c>
      <c r="G2" s="53" t="s">
        <v>120</v>
      </c>
      <c r="H2" s="39">
        <v>1</v>
      </c>
      <c r="I2" s="53" t="s">
        <v>34</v>
      </c>
      <c r="J2" s="25" t="s">
        <v>122</v>
      </c>
      <c r="K2" s="62"/>
      <c r="L2" s="54"/>
      <c r="M2" s="25" t="s">
        <v>121</v>
      </c>
      <c r="N2" s="25" t="s">
        <v>123</v>
      </c>
      <c r="O2" s="52">
        <v>2023</v>
      </c>
    </row>
    <row r="3" spans="1:16" x14ac:dyDescent="0.35">
      <c r="A3" s="51" t="s">
        <v>436</v>
      </c>
      <c r="B3" s="51" t="s">
        <v>124</v>
      </c>
      <c r="C3" s="25">
        <v>2023</v>
      </c>
      <c r="D3" s="55" t="s">
        <v>119</v>
      </c>
      <c r="E3" s="55" t="s">
        <v>439</v>
      </c>
      <c r="F3" s="25">
        <v>1428.19</v>
      </c>
      <c r="G3" s="53" t="s">
        <v>120</v>
      </c>
      <c r="H3" s="39">
        <v>1</v>
      </c>
      <c r="I3" s="53" t="s">
        <v>34</v>
      </c>
      <c r="J3" s="25" t="s">
        <v>122</v>
      </c>
      <c r="K3" s="62"/>
      <c r="L3" s="54"/>
      <c r="M3" s="25" t="s">
        <v>121</v>
      </c>
      <c r="N3" s="25" t="s">
        <v>123</v>
      </c>
      <c r="O3" s="52">
        <v>2023</v>
      </c>
      <c r="P3" s="51" t="s">
        <v>334</v>
      </c>
    </row>
    <row r="4" spans="1:16" x14ac:dyDescent="0.35">
      <c r="A4" s="51" t="s">
        <v>436</v>
      </c>
      <c r="B4" s="51" t="s">
        <v>125</v>
      </c>
      <c r="C4" s="25">
        <v>2023</v>
      </c>
      <c r="D4" s="55" t="s">
        <v>119</v>
      </c>
      <c r="E4" s="55" t="s">
        <v>439</v>
      </c>
      <c r="F4" s="25">
        <v>5608.7</v>
      </c>
      <c r="G4" s="53" t="s">
        <v>120</v>
      </c>
      <c r="H4" s="39">
        <v>1</v>
      </c>
      <c r="I4" s="53" t="s">
        <v>34</v>
      </c>
      <c r="J4" s="25" t="s">
        <v>126</v>
      </c>
      <c r="K4" s="62"/>
      <c r="L4" s="54"/>
      <c r="M4" s="25" t="s">
        <v>121</v>
      </c>
      <c r="N4" s="25" t="s">
        <v>123</v>
      </c>
      <c r="O4" s="52">
        <v>2023</v>
      </c>
      <c r="P4" s="51" t="s">
        <v>380</v>
      </c>
    </row>
    <row r="5" spans="1:16" x14ac:dyDescent="0.35">
      <c r="A5" s="51" t="s">
        <v>436</v>
      </c>
      <c r="B5" s="51" t="s">
        <v>127</v>
      </c>
      <c r="C5" s="25">
        <v>2023</v>
      </c>
      <c r="D5" s="55" t="s">
        <v>119</v>
      </c>
      <c r="E5" s="55" t="s">
        <v>439</v>
      </c>
      <c r="F5" s="25">
        <v>112.23</v>
      </c>
      <c r="G5" s="53" t="s">
        <v>120</v>
      </c>
      <c r="H5" s="39">
        <v>1</v>
      </c>
      <c r="I5" s="53" t="s">
        <v>34</v>
      </c>
      <c r="J5" s="25" t="s">
        <v>126</v>
      </c>
      <c r="K5" s="62"/>
      <c r="L5" s="54"/>
      <c r="M5" s="25" t="s">
        <v>121</v>
      </c>
      <c r="N5" s="25" t="s">
        <v>123</v>
      </c>
      <c r="O5" s="52">
        <v>2023</v>
      </c>
    </row>
    <row r="6" spans="1:16" x14ac:dyDescent="0.35">
      <c r="A6" s="51" t="s">
        <v>436</v>
      </c>
      <c r="B6" s="51" t="s">
        <v>128</v>
      </c>
      <c r="C6" s="55">
        <v>2017</v>
      </c>
      <c r="D6" s="55" t="s">
        <v>129</v>
      </c>
      <c r="E6" s="55" t="s">
        <v>439</v>
      </c>
      <c r="F6" s="57">
        <v>101866.66666666667</v>
      </c>
      <c r="G6" s="53" t="s">
        <v>120</v>
      </c>
      <c r="H6" s="39">
        <v>1</v>
      </c>
      <c r="I6" s="53" t="s">
        <v>34</v>
      </c>
      <c r="J6" s="25" t="s">
        <v>130</v>
      </c>
      <c r="K6" s="62"/>
      <c r="L6" s="25"/>
      <c r="M6" s="25" t="s">
        <v>121</v>
      </c>
      <c r="N6" s="25" t="s">
        <v>131</v>
      </c>
      <c r="O6" s="52">
        <v>2021</v>
      </c>
    </row>
    <row r="7" spans="1:16" x14ac:dyDescent="0.35">
      <c r="A7" s="51" t="s">
        <v>436</v>
      </c>
      <c r="B7" s="51" t="s">
        <v>128</v>
      </c>
      <c r="C7" s="55">
        <v>2017</v>
      </c>
      <c r="D7" s="55" t="s">
        <v>132</v>
      </c>
      <c r="E7" s="55" t="s">
        <v>439</v>
      </c>
      <c r="F7" s="57">
        <v>541650</v>
      </c>
      <c r="G7" s="53" t="s">
        <v>120</v>
      </c>
      <c r="H7" s="39">
        <v>1</v>
      </c>
      <c r="I7" s="53" t="s">
        <v>34</v>
      </c>
      <c r="J7" s="25" t="s">
        <v>130</v>
      </c>
      <c r="K7" s="62"/>
      <c r="L7" s="25"/>
      <c r="M7" s="25" t="s">
        <v>121</v>
      </c>
      <c r="N7" s="25" t="s">
        <v>131</v>
      </c>
      <c r="O7" s="52">
        <v>2021</v>
      </c>
    </row>
    <row r="8" spans="1:16" x14ac:dyDescent="0.35">
      <c r="A8" s="51" t="s">
        <v>436</v>
      </c>
      <c r="B8" s="51" t="s">
        <v>128</v>
      </c>
      <c r="C8" s="55">
        <v>2017</v>
      </c>
      <c r="D8" s="55" t="s">
        <v>133</v>
      </c>
      <c r="E8" s="55" t="s">
        <v>439</v>
      </c>
      <c r="F8" s="57">
        <v>50400</v>
      </c>
      <c r="G8" s="53" t="s">
        <v>120</v>
      </c>
      <c r="H8" s="39">
        <v>1</v>
      </c>
      <c r="I8" s="53" t="s">
        <v>34</v>
      </c>
      <c r="J8" s="25" t="s">
        <v>130</v>
      </c>
      <c r="K8" s="62"/>
      <c r="L8" s="25"/>
      <c r="M8" s="25" t="s">
        <v>121</v>
      </c>
      <c r="N8" s="25" t="s">
        <v>131</v>
      </c>
      <c r="O8" s="52">
        <v>2021</v>
      </c>
    </row>
    <row r="9" spans="1:16" x14ac:dyDescent="0.35">
      <c r="A9" s="51" t="s">
        <v>436</v>
      </c>
      <c r="B9" s="51" t="s">
        <v>128</v>
      </c>
      <c r="C9" s="55">
        <v>2017</v>
      </c>
      <c r="D9" s="55" t="s">
        <v>134</v>
      </c>
      <c r="E9" s="55" t="s">
        <v>439</v>
      </c>
      <c r="F9" s="57">
        <v>11066.666666666666</v>
      </c>
      <c r="G9" s="53" t="s">
        <v>120</v>
      </c>
      <c r="H9" s="39">
        <v>1</v>
      </c>
      <c r="I9" s="53" t="s">
        <v>34</v>
      </c>
      <c r="J9" s="25" t="s">
        <v>130</v>
      </c>
      <c r="K9" s="62"/>
      <c r="L9" s="25"/>
      <c r="M9" s="25" t="s">
        <v>121</v>
      </c>
      <c r="N9" s="25" t="s">
        <v>131</v>
      </c>
      <c r="O9" s="52">
        <v>2021</v>
      </c>
    </row>
    <row r="10" spans="1:16" x14ac:dyDescent="0.35">
      <c r="A10" s="51" t="s">
        <v>436</v>
      </c>
      <c r="B10" s="51" t="s">
        <v>128</v>
      </c>
      <c r="C10" s="55">
        <v>2017</v>
      </c>
      <c r="D10" s="55" t="s">
        <v>135</v>
      </c>
      <c r="E10" s="55" t="s">
        <v>439</v>
      </c>
      <c r="F10" s="57">
        <v>80767.5</v>
      </c>
      <c r="G10" s="53" t="s">
        <v>120</v>
      </c>
      <c r="H10" s="39">
        <v>1</v>
      </c>
      <c r="I10" s="53" t="s">
        <v>34</v>
      </c>
      <c r="J10" s="25" t="s">
        <v>130</v>
      </c>
      <c r="K10" s="62"/>
      <c r="L10" s="25"/>
      <c r="M10" s="25" t="s">
        <v>121</v>
      </c>
      <c r="N10" s="25" t="s">
        <v>131</v>
      </c>
      <c r="O10" s="52">
        <v>2021</v>
      </c>
    </row>
    <row r="11" spans="1:16" x14ac:dyDescent="0.35">
      <c r="A11" s="51" t="s">
        <v>436</v>
      </c>
      <c r="B11" s="51" t="s">
        <v>128</v>
      </c>
      <c r="C11" s="55">
        <v>2017</v>
      </c>
      <c r="D11" s="55" t="s">
        <v>136</v>
      </c>
      <c r="E11" s="55" t="s">
        <v>439</v>
      </c>
      <c r="F11" s="57">
        <v>89050</v>
      </c>
      <c r="G11" s="53" t="s">
        <v>120</v>
      </c>
      <c r="H11" s="39">
        <v>1</v>
      </c>
      <c r="I11" s="53" t="s">
        <v>34</v>
      </c>
      <c r="J11" s="25" t="s">
        <v>130</v>
      </c>
      <c r="K11" s="62"/>
      <c r="L11" s="25"/>
      <c r="M11" s="25" t="s">
        <v>121</v>
      </c>
      <c r="N11" s="25" t="s">
        <v>131</v>
      </c>
      <c r="O11" s="52">
        <v>2021</v>
      </c>
    </row>
    <row r="12" spans="1:16" x14ac:dyDescent="0.35">
      <c r="A12" s="51" t="s">
        <v>436</v>
      </c>
      <c r="B12" s="51" t="s">
        <v>128</v>
      </c>
      <c r="C12" s="55">
        <v>2017</v>
      </c>
      <c r="D12" s="55" t="s">
        <v>137</v>
      </c>
      <c r="E12" s="55" t="s">
        <v>439</v>
      </c>
      <c r="F12" s="57">
        <v>91500</v>
      </c>
      <c r="G12" s="53" t="s">
        <v>120</v>
      </c>
      <c r="H12" s="39">
        <v>1</v>
      </c>
      <c r="I12" s="53" t="s">
        <v>34</v>
      </c>
      <c r="J12" s="25" t="s">
        <v>130</v>
      </c>
      <c r="K12" s="62"/>
      <c r="L12" s="25"/>
      <c r="M12" s="25" t="s">
        <v>121</v>
      </c>
      <c r="N12" s="25" t="s">
        <v>131</v>
      </c>
      <c r="O12" s="52">
        <v>2021</v>
      </c>
    </row>
    <row r="13" spans="1:16" x14ac:dyDescent="0.35">
      <c r="A13" s="51" t="s">
        <v>436</v>
      </c>
      <c r="B13" s="51" t="s">
        <v>128</v>
      </c>
      <c r="C13" s="55">
        <v>2017</v>
      </c>
      <c r="D13" s="55" t="s">
        <v>138</v>
      </c>
      <c r="E13" s="55" t="s">
        <v>439</v>
      </c>
      <c r="F13" s="57">
        <v>30900</v>
      </c>
      <c r="G13" s="53" t="s">
        <v>120</v>
      </c>
      <c r="H13" s="39">
        <v>1</v>
      </c>
      <c r="I13" s="53" t="s">
        <v>34</v>
      </c>
      <c r="J13" s="25" t="s">
        <v>130</v>
      </c>
      <c r="K13" s="62"/>
      <c r="L13" s="25"/>
      <c r="M13" s="25" t="s">
        <v>121</v>
      </c>
      <c r="N13" s="25" t="s">
        <v>131</v>
      </c>
      <c r="O13" s="52">
        <v>2021</v>
      </c>
    </row>
    <row r="14" spans="1:16" x14ac:dyDescent="0.35">
      <c r="A14" s="51" t="s">
        <v>436</v>
      </c>
      <c r="B14" s="51" t="s">
        <v>128</v>
      </c>
      <c r="C14" s="55">
        <v>2017</v>
      </c>
      <c r="D14" s="55" t="s">
        <v>139</v>
      </c>
      <c r="E14" s="55" t="s">
        <v>439</v>
      </c>
      <c r="F14" s="57">
        <v>23050</v>
      </c>
      <c r="G14" s="53" t="s">
        <v>120</v>
      </c>
      <c r="H14" s="39">
        <v>1</v>
      </c>
      <c r="I14" s="53" t="s">
        <v>34</v>
      </c>
      <c r="J14" s="25" t="s">
        <v>130</v>
      </c>
      <c r="K14" s="62"/>
      <c r="L14" s="25"/>
      <c r="M14" s="25" t="s">
        <v>121</v>
      </c>
      <c r="N14" s="25" t="s">
        <v>131</v>
      </c>
      <c r="O14" s="52">
        <v>2021</v>
      </c>
    </row>
    <row r="15" spans="1:16" x14ac:dyDescent="0.35">
      <c r="A15" s="51" t="s">
        <v>436</v>
      </c>
      <c r="B15" s="51" t="s">
        <v>128</v>
      </c>
      <c r="C15" s="55">
        <v>2017</v>
      </c>
      <c r="D15" s="55" t="s">
        <v>140</v>
      </c>
      <c r="E15" s="55" t="s">
        <v>439</v>
      </c>
      <c r="F15" s="57">
        <v>34700</v>
      </c>
      <c r="G15" s="53" t="s">
        <v>120</v>
      </c>
      <c r="H15" s="39">
        <v>1</v>
      </c>
      <c r="I15" s="53" t="s">
        <v>34</v>
      </c>
      <c r="J15" s="25" t="s">
        <v>130</v>
      </c>
      <c r="K15" s="62"/>
      <c r="L15" s="25"/>
      <c r="M15" s="25" t="s">
        <v>121</v>
      </c>
      <c r="N15" s="25" t="s">
        <v>131</v>
      </c>
      <c r="O15" s="52">
        <v>2021</v>
      </c>
    </row>
    <row r="16" spans="1:16" x14ac:dyDescent="0.35">
      <c r="A16" s="51" t="s">
        <v>436</v>
      </c>
      <c r="B16" s="51" t="s">
        <v>128</v>
      </c>
      <c r="C16" s="55">
        <v>2017</v>
      </c>
      <c r="D16" s="55" t="s">
        <v>141</v>
      </c>
      <c r="E16" s="55" t="s">
        <v>439</v>
      </c>
      <c r="F16" s="57">
        <v>371350</v>
      </c>
      <c r="G16" s="53" t="s">
        <v>120</v>
      </c>
      <c r="H16" s="39">
        <v>1</v>
      </c>
      <c r="I16" s="53" t="s">
        <v>34</v>
      </c>
      <c r="J16" s="25" t="s">
        <v>130</v>
      </c>
      <c r="K16" s="62"/>
      <c r="L16" s="25"/>
      <c r="M16" s="25" t="s">
        <v>121</v>
      </c>
      <c r="N16" s="25" t="s">
        <v>131</v>
      </c>
      <c r="O16" s="52">
        <v>2021</v>
      </c>
    </row>
    <row r="17" spans="1:15" x14ac:dyDescent="0.35">
      <c r="A17" s="51" t="s">
        <v>436</v>
      </c>
      <c r="B17" s="51" t="s">
        <v>128</v>
      </c>
      <c r="C17" s="55">
        <v>2017</v>
      </c>
      <c r="D17" s="55" t="s">
        <v>142</v>
      </c>
      <c r="E17" s="55" t="s">
        <v>439</v>
      </c>
      <c r="F17" s="57">
        <v>116100</v>
      </c>
      <c r="G17" s="53" t="s">
        <v>120</v>
      </c>
      <c r="H17" s="39">
        <v>1</v>
      </c>
      <c r="I17" s="53" t="s">
        <v>34</v>
      </c>
      <c r="J17" s="25" t="s">
        <v>130</v>
      </c>
      <c r="K17" s="62"/>
      <c r="L17" s="25"/>
      <c r="M17" s="25" t="s">
        <v>121</v>
      </c>
      <c r="N17" s="25" t="s">
        <v>131</v>
      </c>
      <c r="O17" s="52">
        <v>2021</v>
      </c>
    </row>
    <row r="18" spans="1:15" x14ac:dyDescent="0.35">
      <c r="A18" s="51" t="s">
        <v>436</v>
      </c>
      <c r="B18" s="51" t="s">
        <v>128</v>
      </c>
      <c r="C18" s="55">
        <v>2017</v>
      </c>
      <c r="D18" s="55" t="s">
        <v>143</v>
      </c>
      <c r="E18" s="55" t="s">
        <v>439</v>
      </c>
      <c r="F18" s="57">
        <v>50150</v>
      </c>
      <c r="G18" s="53" t="s">
        <v>120</v>
      </c>
      <c r="H18" s="39">
        <v>1</v>
      </c>
      <c r="I18" s="53" t="s">
        <v>34</v>
      </c>
      <c r="J18" s="25" t="s">
        <v>130</v>
      </c>
      <c r="K18" s="62"/>
      <c r="L18" s="25"/>
      <c r="M18" s="25" t="s">
        <v>121</v>
      </c>
      <c r="N18" s="25" t="s">
        <v>131</v>
      </c>
      <c r="O18" s="52">
        <v>2021</v>
      </c>
    </row>
    <row r="19" spans="1:15" x14ac:dyDescent="0.35">
      <c r="A19" s="51" t="s">
        <v>436</v>
      </c>
      <c r="B19" s="51" t="s">
        <v>128</v>
      </c>
      <c r="C19" s="55">
        <v>2017</v>
      </c>
      <c r="D19" s="55" t="s">
        <v>144</v>
      </c>
      <c r="E19" s="55" t="s">
        <v>439</v>
      </c>
      <c r="F19" s="57">
        <v>68400</v>
      </c>
      <c r="G19" s="53" t="s">
        <v>120</v>
      </c>
      <c r="H19" s="39">
        <v>1</v>
      </c>
      <c r="I19" s="53" t="s">
        <v>34</v>
      </c>
      <c r="J19" s="25" t="s">
        <v>130</v>
      </c>
      <c r="K19" s="62"/>
      <c r="L19" s="25"/>
      <c r="M19" s="25" t="s">
        <v>121</v>
      </c>
      <c r="N19" s="25" t="s">
        <v>131</v>
      </c>
      <c r="O19" s="52">
        <v>2021</v>
      </c>
    </row>
    <row r="20" spans="1:15" x14ac:dyDescent="0.35">
      <c r="A20" s="51" t="s">
        <v>436</v>
      </c>
      <c r="B20" s="51" t="s">
        <v>128</v>
      </c>
      <c r="C20" s="55">
        <v>2017</v>
      </c>
      <c r="D20" s="55" t="s">
        <v>145</v>
      </c>
      <c r="E20" s="55" t="s">
        <v>439</v>
      </c>
      <c r="F20" s="57">
        <v>50600</v>
      </c>
      <c r="G20" s="53" t="s">
        <v>120</v>
      </c>
      <c r="H20" s="39">
        <v>1</v>
      </c>
      <c r="I20" s="53" t="s">
        <v>34</v>
      </c>
      <c r="J20" s="25" t="s">
        <v>130</v>
      </c>
      <c r="K20" s="62"/>
      <c r="L20" s="25"/>
      <c r="M20" s="25" t="s">
        <v>121</v>
      </c>
      <c r="N20" s="25" t="s">
        <v>131</v>
      </c>
      <c r="O20" s="52">
        <v>2021</v>
      </c>
    </row>
    <row r="21" spans="1:15" x14ac:dyDescent="0.35">
      <c r="A21" s="51" t="s">
        <v>436</v>
      </c>
      <c r="B21" s="51" t="s">
        <v>128</v>
      </c>
      <c r="C21" s="55">
        <v>2017</v>
      </c>
      <c r="D21" s="55" t="s">
        <v>146</v>
      </c>
      <c r="E21" s="55" t="s">
        <v>439</v>
      </c>
      <c r="F21" s="57">
        <v>196050</v>
      </c>
      <c r="G21" s="53" t="s">
        <v>120</v>
      </c>
      <c r="H21" s="39">
        <v>1</v>
      </c>
      <c r="I21" s="53" t="s">
        <v>34</v>
      </c>
      <c r="J21" s="25" t="s">
        <v>130</v>
      </c>
      <c r="K21" s="62"/>
      <c r="L21" s="25"/>
      <c r="M21" s="25" t="s">
        <v>121</v>
      </c>
      <c r="N21" s="25" t="s">
        <v>131</v>
      </c>
      <c r="O21" s="52">
        <v>2021</v>
      </c>
    </row>
    <row r="22" spans="1:15" x14ac:dyDescent="0.35">
      <c r="A22" s="51" t="s">
        <v>436</v>
      </c>
      <c r="B22" s="51" t="s">
        <v>128</v>
      </c>
      <c r="C22" s="55">
        <v>2017</v>
      </c>
      <c r="D22" s="55" t="s">
        <v>147</v>
      </c>
      <c r="E22" s="55" t="s">
        <v>439</v>
      </c>
      <c r="F22" s="57">
        <v>127466.66666666667</v>
      </c>
      <c r="G22" s="53" t="s">
        <v>120</v>
      </c>
      <c r="H22" s="39">
        <v>1</v>
      </c>
      <c r="I22" s="53" t="s">
        <v>34</v>
      </c>
      <c r="J22" s="25" t="s">
        <v>130</v>
      </c>
      <c r="K22" s="62"/>
      <c r="L22" s="25"/>
      <c r="M22" s="25" t="s">
        <v>121</v>
      </c>
      <c r="N22" s="25" t="s">
        <v>131</v>
      </c>
      <c r="O22" s="52">
        <v>2021</v>
      </c>
    </row>
    <row r="23" spans="1:15" x14ac:dyDescent="0.35">
      <c r="A23" s="51" t="s">
        <v>436</v>
      </c>
      <c r="B23" s="51" t="s">
        <v>128</v>
      </c>
      <c r="C23" s="55">
        <v>2017</v>
      </c>
      <c r="D23" s="55" t="s">
        <v>148</v>
      </c>
      <c r="E23" s="55" t="s">
        <v>439</v>
      </c>
      <c r="F23" s="57">
        <v>296650</v>
      </c>
      <c r="G23" s="53" t="s">
        <v>120</v>
      </c>
      <c r="H23" s="39">
        <v>1</v>
      </c>
      <c r="I23" s="53" t="s">
        <v>34</v>
      </c>
      <c r="J23" s="25" t="s">
        <v>130</v>
      </c>
      <c r="K23" s="62"/>
      <c r="L23" s="25"/>
      <c r="M23" s="25" t="s">
        <v>121</v>
      </c>
      <c r="N23" s="25" t="s">
        <v>131</v>
      </c>
      <c r="O23" s="52">
        <v>2021</v>
      </c>
    </row>
    <row r="24" spans="1:15" x14ac:dyDescent="0.35">
      <c r="A24" s="51" t="s">
        <v>436</v>
      </c>
      <c r="B24" s="51" t="s">
        <v>128</v>
      </c>
      <c r="C24" s="55">
        <v>2017</v>
      </c>
      <c r="D24" s="55" t="s">
        <v>149</v>
      </c>
      <c r="E24" s="55" t="s">
        <v>439</v>
      </c>
      <c r="F24" s="57">
        <v>11850</v>
      </c>
      <c r="G24" s="53" t="s">
        <v>120</v>
      </c>
      <c r="H24" s="39">
        <v>1</v>
      </c>
      <c r="I24" s="53" t="s">
        <v>34</v>
      </c>
      <c r="J24" s="25" t="s">
        <v>130</v>
      </c>
      <c r="K24" s="62"/>
      <c r="L24" s="25"/>
      <c r="M24" s="25" t="s">
        <v>121</v>
      </c>
      <c r="N24" s="25" t="s">
        <v>131</v>
      </c>
      <c r="O24" s="52">
        <v>2021</v>
      </c>
    </row>
    <row r="25" spans="1:15" x14ac:dyDescent="0.35">
      <c r="A25" s="51" t="s">
        <v>436</v>
      </c>
      <c r="B25" s="51" t="s">
        <v>128</v>
      </c>
      <c r="C25" s="55">
        <v>2017</v>
      </c>
      <c r="D25" s="55" t="s">
        <v>150</v>
      </c>
      <c r="E25" s="55" t="s">
        <v>439</v>
      </c>
      <c r="F25" s="57">
        <v>465500</v>
      </c>
      <c r="G25" s="53" t="s">
        <v>120</v>
      </c>
      <c r="H25" s="39">
        <v>1</v>
      </c>
      <c r="I25" s="53" t="s">
        <v>34</v>
      </c>
      <c r="J25" s="25" t="s">
        <v>130</v>
      </c>
      <c r="K25" s="62"/>
      <c r="L25" s="25"/>
      <c r="M25" s="25" t="s">
        <v>121</v>
      </c>
      <c r="N25" s="25" t="s">
        <v>131</v>
      </c>
      <c r="O25" s="52">
        <v>2021</v>
      </c>
    </row>
    <row r="26" spans="1:15" x14ac:dyDescent="0.35">
      <c r="A26" s="51" t="s">
        <v>436</v>
      </c>
      <c r="B26" s="51" t="s">
        <v>128</v>
      </c>
      <c r="C26" s="55">
        <v>2017</v>
      </c>
      <c r="D26" s="55" t="s">
        <v>151</v>
      </c>
      <c r="E26" s="55" t="s">
        <v>439</v>
      </c>
      <c r="F26" s="57">
        <v>45800</v>
      </c>
      <c r="G26" s="53" t="s">
        <v>120</v>
      </c>
      <c r="H26" s="39">
        <v>1</v>
      </c>
      <c r="I26" s="53" t="s">
        <v>34</v>
      </c>
      <c r="J26" s="25" t="s">
        <v>130</v>
      </c>
      <c r="K26" s="62"/>
      <c r="L26" s="25"/>
      <c r="M26" s="25" t="s">
        <v>121</v>
      </c>
      <c r="N26" s="25" t="s">
        <v>131</v>
      </c>
      <c r="O26" s="52">
        <v>2021</v>
      </c>
    </row>
    <row r="27" spans="1:15" x14ac:dyDescent="0.35">
      <c r="A27" s="51" t="s">
        <v>436</v>
      </c>
      <c r="B27" s="51" t="s">
        <v>128</v>
      </c>
      <c r="C27" s="55">
        <v>2017</v>
      </c>
      <c r="D27" s="55" t="s">
        <v>152</v>
      </c>
      <c r="E27" s="55" t="s">
        <v>439</v>
      </c>
      <c r="F27" s="57">
        <v>24100</v>
      </c>
      <c r="G27" s="53" t="s">
        <v>120</v>
      </c>
      <c r="H27" s="39">
        <v>1</v>
      </c>
      <c r="I27" s="53" t="s">
        <v>34</v>
      </c>
      <c r="J27" s="25" t="s">
        <v>130</v>
      </c>
      <c r="K27" s="62"/>
      <c r="L27" s="25"/>
      <c r="M27" s="25" t="s">
        <v>121</v>
      </c>
      <c r="N27" s="25" t="s">
        <v>131</v>
      </c>
      <c r="O27" s="52">
        <v>2021</v>
      </c>
    </row>
    <row r="28" spans="1:15" x14ac:dyDescent="0.35">
      <c r="A28" s="51" t="s">
        <v>436</v>
      </c>
      <c r="B28" s="51" t="s">
        <v>128</v>
      </c>
      <c r="C28" s="55">
        <v>2017</v>
      </c>
      <c r="D28" s="55" t="s">
        <v>435</v>
      </c>
      <c r="E28" s="55" t="s">
        <v>439</v>
      </c>
      <c r="F28" s="57">
        <v>31300</v>
      </c>
      <c r="G28" s="53" t="s">
        <v>120</v>
      </c>
      <c r="H28" s="39">
        <v>1</v>
      </c>
      <c r="I28" s="53" t="s">
        <v>34</v>
      </c>
      <c r="J28" s="25" t="s">
        <v>130</v>
      </c>
      <c r="K28" s="62"/>
      <c r="L28" s="25"/>
      <c r="M28" s="25" t="s">
        <v>121</v>
      </c>
      <c r="N28" s="25" t="s">
        <v>131</v>
      </c>
      <c r="O28" s="52">
        <v>2021</v>
      </c>
    </row>
    <row r="29" spans="1:15" x14ac:dyDescent="0.35">
      <c r="A29" s="51" t="s">
        <v>436</v>
      </c>
      <c r="B29" s="51" t="s">
        <v>128</v>
      </c>
      <c r="C29" s="55">
        <v>2017</v>
      </c>
      <c r="D29" s="55" t="s">
        <v>154</v>
      </c>
      <c r="E29" s="55" t="s">
        <v>439</v>
      </c>
      <c r="F29" s="57">
        <v>42000</v>
      </c>
      <c r="G29" s="53" t="s">
        <v>120</v>
      </c>
      <c r="H29" s="39">
        <v>1</v>
      </c>
      <c r="I29" s="53" t="s">
        <v>34</v>
      </c>
      <c r="J29" s="25" t="s">
        <v>130</v>
      </c>
      <c r="K29" s="62"/>
      <c r="L29" s="25"/>
      <c r="M29" s="25" t="s">
        <v>121</v>
      </c>
      <c r="N29" s="25" t="s">
        <v>131</v>
      </c>
      <c r="O29" s="52">
        <v>2021</v>
      </c>
    </row>
    <row r="30" spans="1:15" x14ac:dyDescent="0.35">
      <c r="A30" s="51" t="s">
        <v>436</v>
      </c>
      <c r="B30" s="51" t="s">
        <v>128</v>
      </c>
      <c r="C30" s="55">
        <v>2017</v>
      </c>
      <c r="D30" s="55" t="s">
        <v>155</v>
      </c>
      <c r="E30" s="55" t="s">
        <v>439</v>
      </c>
      <c r="F30" s="57">
        <v>36300</v>
      </c>
      <c r="G30" s="53" t="s">
        <v>120</v>
      </c>
      <c r="H30" s="39">
        <v>1</v>
      </c>
      <c r="I30" s="53" t="s">
        <v>34</v>
      </c>
      <c r="J30" s="25" t="s">
        <v>130</v>
      </c>
      <c r="K30" s="62"/>
      <c r="L30" s="25"/>
      <c r="M30" s="25" t="s">
        <v>121</v>
      </c>
      <c r="N30" s="25" t="s">
        <v>131</v>
      </c>
      <c r="O30" s="52">
        <v>2021</v>
      </c>
    </row>
    <row r="31" spans="1:15" x14ac:dyDescent="0.35">
      <c r="A31" s="51" t="s">
        <v>436</v>
      </c>
      <c r="B31" s="51" t="s">
        <v>128</v>
      </c>
      <c r="C31" s="55">
        <v>2017</v>
      </c>
      <c r="D31" s="55" t="s">
        <v>156</v>
      </c>
      <c r="E31" s="55" t="s">
        <v>439</v>
      </c>
      <c r="F31" s="57">
        <v>33650</v>
      </c>
      <c r="G31" s="53" t="s">
        <v>120</v>
      </c>
      <c r="H31" s="39">
        <v>1</v>
      </c>
      <c r="I31" s="53" t="s">
        <v>34</v>
      </c>
      <c r="J31" s="25" t="s">
        <v>130</v>
      </c>
      <c r="K31" s="62"/>
      <c r="L31" s="25"/>
      <c r="M31" s="25" t="s">
        <v>121</v>
      </c>
      <c r="N31" s="25" t="s">
        <v>131</v>
      </c>
      <c r="O31" s="52">
        <v>2021</v>
      </c>
    </row>
    <row r="32" spans="1:15" x14ac:dyDescent="0.35">
      <c r="A32" s="51" t="s">
        <v>436</v>
      </c>
      <c r="B32" s="51" t="s">
        <v>128</v>
      </c>
      <c r="C32" s="55">
        <v>2019</v>
      </c>
      <c r="D32" s="55" t="s">
        <v>129</v>
      </c>
      <c r="E32" s="55" t="s">
        <v>439</v>
      </c>
      <c r="F32" s="57">
        <v>114028.8</v>
      </c>
      <c r="G32" s="53" t="s">
        <v>120</v>
      </c>
      <c r="H32" s="39">
        <v>1</v>
      </c>
      <c r="I32" s="53" t="s">
        <v>34</v>
      </c>
      <c r="J32" s="25" t="s">
        <v>157</v>
      </c>
      <c r="K32" s="62"/>
      <c r="L32" s="25"/>
      <c r="M32" s="25" t="s">
        <v>121</v>
      </c>
      <c r="N32" s="25" t="s">
        <v>158</v>
      </c>
      <c r="O32" s="52">
        <v>2021</v>
      </c>
    </row>
    <row r="33" spans="1:15" x14ac:dyDescent="0.35">
      <c r="A33" s="51" t="s">
        <v>436</v>
      </c>
      <c r="B33" s="51" t="s">
        <v>128</v>
      </c>
      <c r="C33" s="55">
        <v>2019</v>
      </c>
      <c r="D33" s="55" t="s">
        <v>132</v>
      </c>
      <c r="E33" s="55" t="s">
        <v>439</v>
      </c>
      <c r="F33" s="57">
        <v>647666.55700000003</v>
      </c>
      <c r="G33" s="53" t="s">
        <v>120</v>
      </c>
      <c r="H33" s="39">
        <v>1</v>
      </c>
      <c r="I33" s="53" t="s">
        <v>34</v>
      </c>
      <c r="J33" s="25" t="s">
        <v>157</v>
      </c>
      <c r="K33" s="62"/>
      <c r="L33" s="25"/>
      <c r="M33" s="25" t="s">
        <v>121</v>
      </c>
      <c r="N33" s="25" t="s">
        <v>158</v>
      </c>
      <c r="O33" s="52">
        <v>2021</v>
      </c>
    </row>
    <row r="34" spans="1:15" x14ac:dyDescent="0.35">
      <c r="A34" s="51" t="s">
        <v>436</v>
      </c>
      <c r="B34" s="51" t="s">
        <v>128</v>
      </c>
      <c r="C34" s="55">
        <v>2019</v>
      </c>
      <c r="D34" s="55" t="s">
        <v>133</v>
      </c>
      <c r="E34" s="55" t="s">
        <v>439</v>
      </c>
      <c r="F34" s="57">
        <v>49627.648999999998</v>
      </c>
      <c r="G34" s="53" t="s">
        <v>120</v>
      </c>
      <c r="H34" s="39">
        <v>1</v>
      </c>
      <c r="I34" s="53" t="s">
        <v>34</v>
      </c>
      <c r="J34" s="25" t="s">
        <v>157</v>
      </c>
      <c r="K34" s="62"/>
      <c r="L34" s="25"/>
      <c r="M34" s="25" t="s">
        <v>121</v>
      </c>
      <c r="N34" s="25" t="s">
        <v>158</v>
      </c>
      <c r="O34" s="52">
        <v>2021</v>
      </c>
    </row>
    <row r="35" spans="1:15" x14ac:dyDescent="0.35">
      <c r="A35" s="51" t="s">
        <v>436</v>
      </c>
      <c r="B35" s="51" t="s">
        <v>128</v>
      </c>
      <c r="C35" s="55">
        <v>2019</v>
      </c>
      <c r="D35" s="55" t="s">
        <v>134</v>
      </c>
      <c r="E35" s="55" t="s">
        <v>439</v>
      </c>
      <c r="F35" s="57">
        <v>16708.629148397507</v>
      </c>
      <c r="G35" s="53" t="s">
        <v>120</v>
      </c>
      <c r="H35" s="39">
        <v>1</v>
      </c>
      <c r="I35" s="53" t="s">
        <v>34</v>
      </c>
      <c r="J35" s="25" t="s">
        <v>157</v>
      </c>
      <c r="K35" s="62"/>
      <c r="L35" s="25"/>
      <c r="M35" s="25" t="s">
        <v>121</v>
      </c>
      <c r="N35" s="25" t="s">
        <v>158</v>
      </c>
      <c r="O35" s="52">
        <v>2021</v>
      </c>
    </row>
    <row r="36" spans="1:15" x14ac:dyDescent="0.35">
      <c r="A36" s="51" t="s">
        <v>436</v>
      </c>
      <c r="B36" s="51" t="s">
        <v>128</v>
      </c>
      <c r="C36" s="55">
        <v>2019</v>
      </c>
      <c r="D36" s="55" t="s">
        <v>135</v>
      </c>
      <c r="E36" s="55" t="s">
        <v>439</v>
      </c>
      <c r="F36" s="57">
        <v>232853.45300000001</v>
      </c>
      <c r="G36" s="53" t="s">
        <v>120</v>
      </c>
      <c r="H36" s="39">
        <v>1</v>
      </c>
      <c r="I36" s="53" t="s">
        <v>34</v>
      </c>
      <c r="J36" s="25" t="s">
        <v>157</v>
      </c>
      <c r="K36" s="62"/>
      <c r="L36" s="25"/>
      <c r="M36" s="25" t="s">
        <v>121</v>
      </c>
      <c r="N36" s="25" t="s">
        <v>158</v>
      </c>
      <c r="O36" s="52">
        <v>2021</v>
      </c>
    </row>
    <row r="37" spans="1:15" x14ac:dyDescent="0.35">
      <c r="A37" s="51" t="s">
        <v>436</v>
      </c>
      <c r="B37" s="51" t="s">
        <v>128</v>
      </c>
      <c r="C37" s="55">
        <v>2019</v>
      </c>
      <c r="D37" s="55" t="s">
        <v>136</v>
      </c>
      <c r="E37" s="55" t="s">
        <v>439</v>
      </c>
      <c r="F37" s="57">
        <v>111254.56937348697</v>
      </c>
      <c r="G37" s="53" t="s">
        <v>120</v>
      </c>
      <c r="H37" s="39">
        <v>1</v>
      </c>
      <c r="I37" s="53" t="s">
        <v>34</v>
      </c>
      <c r="J37" s="25" t="s">
        <v>157</v>
      </c>
      <c r="K37" s="62"/>
      <c r="L37" s="25"/>
      <c r="M37" s="25" t="s">
        <v>121</v>
      </c>
      <c r="N37" s="25" t="s">
        <v>158</v>
      </c>
      <c r="O37" s="52">
        <v>2021</v>
      </c>
    </row>
    <row r="38" spans="1:15" x14ac:dyDescent="0.35">
      <c r="A38" s="51" t="s">
        <v>436</v>
      </c>
      <c r="B38" s="51" t="s">
        <v>128</v>
      </c>
      <c r="C38" s="55">
        <v>2019</v>
      </c>
      <c r="D38" s="55" t="s">
        <v>137</v>
      </c>
      <c r="E38" s="55" t="s">
        <v>439</v>
      </c>
      <c r="F38" s="57">
        <v>96337.080655070924</v>
      </c>
      <c r="G38" s="53" t="s">
        <v>120</v>
      </c>
      <c r="H38" s="39">
        <v>1</v>
      </c>
      <c r="I38" s="53" t="s">
        <v>34</v>
      </c>
      <c r="J38" s="25" t="s">
        <v>157</v>
      </c>
      <c r="K38" s="62"/>
      <c r="L38" s="25"/>
      <c r="M38" s="25" t="s">
        <v>121</v>
      </c>
      <c r="N38" s="25" t="s">
        <v>158</v>
      </c>
      <c r="O38" s="52">
        <v>2021</v>
      </c>
    </row>
    <row r="39" spans="1:15" x14ac:dyDescent="0.35">
      <c r="A39" s="51" t="s">
        <v>436</v>
      </c>
      <c r="B39" s="51" t="s">
        <v>128</v>
      </c>
      <c r="C39" s="55">
        <v>2019</v>
      </c>
      <c r="D39" s="55" t="s">
        <v>138</v>
      </c>
      <c r="E39" s="55" t="s">
        <v>439</v>
      </c>
      <c r="F39" s="57">
        <v>41070.129884881644</v>
      </c>
      <c r="G39" s="53" t="s">
        <v>120</v>
      </c>
      <c r="H39" s="39">
        <v>1</v>
      </c>
      <c r="I39" s="53" t="s">
        <v>34</v>
      </c>
      <c r="J39" s="25" t="s">
        <v>157</v>
      </c>
      <c r="K39" s="62"/>
      <c r="L39" s="25"/>
      <c r="M39" s="25" t="s">
        <v>121</v>
      </c>
      <c r="N39" s="25" t="s">
        <v>158</v>
      </c>
      <c r="O39" s="52">
        <v>2021</v>
      </c>
    </row>
    <row r="40" spans="1:15" x14ac:dyDescent="0.35">
      <c r="A40" s="51" t="s">
        <v>436</v>
      </c>
      <c r="B40" s="51" t="s">
        <v>128</v>
      </c>
      <c r="C40" s="55">
        <v>2019</v>
      </c>
      <c r="D40" s="55" t="s">
        <v>139</v>
      </c>
      <c r="E40" s="55" t="s">
        <v>439</v>
      </c>
      <c r="F40" s="57">
        <v>27199.395333351978</v>
      </c>
      <c r="G40" s="53" t="s">
        <v>120</v>
      </c>
      <c r="H40" s="39">
        <v>1</v>
      </c>
      <c r="I40" s="53" t="s">
        <v>34</v>
      </c>
      <c r="J40" s="25" t="s">
        <v>157</v>
      </c>
      <c r="K40" s="62"/>
      <c r="L40" s="25"/>
      <c r="M40" s="25" t="s">
        <v>121</v>
      </c>
      <c r="N40" s="25" t="s">
        <v>158</v>
      </c>
      <c r="O40" s="52">
        <v>2021</v>
      </c>
    </row>
    <row r="41" spans="1:15" x14ac:dyDescent="0.35">
      <c r="A41" s="51" t="s">
        <v>436</v>
      </c>
      <c r="B41" s="51" t="s">
        <v>128</v>
      </c>
      <c r="C41" s="55">
        <v>2019</v>
      </c>
      <c r="D41" s="55" t="s">
        <v>140</v>
      </c>
      <c r="E41" s="55" t="s">
        <v>439</v>
      </c>
      <c r="F41" s="57">
        <v>57205.476000000002</v>
      </c>
      <c r="G41" s="53" t="s">
        <v>120</v>
      </c>
      <c r="H41" s="39">
        <v>1</v>
      </c>
      <c r="I41" s="53" t="s">
        <v>34</v>
      </c>
      <c r="J41" s="25" t="s">
        <v>157</v>
      </c>
      <c r="K41" s="62"/>
      <c r="L41" s="25"/>
      <c r="M41" s="25" t="s">
        <v>121</v>
      </c>
      <c r="N41" s="25" t="s">
        <v>158</v>
      </c>
      <c r="O41" s="52">
        <v>2021</v>
      </c>
    </row>
    <row r="42" spans="1:15" x14ac:dyDescent="0.35">
      <c r="A42" s="51" t="s">
        <v>436</v>
      </c>
      <c r="B42" s="51" t="s">
        <v>128</v>
      </c>
      <c r="C42" s="55">
        <v>2019</v>
      </c>
      <c r="D42" s="55" t="s">
        <v>141</v>
      </c>
      <c r="E42" s="55" t="s">
        <v>439</v>
      </c>
      <c r="F42" s="57">
        <v>491496.77866132685</v>
      </c>
      <c r="G42" s="53" t="s">
        <v>120</v>
      </c>
      <c r="H42" s="39">
        <v>1</v>
      </c>
      <c r="I42" s="53" t="s">
        <v>34</v>
      </c>
      <c r="J42" s="25" t="s">
        <v>157</v>
      </c>
      <c r="K42" s="62"/>
      <c r="L42" s="25"/>
      <c r="M42" s="25" t="s">
        <v>121</v>
      </c>
      <c r="N42" s="25" t="s">
        <v>158</v>
      </c>
      <c r="O42" s="52">
        <v>2021</v>
      </c>
    </row>
    <row r="43" spans="1:15" x14ac:dyDescent="0.35">
      <c r="A43" s="51" t="s">
        <v>436</v>
      </c>
      <c r="B43" s="51" t="s">
        <v>128</v>
      </c>
      <c r="C43" s="55">
        <v>2019</v>
      </c>
      <c r="D43" s="55" t="s">
        <v>142</v>
      </c>
      <c r="E43" s="55" t="s">
        <v>439</v>
      </c>
      <c r="F43" s="57">
        <v>175680.07764101797</v>
      </c>
      <c r="G43" s="53" t="s">
        <v>120</v>
      </c>
      <c r="H43" s="39">
        <v>1</v>
      </c>
      <c r="I43" s="53" t="s">
        <v>34</v>
      </c>
      <c r="J43" s="25" t="s">
        <v>157</v>
      </c>
      <c r="K43" s="62"/>
      <c r="L43" s="25"/>
      <c r="M43" s="25" t="s">
        <v>121</v>
      </c>
      <c r="N43" s="25" t="s">
        <v>158</v>
      </c>
      <c r="O43" s="52">
        <v>2021</v>
      </c>
    </row>
    <row r="44" spans="1:15" x14ac:dyDescent="0.35">
      <c r="A44" s="51" t="s">
        <v>436</v>
      </c>
      <c r="B44" s="51" t="s">
        <v>128</v>
      </c>
      <c r="C44" s="55">
        <v>2019</v>
      </c>
      <c r="D44" s="55" t="s">
        <v>143</v>
      </c>
      <c r="E44" s="55" t="s">
        <v>439</v>
      </c>
      <c r="F44" s="57">
        <v>55202.798000000003</v>
      </c>
      <c r="G44" s="53" t="s">
        <v>120</v>
      </c>
      <c r="H44" s="39">
        <v>1</v>
      </c>
      <c r="I44" s="53" t="s">
        <v>34</v>
      </c>
      <c r="J44" s="25" t="s">
        <v>157</v>
      </c>
      <c r="K44" s="62"/>
      <c r="L44" s="25"/>
      <c r="M44" s="25" t="s">
        <v>121</v>
      </c>
      <c r="N44" s="25" t="s">
        <v>158</v>
      </c>
      <c r="O44" s="52">
        <v>2021</v>
      </c>
    </row>
    <row r="45" spans="1:15" x14ac:dyDescent="0.35">
      <c r="A45" s="51" t="s">
        <v>436</v>
      </c>
      <c r="B45" s="51" t="s">
        <v>128</v>
      </c>
      <c r="C45" s="55">
        <v>2019</v>
      </c>
      <c r="D45" s="55" t="s">
        <v>144</v>
      </c>
      <c r="E45" s="55" t="s">
        <v>439</v>
      </c>
      <c r="F45" s="57">
        <v>131539.35782013289</v>
      </c>
      <c r="G45" s="53" t="s">
        <v>120</v>
      </c>
      <c r="H45" s="39">
        <v>1</v>
      </c>
      <c r="I45" s="53" t="s">
        <v>34</v>
      </c>
      <c r="J45" s="25" t="s">
        <v>157</v>
      </c>
      <c r="K45" s="62"/>
      <c r="L45" s="25"/>
      <c r="M45" s="25" t="s">
        <v>121</v>
      </c>
      <c r="N45" s="25" t="s">
        <v>158</v>
      </c>
      <c r="O45" s="52">
        <v>2021</v>
      </c>
    </row>
    <row r="46" spans="1:15" x14ac:dyDescent="0.35">
      <c r="A46" s="51" t="s">
        <v>436</v>
      </c>
      <c r="B46" s="51" t="s">
        <v>128</v>
      </c>
      <c r="C46" s="55">
        <v>2019</v>
      </c>
      <c r="D46" s="55" t="s">
        <v>145</v>
      </c>
      <c r="E46" s="55" t="s">
        <v>439</v>
      </c>
      <c r="F46" s="57">
        <v>60560.789179867686</v>
      </c>
      <c r="G46" s="53" t="s">
        <v>120</v>
      </c>
      <c r="H46" s="39">
        <v>1</v>
      </c>
      <c r="I46" s="53" t="s">
        <v>34</v>
      </c>
      <c r="J46" s="25" t="s">
        <v>157</v>
      </c>
      <c r="K46" s="62"/>
      <c r="L46" s="25"/>
      <c r="M46" s="25" t="s">
        <v>121</v>
      </c>
      <c r="N46" s="25" t="s">
        <v>158</v>
      </c>
      <c r="O46" s="52">
        <v>2021</v>
      </c>
    </row>
    <row r="47" spans="1:15" x14ac:dyDescent="0.35">
      <c r="A47" s="51" t="s">
        <v>436</v>
      </c>
      <c r="B47" s="51" t="s">
        <v>128</v>
      </c>
      <c r="C47" s="55">
        <v>2019</v>
      </c>
      <c r="D47" s="55" t="s">
        <v>146</v>
      </c>
      <c r="E47" s="55" t="s">
        <v>439</v>
      </c>
      <c r="F47" s="57">
        <v>388821.30642875639</v>
      </c>
      <c r="G47" s="53" t="s">
        <v>120</v>
      </c>
      <c r="H47" s="39">
        <v>1</v>
      </c>
      <c r="I47" s="53" t="s">
        <v>34</v>
      </c>
      <c r="J47" s="25" t="s">
        <v>157</v>
      </c>
      <c r="K47" s="62"/>
      <c r="L47" s="25"/>
      <c r="M47" s="25" t="s">
        <v>121</v>
      </c>
      <c r="N47" s="25" t="s">
        <v>158</v>
      </c>
      <c r="O47" s="52">
        <v>2021</v>
      </c>
    </row>
    <row r="48" spans="1:15" x14ac:dyDescent="0.35">
      <c r="A48" s="51" t="s">
        <v>436</v>
      </c>
      <c r="B48" s="51" t="s">
        <v>128</v>
      </c>
      <c r="C48" s="55">
        <v>2019</v>
      </c>
      <c r="D48" s="55" t="s">
        <v>147</v>
      </c>
      <c r="E48" s="55" t="s">
        <v>439</v>
      </c>
      <c r="F48" s="57">
        <v>135948.30698140204</v>
      </c>
      <c r="G48" s="53" t="s">
        <v>120</v>
      </c>
      <c r="H48" s="39">
        <v>1</v>
      </c>
      <c r="I48" s="53" t="s">
        <v>34</v>
      </c>
      <c r="J48" s="25" t="s">
        <v>157</v>
      </c>
      <c r="K48" s="62"/>
      <c r="L48" s="25"/>
      <c r="M48" s="25" t="s">
        <v>121</v>
      </c>
      <c r="N48" s="25" t="s">
        <v>158</v>
      </c>
      <c r="O48" s="52">
        <v>2021</v>
      </c>
    </row>
    <row r="49" spans="1:15" x14ac:dyDescent="0.35">
      <c r="A49" s="51" t="s">
        <v>436</v>
      </c>
      <c r="B49" s="51" t="s">
        <v>128</v>
      </c>
      <c r="C49" s="55">
        <v>2019</v>
      </c>
      <c r="D49" s="55" t="s">
        <v>148</v>
      </c>
      <c r="E49" s="55" t="s">
        <v>439</v>
      </c>
      <c r="F49" s="57">
        <v>422443.64</v>
      </c>
      <c r="G49" s="53" t="s">
        <v>120</v>
      </c>
      <c r="H49" s="39">
        <v>1</v>
      </c>
      <c r="I49" s="53" t="s">
        <v>34</v>
      </c>
      <c r="J49" s="25" t="s">
        <v>157</v>
      </c>
      <c r="K49" s="62"/>
      <c r="L49" s="25"/>
      <c r="M49" s="25" t="s">
        <v>121</v>
      </c>
      <c r="N49" s="25" t="s">
        <v>158</v>
      </c>
      <c r="O49" s="52">
        <v>2021</v>
      </c>
    </row>
    <row r="50" spans="1:15" x14ac:dyDescent="0.35">
      <c r="A50" s="51" t="s">
        <v>436</v>
      </c>
      <c r="B50" s="51" t="s">
        <v>128</v>
      </c>
      <c r="C50" s="55">
        <v>2019</v>
      </c>
      <c r="D50" s="55" t="s">
        <v>149</v>
      </c>
      <c r="E50" s="55" t="s">
        <v>439</v>
      </c>
      <c r="F50" s="57">
        <v>14375.567294767499</v>
      </c>
      <c r="G50" s="53" t="s">
        <v>120</v>
      </c>
      <c r="H50" s="39">
        <v>1</v>
      </c>
      <c r="I50" s="53" t="s">
        <v>34</v>
      </c>
      <c r="J50" s="25" t="s">
        <v>157</v>
      </c>
      <c r="K50" s="62"/>
      <c r="L50" s="25"/>
      <c r="M50" s="25" t="s">
        <v>121</v>
      </c>
      <c r="N50" s="25" t="s">
        <v>158</v>
      </c>
      <c r="O50" s="52">
        <v>2021</v>
      </c>
    </row>
    <row r="51" spans="1:15" x14ac:dyDescent="0.35">
      <c r="A51" s="51" t="s">
        <v>436</v>
      </c>
      <c r="B51" s="51" t="s">
        <v>128</v>
      </c>
      <c r="C51" s="55">
        <v>2019</v>
      </c>
      <c r="D51" s="55" t="s">
        <v>150</v>
      </c>
      <c r="E51" s="55" t="s">
        <v>439</v>
      </c>
      <c r="F51" s="57">
        <v>284470.44891096593</v>
      </c>
      <c r="G51" s="53" t="s">
        <v>120</v>
      </c>
      <c r="H51" s="39">
        <v>1</v>
      </c>
      <c r="I51" s="53" t="s">
        <v>34</v>
      </c>
      <c r="J51" s="25" t="s">
        <v>157</v>
      </c>
      <c r="K51" s="62"/>
      <c r="L51" s="25"/>
      <c r="M51" s="25" t="s">
        <v>121</v>
      </c>
      <c r="N51" s="25" t="s">
        <v>158</v>
      </c>
      <c r="O51" s="52">
        <v>2021</v>
      </c>
    </row>
    <row r="52" spans="1:15" x14ac:dyDescent="0.35">
      <c r="A52" s="51" t="s">
        <v>436</v>
      </c>
      <c r="B52" s="51" t="s">
        <v>128</v>
      </c>
      <c r="C52" s="55">
        <v>2019</v>
      </c>
      <c r="D52" s="55" t="s">
        <v>151</v>
      </c>
      <c r="E52" s="55" t="s">
        <v>439</v>
      </c>
      <c r="F52" s="57">
        <v>68894.68860407894</v>
      </c>
      <c r="G52" s="53" t="s">
        <v>120</v>
      </c>
      <c r="H52" s="39">
        <v>1</v>
      </c>
      <c r="I52" s="53" t="s">
        <v>34</v>
      </c>
      <c r="J52" s="25" t="s">
        <v>157</v>
      </c>
      <c r="K52" s="62"/>
      <c r="L52" s="25"/>
      <c r="M52" s="25" t="s">
        <v>121</v>
      </c>
      <c r="N52" s="25" t="s">
        <v>158</v>
      </c>
      <c r="O52" s="52">
        <v>2021</v>
      </c>
    </row>
    <row r="53" spans="1:15" x14ac:dyDescent="0.35">
      <c r="A53" s="51" t="s">
        <v>436</v>
      </c>
      <c r="B53" s="51" t="s">
        <v>128</v>
      </c>
      <c r="C53" s="55">
        <v>2019</v>
      </c>
      <c r="D53" s="55" t="s">
        <v>152</v>
      </c>
      <c r="E53" s="55" t="s">
        <v>439</v>
      </c>
      <c r="F53" s="57">
        <v>24057.138588488924</v>
      </c>
      <c r="G53" s="53" t="s">
        <v>120</v>
      </c>
      <c r="H53" s="39">
        <v>1</v>
      </c>
      <c r="I53" s="53" t="s">
        <v>34</v>
      </c>
      <c r="J53" s="25" t="s">
        <v>157</v>
      </c>
      <c r="K53" s="62"/>
      <c r="L53" s="25"/>
      <c r="M53" s="25" t="s">
        <v>121</v>
      </c>
      <c r="N53" s="25" t="s">
        <v>158</v>
      </c>
      <c r="O53" s="52">
        <v>2021</v>
      </c>
    </row>
    <row r="54" spans="1:15" x14ac:dyDescent="0.35">
      <c r="A54" s="51" t="s">
        <v>436</v>
      </c>
      <c r="B54" s="51" t="s">
        <v>128</v>
      </c>
      <c r="C54" s="55">
        <v>2019</v>
      </c>
      <c r="D54" s="55" t="s">
        <v>435</v>
      </c>
      <c r="E54" s="55" t="s">
        <v>439</v>
      </c>
      <c r="F54" s="57">
        <v>62658.360999999997</v>
      </c>
      <c r="G54" s="53" t="s">
        <v>120</v>
      </c>
      <c r="H54" s="39">
        <v>1</v>
      </c>
      <c r="I54" s="53" t="s">
        <v>34</v>
      </c>
      <c r="J54" s="25" t="s">
        <v>157</v>
      </c>
      <c r="K54" s="62"/>
      <c r="L54" s="25"/>
      <c r="M54" s="25" t="s">
        <v>121</v>
      </c>
      <c r="N54" s="25" t="s">
        <v>158</v>
      </c>
      <c r="O54" s="52">
        <v>2021</v>
      </c>
    </row>
    <row r="55" spans="1:15" x14ac:dyDescent="0.35">
      <c r="A55" s="51" t="s">
        <v>436</v>
      </c>
      <c r="B55" s="51" t="s">
        <v>128</v>
      </c>
      <c r="C55" s="55">
        <v>2019</v>
      </c>
      <c r="D55" s="55" t="s">
        <v>154</v>
      </c>
      <c r="E55" s="55" t="s">
        <v>439</v>
      </c>
      <c r="F55" s="57">
        <v>73453.912050880288</v>
      </c>
      <c r="G55" s="53" t="s">
        <v>120</v>
      </c>
      <c r="H55" s="39">
        <v>1</v>
      </c>
      <c r="I55" s="53" t="s">
        <v>34</v>
      </c>
      <c r="J55" s="25" t="s">
        <v>157</v>
      </c>
      <c r="K55" s="62"/>
      <c r="L55" s="25"/>
      <c r="M55" s="25" t="s">
        <v>121</v>
      </c>
      <c r="N55" s="25" t="s">
        <v>158</v>
      </c>
      <c r="O55" s="52">
        <v>2021</v>
      </c>
    </row>
    <row r="56" spans="1:15" x14ac:dyDescent="0.35">
      <c r="A56" s="51" t="s">
        <v>436</v>
      </c>
      <c r="B56" s="51" t="s">
        <v>128</v>
      </c>
      <c r="C56" s="55">
        <v>2019</v>
      </c>
      <c r="D56" s="55" t="s">
        <v>155</v>
      </c>
      <c r="E56" s="55" t="s">
        <v>439</v>
      </c>
      <c r="F56" s="57">
        <v>50669.490911029352</v>
      </c>
      <c r="G56" s="53" t="s">
        <v>120</v>
      </c>
      <c r="H56" s="39">
        <v>1</v>
      </c>
      <c r="I56" s="53" t="s">
        <v>34</v>
      </c>
      <c r="J56" s="25" t="s">
        <v>157</v>
      </c>
      <c r="K56" s="62"/>
      <c r="L56" s="25"/>
      <c r="M56" s="25" t="s">
        <v>121</v>
      </c>
      <c r="N56" s="25" t="s">
        <v>158</v>
      </c>
      <c r="O56" s="52">
        <v>2021</v>
      </c>
    </row>
    <row r="57" spans="1:15" x14ac:dyDescent="0.35">
      <c r="A57" s="51" t="s">
        <v>436</v>
      </c>
      <c r="B57" s="51" t="s">
        <v>128</v>
      </c>
      <c r="C57" s="55">
        <v>2019</v>
      </c>
      <c r="D57" s="55" t="s">
        <v>156</v>
      </c>
      <c r="E57" s="55" t="s">
        <v>439</v>
      </c>
      <c r="F57" s="57">
        <v>50921.779561126779</v>
      </c>
      <c r="G57" s="53" t="s">
        <v>120</v>
      </c>
      <c r="H57" s="39">
        <v>1</v>
      </c>
      <c r="I57" s="53" t="s">
        <v>34</v>
      </c>
      <c r="J57" s="25" t="s">
        <v>157</v>
      </c>
      <c r="K57" s="62"/>
      <c r="L57" s="25"/>
      <c r="M57" s="25" t="s">
        <v>121</v>
      </c>
      <c r="N57" s="25" t="s">
        <v>158</v>
      </c>
      <c r="O57" s="52">
        <v>2021</v>
      </c>
    </row>
    <row r="58" spans="1:15" x14ac:dyDescent="0.35">
      <c r="A58" s="51" t="s">
        <v>436</v>
      </c>
      <c r="B58" s="51" t="s">
        <v>159</v>
      </c>
      <c r="C58" s="55">
        <v>2019</v>
      </c>
      <c r="D58" s="55" t="s">
        <v>160</v>
      </c>
      <c r="E58" s="55" t="s">
        <v>439</v>
      </c>
      <c r="F58" s="58">
        <v>13348</v>
      </c>
      <c r="G58" s="53" t="s">
        <v>120</v>
      </c>
      <c r="H58" s="39">
        <v>1</v>
      </c>
      <c r="I58" s="53" t="s">
        <v>34</v>
      </c>
      <c r="J58" s="25" t="s">
        <v>162</v>
      </c>
      <c r="K58" s="62"/>
      <c r="L58" s="25" t="s">
        <v>161</v>
      </c>
      <c r="M58" s="25" t="s">
        <v>121</v>
      </c>
      <c r="N58" s="25" t="s">
        <v>158</v>
      </c>
      <c r="O58" s="52">
        <v>2020</v>
      </c>
    </row>
    <row r="59" spans="1:15" x14ac:dyDescent="0.35">
      <c r="A59" s="51" t="s">
        <v>436</v>
      </c>
      <c r="B59" s="51" t="s">
        <v>159</v>
      </c>
      <c r="C59" s="55">
        <v>2019</v>
      </c>
      <c r="D59" s="55" t="s">
        <v>163</v>
      </c>
      <c r="E59" s="55" t="s">
        <v>439</v>
      </c>
      <c r="F59" s="58">
        <v>4215</v>
      </c>
      <c r="G59" s="53" t="s">
        <v>120</v>
      </c>
      <c r="H59" s="39">
        <v>1</v>
      </c>
      <c r="I59" s="53" t="s">
        <v>34</v>
      </c>
      <c r="J59" s="25" t="s">
        <v>162</v>
      </c>
      <c r="K59" s="62"/>
      <c r="L59" s="25" t="s">
        <v>161</v>
      </c>
      <c r="M59" s="25" t="s">
        <v>121</v>
      </c>
      <c r="N59" s="25" t="s">
        <v>158</v>
      </c>
      <c r="O59" s="52">
        <v>2020</v>
      </c>
    </row>
    <row r="60" spans="1:15" x14ac:dyDescent="0.35">
      <c r="A60" s="51" t="s">
        <v>436</v>
      </c>
      <c r="B60" s="51" t="s">
        <v>159</v>
      </c>
      <c r="C60" s="55">
        <v>2019</v>
      </c>
      <c r="D60" s="55" t="s">
        <v>164</v>
      </c>
      <c r="E60" s="55" t="s">
        <v>439</v>
      </c>
      <c r="F60" s="58">
        <v>49430</v>
      </c>
      <c r="G60" s="53" t="s">
        <v>120</v>
      </c>
      <c r="H60" s="39">
        <v>1</v>
      </c>
      <c r="I60" s="53" t="s">
        <v>34</v>
      </c>
      <c r="J60" s="25" t="s">
        <v>162</v>
      </c>
      <c r="K60" s="62"/>
      <c r="L60" s="25" t="s">
        <v>161</v>
      </c>
      <c r="M60" s="25" t="s">
        <v>121</v>
      </c>
      <c r="N60" s="25" t="s">
        <v>158</v>
      </c>
      <c r="O60" s="52">
        <v>2020</v>
      </c>
    </row>
    <row r="61" spans="1:15" x14ac:dyDescent="0.35">
      <c r="A61" s="51" t="s">
        <v>436</v>
      </c>
      <c r="B61" s="51" t="s">
        <v>159</v>
      </c>
      <c r="C61" s="55">
        <v>2019</v>
      </c>
      <c r="D61" s="55" t="s">
        <v>165</v>
      </c>
      <c r="E61" s="55" t="s">
        <v>439</v>
      </c>
      <c r="F61" s="25">
        <v>61</v>
      </c>
      <c r="G61" s="53" t="s">
        <v>120</v>
      </c>
      <c r="H61" s="39">
        <v>1</v>
      </c>
      <c r="I61" s="53" t="s">
        <v>34</v>
      </c>
      <c r="J61" s="25" t="s">
        <v>162</v>
      </c>
      <c r="K61" s="62"/>
      <c r="L61" s="25" t="s">
        <v>161</v>
      </c>
      <c r="M61" s="25" t="s">
        <v>121</v>
      </c>
      <c r="N61" s="25" t="s">
        <v>158</v>
      </c>
      <c r="O61" s="52">
        <v>2020</v>
      </c>
    </row>
    <row r="62" spans="1:15" x14ac:dyDescent="0.35">
      <c r="A62" s="51" t="s">
        <v>436</v>
      </c>
      <c r="B62" s="51" t="s">
        <v>159</v>
      </c>
      <c r="C62" s="55">
        <v>2019</v>
      </c>
      <c r="D62" s="55" t="s">
        <v>166</v>
      </c>
      <c r="E62" s="55" t="s">
        <v>439</v>
      </c>
      <c r="F62" s="58">
        <v>26655</v>
      </c>
      <c r="G62" s="53" t="s">
        <v>120</v>
      </c>
      <c r="H62" s="39">
        <v>1</v>
      </c>
      <c r="I62" s="53" t="s">
        <v>34</v>
      </c>
      <c r="J62" s="25" t="s">
        <v>162</v>
      </c>
      <c r="K62" s="62"/>
      <c r="L62" s="25" t="s">
        <v>161</v>
      </c>
      <c r="M62" s="25" t="s">
        <v>121</v>
      </c>
      <c r="N62" s="25" t="s">
        <v>158</v>
      </c>
      <c r="O62" s="52">
        <v>2020</v>
      </c>
    </row>
    <row r="63" spans="1:15" x14ac:dyDescent="0.35">
      <c r="A63" s="51" t="s">
        <v>436</v>
      </c>
      <c r="B63" s="51" t="s">
        <v>159</v>
      </c>
      <c r="C63" s="55">
        <v>2019</v>
      </c>
      <c r="D63" s="55" t="s">
        <v>167</v>
      </c>
      <c r="E63" s="55" t="s">
        <v>439</v>
      </c>
      <c r="F63" s="25">
        <v>116</v>
      </c>
      <c r="G63" s="53" t="s">
        <v>120</v>
      </c>
      <c r="H63" s="39">
        <v>1</v>
      </c>
      <c r="I63" s="53" t="s">
        <v>34</v>
      </c>
      <c r="J63" s="25" t="s">
        <v>162</v>
      </c>
      <c r="K63" s="62"/>
      <c r="L63" s="25" t="s">
        <v>161</v>
      </c>
      <c r="M63" s="25" t="s">
        <v>121</v>
      </c>
      <c r="N63" s="25" t="s">
        <v>158</v>
      </c>
      <c r="O63" s="52">
        <v>2020</v>
      </c>
    </row>
    <row r="64" spans="1:15" x14ac:dyDescent="0.35">
      <c r="A64" s="51" t="s">
        <v>436</v>
      </c>
      <c r="B64" s="51" t="s">
        <v>159</v>
      </c>
      <c r="C64" s="55">
        <v>2019</v>
      </c>
      <c r="D64" s="55" t="s">
        <v>168</v>
      </c>
      <c r="E64" s="55" t="s">
        <v>439</v>
      </c>
      <c r="F64" s="58">
        <v>92329</v>
      </c>
      <c r="G64" s="53" t="s">
        <v>120</v>
      </c>
      <c r="H64" s="39">
        <v>1</v>
      </c>
      <c r="I64" s="53" t="s">
        <v>34</v>
      </c>
      <c r="J64" s="25" t="s">
        <v>162</v>
      </c>
      <c r="K64" s="62"/>
      <c r="L64" s="25" t="s">
        <v>161</v>
      </c>
      <c r="M64" s="25" t="s">
        <v>121</v>
      </c>
      <c r="N64" s="25" t="s">
        <v>158</v>
      </c>
      <c r="O64" s="52">
        <v>2020</v>
      </c>
    </row>
    <row r="65" spans="1:15" x14ac:dyDescent="0.35">
      <c r="A65" s="51" t="s">
        <v>436</v>
      </c>
      <c r="B65" s="51" t="s">
        <v>159</v>
      </c>
      <c r="C65" s="55">
        <v>2019</v>
      </c>
      <c r="D65" s="55" t="s">
        <v>169</v>
      </c>
      <c r="E65" s="55" t="s">
        <v>439</v>
      </c>
      <c r="F65" s="58">
        <v>3037</v>
      </c>
      <c r="G65" s="53" t="s">
        <v>120</v>
      </c>
      <c r="H65" s="39">
        <v>1</v>
      </c>
      <c r="I65" s="53" t="s">
        <v>34</v>
      </c>
      <c r="J65" s="25" t="s">
        <v>162</v>
      </c>
      <c r="K65" s="62"/>
      <c r="L65" s="25" t="s">
        <v>161</v>
      </c>
      <c r="M65" s="25" t="s">
        <v>121</v>
      </c>
      <c r="N65" s="25" t="s">
        <v>158</v>
      </c>
      <c r="O65" s="52">
        <v>2020</v>
      </c>
    </row>
    <row r="66" spans="1:15" x14ac:dyDescent="0.35">
      <c r="A66" s="51" t="s">
        <v>436</v>
      </c>
      <c r="B66" s="51" t="s">
        <v>159</v>
      </c>
      <c r="C66" s="55">
        <v>2019</v>
      </c>
      <c r="D66" s="55" t="s">
        <v>170</v>
      </c>
      <c r="E66" s="55" t="s">
        <v>439</v>
      </c>
      <c r="F66" s="25">
        <v>6</v>
      </c>
      <c r="G66" s="53" t="s">
        <v>120</v>
      </c>
      <c r="H66" s="39">
        <v>1</v>
      </c>
      <c r="I66" s="53" t="s">
        <v>34</v>
      </c>
      <c r="J66" s="25" t="s">
        <v>162</v>
      </c>
      <c r="K66" s="62"/>
      <c r="L66" s="25" t="s">
        <v>161</v>
      </c>
      <c r="M66" s="25" t="s">
        <v>121</v>
      </c>
      <c r="N66" s="25" t="s">
        <v>158</v>
      </c>
      <c r="O66" s="52">
        <v>2020</v>
      </c>
    </row>
    <row r="67" spans="1:15" x14ac:dyDescent="0.35">
      <c r="A67" s="51" t="s">
        <v>436</v>
      </c>
      <c r="B67" s="51" t="s">
        <v>159</v>
      </c>
      <c r="C67" s="55">
        <v>2019</v>
      </c>
      <c r="D67" s="55" t="s">
        <v>119</v>
      </c>
      <c r="E67" s="55" t="s">
        <v>439</v>
      </c>
      <c r="F67" s="58">
        <v>61657</v>
      </c>
      <c r="G67" s="53" t="s">
        <v>120</v>
      </c>
      <c r="H67" s="39">
        <v>1</v>
      </c>
      <c r="I67" s="53" t="s">
        <v>34</v>
      </c>
      <c r="J67" s="25" t="s">
        <v>162</v>
      </c>
      <c r="K67" s="62"/>
      <c r="L67" s="25" t="s">
        <v>161</v>
      </c>
      <c r="M67" s="25" t="s">
        <v>121</v>
      </c>
      <c r="N67" s="25" t="s">
        <v>158</v>
      </c>
      <c r="O67" s="52">
        <v>2020</v>
      </c>
    </row>
    <row r="68" spans="1:15" x14ac:dyDescent="0.35">
      <c r="A68" s="51" t="s">
        <v>436</v>
      </c>
      <c r="B68" s="51" t="s">
        <v>159</v>
      </c>
      <c r="C68" s="55">
        <v>2019</v>
      </c>
      <c r="D68" s="55" t="s">
        <v>171</v>
      </c>
      <c r="E68" s="55" t="s">
        <v>439</v>
      </c>
      <c r="F68" s="58">
        <v>15936</v>
      </c>
      <c r="G68" s="53" t="s">
        <v>120</v>
      </c>
      <c r="H68" s="39">
        <v>1</v>
      </c>
      <c r="I68" s="53" t="s">
        <v>34</v>
      </c>
      <c r="J68" s="25" t="s">
        <v>162</v>
      </c>
      <c r="K68" s="62"/>
      <c r="L68" s="25" t="s">
        <v>161</v>
      </c>
      <c r="M68" s="25" t="s">
        <v>121</v>
      </c>
      <c r="N68" s="25" t="s">
        <v>158</v>
      </c>
      <c r="O68" s="52">
        <v>2020</v>
      </c>
    </row>
    <row r="69" spans="1:15" x14ac:dyDescent="0.35">
      <c r="A69" s="51" t="s">
        <v>436</v>
      </c>
      <c r="B69" s="51" t="s">
        <v>159</v>
      </c>
      <c r="C69" s="55">
        <v>2019</v>
      </c>
      <c r="D69" s="55" t="s">
        <v>172</v>
      </c>
      <c r="E69" s="55" t="s">
        <v>439</v>
      </c>
      <c r="F69" s="58">
        <v>13901</v>
      </c>
      <c r="G69" s="53" t="s">
        <v>120</v>
      </c>
      <c r="H69" s="39">
        <v>1</v>
      </c>
      <c r="I69" s="53" t="s">
        <v>34</v>
      </c>
      <c r="J69" s="25" t="s">
        <v>162</v>
      </c>
      <c r="K69" s="62"/>
      <c r="L69" s="25" t="s">
        <v>161</v>
      </c>
      <c r="M69" s="25" t="s">
        <v>121</v>
      </c>
      <c r="N69" s="25" t="s">
        <v>158</v>
      </c>
      <c r="O69" s="52">
        <v>2020</v>
      </c>
    </row>
    <row r="70" spans="1:15" x14ac:dyDescent="0.35">
      <c r="A70" s="51" t="s">
        <v>436</v>
      </c>
      <c r="B70" s="51" t="s">
        <v>159</v>
      </c>
      <c r="C70" s="55">
        <v>2019</v>
      </c>
      <c r="D70" s="55" t="s">
        <v>173</v>
      </c>
      <c r="E70" s="55" t="s">
        <v>439</v>
      </c>
      <c r="F70" s="25">
        <v>793</v>
      </c>
      <c r="G70" s="53" t="s">
        <v>120</v>
      </c>
      <c r="H70" s="39">
        <v>1</v>
      </c>
      <c r="I70" s="53" t="s">
        <v>34</v>
      </c>
      <c r="J70" s="25" t="s">
        <v>162</v>
      </c>
      <c r="K70" s="62"/>
      <c r="L70" s="25" t="s">
        <v>161</v>
      </c>
      <c r="M70" s="25" t="s">
        <v>121</v>
      </c>
      <c r="N70" s="25" t="s">
        <v>158</v>
      </c>
      <c r="O70" s="52">
        <v>2020</v>
      </c>
    </row>
    <row r="71" spans="1:15" x14ac:dyDescent="0.35">
      <c r="A71" s="51" t="s">
        <v>436</v>
      </c>
      <c r="B71" s="51" t="s">
        <v>159</v>
      </c>
      <c r="C71" s="55">
        <v>2019</v>
      </c>
      <c r="D71" s="55" t="s">
        <v>174</v>
      </c>
      <c r="E71" s="55" t="s">
        <v>439</v>
      </c>
      <c r="F71" s="25">
        <v>242</v>
      </c>
      <c r="G71" s="53" t="s">
        <v>120</v>
      </c>
      <c r="H71" s="39">
        <v>1</v>
      </c>
      <c r="I71" s="53" t="s">
        <v>34</v>
      </c>
      <c r="J71" s="25" t="s">
        <v>162</v>
      </c>
      <c r="K71" s="62"/>
      <c r="L71" s="25" t="s">
        <v>161</v>
      </c>
      <c r="M71" s="25" t="s">
        <v>121</v>
      </c>
      <c r="N71" s="25" t="s">
        <v>158</v>
      </c>
      <c r="O71" s="52">
        <v>2020</v>
      </c>
    </row>
    <row r="72" spans="1:15" x14ac:dyDescent="0.35">
      <c r="A72" s="51" t="s">
        <v>436</v>
      </c>
      <c r="B72" s="51" t="s">
        <v>159</v>
      </c>
      <c r="C72" s="55">
        <v>2019</v>
      </c>
      <c r="D72" s="55" t="s">
        <v>175</v>
      </c>
      <c r="E72" s="55" t="s">
        <v>439</v>
      </c>
      <c r="F72" s="58">
        <v>24191</v>
      </c>
      <c r="G72" s="53" t="s">
        <v>120</v>
      </c>
      <c r="H72" s="39">
        <v>1</v>
      </c>
      <c r="I72" s="53" t="s">
        <v>34</v>
      </c>
      <c r="J72" s="25" t="s">
        <v>162</v>
      </c>
      <c r="K72" s="62"/>
      <c r="L72" s="25" t="s">
        <v>161</v>
      </c>
      <c r="M72" s="25" t="s">
        <v>121</v>
      </c>
      <c r="N72" s="25" t="s">
        <v>158</v>
      </c>
      <c r="O72" s="52">
        <v>2020</v>
      </c>
    </row>
    <row r="73" spans="1:15" x14ac:dyDescent="0.35">
      <c r="A73" s="51" t="s">
        <v>436</v>
      </c>
      <c r="B73" s="51" t="s">
        <v>159</v>
      </c>
      <c r="C73" s="55">
        <v>2019</v>
      </c>
      <c r="D73" s="55" t="s">
        <v>176</v>
      </c>
      <c r="E73" s="55" t="s">
        <v>439</v>
      </c>
      <c r="F73" s="58">
        <v>31188</v>
      </c>
      <c r="G73" s="53" t="s">
        <v>120</v>
      </c>
      <c r="H73" s="39">
        <v>1</v>
      </c>
      <c r="I73" s="53" t="s">
        <v>34</v>
      </c>
      <c r="J73" s="25" t="s">
        <v>162</v>
      </c>
      <c r="K73" s="62"/>
      <c r="L73" s="25" t="s">
        <v>161</v>
      </c>
      <c r="M73" s="25" t="s">
        <v>121</v>
      </c>
      <c r="N73" s="25" t="s">
        <v>158</v>
      </c>
      <c r="O73" s="52">
        <v>2020</v>
      </c>
    </row>
    <row r="74" spans="1:15" x14ac:dyDescent="0.35">
      <c r="A74" s="51" t="s">
        <v>436</v>
      </c>
      <c r="B74" s="51" t="s">
        <v>159</v>
      </c>
      <c r="C74" s="55">
        <v>2019</v>
      </c>
      <c r="D74" s="55" t="s">
        <v>177</v>
      </c>
      <c r="E74" s="55" t="s">
        <v>439</v>
      </c>
      <c r="F74" s="58">
        <v>12434</v>
      </c>
      <c r="G74" s="53" t="s">
        <v>120</v>
      </c>
      <c r="H74" s="39">
        <v>1</v>
      </c>
      <c r="I74" s="53" t="s">
        <v>34</v>
      </c>
      <c r="J74" s="25" t="s">
        <v>162</v>
      </c>
      <c r="K74" s="62"/>
      <c r="L74" s="25" t="s">
        <v>161</v>
      </c>
      <c r="M74" s="25" t="s">
        <v>121</v>
      </c>
      <c r="N74" s="25" t="s">
        <v>158</v>
      </c>
      <c r="O74" s="52">
        <v>2020</v>
      </c>
    </row>
    <row r="75" spans="1:15" x14ac:dyDescent="0.35">
      <c r="A75" s="51" t="s">
        <v>436</v>
      </c>
      <c r="B75" s="51" t="s">
        <v>159</v>
      </c>
      <c r="C75" s="55">
        <v>2019</v>
      </c>
      <c r="D75" s="55" t="s">
        <v>178</v>
      </c>
      <c r="E75" s="55" t="s">
        <v>439</v>
      </c>
      <c r="F75" s="58">
        <v>1139</v>
      </c>
      <c r="G75" s="53" t="s">
        <v>120</v>
      </c>
      <c r="H75" s="39">
        <v>1</v>
      </c>
      <c r="I75" s="53" t="s">
        <v>34</v>
      </c>
      <c r="J75" s="25" t="s">
        <v>162</v>
      </c>
      <c r="K75" s="62"/>
      <c r="L75" s="25" t="s">
        <v>161</v>
      </c>
      <c r="M75" s="25" t="s">
        <v>121</v>
      </c>
      <c r="N75" s="25" t="s">
        <v>158</v>
      </c>
      <c r="O75" s="52">
        <v>2020</v>
      </c>
    </row>
    <row r="76" spans="1:15" x14ac:dyDescent="0.35">
      <c r="A76" s="51" t="s">
        <v>436</v>
      </c>
      <c r="B76" s="51" t="s">
        <v>159</v>
      </c>
      <c r="C76" s="55">
        <v>2019</v>
      </c>
      <c r="D76" s="55" t="s">
        <v>179</v>
      </c>
      <c r="E76" s="55" t="s">
        <v>439</v>
      </c>
      <c r="F76" s="58">
        <v>6354</v>
      </c>
      <c r="G76" s="53" t="s">
        <v>120</v>
      </c>
      <c r="H76" s="39">
        <v>1</v>
      </c>
      <c r="I76" s="53" t="s">
        <v>34</v>
      </c>
      <c r="J76" s="25" t="s">
        <v>162</v>
      </c>
      <c r="K76" s="62"/>
      <c r="L76" s="25" t="s">
        <v>161</v>
      </c>
      <c r="M76" s="25" t="s">
        <v>121</v>
      </c>
      <c r="N76" s="25" t="s">
        <v>158</v>
      </c>
      <c r="O76" s="52">
        <v>2020</v>
      </c>
    </row>
    <row r="77" spans="1:15" x14ac:dyDescent="0.35">
      <c r="A77" s="51" t="s">
        <v>436</v>
      </c>
      <c r="B77" s="51" t="s">
        <v>159</v>
      </c>
      <c r="C77" s="55">
        <v>2019</v>
      </c>
      <c r="D77" s="55" t="s">
        <v>180</v>
      </c>
      <c r="E77" s="55" t="s">
        <v>439</v>
      </c>
      <c r="F77" s="58">
        <v>1898</v>
      </c>
      <c r="G77" s="53" t="s">
        <v>120</v>
      </c>
      <c r="H77" s="39">
        <v>1</v>
      </c>
      <c r="I77" s="53" t="s">
        <v>34</v>
      </c>
      <c r="J77" s="25" t="s">
        <v>162</v>
      </c>
      <c r="K77" s="62"/>
      <c r="L77" s="25" t="s">
        <v>161</v>
      </c>
      <c r="M77" s="25" t="s">
        <v>121</v>
      </c>
      <c r="N77" s="25" t="s">
        <v>158</v>
      </c>
      <c r="O77" s="52">
        <v>2020</v>
      </c>
    </row>
    <row r="78" spans="1:15" x14ac:dyDescent="0.35">
      <c r="A78" s="51" t="s">
        <v>436</v>
      </c>
      <c r="B78" s="51" t="s">
        <v>159</v>
      </c>
      <c r="C78" s="55">
        <v>2019</v>
      </c>
      <c r="D78" s="55" t="s">
        <v>181</v>
      </c>
      <c r="E78" s="55" t="s">
        <v>439</v>
      </c>
      <c r="F78" s="58">
        <v>27344</v>
      </c>
      <c r="G78" s="53" t="s">
        <v>120</v>
      </c>
      <c r="H78" s="39">
        <v>1</v>
      </c>
      <c r="I78" s="53" t="s">
        <v>34</v>
      </c>
      <c r="J78" s="25" t="s">
        <v>162</v>
      </c>
      <c r="K78" s="62"/>
      <c r="L78" s="25" t="s">
        <v>161</v>
      </c>
      <c r="M78" s="25" t="s">
        <v>121</v>
      </c>
      <c r="N78" s="25" t="s">
        <v>158</v>
      </c>
      <c r="O78" s="52">
        <v>2020</v>
      </c>
    </row>
    <row r="79" spans="1:15" x14ac:dyDescent="0.35">
      <c r="A79" s="51" t="s">
        <v>436</v>
      </c>
      <c r="B79" s="51" t="s">
        <v>159</v>
      </c>
      <c r="C79" s="55">
        <v>2019</v>
      </c>
      <c r="D79" s="55" t="s">
        <v>182</v>
      </c>
      <c r="E79" s="55" t="s">
        <v>439</v>
      </c>
      <c r="F79" s="58">
        <v>8804</v>
      </c>
      <c r="G79" s="53" t="s">
        <v>120</v>
      </c>
      <c r="H79" s="39">
        <v>1</v>
      </c>
      <c r="I79" s="53" t="s">
        <v>34</v>
      </c>
      <c r="J79" s="25" t="s">
        <v>162</v>
      </c>
      <c r="K79" s="62"/>
      <c r="L79" s="25" t="s">
        <v>161</v>
      </c>
      <c r="M79" s="25" t="s">
        <v>121</v>
      </c>
      <c r="N79" s="25" t="s">
        <v>158</v>
      </c>
      <c r="O79" s="52">
        <v>2020</v>
      </c>
    </row>
    <row r="80" spans="1:15" x14ac:dyDescent="0.35">
      <c r="A80" s="51" t="s">
        <v>436</v>
      </c>
      <c r="B80" s="51" t="s">
        <v>159</v>
      </c>
      <c r="C80" s="55">
        <v>2019</v>
      </c>
      <c r="D80" s="55" t="s">
        <v>183</v>
      </c>
      <c r="E80" s="55" t="s">
        <v>439</v>
      </c>
      <c r="F80" s="58">
        <v>9394</v>
      </c>
      <c r="G80" s="53" t="s">
        <v>120</v>
      </c>
      <c r="H80" s="39">
        <v>1</v>
      </c>
      <c r="I80" s="53" t="s">
        <v>34</v>
      </c>
      <c r="J80" s="25" t="s">
        <v>162</v>
      </c>
      <c r="K80" s="62"/>
      <c r="L80" s="25" t="s">
        <v>161</v>
      </c>
      <c r="M80" s="25" t="s">
        <v>121</v>
      </c>
      <c r="N80" s="25" t="s">
        <v>158</v>
      </c>
      <c r="O80" s="52">
        <v>2020</v>
      </c>
    </row>
    <row r="81" spans="1:15" x14ac:dyDescent="0.35">
      <c r="A81" s="51" t="s">
        <v>436</v>
      </c>
      <c r="B81" s="51" t="s">
        <v>159</v>
      </c>
      <c r="C81" s="55">
        <v>2019</v>
      </c>
      <c r="D81" s="55" t="s">
        <v>135</v>
      </c>
      <c r="E81" s="55" t="s">
        <v>439</v>
      </c>
      <c r="F81" s="58">
        <v>370664</v>
      </c>
      <c r="G81" s="53" t="s">
        <v>120</v>
      </c>
      <c r="H81" s="39">
        <v>1</v>
      </c>
      <c r="I81" s="53" t="s">
        <v>34</v>
      </c>
      <c r="J81" s="25" t="s">
        <v>162</v>
      </c>
      <c r="K81" s="62"/>
      <c r="L81" s="25" t="s">
        <v>161</v>
      </c>
      <c r="M81" s="25" t="s">
        <v>121</v>
      </c>
      <c r="N81" s="25" t="s">
        <v>158</v>
      </c>
      <c r="O81" s="52">
        <v>2020</v>
      </c>
    </row>
    <row r="82" spans="1:15" x14ac:dyDescent="0.35">
      <c r="A82" s="51" t="s">
        <v>436</v>
      </c>
      <c r="B82" s="51" t="s">
        <v>159</v>
      </c>
      <c r="C82" s="55">
        <v>2019</v>
      </c>
      <c r="D82" s="55" t="s">
        <v>184</v>
      </c>
      <c r="E82" s="55" t="s">
        <v>439</v>
      </c>
      <c r="F82" s="25">
        <v>699</v>
      </c>
      <c r="G82" s="53" t="s">
        <v>120</v>
      </c>
      <c r="H82" s="39">
        <v>1</v>
      </c>
      <c r="I82" s="53" t="s">
        <v>34</v>
      </c>
      <c r="J82" s="25" t="s">
        <v>162</v>
      </c>
      <c r="K82" s="62"/>
      <c r="L82" s="25" t="s">
        <v>161</v>
      </c>
      <c r="M82" s="25" t="s">
        <v>121</v>
      </c>
      <c r="N82" s="25" t="s">
        <v>158</v>
      </c>
      <c r="O82" s="52">
        <v>2020</v>
      </c>
    </row>
    <row r="83" spans="1:15" x14ac:dyDescent="0.35">
      <c r="A83" s="51" t="s">
        <v>436</v>
      </c>
      <c r="B83" s="51" t="s">
        <v>159</v>
      </c>
      <c r="C83" s="55">
        <v>2019</v>
      </c>
      <c r="D83" s="55" t="s">
        <v>185</v>
      </c>
      <c r="E83" s="55" t="s">
        <v>439</v>
      </c>
      <c r="F83" s="58">
        <v>21083</v>
      </c>
      <c r="G83" s="53" t="s">
        <v>120</v>
      </c>
      <c r="H83" s="39">
        <v>1</v>
      </c>
      <c r="I83" s="53" t="s">
        <v>34</v>
      </c>
      <c r="J83" s="25" t="s">
        <v>162</v>
      </c>
      <c r="K83" s="62"/>
      <c r="L83" s="25" t="s">
        <v>161</v>
      </c>
      <c r="M83" s="25" t="s">
        <v>121</v>
      </c>
      <c r="N83" s="25" t="s">
        <v>158</v>
      </c>
      <c r="O83" s="52">
        <v>2020</v>
      </c>
    </row>
    <row r="84" spans="1:15" x14ac:dyDescent="0.35">
      <c r="A84" s="51" t="s">
        <v>436</v>
      </c>
      <c r="B84" s="51" t="s">
        <v>159</v>
      </c>
      <c r="C84" s="55">
        <v>2019</v>
      </c>
      <c r="D84" s="55" t="s">
        <v>186</v>
      </c>
      <c r="E84" s="55" t="s">
        <v>439</v>
      </c>
      <c r="F84" s="58">
        <v>9475</v>
      </c>
      <c r="G84" s="53" t="s">
        <v>120</v>
      </c>
      <c r="H84" s="39">
        <v>1</v>
      </c>
      <c r="I84" s="53" t="s">
        <v>34</v>
      </c>
      <c r="J84" s="25" t="s">
        <v>162</v>
      </c>
      <c r="K84" s="62"/>
      <c r="L84" s="25" t="s">
        <v>161</v>
      </c>
      <c r="M84" s="25" t="s">
        <v>121</v>
      </c>
      <c r="N84" s="25" t="s">
        <v>158</v>
      </c>
      <c r="O84" s="52">
        <v>2020</v>
      </c>
    </row>
    <row r="85" spans="1:15" x14ac:dyDescent="0.35">
      <c r="A85" s="51" t="s">
        <v>436</v>
      </c>
      <c r="B85" s="51" t="s">
        <v>159</v>
      </c>
      <c r="C85" s="55">
        <v>2019</v>
      </c>
      <c r="D85" s="55" t="s">
        <v>187</v>
      </c>
      <c r="E85" s="55" t="s">
        <v>439</v>
      </c>
      <c r="F85" s="58">
        <v>1764</v>
      </c>
      <c r="G85" s="53" t="s">
        <v>120</v>
      </c>
      <c r="H85" s="39">
        <v>1</v>
      </c>
      <c r="I85" s="53" t="s">
        <v>34</v>
      </c>
      <c r="J85" s="25" t="s">
        <v>162</v>
      </c>
      <c r="K85" s="62"/>
      <c r="L85" s="25" t="s">
        <v>161</v>
      </c>
      <c r="M85" s="25" t="s">
        <v>121</v>
      </c>
      <c r="N85" s="25" t="s">
        <v>158</v>
      </c>
      <c r="O85" s="52">
        <v>2020</v>
      </c>
    </row>
    <row r="86" spans="1:15" x14ac:dyDescent="0.35">
      <c r="A86" s="51" t="s">
        <v>436</v>
      </c>
      <c r="B86" s="51" t="s">
        <v>159</v>
      </c>
      <c r="C86" s="55">
        <v>2019</v>
      </c>
      <c r="D86" s="55" t="s">
        <v>188</v>
      </c>
      <c r="E86" s="55" t="s">
        <v>439</v>
      </c>
      <c r="F86" s="58">
        <v>12654</v>
      </c>
      <c r="G86" s="53" t="s">
        <v>120</v>
      </c>
      <c r="H86" s="39">
        <v>1</v>
      </c>
      <c r="I86" s="53" t="s">
        <v>34</v>
      </c>
      <c r="J86" s="25" t="s">
        <v>162</v>
      </c>
      <c r="K86" s="62"/>
      <c r="L86" s="25" t="s">
        <v>161</v>
      </c>
      <c r="M86" s="25" t="s">
        <v>121</v>
      </c>
      <c r="N86" s="25" t="s">
        <v>158</v>
      </c>
      <c r="O86" s="52">
        <v>2020</v>
      </c>
    </row>
    <row r="87" spans="1:15" x14ac:dyDescent="0.35">
      <c r="A87" s="51" t="s">
        <v>436</v>
      </c>
      <c r="B87" s="51" t="s">
        <v>159</v>
      </c>
      <c r="C87" s="55">
        <v>2019</v>
      </c>
      <c r="D87" s="55" t="s">
        <v>189</v>
      </c>
      <c r="E87" s="55" t="s">
        <v>439</v>
      </c>
      <c r="F87" s="58">
        <v>14248</v>
      </c>
      <c r="G87" s="53" t="s">
        <v>120</v>
      </c>
      <c r="H87" s="39">
        <v>1</v>
      </c>
      <c r="I87" s="53" t="s">
        <v>34</v>
      </c>
      <c r="J87" s="25" t="s">
        <v>162</v>
      </c>
      <c r="K87" s="62"/>
      <c r="L87" s="25" t="s">
        <v>161</v>
      </c>
      <c r="M87" s="25" t="s">
        <v>121</v>
      </c>
      <c r="N87" s="25" t="s">
        <v>158</v>
      </c>
      <c r="O87" s="52">
        <v>2020</v>
      </c>
    </row>
    <row r="88" spans="1:15" x14ac:dyDescent="0.35">
      <c r="A88" s="51" t="s">
        <v>436</v>
      </c>
      <c r="B88" s="51" t="s">
        <v>159</v>
      </c>
      <c r="C88" s="55">
        <v>2019</v>
      </c>
      <c r="D88" s="55" t="s">
        <v>129</v>
      </c>
      <c r="E88" s="55" t="s">
        <v>439</v>
      </c>
      <c r="F88" s="58">
        <v>180729</v>
      </c>
      <c r="G88" s="53" t="s">
        <v>120</v>
      </c>
      <c r="H88" s="39">
        <v>1</v>
      </c>
      <c r="I88" s="53" t="s">
        <v>34</v>
      </c>
      <c r="J88" s="25" t="s">
        <v>162</v>
      </c>
      <c r="K88" s="62"/>
      <c r="L88" s="25" t="s">
        <v>161</v>
      </c>
      <c r="M88" s="25" t="s">
        <v>121</v>
      </c>
      <c r="N88" s="25" t="s">
        <v>158</v>
      </c>
      <c r="O88" s="52">
        <v>2020</v>
      </c>
    </row>
    <row r="89" spans="1:15" x14ac:dyDescent="0.35">
      <c r="A89" s="51" t="s">
        <v>436</v>
      </c>
      <c r="B89" s="51" t="s">
        <v>159</v>
      </c>
      <c r="C89" s="55">
        <v>2019</v>
      </c>
      <c r="D89" s="55" t="s">
        <v>190</v>
      </c>
      <c r="E89" s="55" t="s">
        <v>439</v>
      </c>
      <c r="F89" s="58">
        <v>2419</v>
      </c>
      <c r="G89" s="53" t="s">
        <v>120</v>
      </c>
      <c r="H89" s="39">
        <v>1</v>
      </c>
      <c r="I89" s="53" t="s">
        <v>34</v>
      </c>
      <c r="J89" s="25" t="s">
        <v>162</v>
      </c>
      <c r="K89" s="62"/>
      <c r="L89" s="25" t="s">
        <v>161</v>
      </c>
      <c r="M89" s="25" t="s">
        <v>121</v>
      </c>
      <c r="N89" s="25" t="s">
        <v>158</v>
      </c>
      <c r="O89" s="52">
        <v>2020</v>
      </c>
    </row>
    <row r="90" spans="1:15" x14ac:dyDescent="0.35">
      <c r="A90" s="51" t="s">
        <v>436</v>
      </c>
      <c r="B90" s="51" t="s">
        <v>159</v>
      </c>
      <c r="C90" s="55">
        <v>2019</v>
      </c>
      <c r="D90" s="55" t="s">
        <v>191</v>
      </c>
      <c r="E90" s="55" t="s">
        <v>439</v>
      </c>
      <c r="F90" s="58">
        <v>4608</v>
      </c>
      <c r="G90" s="53" t="s">
        <v>120</v>
      </c>
      <c r="H90" s="39">
        <v>1</v>
      </c>
      <c r="I90" s="53" t="s">
        <v>34</v>
      </c>
      <c r="J90" s="25" t="s">
        <v>162</v>
      </c>
      <c r="K90" s="62"/>
      <c r="L90" s="25" t="s">
        <v>161</v>
      </c>
      <c r="M90" s="25" t="s">
        <v>121</v>
      </c>
      <c r="N90" s="25" t="s">
        <v>158</v>
      </c>
      <c r="O90" s="52">
        <v>2020</v>
      </c>
    </row>
    <row r="91" spans="1:15" x14ac:dyDescent="0.35">
      <c r="A91" s="51" t="s">
        <v>436</v>
      </c>
      <c r="B91" s="51" t="s">
        <v>159</v>
      </c>
      <c r="C91" s="55">
        <v>2019</v>
      </c>
      <c r="D91" s="55" t="s">
        <v>192</v>
      </c>
      <c r="E91" s="55" t="s">
        <v>439</v>
      </c>
      <c r="F91" s="58">
        <v>24889</v>
      </c>
      <c r="G91" s="53" t="s">
        <v>120</v>
      </c>
      <c r="H91" s="39">
        <v>1</v>
      </c>
      <c r="I91" s="53" t="s">
        <v>34</v>
      </c>
      <c r="J91" s="25" t="s">
        <v>162</v>
      </c>
      <c r="K91" s="62"/>
      <c r="L91" s="25" t="s">
        <v>161</v>
      </c>
      <c r="M91" s="25" t="s">
        <v>121</v>
      </c>
      <c r="N91" s="25" t="s">
        <v>158</v>
      </c>
      <c r="O91" s="52">
        <v>2020</v>
      </c>
    </row>
    <row r="92" spans="1:15" x14ac:dyDescent="0.35">
      <c r="A92" s="51" t="s">
        <v>436</v>
      </c>
      <c r="B92" s="51" t="s">
        <v>159</v>
      </c>
      <c r="C92" s="55">
        <v>2019</v>
      </c>
      <c r="D92" s="55" t="s">
        <v>150</v>
      </c>
      <c r="E92" s="55" t="s">
        <v>439</v>
      </c>
      <c r="F92" s="58">
        <v>795935</v>
      </c>
      <c r="G92" s="53" t="s">
        <v>120</v>
      </c>
      <c r="H92" s="39">
        <v>1</v>
      </c>
      <c r="I92" s="53" t="s">
        <v>34</v>
      </c>
      <c r="J92" s="25" t="s">
        <v>162</v>
      </c>
      <c r="K92" s="62"/>
      <c r="L92" s="25" t="s">
        <v>161</v>
      </c>
      <c r="M92" s="25" t="s">
        <v>121</v>
      </c>
      <c r="N92" s="25" t="s">
        <v>158</v>
      </c>
      <c r="O92" s="52">
        <v>2020</v>
      </c>
    </row>
    <row r="93" spans="1:15" x14ac:dyDescent="0.35">
      <c r="A93" s="51" t="s">
        <v>436</v>
      </c>
      <c r="B93" s="51" t="s">
        <v>159</v>
      </c>
      <c r="C93" s="55">
        <v>2019</v>
      </c>
      <c r="D93" s="55" t="s">
        <v>193</v>
      </c>
      <c r="E93" s="55" t="s">
        <v>439</v>
      </c>
      <c r="F93" s="58">
        <v>50765</v>
      </c>
      <c r="G93" s="53" t="s">
        <v>120</v>
      </c>
      <c r="H93" s="39">
        <v>1</v>
      </c>
      <c r="I93" s="53" t="s">
        <v>34</v>
      </c>
      <c r="J93" s="25" t="s">
        <v>162</v>
      </c>
      <c r="K93" s="62"/>
      <c r="L93" s="25" t="s">
        <v>161</v>
      </c>
      <c r="M93" s="25" t="s">
        <v>121</v>
      </c>
      <c r="N93" s="25" t="s">
        <v>158</v>
      </c>
      <c r="O93" s="52">
        <v>2020</v>
      </c>
    </row>
    <row r="94" spans="1:15" x14ac:dyDescent="0.35">
      <c r="A94" s="51" t="s">
        <v>436</v>
      </c>
      <c r="B94" s="51" t="s">
        <v>159</v>
      </c>
      <c r="C94" s="55">
        <v>2019</v>
      </c>
      <c r="D94" s="55" t="s">
        <v>194</v>
      </c>
      <c r="E94" s="55" t="s">
        <v>439</v>
      </c>
      <c r="F94" s="25">
        <v>67</v>
      </c>
      <c r="G94" s="53" t="s">
        <v>120</v>
      </c>
      <c r="H94" s="39">
        <v>1</v>
      </c>
      <c r="I94" s="53" t="s">
        <v>34</v>
      </c>
      <c r="J94" s="25" t="s">
        <v>162</v>
      </c>
      <c r="K94" s="62"/>
      <c r="L94" s="25" t="s">
        <v>161</v>
      </c>
      <c r="M94" s="25" t="s">
        <v>121</v>
      </c>
      <c r="N94" s="25" t="s">
        <v>158</v>
      </c>
      <c r="O94" s="52">
        <v>2020</v>
      </c>
    </row>
    <row r="95" spans="1:15" x14ac:dyDescent="0.35">
      <c r="A95" s="51" t="s">
        <v>436</v>
      </c>
      <c r="B95" s="51" t="s">
        <v>159</v>
      </c>
      <c r="C95" s="55">
        <v>2019</v>
      </c>
      <c r="D95" s="55" t="s">
        <v>195</v>
      </c>
      <c r="E95" s="55" t="s">
        <v>439</v>
      </c>
      <c r="F95" s="58">
        <v>8181</v>
      </c>
      <c r="G95" s="53" t="s">
        <v>120</v>
      </c>
      <c r="H95" s="39">
        <v>1</v>
      </c>
      <c r="I95" s="53" t="s">
        <v>34</v>
      </c>
      <c r="J95" s="25" t="s">
        <v>162</v>
      </c>
      <c r="K95" s="62"/>
      <c r="L95" s="25" t="s">
        <v>161</v>
      </c>
      <c r="M95" s="25" t="s">
        <v>121</v>
      </c>
      <c r="N95" s="25" t="s">
        <v>158</v>
      </c>
      <c r="O95" s="52">
        <v>2020</v>
      </c>
    </row>
    <row r="96" spans="1:15" x14ac:dyDescent="0.35">
      <c r="A96" s="51" t="s">
        <v>436</v>
      </c>
      <c r="B96" s="51" t="s">
        <v>159</v>
      </c>
      <c r="C96" s="55">
        <v>2019</v>
      </c>
      <c r="D96" s="55" t="s">
        <v>196</v>
      </c>
      <c r="E96" s="55" t="s">
        <v>439</v>
      </c>
      <c r="F96" s="58">
        <v>8112</v>
      </c>
      <c r="G96" s="53" t="s">
        <v>120</v>
      </c>
      <c r="H96" s="39">
        <v>1</v>
      </c>
      <c r="I96" s="53" t="s">
        <v>34</v>
      </c>
      <c r="J96" s="25" t="s">
        <v>162</v>
      </c>
      <c r="K96" s="62"/>
      <c r="L96" s="25" t="s">
        <v>161</v>
      </c>
      <c r="M96" s="25" t="s">
        <v>121</v>
      </c>
      <c r="N96" s="25" t="s">
        <v>158</v>
      </c>
      <c r="O96" s="52">
        <v>2020</v>
      </c>
    </row>
    <row r="97" spans="1:15" x14ac:dyDescent="0.35">
      <c r="A97" s="51" t="s">
        <v>436</v>
      </c>
      <c r="B97" s="51" t="s">
        <v>159</v>
      </c>
      <c r="C97" s="55">
        <v>2019</v>
      </c>
      <c r="D97" s="55" t="s">
        <v>197</v>
      </c>
      <c r="E97" s="55" t="s">
        <v>439</v>
      </c>
      <c r="F97" s="58">
        <v>19252</v>
      </c>
      <c r="G97" s="53" t="s">
        <v>120</v>
      </c>
      <c r="H97" s="39">
        <v>1</v>
      </c>
      <c r="I97" s="53" t="s">
        <v>34</v>
      </c>
      <c r="J97" s="25" t="s">
        <v>162</v>
      </c>
      <c r="K97" s="62"/>
      <c r="L97" s="25" t="s">
        <v>161</v>
      </c>
      <c r="M97" s="25" t="s">
        <v>121</v>
      </c>
      <c r="N97" s="25" t="s">
        <v>158</v>
      </c>
      <c r="O97" s="52">
        <v>2020</v>
      </c>
    </row>
    <row r="98" spans="1:15" x14ac:dyDescent="0.35">
      <c r="A98" s="51" t="s">
        <v>436</v>
      </c>
      <c r="B98" s="51" t="s">
        <v>159</v>
      </c>
      <c r="C98" s="55">
        <v>2019</v>
      </c>
      <c r="D98" s="55" t="s">
        <v>198</v>
      </c>
      <c r="E98" s="55" t="s">
        <v>439</v>
      </c>
      <c r="F98" s="58">
        <v>13415</v>
      </c>
      <c r="G98" s="53" t="s">
        <v>120</v>
      </c>
      <c r="H98" s="39">
        <v>1</v>
      </c>
      <c r="I98" s="53" t="s">
        <v>34</v>
      </c>
      <c r="J98" s="25" t="s">
        <v>162</v>
      </c>
      <c r="K98" s="62"/>
      <c r="L98" s="25" t="s">
        <v>161</v>
      </c>
      <c r="M98" s="25" t="s">
        <v>121</v>
      </c>
      <c r="N98" s="25" t="s">
        <v>158</v>
      </c>
      <c r="O98" s="52">
        <v>2020</v>
      </c>
    </row>
    <row r="99" spans="1:15" x14ac:dyDescent="0.35">
      <c r="A99" s="51" t="s">
        <v>436</v>
      </c>
      <c r="B99" s="51" t="s">
        <v>159</v>
      </c>
      <c r="C99" s="55">
        <v>2019</v>
      </c>
      <c r="D99" s="55" t="s">
        <v>199</v>
      </c>
      <c r="E99" s="55" t="s">
        <v>439</v>
      </c>
      <c r="F99" s="58">
        <v>15104</v>
      </c>
      <c r="G99" s="53" t="s">
        <v>120</v>
      </c>
      <c r="H99" s="39">
        <v>1</v>
      </c>
      <c r="I99" s="53" t="s">
        <v>34</v>
      </c>
      <c r="J99" s="25" t="s">
        <v>162</v>
      </c>
      <c r="K99" s="62"/>
      <c r="L99" s="25" t="s">
        <v>161</v>
      </c>
      <c r="M99" s="25" t="s">
        <v>121</v>
      </c>
      <c r="N99" s="25" t="s">
        <v>158</v>
      </c>
      <c r="O99" s="52">
        <v>2020</v>
      </c>
    </row>
    <row r="100" spans="1:15" x14ac:dyDescent="0.35">
      <c r="A100" s="51" t="s">
        <v>436</v>
      </c>
      <c r="B100" s="51" t="s">
        <v>159</v>
      </c>
      <c r="C100" s="55">
        <v>2019</v>
      </c>
      <c r="D100" s="55" t="s">
        <v>200</v>
      </c>
      <c r="E100" s="55" t="s">
        <v>439</v>
      </c>
      <c r="F100" s="58">
        <v>1524</v>
      </c>
      <c r="G100" s="53" t="s">
        <v>120</v>
      </c>
      <c r="H100" s="39">
        <v>1</v>
      </c>
      <c r="I100" s="53" t="s">
        <v>34</v>
      </c>
      <c r="J100" s="25" t="s">
        <v>162</v>
      </c>
      <c r="K100" s="62"/>
      <c r="L100" s="25" t="s">
        <v>161</v>
      </c>
      <c r="M100" s="25" t="s">
        <v>121</v>
      </c>
      <c r="N100" s="25" t="s">
        <v>158</v>
      </c>
      <c r="O100" s="52">
        <v>2020</v>
      </c>
    </row>
    <row r="101" spans="1:15" x14ac:dyDescent="0.35">
      <c r="A101" s="51" t="s">
        <v>436</v>
      </c>
      <c r="B101" s="51" t="s">
        <v>159</v>
      </c>
      <c r="C101" s="55">
        <v>2019</v>
      </c>
      <c r="D101" s="55" t="s">
        <v>201</v>
      </c>
      <c r="E101" s="55" t="s">
        <v>439</v>
      </c>
      <c r="F101" s="58">
        <v>24201</v>
      </c>
      <c r="G101" s="53" t="s">
        <v>120</v>
      </c>
      <c r="H101" s="39">
        <v>1</v>
      </c>
      <c r="I101" s="53" t="s">
        <v>34</v>
      </c>
      <c r="J101" s="25" t="s">
        <v>162</v>
      </c>
      <c r="K101" s="62"/>
      <c r="L101" s="25" t="s">
        <v>161</v>
      </c>
      <c r="M101" s="25" t="s">
        <v>121</v>
      </c>
      <c r="N101" s="25" t="s">
        <v>158</v>
      </c>
      <c r="O101" s="52">
        <v>2020</v>
      </c>
    </row>
    <row r="102" spans="1:15" x14ac:dyDescent="0.35">
      <c r="A102" s="51" t="s">
        <v>436</v>
      </c>
      <c r="B102" s="51" t="s">
        <v>159</v>
      </c>
      <c r="C102" s="55">
        <v>2019</v>
      </c>
      <c r="D102" s="55" t="s">
        <v>202</v>
      </c>
      <c r="E102" s="55" t="s">
        <v>439</v>
      </c>
      <c r="F102" s="58">
        <v>40450</v>
      </c>
      <c r="G102" s="53" t="s">
        <v>120</v>
      </c>
      <c r="H102" s="39">
        <v>1</v>
      </c>
      <c r="I102" s="53" t="s">
        <v>34</v>
      </c>
      <c r="J102" s="25" t="s">
        <v>162</v>
      </c>
      <c r="K102" s="62"/>
      <c r="L102" s="25" t="s">
        <v>161</v>
      </c>
      <c r="M102" s="25" t="s">
        <v>121</v>
      </c>
      <c r="N102" s="25" t="s">
        <v>158</v>
      </c>
      <c r="O102" s="52">
        <v>2020</v>
      </c>
    </row>
    <row r="103" spans="1:15" x14ac:dyDescent="0.35">
      <c r="A103" s="51" t="s">
        <v>436</v>
      </c>
      <c r="B103" s="51" t="s">
        <v>159</v>
      </c>
      <c r="C103" s="55">
        <v>2019</v>
      </c>
      <c r="D103" s="55" t="s">
        <v>203</v>
      </c>
      <c r="E103" s="55" t="s">
        <v>439</v>
      </c>
      <c r="F103" s="58">
        <v>11927</v>
      </c>
      <c r="G103" s="53" t="s">
        <v>120</v>
      </c>
      <c r="H103" s="39">
        <v>1</v>
      </c>
      <c r="I103" s="53" t="s">
        <v>34</v>
      </c>
      <c r="J103" s="25" t="s">
        <v>162</v>
      </c>
      <c r="K103" s="62"/>
      <c r="L103" s="25" t="s">
        <v>161</v>
      </c>
      <c r="M103" s="25" t="s">
        <v>121</v>
      </c>
      <c r="N103" s="25" t="s">
        <v>158</v>
      </c>
      <c r="O103" s="52">
        <v>2020</v>
      </c>
    </row>
    <row r="104" spans="1:15" x14ac:dyDescent="0.35">
      <c r="A104" s="51" t="s">
        <v>436</v>
      </c>
      <c r="B104" s="51" t="s">
        <v>159</v>
      </c>
      <c r="C104" s="55">
        <v>2019</v>
      </c>
      <c r="D104" s="55" t="s">
        <v>204</v>
      </c>
      <c r="E104" s="55" t="s">
        <v>439</v>
      </c>
      <c r="F104" s="25">
        <v>694</v>
      </c>
      <c r="G104" s="53" t="s">
        <v>120</v>
      </c>
      <c r="H104" s="39">
        <v>1</v>
      </c>
      <c r="I104" s="53" t="s">
        <v>34</v>
      </c>
      <c r="J104" s="25" t="s">
        <v>162</v>
      </c>
      <c r="K104" s="62"/>
      <c r="L104" s="25" t="s">
        <v>161</v>
      </c>
      <c r="M104" s="25" t="s">
        <v>121</v>
      </c>
      <c r="N104" s="25" t="s">
        <v>158</v>
      </c>
      <c r="O104" s="52">
        <v>2020</v>
      </c>
    </row>
    <row r="105" spans="1:15" x14ac:dyDescent="0.35">
      <c r="A105" s="51" t="s">
        <v>436</v>
      </c>
      <c r="B105" s="51" t="s">
        <v>159</v>
      </c>
      <c r="C105" s="55">
        <v>2019</v>
      </c>
      <c r="D105" s="55" t="s">
        <v>205</v>
      </c>
      <c r="E105" s="55" t="s">
        <v>439</v>
      </c>
      <c r="F105" s="25">
        <v>123</v>
      </c>
      <c r="G105" s="53" t="s">
        <v>120</v>
      </c>
      <c r="H105" s="39">
        <v>1</v>
      </c>
      <c r="I105" s="53" t="s">
        <v>34</v>
      </c>
      <c r="J105" s="25" t="s">
        <v>162</v>
      </c>
      <c r="K105" s="62"/>
      <c r="L105" s="25" t="s">
        <v>161</v>
      </c>
      <c r="M105" s="25" t="s">
        <v>121</v>
      </c>
      <c r="N105" s="25" t="s">
        <v>158</v>
      </c>
      <c r="O105" s="52">
        <v>2020</v>
      </c>
    </row>
    <row r="106" spans="1:15" x14ac:dyDescent="0.35">
      <c r="A106" s="51" t="s">
        <v>436</v>
      </c>
      <c r="B106" s="51" t="s">
        <v>159</v>
      </c>
      <c r="C106" s="55">
        <v>2019</v>
      </c>
      <c r="D106" s="55" t="s">
        <v>206</v>
      </c>
      <c r="E106" s="55" t="s">
        <v>439</v>
      </c>
      <c r="F106" s="58">
        <v>6177</v>
      </c>
      <c r="G106" s="53" t="s">
        <v>120</v>
      </c>
      <c r="H106" s="39">
        <v>1</v>
      </c>
      <c r="I106" s="53" t="s">
        <v>34</v>
      </c>
      <c r="J106" s="25" t="s">
        <v>162</v>
      </c>
      <c r="K106" s="62"/>
      <c r="L106" s="25" t="s">
        <v>161</v>
      </c>
      <c r="M106" s="25" t="s">
        <v>121</v>
      </c>
      <c r="N106" s="25" t="s">
        <v>158</v>
      </c>
      <c r="O106" s="52">
        <v>2020</v>
      </c>
    </row>
    <row r="107" spans="1:15" x14ac:dyDescent="0.35">
      <c r="A107" s="51" t="s">
        <v>436</v>
      </c>
      <c r="B107" s="51" t="s">
        <v>159</v>
      </c>
      <c r="C107" s="55">
        <v>2019</v>
      </c>
      <c r="D107" s="55" t="s">
        <v>207</v>
      </c>
      <c r="E107" s="55" t="s">
        <v>439</v>
      </c>
      <c r="F107" s="58">
        <v>23173</v>
      </c>
      <c r="G107" s="53" t="s">
        <v>120</v>
      </c>
      <c r="H107" s="39">
        <v>1</v>
      </c>
      <c r="I107" s="53" t="s">
        <v>34</v>
      </c>
      <c r="J107" s="25" t="s">
        <v>162</v>
      </c>
      <c r="K107" s="62"/>
      <c r="L107" s="25" t="s">
        <v>161</v>
      </c>
      <c r="M107" s="25" t="s">
        <v>121</v>
      </c>
      <c r="N107" s="25" t="s">
        <v>158</v>
      </c>
      <c r="O107" s="52">
        <v>2020</v>
      </c>
    </row>
    <row r="108" spans="1:15" x14ac:dyDescent="0.35">
      <c r="A108" s="51" t="s">
        <v>436</v>
      </c>
      <c r="B108" s="51" t="s">
        <v>159</v>
      </c>
      <c r="C108" s="55">
        <v>2019</v>
      </c>
      <c r="D108" s="55" t="s">
        <v>208</v>
      </c>
      <c r="E108" s="55" t="s">
        <v>439</v>
      </c>
      <c r="F108" s="58">
        <v>27463</v>
      </c>
      <c r="G108" s="53" t="s">
        <v>120</v>
      </c>
      <c r="H108" s="39">
        <v>1</v>
      </c>
      <c r="I108" s="53" t="s">
        <v>34</v>
      </c>
      <c r="J108" s="25" t="s">
        <v>162</v>
      </c>
      <c r="K108" s="62"/>
      <c r="L108" s="25" t="s">
        <v>161</v>
      </c>
      <c r="M108" s="25" t="s">
        <v>121</v>
      </c>
      <c r="N108" s="25" t="s">
        <v>158</v>
      </c>
      <c r="O108" s="52">
        <v>2020</v>
      </c>
    </row>
    <row r="109" spans="1:15" x14ac:dyDescent="0.35">
      <c r="A109" s="51" t="s">
        <v>436</v>
      </c>
      <c r="B109" s="51" t="s">
        <v>159</v>
      </c>
      <c r="C109" s="55">
        <v>2019</v>
      </c>
      <c r="D109" s="55" t="s">
        <v>209</v>
      </c>
      <c r="E109" s="55" t="s">
        <v>439</v>
      </c>
      <c r="F109" s="58">
        <v>3892</v>
      </c>
      <c r="G109" s="53" t="s">
        <v>120</v>
      </c>
      <c r="H109" s="39">
        <v>1</v>
      </c>
      <c r="I109" s="53" t="s">
        <v>34</v>
      </c>
      <c r="J109" s="25" t="s">
        <v>162</v>
      </c>
      <c r="K109" s="62"/>
      <c r="L109" s="25" t="s">
        <v>161</v>
      </c>
      <c r="M109" s="25" t="s">
        <v>121</v>
      </c>
      <c r="N109" s="25" t="s">
        <v>158</v>
      </c>
      <c r="O109" s="52">
        <v>2020</v>
      </c>
    </row>
    <row r="110" spans="1:15" x14ac:dyDescent="0.35">
      <c r="A110" s="51" t="s">
        <v>436</v>
      </c>
      <c r="B110" s="51" t="s">
        <v>159</v>
      </c>
      <c r="C110" s="55">
        <v>2019</v>
      </c>
      <c r="D110" s="55" t="s">
        <v>210</v>
      </c>
      <c r="E110" s="55" t="s">
        <v>439</v>
      </c>
      <c r="F110" s="58">
        <v>1961</v>
      </c>
      <c r="G110" s="53" t="s">
        <v>120</v>
      </c>
      <c r="H110" s="39">
        <v>1</v>
      </c>
      <c r="I110" s="53" t="s">
        <v>34</v>
      </c>
      <c r="J110" s="25" t="s">
        <v>162</v>
      </c>
      <c r="K110" s="62"/>
      <c r="L110" s="25" t="s">
        <v>161</v>
      </c>
      <c r="M110" s="25" t="s">
        <v>121</v>
      </c>
      <c r="N110" s="25" t="s">
        <v>158</v>
      </c>
      <c r="O110" s="52">
        <v>2020</v>
      </c>
    </row>
    <row r="111" spans="1:15" x14ac:dyDescent="0.35">
      <c r="A111" s="51" t="s">
        <v>436</v>
      </c>
      <c r="B111" s="51" t="s">
        <v>159</v>
      </c>
      <c r="C111" s="55">
        <v>2019</v>
      </c>
      <c r="D111" s="55" t="s">
        <v>211</v>
      </c>
      <c r="E111" s="55" t="s">
        <v>439</v>
      </c>
      <c r="F111" s="58">
        <v>1603</v>
      </c>
      <c r="G111" s="53" t="s">
        <v>120</v>
      </c>
      <c r="H111" s="39">
        <v>1</v>
      </c>
      <c r="I111" s="53" t="s">
        <v>34</v>
      </c>
      <c r="J111" s="25" t="s">
        <v>162</v>
      </c>
      <c r="K111" s="62"/>
      <c r="L111" s="25" t="s">
        <v>161</v>
      </c>
      <c r="M111" s="25" t="s">
        <v>121</v>
      </c>
      <c r="N111" s="25" t="s">
        <v>158</v>
      </c>
      <c r="O111" s="52">
        <v>2020</v>
      </c>
    </row>
    <row r="112" spans="1:15" x14ac:dyDescent="0.35">
      <c r="A112" s="51" t="s">
        <v>436</v>
      </c>
      <c r="B112" s="51" t="s">
        <v>159</v>
      </c>
      <c r="C112" s="55">
        <v>2019</v>
      </c>
      <c r="D112" s="55" t="s">
        <v>212</v>
      </c>
      <c r="E112" s="55" t="s">
        <v>439</v>
      </c>
      <c r="F112" s="58">
        <v>6801</v>
      </c>
      <c r="G112" s="53" t="s">
        <v>120</v>
      </c>
      <c r="H112" s="39">
        <v>1</v>
      </c>
      <c r="I112" s="53" t="s">
        <v>34</v>
      </c>
      <c r="J112" s="25" t="s">
        <v>162</v>
      </c>
      <c r="K112" s="62"/>
      <c r="L112" s="25" t="s">
        <v>161</v>
      </c>
      <c r="M112" s="25" t="s">
        <v>121</v>
      </c>
      <c r="N112" s="25" t="s">
        <v>158</v>
      </c>
      <c r="O112" s="52">
        <v>2020</v>
      </c>
    </row>
    <row r="113" spans="1:15" x14ac:dyDescent="0.35">
      <c r="A113" s="51" t="s">
        <v>436</v>
      </c>
      <c r="B113" s="51" t="s">
        <v>159</v>
      </c>
      <c r="C113" s="55">
        <v>2019</v>
      </c>
      <c r="D113" s="55" t="s">
        <v>213</v>
      </c>
      <c r="E113" s="55" t="s">
        <v>439</v>
      </c>
      <c r="F113" s="58">
        <v>31272</v>
      </c>
      <c r="G113" s="53" t="s">
        <v>120</v>
      </c>
      <c r="H113" s="39">
        <v>1</v>
      </c>
      <c r="I113" s="53" t="s">
        <v>34</v>
      </c>
      <c r="J113" s="25" t="s">
        <v>162</v>
      </c>
      <c r="K113" s="62"/>
      <c r="L113" s="25" t="s">
        <v>161</v>
      </c>
      <c r="M113" s="25" t="s">
        <v>121</v>
      </c>
      <c r="N113" s="25" t="s">
        <v>158</v>
      </c>
      <c r="O113" s="52">
        <v>2020</v>
      </c>
    </row>
    <row r="114" spans="1:15" x14ac:dyDescent="0.35">
      <c r="A114" s="51" t="s">
        <v>436</v>
      </c>
      <c r="B114" s="51" t="s">
        <v>159</v>
      </c>
      <c r="C114" s="55">
        <v>2019</v>
      </c>
      <c r="D114" s="55" t="s">
        <v>214</v>
      </c>
      <c r="E114" s="55" t="s">
        <v>439</v>
      </c>
      <c r="F114" s="25">
        <v>474</v>
      </c>
      <c r="G114" s="53" t="s">
        <v>120</v>
      </c>
      <c r="H114" s="39">
        <v>1</v>
      </c>
      <c r="I114" s="53" t="s">
        <v>34</v>
      </c>
      <c r="J114" s="25" t="s">
        <v>162</v>
      </c>
      <c r="K114" s="62"/>
      <c r="L114" s="25" t="s">
        <v>161</v>
      </c>
      <c r="M114" s="25" t="s">
        <v>121</v>
      </c>
      <c r="N114" s="25" t="s">
        <v>158</v>
      </c>
      <c r="O114" s="52">
        <v>2020</v>
      </c>
    </row>
    <row r="115" spans="1:15" x14ac:dyDescent="0.35">
      <c r="A115" s="51" t="s">
        <v>436</v>
      </c>
      <c r="B115" s="51" t="s">
        <v>159</v>
      </c>
      <c r="C115" s="55">
        <v>2019</v>
      </c>
      <c r="D115" s="55" t="s">
        <v>215</v>
      </c>
      <c r="E115" s="55" t="s">
        <v>439</v>
      </c>
      <c r="F115" s="58">
        <v>32924</v>
      </c>
      <c r="G115" s="53" t="s">
        <v>120</v>
      </c>
      <c r="H115" s="39">
        <v>1</v>
      </c>
      <c r="I115" s="53" t="s">
        <v>34</v>
      </c>
      <c r="J115" s="25" t="s">
        <v>162</v>
      </c>
      <c r="K115" s="62"/>
      <c r="L115" s="25" t="s">
        <v>161</v>
      </c>
      <c r="M115" s="25" t="s">
        <v>121</v>
      </c>
      <c r="N115" s="25" t="s">
        <v>158</v>
      </c>
      <c r="O115" s="52">
        <v>2020</v>
      </c>
    </row>
    <row r="116" spans="1:15" x14ac:dyDescent="0.35">
      <c r="A116" s="51" t="s">
        <v>436</v>
      </c>
      <c r="B116" s="51" t="s">
        <v>159</v>
      </c>
      <c r="C116" s="55">
        <v>2019</v>
      </c>
      <c r="D116" s="55" t="s">
        <v>216</v>
      </c>
      <c r="E116" s="55" t="s">
        <v>439</v>
      </c>
      <c r="F116" s="58">
        <v>118566</v>
      </c>
      <c r="G116" s="53" t="s">
        <v>120</v>
      </c>
      <c r="H116" s="39">
        <v>1</v>
      </c>
      <c r="I116" s="53" t="s">
        <v>34</v>
      </c>
      <c r="J116" s="25" t="s">
        <v>162</v>
      </c>
      <c r="K116" s="62"/>
      <c r="L116" s="25" t="s">
        <v>161</v>
      </c>
      <c r="M116" s="25" t="s">
        <v>121</v>
      </c>
      <c r="N116" s="25" t="s">
        <v>158</v>
      </c>
      <c r="O116" s="52">
        <v>2020</v>
      </c>
    </row>
    <row r="117" spans="1:15" x14ac:dyDescent="0.35">
      <c r="A117" s="51" t="s">
        <v>436</v>
      </c>
      <c r="B117" s="51" t="s">
        <v>159</v>
      </c>
      <c r="C117" s="55">
        <v>2019</v>
      </c>
      <c r="D117" s="55" t="s">
        <v>217</v>
      </c>
      <c r="E117" s="55" t="s">
        <v>439</v>
      </c>
      <c r="F117" s="58">
        <v>5387</v>
      </c>
      <c r="G117" s="53" t="s">
        <v>120</v>
      </c>
      <c r="H117" s="39">
        <v>1</v>
      </c>
      <c r="I117" s="53" t="s">
        <v>34</v>
      </c>
      <c r="J117" s="25" t="s">
        <v>162</v>
      </c>
      <c r="K117" s="62"/>
      <c r="L117" s="25" t="s">
        <v>161</v>
      </c>
      <c r="M117" s="25" t="s">
        <v>121</v>
      </c>
      <c r="N117" s="25" t="s">
        <v>158</v>
      </c>
      <c r="O117" s="52">
        <v>2020</v>
      </c>
    </row>
    <row r="118" spans="1:15" x14ac:dyDescent="0.35">
      <c r="A118" s="51" t="s">
        <v>436</v>
      </c>
      <c r="B118" s="51" t="s">
        <v>159</v>
      </c>
      <c r="C118" s="55">
        <v>2019</v>
      </c>
      <c r="D118" s="55" t="s">
        <v>218</v>
      </c>
      <c r="E118" s="55" t="s">
        <v>439</v>
      </c>
      <c r="F118" s="25">
        <v>477</v>
      </c>
      <c r="G118" s="53" t="s">
        <v>120</v>
      </c>
      <c r="H118" s="39">
        <v>1</v>
      </c>
      <c r="I118" s="53" t="s">
        <v>34</v>
      </c>
      <c r="J118" s="25" t="s">
        <v>162</v>
      </c>
      <c r="K118" s="62"/>
      <c r="L118" s="25" t="s">
        <v>161</v>
      </c>
      <c r="M118" s="25" t="s">
        <v>121</v>
      </c>
      <c r="N118" s="25" t="s">
        <v>158</v>
      </c>
      <c r="O118" s="52">
        <v>2020</v>
      </c>
    </row>
    <row r="119" spans="1:15" x14ac:dyDescent="0.35">
      <c r="A119" s="51" t="s">
        <v>436</v>
      </c>
      <c r="B119" s="51" t="s">
        <v>159</v>
      </c>
      <c r="C119" s="55">
        <v>2019</v>
      </c>
      <c r="D119" s="55" t="s">
        <v>219</v>
      </c>
      <c r="E119" s="55" t="s">
        <v>439</v>
      </c>
      <c r="F119" s="58">
        <v>7546</v>
      </c>
      <c r="G119" s="53" t="s">
        <v>120</v>
      </c>
      <c r="H119" s="39">
        <v>1</v>
      </c>
      <c r="I119" s="53" t="s">
        <v>34</v>
      </c>
      <c r="J119" s="25" t="s">
        <v>162</v>
      </c>
      <c r="K119" s="62"/>
      <c r="L119" s="25" t="s">
        <v>161</v>
      </c>
      <c r="M119" s="25" t="s">
        <v>121</v>
      </c>
      <c r="N119" s="25" t="s">
        <v>158</v>
      </c>
      <c r="O119" s="52">
        <v>2020</v>
      </c>
    </row>
    <row r="120" spans="1:15" x14ac:dyDescent="0.35">
      <c r="A120" s="51" t="s">
        <v>436</v>
      </c>
      <c r="B120" s="51" t="s">
        <v>159</v>
      </c>
      <c r="C120" s="55">
        <v>2019</v>
      </c>
      <c r="D120" s="55" t="s">
        <v>220</v>
      </c>
      <c r="E120" s="55" t="s">
        <v>439</v>
      </c>
      <c r="F120" s="58">
        <v>104401</v>
      </c>
      <c r="G120" s="53" t="s">
        <v>120</v>
      </c>
      <c r="H120" s="39">
        <v>1</v>
      </c>
      <c r="I120" s="53" t="s">
        <v>34</v>
      </c>
      <c r="J120" s="25" t="s">
        <v>162</v>
      </c>
      <c r="K120" s="62"/>
      <c r="L120" s="25" t="s">
        <v>161</v>
      </c>
      <c r="M120" s="25" t="s">
        <v>121</v>
      </c>
      <c r="N120" s="25" t="s">
        <v>158</v>
      </c>
      <c r="O120" s="52">
        <v>2020</v>
      </c>
    </row>
    <row r="121" spans="1:15" x14ac:dyDescent="0.35">
      <c r="A121" s="51" t="s">
        <v>436</v>
      </c>
      <c r="B121" s="51" t="s">
        <v>159</v>
      </c>
      <c r="C121" s="55">
        <v>2019</v>
      </c>
      <c r="D121" s="55" t="s">
        <v>221</v>
      </c>
      <c r="E121" s="55" t="s">
        <v>439</v>
      </c>
      <c r="F121" s="58">
        <v>22350</v>
      </c>
      <c r="G121" s="53" t="s">
        <v>120</v>
      </c>
      <c r="H121" s="39">
        <v>1</v>
      </c>
      <c r="I121" s="53" t="s">
        <v>34</v>
      </c>
      <c r="J121" s="25" t="s">
        <v>162</v>
      </c>
      <c r="K121" s="62"/>
      <c r="L121" s="25" t="s">
        <v>161</v>
      </c>
      <c r="M121" s="25" t="s">
        <v>121</v>
      </c>
      <c r="N121" s="25" t="s">
        <v>158</v>
      </c>
      <c r="O121" s="52">
        <v>2020</v>
      </c>
    </row>
    <row r="122" spans="1:15" x14ac:dyDescent="0.35">
      <c r="A122" s="51" t="s">
        <v>436</v>
      </c>
      <c r="B122" s="51" t="s">
        <v>159</v>
      </c>
      <c r="C122" s="55">
        <v>2019</v>
      </c>
      <c r="D122" s="55" t="s">
        <v>222</v>
      </c>
      <c r="E122" s="55" t="s">
        <v>439</v>
      </c>
      <c r="F122" s="58">
        <v>28570</v>
      </c>
      <c r="G122" s="53" t="s">
        <v>120</v>
      </c>
      <c r="H122" s="39">
        <v>1</v>
      </c>
      <c r="I122" s="53" t="s">
        <v>34</v>
      </c>
      <c r="J122" s="25" t="s">
        <v>162</v>
      </c>
      <c r="K122" s="62"/>
      <c r="L122" s="25" t="s">
        <v>161</v>
      </c>
      <c r="M122" s="25" t="s">
        <v>121</v>
      </c>
      <c r="N122" s="25" t="s">
        <v>158</v>
      </c>
      <c r="O122" s="52">
        <v>2020</v>
      </c>
    </row>
    <row r="123" spans="1:15" x14ac:dyDescent="0.35">
      <c r="A123" s="51" t="s">
        <v>436</v>
      </c>
      <c r="B123" s="51" t="s">
        <v>159</v>
      </c>
      <c r="C123" s="55">
        <v>2019</v>
      </c>
      <c r="D123" s="55" t="s">
        <v>223</v>
      </c>
      <c r="E123" s="55" t="s">
        <v>439</v>
      </c>
      <c r="F123" s="58">
        <v>12542</v>
      </c>
      <c r="G123" s="53" t="s">
        <v>120</v>
      </c>
      <c r="H123" s="39">
        <v>1</v>
      </c>
      <c r="I123" s="53" t="s">
        <v>34</v>
      </c>
      <c r="J123" s="25" t="s">
        <v>162</v>
      </c>
      <c r="K123" s="62"/>
      <c r="L123" s="25" t="s">
        <v>161</v>
      </c>
      <c r="M123" s="25" t="s">
        <v>121</v>
      </c>
      <c r="N123" s="25" t="s">
        <v>158</v>
      </c>
      <c r="O123" s="52">
        <v>2020</v>
      </c>
    </row>
    <row r="124" spans="1:15" x14ac:dyDescent="0.35">
      <c r="A124" s="51" t="s">
        <v>436</v>
      </c>
      <c r="B124" s="51" t="s">
        <v>159</v>
      </c>
      <c r="C124" s="55">
        <v>2019</v>
      </c>
      <c r="D124" s="55" t="s">
        <v>224</v>
      </c>
      <c r="E124" s="55" t="s">
        <v>439</v>
      </c>
      <c r="F124" s="58">
        <v>9509</v>
      </c>
      <c r="G124" s="53" t="s">
        <v>120</v>
      </c>
      <c r="H124" s="39">
        <v>1</v>
      </c>
      <c r="I124" s="53" t="s">
        <v>34</v>
      </c>
      <c r="J124" s="25" t="s">
        <v>162</v>
      </c>
      <c r="K124" s="62"/>
      <c r="L124" s="25" t="s">
        <v>161</v>
      </c>
      <c r="M124" s="25" t="s">
        <v>121</v>
      </c>
      <c r="N124" s="25" t="s">
        <v>158</v>
      </c>
      <c r="O124" s="52">
        <v>2020</v>
      </c>
    </row>
    <row r="125" spans="1:15" x14ac:dyDescent="0.35">
      <c r="A125" s="51" t="s">
        <v>436</v>
      </c>
      <c r="B125" s="51" t="s">
        <v>159</v>
      </c>
      <c r="C125" s="55">
        <v>2019</v>
      </c>
      <c r="D125" s="55" t="s">
        <v>225</v>
      </c>
      <c r="E125" s="55" t="s">
        <v>439</v>
      </c>
      <c r="F125" s="25">
        <v>211</v>
      </c>
      <c r="G125" s="53" t="s">
        <v>120</v>
      </c>
      <c r="H125" s="39">
        <v>1</v>
      </c>
      <c r="I125" s="53" t="s">
        <v>34</v>
      </c>
      <c r="J125" s="25" t="s">
        <v>162</v>
      </c>
      <c r="K125" s="62"/>
      <c r="L125" s="25" t="s">
        <v>161</v>
      </c>
      <c r="M125" s="25" t="s">
        <v>121</v>
      </c>
      <c r="N125" s="25" t="s">
        <v>158</v>
      </c>
      <c r="O125" s="52">
        <v>2020</v>
      </c>
    </row>
    <row r="126" spans="1:15" x14ac:dyDescent="0.35">
      <c r="A126" s="51" t="s">
        <v>436</v>
      </c>
      <c r="B126" s="51" t="s">
        <v>159</v>
      </c>
      <c r="C126" s="55">
        <v>2019</v>
      </c>
      <c r="D126" s="55" t="s">
        <v>226</v>
      </c>
      <c r="E126" s="55" t="s">
        <v>439</v>
      </c>
      <c r="F126" s="58">
        <v>1602</v>
      </c>
      <c r="G126" s="53" t="s">
        <v>120</v>
      </c>
      <c r="H126" s="39">
        <v>1</v>
      </c>
      <c r="I126" s="53" t="s">
        <v>34</v>
      </c>
      <c r="J126" s="25" t="s">
        <v>162</v>
      </c>
      <c r="K126" s="62"/>
      <c r="L126" s="25" t="s">
        <v>161</v>
      </c>
      <c r="M126" s="25" t="s">
        <v>121</v>
      </c>
      <c r="N126" s="25" t="s">
        <v>158</v>
      </c>
      <c r="O126" s="52">
        <v>2020</v>
      </c>
    </row>
    <row r="127" spans="1:15" x14ac:dyDescent="0.35">
      <c r="A127" s="51" t="s">
        <v>436</v>
      </c>
      <c r="B127" s="51" t="s">
        <v>159</v>
      </c>
      <c r="C127" s="55">
        <v>2019</v>
      </c>
      <c r="D127" s="55" t="s">
        <v>227</v>
      </c>
      <c r="E127" s="55" t="s">
        <v>439</v>
      </c>
      <c r="F127" s="58">
        <v>1891</v>
      </c>
      <c r="G127" s="53" t="s">
        <v>120</v>
      </c>
      <c r="H127" s="39">
        <v>1</v>
      </c>
      <c r="I127" s="53" t="s">
        <v>34</v>
      </c>
      <c r="J127" s="25" t="s">
        <v>162</v>
      </c>
      <c r="K127" s="62"/>
      <c r="L127" s="25" t="s">
        <v>161</v>
      </c>
      <c r="M127" s="25" t="s">
        <v>121</v>
      </c>
      <c r="N127" s="25" t="s">
        <v>158</v>
      </c>
      <c r="O127" s="52">
        <v>2020</v>
      </c>
    </row>
    <row r="128" spans="1:15" x14ac:dyDescent="0.35">
      <c r="A128" s="51" t="s">
        <v>436</v>
      </c>
      <c r="B128" s="51" t="s">
        <v>159</v>
      </c>
      <c r="C128" s="55">
        <v>2019</v>
      </c>
      <c r="D128" s="55" t="s">
        <v>228</v>
      </c>
      <c r="E128" s="55" t="s">
        <v>439</v>
      </c>
      <c r="F128" s="58">
        <v>12172</v>
      </c>
      <c r="G128" s="53" t="s">
        <v>120</v>
      </c>
      <c r="H128" s="39">
        <v>1</v>
      </c>
      <c r="I128" s="53" t="s">
        <v>34</v>
      </c>
      <c r="J128" s="25" t="s">
        <v>162</v>
      </c>
      <c r="K128" s="62"/>
      <c r="L128" s="25" t="s">
        <v>161</v>
      </c>
      <c r="M128" s="25" t="s">
        <v>121</v>
      </c>
      <c r="N128" s="25" t="s">
        <v>158</v>
      </c>
      <c r="O128" s="52">
        <v>2020</v>
      </c>
    </row>
    <row r="129" spans="1:15" x14ac:dyDescent="0.35">
      <c r="A129" s="51" t="s">
        <v>436</v>
      </c>
      <c r="B129" s="51" t="s">
        <v>159</v>
      </c>
      <c r="C129" s="55">
        <v>2019</v>
      </c>
      <c r="D129" s="55" t="s">
        <v>229</v>
      </c>
      <c r="E129" s="55" t="s">
        <v>439</v>
      </c>
      <c r="F129" s="58">
        <v>21037</v>
      </c>
      <c r="G129" s="53" t="s">
        <v>120</v>
      </c>
      <c r="H129" s="39">
        <v>1</v>
      </c>
      <c r="I129" s="53" t="s">
        <v>34</v>
      </c>
      <c r="J129" s="25" t="s">
        <v>162</v>
      </c>
      <c r="K129" s="62"/>
      <c r="L129" s="25" t="s">
        <v>161</v>
      </c>
      <c r="M129" s="25" t="s">
        <v>121</v>
      </c>
      <c r="N129" s="25" t="s">
        <v>158</v>
      </c>
      <c r="O129" s="52">
        <v>2020</v>
      </c>
    </row>
    <row r="130" spans="1:15" x14ac:dyDescent="0.35">
      <c r="A130" s="51" t="s">
        <v>436</v>
      </c>
      <c r="B130" s="51" t="s">
        <v>159</v>
      </c>
      <c r="C130" s="55">
        <v>2019</v>
      </c>
      <c r="D130" s="55" t="s">
        <v>230</v>
      </c>
      <c r="E130" s="55" t="s">
        <v>439</v>
      </c>
      <c r="F130" s="58">
        <v>8333</v>
      </c>
      <c r="G130" s="53" t="s">
        <v>120</v>
      </c>
      <c r="H130" s="39">
        <v>1</v>
      </c>
      <c r="I130" s="53" t="s">
        <v>34</v>
      </c>
      <c r="J130" s="25" t="s">
        <v>162</v>
      </c>
      <c r="K130" s="62"/>
      <c r="L130" s="25" t="s">
        <v>161</v>
      </c>
      <c r="M130" s="25" t="s">
        <v>121</v>
      </c>
      <c r="N130" s="25" t="s">
        <v>158</v>
      </c>
      <c r="O130" s="52">
        <v>2020</v>
      </c>
    </row>
    <row r="131" spans="1:15" x14ac:dyDescent="0.35">
      <c r="A131" s="51" t="s">
        <v>436</v>
      </c>
      <c r="B131" s="51" t="s">
        <v>159</v>
      </c>
      <c r="C131" s="55">
        <v>2019</v>
      </c>
      <c r="D131" s="55" t="s">
        <v>148</v>
      </c>
      <c r="E131" s="55" t="s">
        <v>439</v>
      </c>
      <c r="F131" s="58">
        <v>693102</v>
      </c>
      <c r="G131" s="53" t="s">
        <v>120</v>
      </c>
      <c r="H131" s="39">
        <v>1</v>
      </c>
      <c r="I131" s="53" t="s">
        <v>34</v>
      </c>
      <c r="J131" s="25" t="s">
        <v>162</v>
      </c>
      <c r="K131" s="62"/>
      <c r="L131" s="25" t="s">
        <v>161</v>
      </c>
      <c r="M131" s="25" t="s">
        <v>121</v>
      </c>
      <c r="N131" s="25" t="s">
        <v>158</v>
      </c>
      <c r="O131" s="52">
        <v>2020</v>
      </c>
    </row>
    <row r="132" spans="1:15" x14ac:dyDescent="0.35">
      <c r="A132" s="51" t="s">
        <v>436</v>
      </c>
      <c r="B132" s="51" t="s">
        <v>159</v>
      </c>
      <c r="C132" s="55">
        <v>2019</v>
      </c>
      <c r="D132" s="55" t="s">
        <v>231</v>
      </c>
      <c r="E132" s="55" t="s">
        <v>439</v>
      </c>
      <c r="F132" s="58">
        <v>134709</v>
      </c>
      <c r="G132" s="53" t="s">
        <v>120</v>
      </c>
      <c r="H132" s="39">
        <v>1</v>
      </c>
      <c r="I132" s="53" t="s">
        <v>34</v>
      </c>
      <c r="J132" s="25" t="s">
        <v>162</v>
      </c>
      <c r="K132" s="62"/>
      <c r="L132" s="25" t="s">
        <v>161</v>
      </c>
      <c r="M132" s="25" t="s">
        <v>121</v>
      </c>
      <c r="N132" s="25" t="s">
        <v>158</v>
      </c>
      <c r="O132" s="52">
        <v>2020</v>
      </c>
    </row>
    <row r="133" spans="1:15" x14ac:dyDescent="0.35">
      <c r="A133" s="51" t="s">
        <v>436</v>
      </c>
      <c r="B133" s="51" t="s">
        <v>159</v>
      </c>
      <c r="C133" s="55">
        <v>2019</v>
      </c>
      <c r="D133" s="55" t="s">
        <v>232</v>
      </c>
      <c r="E133" s="55" t="s">
        <v>439</v>
      </c>
      <c r="F133" s="58">
        <v>167159</v>
      </c>
      <c r="G133" s="53" t="s">
        <v>120</v>
      </c>
      <c r="H133" s="39">
        <v>1</v>
      </c>
      <c r="I133" s="53" t="s">
        <v>34</v>
      </c>
      <c r="J133" s="25" t="s">
        <v>162</v>
      </c>
      <c r="K133" s="62"/>
      <c r="L133" s="25" t="s">
        <v>161</v>
      </c>
      <c r="M133" s="25" t="s">
        <v>121</v>
      </c>
      <c r="N133" s="25" t="s">
        <v>158</v>
      </c>
      <c r="O133" s="52">
        <v>2020</v>
      </c>
    </row>
    <row r="134" spans="1:15" x14ac:dyDescent="0.35">
      <c r="A134" s="51" t="s">
        <v>436</v>
      </c>
      <c r="B134" s="51" t="s">
        <v>159</v>
      </c>
      <c r="C134" s="55">
        <v>2019</v>
      </c>
      <c r="D134" s="55" t="s">
        <v>233</v>
      </c>
      <c r="E134" s="55" t="s">
        <v>439</v>
      </c>
      <c r="F134" s="58">
        <v>35209</v>
      </c>
      <c r="G134" s="53" t="s">
        <v>120</v>
      </c>
      <c r="H134" s="39">
        <v>1</v>
      </c>
      <c r="I134" s="53" t="s">
        <v>34</v>
      </c>
      <c r="J134" s="25" t="s">
        <v>162</v>
      </c>
      <c r="K134" s="62"/>
      <c r="L134" s="25" t="s">
        <v>161</v>
      </c>
      <c r="M134" s="25" t="s">
        <v>121</v>
      </c>
      <c r="N134" s="25" t="s">
        <v>158</v>
      </c>
      <c r="O134" s="52">
        <v>2020</v>
      </c>
    </row>
    <row r="135" spans="1:15" x14ac:dyDescent="0.35">
      <c r="A135" s="51" t="s">
        <v>436</v>
      </c>
      <c r="B135" s="51" t="s">
        <v>159</v>
      </c>
      <c r="C135" s="55">
        <v>2019</v>
      </c>
      <c r="D135" s="55" t="s">
        <v>234</v>
      </c>
      <c r="E135" s="55" t="s">
        <v>439</v>
      </c>
      <c r="F135" s="58">
        <v>16394</v>
      </c>
      <c r="G135" s="53" t="s">
        <v>120</v>
      </c>
      <c r="H135" s="39">
        <v>1</v>
      </c>
      <c r="I135" s="53" t="s">
        <v>34</v>
      </c>
      <c r="J135" s="25" t="s">
        <v>162</v>
      </c>
      <c r="K135" s="62"/>
      <c r="L135" s="25" t="s">
        <v>161</v>
      </c>
      <c r="M135" s="25" t="s">
        <v>121</v>
      </c>
      <c r="N135" s="25" t="s">
        <v>158</v>
      </c>
      <c r="O135" s="52">
        <v>2020</v>
      </c>
    </row>
    <row r="136" spans="1:15" x14ac:dyDescent="0.35">
      <c r="A136" s="51" t="s">
        <v>436</v>
      </c>
      <c r="B136" s="51" t="s">
        <v>159</v>
      </c>
      <c r="C136" s="55">
        <v>2019</v>
      </c>
      <c r="D136" s="55" t="s">
        <v>235</v>
      </c>
      <c r="E136" s="55" t="s">
        <v>439</v>
      </c>
      <c r="F136" s="58">
        <v>4350</v>
      </c>
      <c r="G136" s="53" t="s">
        <v>120</v>
      </c>
      <c r="H136" s="39">
        <v>1</v>
      </c>
      <c r="I136" s="53" t="s">
        <v>34</v>
      </c>
      <c r="J136" s="25" t="s">
        <v>162</v>
      </c>
      <c r="K136" s="62"/>
      <c r="L136" s="25" t="s">
        <v>161</v>
      </c>
      <c r="M136" s="25" t="s">
        <v>121</v>
      </c>
      <c r="N136" s="25" t="s">
        <v>158</v>
      </c>
      <c r="O136" s="52">
        <v>2020</v>
      </c>
    </row>
    <row r="137" spans="1:15" x14ac:dyDescent="0.35">
      <c r="A137" s="51" t="s">
        <v>436</v>
      </c>
      <c r="B137" s="51" t="s">
        <v>159</v>
      </c>
      <c r="C137" s="55">
        <v>2019</v>
      </c>
      <c r="D137" s="55" t="s">
        <v>236</v>
      </c>
      <c r="E137" s="55" t="s">
        <v>439</v>
      </c>
      <c r="F137" s="58">
        <v>72253</v>
      </c>
      <c r="G137" s="53" t="s">
        <v>120</v>
      </c>
      <c r="H137" s="39">
        <v>1</v>
      </c>
      <c r="I137" s="53" t="s">
        <v>34</v>
      </c>
      <c r="J137" s="25" t="s">
        <v>162</v>
      </c>
      <c r="K137" s="62"/>
      <c r="L137" s="25" t="s">
        <v>161</v>
      </c>
      <c r="M137" s="25" t="s">
        <v>121</v>
      </c>
      <c r="N137" s="25" t="s">
        <v>158</v>
      </c>
      <c r="O137" s="52">
        <v>2020</v>
      </c>
    </row>
    <row r="138" spans="1:15" x14ac:dyDescent="0.35">
      <c r="A138" s="51" t="s">
        <v>436</v>
      </c>
      <c r="B138" s="51" t="s">
        <v>159</v>
      </c>
      <c r="C138" s="55">
        <v>2019</v>
      </c>
      <c r="D138" s="55" t="s">
        <v>237</v>
      </c>
      <c r="E138" s="55" t="s">
        <v>439</v>
      </c>
      <c r="F138" s="58">
        <v>2847</v>
      </c>
      <c r="G138" s="53" t="s">
        <v>120</v>
      </c>
      <c r="H138" s="39">
        <v>1</v>
      </c>
      <c r="I138" s="53" t="s">
        <v>34</v>
      </c>
      <c r="J138" s="25" t="s">
        <v>162</v>
      </c>
      <c r="K138" s="62"/>
      <c r="L138" s="25" t="s">
        <v>161</v>
      </c>
      <c r="M138" s="25" t="s">
        <v>121</v>
      </c>
      <c r="N138" s="25" t="s">
        <v>158</v>
      </c>
      <c r="O138" s="52">
        <v>2020</v>
      </c>
    </row>
    <row r="139" spans="1:15" x14ac:dyDescent="0.35">
      <c r="A139" s="51" t="s">
        <v>436</v>
      </c>
      <c r="B139" s="51" t="s">
        <v>159</v>
      </c>
      <c r="C139" s="55">
        <v>2019</v>
      </c>
      <c r="D139" s="55" t="s">
        <v>435</v>
      </c>
      <c r="E139" s="55" t="s">
        <v>439</v>
      </c>
      <c r="F139" s="58">
        <v>68597</v>
      </c>
      <c r="G139" s="53" t="s">
        <v>120</v>
      </c>
      <c r="H139" s="39">
        <v>1</v>
      </c>
      <c r="I139" s="53" t="s">
        <v>34</v>
      </c>
      <c r="J139" s="25" t="s">
        <v>162</v>
      </c>
      <c r="K139" s="62"/>
      <c r="L139" s="25" t="s">
        <v>161</v>
      </c>
      <c r="M139" s="25" t="s">
        <v>121</v>
      </c>
      <c r="N139" s="25" t="s">
        <v>158</v>
      </c>
      <c r="O139" s="52">
        <v>2020</v>
      </c>
    </row>
    <row r="140" spans="1:15" x14ac:dyDescent="0.35">
      <c r="A140" s="51" t="s">
        <v>436</v>
      </c>
      <c r="B140" s="51" t="s">
        <v>159</v>
      </c>
      <c r="C140" s="55">
        <v>2019</v>
      </c>
      <c r="D140" s="55" t="s">
        <v>238</v>
      </c>
      <c r="E140" s="55" t="s">
        <v>439</v>
      </c>
      <c r="F140" s="58">
        <v>5683</v>
      </c>
      <c r="G140" s="53" t="s">
        <v>120</v>
      </c>
      <c r="H140" s="39">
        <v>1</v>
      </c>
      <c r="I140" s="53" t="s">
        <v>34</v>
      </c>
      <c r="J140" s="25" t="s">
        <v>162</v>
      </c>
      <c r="K140" s="62"/>
      <c r="L140" s="25" t="s">
        <v>161</v>
      </c>
      <c r="M140" s="25" t="s">
        <v>121</v>
      </c>
      <c r="N140" s="25" t="s">
        <v>158</v>
      </c>
      <c r="O140" s="52">
        <v>2020</v>
      </c>
    </row>
    <row r="141" spans="1:15" x14ac:dyDescent="0.35">
      <c r="A141" s="51" t="s">
        <v>436</v>
      </c>
      <c r="B141" s="51" t="s">
        <v>159</v>
      </c>
      <c r="C141" s="55">
        <v>2019</v>
      </c>
      <c r="D141" s="55" t="s">
        <v>239</v>
      </c>
      <c r="E141" s="55" t="s">
        <v>439</v>
      </c>
      <c r="F141" s="58">
        <v>89074</v>
      </c>
      <c r="G141" s="53" t="s">
        <v>120</v>
      </c>
      <c r="H141" s="39">
        <v>1</v>
      </c>
      <c r="I141" s="53" t="s">
        <v>34</v>
      </c>
      <c r="J141" s="25" t="s">
        <v>162</v>
      </c>
      <c r="K141" s="62"/>
      <c r="L141" s="25" t="s">
        <v>161</v>
      </c>
      <c r="M141" s="25" t="s">
        <v>121</v>
      </c>
      <c r="N141" s="25" t="s">
        <v>158</v>
      </c>
      <c r="O141" s="52">
        <v>2020</v>
      </c>
    </row>
    <row r="142" spans="1:15" x14ac:dyDescent="0.35">
      <c r="A142" s="51" t="s">
        <v>436</v>
      </c>
      <c r="B142" s="51" t="s">
        <v>159</v>
      </c>
      <c r="C142" s="55">
        <v>2019</v>
      </c>
      <c r="D142" s="55" t="s">
        <v>240</v>
      </c>
      <c r="E142" s="55" t="s">
        <v>439</v>
      </c>
      <c r="F142" s="58">
        <v>18577</v>
      </c>
      <c r="G142" s="53" t="s">
        <v>120</v>
      </c>
      <c r="H142" s="39">
        <v>1</v>
      </c>
      <c r="I142" s="53" t="s">
        <v>34</v>
      </c>
      <c r="J142" s="25" t="s">
        <v>162</v>
      </c>
      <c r="K142" s="62"/>
      <c r="L142" s="25" t="s">
        <v>161</v>
      </c>
      <c r="M142" s="25" t="s">
        <v>121</v>
      </c>
      <c r="N142" s="25" t="s">
        <v>158</v>
      </c>
      <c r="O142" s="52">
        <v>2020</v>
      </c>
    </row>
    <row r="143" spans="1:15" x14ac:dyDescent="0.35">
      <c r="A143" s="51" t="s">
        <v>436</v>
      </c>
      <c r="B143" s="51" t="s">
        <v>159</v>
      </c>
      <c r="C143" s="55">
        <v>2019</v>
      </c>
      <c r="D143" s="55" t="s">
        <v>241</v>
      </c>
      <c r="E143" s="55" t="s">
        <v>439</v>
      </c>
      <c r="F143" s="58">
        <v>8838</v>
      </c>
      <c r="G143" s="53" t="s">
        <v>120</v>
      </c>
      <c r="H143" s="39">
        <v>1</v>
      </c>
      <c r="I143" s="53" t="s">
        <v>34</v>
      </c>
      <c r="J143" s="25" t="s">
        <v>162</v>
      </c>
      <c r="K143" s="62"/>
      <c r="L143" s="25" t="s">
        <v>161</v>
      </c>
      <c r="M143" s="25" t="s">
        <v>121</v>
      </c>
      <c r="N143" s="25" t="s">
        <v>158</v>
      </c>
      <c r="O143" s="52">
        <v>2020</v>
      </c>
    </row>
    <row r="144" spans="1:15" x14ac:dyDescent="0.35">
      <c r="A144" s="51" t="s">
        <v>436</v>
      </c>
      <c r="B144" s="51" t="s">
        <v>159</v>
      </c>
      <c r="C144" s="55">
        <v>2019</v>
      </c>
      <c r="D144" s="55" t="s">
        <v>242</v>
      </c>
      <c r="E144" s="55" t="s">
        <v>439</v>
      </c>
      <c r="F144" s="58">
        <v>27542</v>
      </c>
      <c r="G144" s="53" t="s">
        <v>120</v>
      </c>
      <c r="H144" s="39">
        <v>1</v>
      </c>
      <c r="I144" s="53" t="s">
        <v>34</v>
      </c>
      <c r="J144" s="25" t="s">
        <v>162</v>
      </c>
      <c r="K144" s="62"/>
      <c r="L144" s="25" t="s">
        <v>161</v>
      </c>
      <c r="M144" s="25" t="s">
        <v>121</v>
      </c>
      <c r="N144" s="25" t="s">
        <v>158</v>
      </c>
      <c r="O144" s="52">
        <v>2020</v>
      </c>
    </row>
    <row r="145" spans="1:15" x14ac:dyDescent="0.35">
      <c r="A145" s="51" t="s">
        <v>436</v>
      </c>
      <c r="B145" s="51" t="s">
        <v>159</v>
      </c>
      <c r="C145" s="55">
        <v>2019</v>
      </c>
      <c r="D145" s="55" t="s">
        <v>243</v>
      </c>
      <c r="E145" s="55" t="s">
        <v>439</v>
      </c>
      <c r="F145" s="58">
        <v>2113</v>
      </c>
      <c r="G145" s="53" t="s">
        <v>120</v>
      </c>
      <c r="H145" s="39">
        <v>1</v>
      </c>
      <c r="I145" s="53" t="s">
        <v>34</v>
      </c>
      <c r="J145" s="25" t="s">
        <v>162</v>
      </c>
      <c r="K145" s="62"/>
      <c r="L145" s="25" t="s">
        <v>161</v>
      </c>
      <c r="M145" s="25" t="s">
        <v>121</v>
      </c>
      <c r="N145" s="25" t="s">
        <v>158</v>
      </c>
      <c r="O145" s="52">
        <v>2020</v>
      </c>
    </row>
    <row r="146" spans="1:15" x14ac:dyDescent="0.35">
      <c r="A146" s="51" t="s">
        <v>436</v>
      </c>
      <c r="B146" s="51" t="s">
        <v>159</v>
      </c>
      <c r="C146" s="55">
        <v>2019</v>
      </c>
      <c r="D146" s="55" t="s">
        <v>244</v>
      </c>
      <c r="E146" s="55" t="s">
        <v>439</v>
      </c>
      <c r="F146" s="58">
        <v>12289</v>
      </c>
      <c r="G146" s="53" t="s">
        <v>120</v>
      </c>
      <c r="H146" s="39">
        <v>1</v>
      </c>
      <c r="I146" s="53" t="s">
        <v>34</v>
      </c>
      <c r="J146" s="25" t="s">
        <v>162</v>
      </c>
      <c r="K146" s="62"/>
      <c r="L146" s="25" t="s">
        <v>161</v>
      </c>
      <c r="M146" s="25" t="s">
        <v>121</v>
      </c>
      <c r="N146" s="25" t="s">
        <v>158</v>
      </c>
      <c r="O146" s="52">
        <v>2020</v>
      </c>
    </row>
    <row r="147" spans="1:15" x14ac:dyDescent="0.35">
      <c r="A147" s="51" t="s">
        <v>436</v>
      </c>
      <c r="B147" s="51" t="s">
        <v>159</v>
      </c>
      <c r="C147" s="55">
        <v>2019</v>
      </c>
      <c r="D147" s="55" t="s">
        <v>245</v>
      </c>
      <c r="E147" s="55" t="s">
        <v>439</v>
      </c>
      <c r="F147" s="58">
        <v>10985</v>
      </c>
      <c r="G147" s="53" t="s">
        <v>120</v>
      </c>
      <c r="H147" s="39">
        <v>1</v>
      </c>
      <c r="I147" s="53" t="s">
        <v>34</v>
      </c>
      <c r="J147" s="25" t="s">
        <v>162</v>
      </c>
      <c r="K147" s="62"/>
      <c r="L147" s="25" t="s">
        <v>161</v>
      </c>
      <c r="M147" s="25" t="s">
        <v>121</v>
      </c>
      <c r="N147" s="25" t="s">
        <v>158</v>
      </c>
      <c r="O147" s="52">
        <v>2020</v>
      </c>
    </row>
    <row r="148" spans="1:15" x14ac:dyDescent="0.35">
      <c r="A148" s="51" t="s">
        <v>436</v>
      </c>
      <c r="B148" s="51" t="s">
        <v>159</v>
      </c>
      <c r="C148" s="55">
        <v>2019</v>
      </c>
      <c r="D148" s="55" t="s">
        <v>246</v>
      </c>
      <c r="E148" s="55" t="s">
        <v>439</v>
      </c>
      <c r="F148" s="58">
        <v>8328</v>
      </c>
      <c r="G148" s="53" t="s">
        <v>120</v>
      </c>
      <c r="H148" s="39">
        <v>1</v>
      </c>
      <c r="I148" s="53" t="s">
        <v>34</v>
      </c>
      <c r="J148" s="25" t="s">
        <v>162</v>
      </c>
      <c r="K148" s="62"/>
      <c r="L148" s="25" t="s">
        <v>161</v>
      </c>
      <c r="M148" s="25" t="s">
        <v>121</v>
      </c>
      <c r="N148" s="25" t="s">
        <v>158</v>
      </c>
      <c r="O148" s="52">
        <v>2020</v>
      </c>
    </row>
    <row r="149" spans="1:15" x14ac:dyDescent="0.35">
      <c r="A149" s="51" t="s">
        <v>436</v>
      </c>
      <c r="B149" s="51" t="s">
        <v>159</v>
      </c>
      <c r="C149" s="55">
        <v>2019</v>
      </c>
      <c r="D149" s="55" t="s">
        <v>247</v>
      </c>
      <c r="E149" s="55" t="s">
        <v>439</v>
      </c>
      <c r="F149" s="58">
        <v>3155</v>
      </c>
      <c r="G149" s="53" t="s">
        <v>120</v>
      </c>
      <c r="H149" s="39">
        <v>1</v>
      </c>
      <c r="I149" s="53" t="s">
        <v>34</v>
      </c>
      <c r="J149" s="25" t="s">
        <v>162</v>
      </c>
      <c r="K149" s="62"/>
      <c r="L149" s="25" t="s">
        <v>161</v>
      </c>
      <c r="M149" s="25" t="s">
        <v>121</v>
      </c>
      <c r="N149" s="25" t="s">
        <v>158</v>
      </c>
      <c r="O149" s="52">
        <v>2020</v>
      </c>
    </row>
    <row r="150" spans="1:15" x14ac:dyDescent="0.35">
      <c r="A150" s="51" t="s">
        <v>436</v>
      </c>
      <c r="B150" s="51" t="s">
        <v>159</v>
      </c>
      <c r="C150" s="55">
        <v>2019</v>
      </c>
      <c r="D150" s="55" t="s">
        <v>248</v>
      </c>
      <c r="E150" s="55" t="s">
        <v>439</v>
      </c>
      <c r="F150" s="58">
        <v>1485</v>
      </c>
      <c r="G150" s="53" t="s">
        <v>120</v>
      </c>
      <c r="H150" s="39">
        <v>1</v>
      </c>
      <c r="I150" s="53" t="s">
        <v>34</v>
      </c>
      <c r="J150" s="25" t="s">
        <v>162</v>
      </c>
      <c r="K150" s="62"/>
      <c r="L150" s="25" t="s">
        <v>161</v>
      </c>
      <c r="M150" s="25" t="s">
        <v>121</v>
      </c>
      <c r="N150" s="25" t="s">
        <v>158</v>
      </c>
      <c r="O150" s="52">
        <v>2020</v>
      </c>
    </row>
    <row r="151" spans="1:15" x14ac:dyDescent="0.35">
      <c r="A151" s="51" t="s">
        <v>436</v>
      </c>
      <c r="B151" s="51" t="s">
        <v>159</v>
      </c>
      <c r="C151" s="55">
        <v>2019</v>
      </c>
      <c r="D151" s="55" t="s">
        <v>249</v>
      </c>
      <c r="E151" s="55" t="s">
        <v>439</v>
      </c>
      <c r="F151" s="58">
        <v>2854</v>
      </c>
      <c r="G151" s="53" t="s">
        <v>120</v>
      </c>
      <c r="H151" s="39">
        <v>1</v>
      </c>
      <c r="I151" s="53" t="s">
        <v>34</v>
      </c>
      <c r="J151" s="25" t="s">
        <v>162</v>
      </c>
      <c r="K151" s="62"/>
      <c r="L151" s="25" t="s">
        <v>161</v>
      </c>
      <c r="M151" s="25" t="s">
        <v>121</v>
      </c>
      <c r="N151" s="25" t="s">
        <v>158</v>
      </c>
      <c r="O151" s="52">
        <v>2020</v>
      </c>
    </row>
    <row r="152" spans="1:15" x14ac:dyDescent="0.35">
      <c r="A152" s="51" t="s">
        <v>436</v>
      </c>
      <c r="B152" s="51" t="s">
        <v>159</v>
      </c>
      <c r="C152" s="55">
        <v>2019</v>
      </c>
      <c r="D152" s="55" t="s">
        <v>250</v>
      </c>
      <c r="E152" s="55" t="s">
        <v>439</v>
      </c>
      <c r="F152" s="58">
        <v>19130</v>
      </c>
      <c r="G152" s="53" t="s">
        <v>120</v>
      </c>
      <c r="H152" s="39">
        <v>1</v>
      </c>
      <c r="I152" s="53" t="s">
        <v>34</v>
      </c>
      <c r="J152" s="25" t="s">
        <v>162</v>
      </c>
      <c r="K152" s="62"/>
      <c r="L152" s="25" t="s">
        <v>161</v>
      </c>
      <c r="M152" s="25" t="s">
        <v>121</v>
      </c>
      <c r="N152" s="25" t="s">
        <v>158</v>
      </c>
      <c r="O152" s="52">
        <v>2020</v>
      </c>
    </row>
    <row r="153" spans="1:15" x14ac:dyDescent="0.35">
      <c r="A153" s="51" t="s">
        <v>436</v>
      </c>
      <c r="B153" s="51" t="s">
        <v>159</v>
      </c>
      <c r="C153" s="55">
        <v>2019</v>
      </c>
      <c r="D153" s="55" t="s">
        <v>251</v>
      </c>
      <c r="E153" s="55" t="s">
        <v>439</v>
      </c>
      <c r="F153" s="25">
        <v>63</v>
      </c>
      <c r="G153" s="53" t="s">
        <v>120</v>
      </c>
      <c r="H153" s="39">
        <v>1</v>
      </c>
      <c r="I153" s="53" t="s">
        <v>34</v>
      </c>
      <c r="J153" s="25" t="s">
        <v>162</v>
      </c>
      <c r="K153" s="62"/>
      <c r="L153" s="25" t="s">
        <v>161</v>
      </c>
      <c r="M153" s="25" t="s">
        <v>121</v>
      </c>
      <c r="N153" s="25" t="s">
        <v>158</v>
      </c>
      <c r="O153" s="52">
        <v>2020</v>
      </c>
    </row>
    <row r="154" spans="1:15" x14ac:dyDescent="0.35">
      <c r="A154" s="51" t="s">
        <v>436</v>
      </c>
      <c r="B154" s="51" t="s">
        <v>159</v>
      </c>
      <c r="C154" s="55">
        <v>2019</v>
      </c>
      <c r="D154" s="55" t="s">
        <v>252</v>
      </c>
      <c r="E154" s="55" t="s">
        <v>439</v>
      </c>
      <c r="F154" s="58">
        <v>8862</v>
      </c>
      <c r="G154" s="53" t="s">
        <v>120</v>
      </c>
      <c r="H154" s="39">
        <v>1</v>
      </c>
      <c r="I154" s="53" t="s">
        <v>34</v>
      </c>
      <c r="J154" s="25" t="s">
        <v>162</v>
      </c>
      <c r="K154" s="62"/>
      <c r="L154" s="25" t="s">
        <v>161</v>
      </c>
      <c r="M154" s="25" t="s">
        <v>121</v>
      </c>
      <c r="N154" s="25" t="s">
        <v>158</v>
      </c>
      <c r="O154" s="52">
        <v>2020</v>
      </c>
    </row>
    <row r="155" spans="1:15" x14ac:dyDescent="0.35">
      <c r="A155" s="51" t="s">
        <v>436</v>
      </c>
      <c r="B155" s="51" t="s">
        <v>159</v>
      </c>
      <c r="C155" s="55">
        <v>2019</v>
      </c>
      <c r="D155" s="55" t="s">
        <v>253</v>
      </c>
      <c r="E155" s="55" t="s">
        <v>439</v>
      </c>
      <c r="F155" s="58">
        <v>1137</v>
      </c>
      <c r="G155" s="53" t="s">
        <v>120</v>
      </c>
      <c r="H155" s="39">
        <v>1</v>
      </c>
      <c r="I155" s="53" t="s">
        <v>34</v>
      </c>
      <c r="J155" s="25" t="s">
        <v>162</v>
      </c>
      <c r="K155" s="62"/>
      <c r="L155" s="25" t="s">
        <v>161</v>
      </c>
      <c r="M155" s="25" t="s">
        <v>121</v>
      </c>
      <c r="N155" s="25" t="s">
        <v>158</v>
      </c>
      <c r="O155" s="52">
        <v>2020</v>
      </c>
    </row>
    <row r="156" spans="1:15" x14ac:dyDescent="0.35">
      <c r="A156" s="51" t="s">
        <v>436</v>
      </c>
      <c r="B156" s="51" t="s">
        <v>159</v>
      </c>
      <c r="C156" s="55">
        <v>2019</v>
      </c>
      <c r="D156" s="55" t="s">
        <v>254</v>
      </c>
      <c r="E156" s="55" t="s">
        <v>439</v>
      </c>
      <c r="F156" s="58">
        <v>4292</v>
      </c>
      <c r="G156" s="53" t="s">
        <v>120</v>
      </c>
      <c r="H156" s="39">
        <v>1</v>
      </c>
      <c r="I156" s="53" t="s">
        <v>34</v>
      </c>
      <c r="J156" s="25" t="s">
        <v>162</v>
      </c>
      <c r="K156" s="62"/>
      <c r="L156" s="25" t="s">
        <v>161</v>
      </c>
      <c r="M156" s="25" t="s">
        <v>121</v>
      </c>
      <c r="N156" s="25" t="s">
        <v>158</v>
      </c>
      <c r="O156" s="52">
        <v>2020</v>
      </c>
    </row>
    <row r="157" spans="1:15" x14ac:dyDescent="0.35">
      <c r="A157" s="51" t="s">
        <v>436</v>
      </c>
      <c r="B157" s="51" t="s">
        <v>159</v>
      </c>
      <c r="C157" s="55">
        <v>2019</v>
      </c>
      <c r="D157" s="55" t="s">
        <v>255</v>
      </c>
      <c r="E157" s="55" t="s">
        <v>439</v>
      </c>
      <c r="F157" s="58">
        <v>2766</v>
      </c>
      <c r="G157" s="53" t="s">
        <v>120</v>
      </c>
      <c r="H157" s="39">
        <v>1</v>
      </c>
      <c r="I157" s="53" t="s">
        <v>34</v>
      </c>
      <c r="J157" s="25" t="s">
        <v>162</v>
      </c>
      <c r="K157" s="62"/>
      <c r="L157" s="25" t="s">
        <v>161</v>
      </c>
      <c r="M157" s="25" t="s">
        <v>121</v>
      </c>
      <c r="N157" s="25" t="s">
        <v>158</v>
      </c>
      <c r="O157" s="52">
        <v>2020</v>
      </c>
    </row>
    <row r="158" spans="1:15" x14ac:dyDescent="0.35">
      <c r="A158" s="51" t="s">
        <v>436</v>
      </c>
      <c r="B158" s="51" t="s">
        <v>159</v>
      </c>
      <c r="C158" s="55">
        <v>2019</v>
      </c>
      <c r="D158" s="55" t="s">
        <v>256</v>
      </c>
      <c r="E158" s="55" t="s">
        <v>439</v>
      </c>
      <c r="F158" s="58">
        <v>5844</v>
      </c>
      <c r="G158" s="53" t="s">
        <v>120</v>
      </c>
      <c r="H158" s="39">
        <v>1</v>
      </c>
      <c r="I158" s="53" t="s">
        <v>34</v>
      </c>
      <c r="J158" s="25" t="s">
        <v>162</v>
      </c>
      <c r="K158" s="62"/>
      <c r="L158" s="25" t="s">
        <v>161</v>
      </c>
      <c r="M158" s="25" t="s">
        <v>121</v>
      </c>
      <c r="N158" s="25" t="s">
        <v>158</v>
      </c>
      <c r="O158" s="52">
        <v>2020</v>
      </c>
    </row>
    <row r="159" spans="1:15" x14ac:dyDescent="0.35">
      <c r="A159" s="51" t="s">
        <v>436</v>
      </c>
      <c r="B159" s="51" t="s">
        <v>159</v>
      </c>
      <c r="C159" s="55">
        <v>2019</v>
      </c>
      <c r="D159" s="55" t="s">
        <v>257</v>
      </c>
      <c r="E159" s="55" t="s">
        <v>439</v>
      </c>
      <c r="F159" s="58">
        <v>36252</v>
      </c>
      <c r="G159" s="53" t="s">
        <v>120</v>
      </c>
      <c r="H159" s="39">
        <v>1</v>
      </c>
      <c r="I159" s="53" t="s">
        <v>34</v>
      </c>
      <c r="J159" s="25" t="s">
        <v>162</v>
      </c>
      <c r="K159" s="62"/>
      <c r="L159" s="25" t="s">
        <v>161</v>
      </c>
      <c r="M159" s="25" t="s">
        <v>121</v>
      </c>
      <c r="N159" s="25" t="s">
        <v>158</v>
      </c>
      <c r="O159" s="52">
        <v>2020</v>
      </c>
    </row>
    <row r="160" spans="1:15" x14ac:dyDescent="0.35">
      <c r="A160" s="51" t="s">
        <v>436</v>
      </c>
      <c r="B160" s="51" t="s">
        <v>159</v>
      </c>
      <c r="C160" s="55">
        <v>2019</v>
      </c>
      <c r="D160" s="55" t="s">
        <v>258</v>
      </c>
      <c r="E160" s="55" t="s">
        <v>439</v>
      </c>
      <c r="F160" s="58">
        <v>10924</v>
      </c>
      <c r="G160" s="53" t="s">
        <v>120</v>
      </c>
      <c r="H160" s="39">
        <v>1</v>
      </c>
      <c r="I160" s="53" t="s">
        <v>34</v>
      </c>
      <c r="J160" s="25" t="s">
        <v>162</v>
      </c>
      <c r="K160" s="62"/>
      <c r="L160" s="25" t="s">
        <v>161</v>
      </c>
      <c r="M160" s="25" t="s">
        <v>121</v>
      </c>
      <c r="N160" s="25" t="s">
        <v>158</v>
      </c>
      <c r="O160" s="52">
        <v>2020</v>
      </c>
    </row>
    <row r="161" spans="1:15" x14ac:dyDescent="0.35">
      <c r="A161" s="51" t="s">
        <v>436</v>
      </c>
      <c r="B161" s="51" t="s">
        <v>159</v>
      </c>
      <c r="C161" s="55">
        <v>2019</v>
      </c>
      <c r="D161" s="55" t="s">
        <v>259</v>
      </c>
      <c r="E161" s="55" t="s">
        <v>439</v>
      </c>
      <c r="F161" s="25">
        <v>146</v>
      </c>
      <c r="G161" s="53" t="s">
        <v>120</v>
      </c>
      <c r="H161" s="39">
        <v>1</v>
      </c>
      <c r="I161" s="53" t="s">
        <v>34</v>
      </c>
      <c r="J161" s="25" t="s">
        <v>162</v>
      </c>
      <c r="K161" s="62"/>
      <c r="L161" s="25" t="s">
        <v>161</v>
      </c>
      <c r="M161" s="25" t="s">
        <v>121</v>
      </c>
      <c r="N161" s="25" t="s">
        <v>158</v>
      </c>
      <c r="O161" s="52">
        <v>2020</v>
      </c>
    </row>
    <row r="162" spans="1:15" x14ac:dyDescent="0.35">
      <c r="A162" s="51" t="s">
        <v>436</v>
      </c>
      <c r="B162" s="51" t="s">
        <v>159</v>
      </c>
      <c r="C162" s="55">
        <v>2019</v>
      </c>
      <c r="D162" s="55" t="s">
        <v>260</v>
      </c>
      <c r="E162" s="55" t="s">
        <v>439</v>
      </c>
      <c r="F162" s="58">
        <v>2678</v>
      </c>
      <c r="G162" s="53" t="s">
        <v>120</v>
      </c>
      <c r="H162" s="39">
        <v>1</v>
      </c>
      <c r="I162" s="53" t="s">
        <v>34</v>
      </c>
      <c r="J162" s="25" t="s">
        <v>162</v>
      </c>
      <c r="K162" s="62"/>
      <c r="L162" s="25" t="s">
        <v>161</v>
      </c>
      <c r="M162" s="25" t="s">
        <v>121</v>
      </c>
      <c r="N162" s="25" t="s">
        <v>158</v>
      </c>
      <c r="O162" s="52">
        <v>2020</v>
      </c>
    </row>
    <row r="163" spans="1:15" x14ac:dyDescent="0.35">
      <c r="A163" s="51" t="s">
        <v>436</v>
      </c>
      <c r="B163" s="51" t="s">
        <v>159</v>
      </c>
      <c r="C163" s="55">
        <v>2019</v>
      </c>
      <c r="D163" s="55" t="s">
        <v>133</v>
      </c>
      <c r="E163" s="55" t="s">
        <v>439</v>
      </c>
      <c r="F163" s="58">
        <v>170990</v>
      </c>
      <c r="G163" s="53" t="s">
        <v>120</v>
      </c>
      <c r="H163" s="39">
        <v>1</v>
      </c>
      <c r="I163" s="53" t="s">
        <v>34</v>
      </c>
      <c r="J163" s="25" t="s">
        <v>162</v>
      </c>
      <c r="K163" s="62"/>
      <c r="L163" s="25" t="s">
        <v>161</v>
      </c>
      <c r="M163" s="25" t="s">
        <v>121</v>
      </c>
      <c r="N163" s="25" t="s">
        <v>158</v>
      </c>
      <c r="O163" s="52">
        <v>2020</v>
      </c>
    </row>
    <row r="164" spans="1:15" x14ac:dyDescent="0.35">
      <c r="A164" s="51" t="s">
        <v>436</v>
      </c>
      <c r="B164" s="51" t="s">
        <v>159</v>
      </c>
      <c r="C164" s="55">
        <v>2019</v>
      </c>
      <c r="D164" s="55" t="s">
        <v>261</v>
      </c>
      <c r="E164" s="55" t="s">
        <v>439</v>
      </c>
      <c r="F164" s="58">
        <v>6047</v>
      </c>
      <c r="G164" s="53" t="s">
        <v>120</v>
      </c>
      <c r="H164" s="39">
        <v>1</v>
      </c>
      <c r="I164" s="53" t="s">
        <v>34</v>
      </c>
      <c r="J164" s="25" t="s">
        <v>162</v>
      </c>
      <c r="K164" s="62"/>
      <c r="L164" s="25" t="s">
        <v>161</v>
      </c>
      <c r="M164" s="25" t="s">
        <v>121</v>
      </c>
      <c r="N164" s="25" t="s">
        <v>158</v>
      </c>
      <c r="O164" s="52">
        <v>2020</v>
      </c>
    </row>
    <row r="165" spans="1:15" x14ac:dyDescent="0.35">
      <c r="A165" s="51" t="s">
        <v>436</v>
      </c>
      <c r="B165" s="51" t="s">
        <v>159</v>
      </c>
      <c r="C165" s="55">
        <v>2019</v>
      </c>
      <c r="D165" s="55" t="s">
        <v>262</v>
      </c>
      <c r="E165" s="55" t="s">
        <v>439</v>
      </c>
      <c r="F165" s="58">
        <v>24657</v>
      </c>
      <c r="G165" s="53" t="s">
        <v>120</v>
      </c>
      <c r="H165" s="39">
        <v>1</v>
      </c>
      <c r="I165" s="53" t="s">
        <v>34</v>
      </c>
      <c r="J165" s="25" t="s">
        <v>162</v>
      </c>
      <c r="K165" s="62"/>
      <c r="L165" s="25" t="s">
        <v>161</v>
      </c>
      <c r="M165" s="25" t="s">
        <v>121</v>
      </c>
      <c r="N165" s="25" t="s">
        <v>158</v>
      </c>
      <c r="O165" s="52">
        <v>2020</v>
      </c>
    </row>
    <row r="166" spans="1:15" x14ac:dyDescent="0.35">
      <c r="A166" s="51" t="s">
        <v>436</v>
      </c>
      <c r="B166" s="51" t="s">
        <v>159</v>
      </c>
      <c r="C166" s="55">
        <v>2019</v>
      </c>
      <c r="D166" s="55" t="s">
        <v>263</v>
      </c>
      <c r="E166" s="55" t="s">
        <v>439</v>
      </c>
      <c r="F166" s="58">
        <v>1859</v>
      </c>
      <c r="G166" s="53" t="s">
        <v>120</v>
      </c>
      <c r="H166" s="39">
        <v>1</v>
      </c>
      <c r="I166" s="53" t="s">
        <v>34</v>
      </c>
      <c r="J166" s="25" t="s">
        <v>162</v>
      </c>
      <c r="K166" s="62"/>
      <c r="L166" s="25" t="s">
        <v>161</v>
      </c>
      <c r="M166" s="25" t="s">
        <v>121</v>
      </c>
      <c r="N166" s="25" t="s">
        <v>158</v>
      </c>
      <c r="O166" s="52">
        <v>2020</v>
      </c>
    </row>
    <row r="167" spans="1:15" x14ac:dyDescent="0.35">
      <c r="A167" s="51" t="s">
        <v>436</v>
      </c>
      <c r="B167" s="51" t="s">
        <v>159</v>
      </c>
      <c r="C167" s="55">
        <v>2019</v>
      </c>
      <c r="D167" s="55" t="s">
        <v>264</v>
      </c>
      <c r="E167" s="55" t="s">
        <v>439</v>
      </c>
      <c r="F167" s="25">
        <v>11</v>
      </c>
      <c r="G167" s="53" t="s">
        <v>120</v>
      </c>
      <c r="H167" s="39">
        <v>1</v>
      </c>
      <c r="I167" s="53" t="s">
        <v>34</v>
      </c>
      <c r="J167" s="25" t="s">
        <v>162</v>
      </c>
      <c r="K167" s="62"/>
      <c r="L167" s="25" t="s">
        <v>161</v>
      </c>
      <c r="M167" s="25" t="s">
        <v>121</v>
      </c>
      <c r="N167" s="25" t="s">
        <v>158</v>
      </c>
      <c r="O167" s="52">
        <v>2020</v>
      </c>
    </row>
    <row r="168" spans="1:15" x14ac:dyDescent="0.35">
      <c r="A168" s="51" t="s">
        <v>436</v>
      </c>
      <c r="B168" s="51" t="s">
        <v>159</v>
      </c>
      <c r="C168" s="55">
        <v>2019</v>
      </c>
      <c r="D168" s="55" t="s">
        <v>265</v>
      </c>
      <c r="E168" s="55" t="s">
        <v>439</v>
      </c>
      <c r="F168" s="58">
        <v>38574</v>
      </c>
      <c r="G168" s="53" t="s">
        <v>120</v>
      </c>
      <c r="H168" s="39">
        <v>1</v>
      </c>
      <c r="I168" s="53" t="s">
        <v>34</v>
      </c>
      <c r="J168" s="25" t="s">
        <v>162</v>
      </c>
      <c r="K168" s="62"/>
      <c r="L168" s="25" t="s">
        <v>161</v>
      </c>
      <c r="M168" s="25" t="s">
        <v>121</v>
      </c>
      <c r="N168" s="25" t="s">
        <v>158</v>
      </c>
      <c r="O168" s="52">
        <v>2020</v>
      </c>
    </row>
    <row r="169" spans="1:15" x14ac:dyDescent="0.35">
      <c r="A169" s="51" t="s">
        <v>436</v>
      </c>
      <c r="B169" s="51" t="s">
        <v>159</v>
      </c>
      <c r="C169" s="55">
        <v>2019</v>
      </c>
      <c r="D169" s="55" t="s">
        <v>266</v>
      </c>
      <c r="E169" s="55" t="s">
        <v>439</v>
      </c>
      <c r="F169" s="58">
        <v>15838</v>
      </c>
      <c r="G169" s="53" t="s">
        <v>120</v>
      </c>
      <c r="H169" s="39">
        <v>1</v>
      </c>
      <c r="I169" s="53" t="s">
        <v>34</v>
      </c>
      <c r="J169" s="25" t="s">
        <v>162</v>
      </c>
      <c r="K169" s="62"/>
      <c r="L169" s="25" t="s">
        <v>161</v>
      </c>
      <c r="M169" s="25" t="s">
        <v>121</v>
      </c>
      <c r="N169" s="25" t="s">
        <v>158</v>
      </c>
      <c r="O169" s="52">
        <v>2020</v>
      </c>
    </row>
    <row r="170" spans="1:15" x14ac:dyDescent="0.35">
      <c r="A170" s="51" t="s">
        <v>436</v>
      </c>
      <c r="B170" s="51" t="s">
        <v>159</v>
      </c>
      <c r="C170" s="55">
        <v>2019</v>
      </c>
      <c r="D170" s="55" t="s">
        <v>267</v>
      </c>
      <c r="E170" s="55" t="s">
        <v>439</v>
      </c>
      <c r="F170" s="58">
        <v>29026</v>
      </c>
      <c r="G170" s="53" t="s">
        <v>120</v>
      </c>
      <c r="H170" s="39">
        <v>1</v>
      </c>
      <c r="I170" s="53" t="s">
        <v>34</v>
      </c>
      <c r="J170" s="25" t="s">
        <v>162</v>
      </c>
      <c r="K170" s="62"/>
      <c r="L170" s="25" t="s">
        <v>161</v>
      </c>
      <c r="M170" s="25" t="s">
        <v>121</v>
      </c>
      <c r="N170" s="25" t="s">
        <v>158</v>
      </c>
      <c r="O170" s="52">
        <v>2020</v>
      </c>
    </row>
    <row r="171" spans="1:15" x14ac:dyDescent="0.35">
      <c r="A171" s="51" t="s">
        <v>436</v>
      </c>
      <c r="B171" s="51" t="s">
        <v>159</v>
      </c>
      <c r="C171" s="55">
        <v>2019</v>
      </c>
      <c r="D171" s="55" t="s">
        <v>268</v>
      </c>
      <c r="E171" s="55" t="s">
        <v>439</v>
      </c>
      <c r="F171" s="58">
        <v>14827</v>
      </c>
      <c r="G171" s="53" t="s">
        <v>120</v>
      </c>
      <c r="H171" s="39">
        <v>1</v>
      </c>
      <c r="I171" s="53" t="s">
        <v>34</v>
      </c>
      <c r="J171" s="25" t="s">
        <v>162</v>
      </c>
      <c r="K171" s="62"/>
      <c r="L171" s="25" t="s">
        <v>161</v>
      </c>
      <c r="M171" s="25" t="s">
        <v>121</v>
      </c>
      <c r="N171" s="25" t="s">
        <v>158</v>
      </c>
      <c r="O171" s="52">
        <v>2020</v>
      </c>
    </row>
    <row r="172" spans="1:15" x14ac:dyDescent="0.35">
      <c r="A172" s="51" t="s">
        <v>436</v>
      </c>
      <c r="B172" s="51" t="s">
        <v>159</v>
      </c>
      <c r="C172" s="55">
        <v>2019</v>
      </c>
      <c r="D172" s="55" t="s">
        <v>269</v>
      </c>
      <c r="E172" s="55" t="s">
        <v>439</v>
      </c>
      <c r="F172" s="58">
        <v>10445</v>
      </c>
      <c r="G172" s="53" t="s">
        <v>120</v>
      </c>
      <c r="H172" s="39">
        <v>1</v>
      </c>
      <c r="I172" s="53" t="s">
        <v>34</v>
      </c>
      <c r="J172" s="25" t="s">
        <v>162</v>
      </c>
      <c r="K172" s="62"/>
      <c r="L172" s="25" t="s">
        <v>161</v>
      </c>
      <c r="M172" s="25" t="s">
        <v>121</v>
      </c>
      <c r="N172" s="25" t="s">
        <v>158</v>
      </c>
      <c r="O172" s="52">
        <v>2020</v>
      </c>
    </row>
    <row r="173" spans="1:15" x14ac:dyDescent="0.35">
      <c r="A173" s="51" t="s">
        <v>436</v>
      </c>
      <c r="B173" s="51" t="s">
        <v>159</v>
      </c>
      <c r="C173" s="55">
        <v>2019</v>
      </c>
      <c r="D173" s="55" t="s">
        <v>270</v>
      </c>
      <c r="E173" s="55" t="s">
        <v>439</v>
      </c>
      <c r="F173" s="58">
        <v>11843</v>
      </c>
      <c r="G173" s="53" t="s">
        <v>120</v>
      </c>
      <c r="H173" s="39">
        <v>1</v>
      </c>
      <c r="I173" s="53" t="s">
        <v>34</v>
      </c>
      <c r="J173" s="25" t="s">
        <v>162</v>
      </c>
      <c r="K173" s="62"/>
      <c r="L173" s="25" t="s">
        <v>161</v>
      </c>
      <c r="M173" s="25" t="s">
        <v>121</v>
      </c>
      <c r="N173" s="25" t="s">
        <v>158</v>
      </c>
      <c r="O173" s="52">
        <v>2020</v>
      </c>
    </row>
    <row r="174" spans="1:15" x14ac:dyDescent="0.35">
      <c r="A174" s="51" t="s">
        <v>436</v>
      </c>
      <c r="B174" s="51" t="s">
        <v>159</v>
      </c>
      <c r="C174" s="55">
        <v>2019</v>
      </c>
      <c r="D174" s="55" t="s">
        <v>271</v>
      </c>
      <c r="E174" s="55" t="s">
        <v>439</v>
      </c>
      <c r="F174" s="58">
        <v>12168</v>
      </c>
      <c r="G174" s="53" t="s">
        <v>120</v>
      </c>
      <c r="H174" s="39">
        <v>1</v>
      </c>
      <c r="I174" s="53" t="s">
        <v>34</v>
      </c>
      <c r="J174" s="25" t="s">
        <v>162</v>
      </c>
      <c r="K174" s="62"/>
      <c r="L174" s="25" t="s">
        <v>161</v>
      </c>
      <c r="M174" s="25" t="s">
        <v>121</v>
      </c>
      <c r="N174" s="25" t="s">
        <v>158</v>
      </c>
      <c r="O174" s="52">
        <v>2020</v>
      </c>
    </row>
    <row r="175" spans="1:15" x14ac:dyDescent="0.35">
      <c r="A175" s="51" t="s">
        <v>436</v>
      </c>
      <c r="B175" s="51" t="s">
        <v>159</v>
      </c>
      <c r="C175" s="55">
        <v>2019</v>
      </c>
      <c r="D175" s="55" t="s">
        <v>272</v>
      </c>
      <c r="E175" s="55" t="s">
        <v>439</v>
      </c>
      <c r="F175" s="58">
        <v>6429</v>
      </c>
      <c r="G175" s="53" t="s">
        <v>120</v>
      </c>
      <c r="H175" s="39">
        <v>1</v>
      </c>
      <c r="I175" s="53" t="s">
        <v>34</v>
      </c>
      <c r="J175" s="25" t="s">
        <v>162</v>
      </c>
      <c r="K175" s="62"/>
      <c r="L175" s="25" t="s">
        <v>161</v>
      </c>
      <c r="M175" s="25" t="s">
        <v>121</v>
      </c>
      <c r="N175" s="25" t="s">
        <v>158</v>
      </c>
      <c r="O175" s="52">
        <v>2020</v>
      </c>
    </row>
    <row r="176" spans="1:15" x14ac:dyDescent="0.35">
      <c r="A176" s="51" t="s">
        <v>436</v>
      </c>
      <c r="B176" s="51" t="s">
        <v>159</v>
      </c>
      <c r="C176" s="55">
        <v>2019</v>
      </c>
      <c r="D176" s="55" t="s">
        <v>273</v>
      </c>
      <c r="E176" s="55" t="s">
        <v>439</v>
      </c>
      <c r="F176" s="58">
        <v>4868</v>
      </c>
      <c r="G176" s="53" t="s">
        <v>120</v>
      </c>
      <c r="H176" s="39">
        <v>1</v>
      </c>
      <c r="I176" s="53" t="s">
        <v>34</v>
      </c>
      <c r="J176" s="25" t="s">
        <v>162</v>
      </c>
      <c r="K176" s="62"/>
      <c r="L176" s="25" t="s">
        <v>161</v>
      </c>
      <c r="M176" s="25" t="s">
        <v>121</v>
      </c>
      <c r="N176" s="25" t="s">
        <v>158</v>
      </c>
      <c r="O176" s="52">
        <v>2020</v>
      </c>
    </row>
    <row r="177" spans="1:15" x14ac:dyDescent="0.35">
      <c r="A177" s="51" t="s">
        <v>436</v>
      </c>
      <c r="B177" s="51" t="s">
        <v>159</v>
      </c>
      <c r="C177" s="55">
        <v>2019</v>
      </c>
      <c r="D177" s="55" t="s">
        <v>274</v>
      </c>
      <c r="E177" s="55" t="s">
        <v>439</v>
      </c>
      <c r="F177" s="58">
        <v>51599</v>
      </c>
      <c r="G177" s="53" t="s">
        <v>120</v>
      </c>
      <c r="H177" s="39">
        <v>1</v>
      </c>
      <c r="I177" s="53" t="s">
        <v>34</v>
      </c>
      <c r="J177" s="25" t="s">
        <v>162</v>
      </c>
      <c r="K177" s="62"/>
      <c r="L177" s="25" t="s">
        <v>161</v>
      </c>
      <c r="M177" s="25" t="s">
        <v>121</v>
      </c>
      <c r="N177" s="25" t="s">
        <v>158</v>
      </c>
      <c r="O177" s="52">
        <v>2020</v>
      </c>
    </row>
    <row r="178" spans="1:15" x14ac:dyDescent="0.35">
      <c r="A178" s="51" t="s">
        <v>436</v>
      </c>
      <c r="B178" s="51" t="s">
        <v>159</v>
      </c>
      <c r="C178" s="55">
        <v>2019</v>
      </c>
      <c r="D178" s="55" t="s">
        <v>275</v>
      </c>
      <c r="E178" s="55" t="s">
        <v>439</v>
      </c>
      <c r="F178" s="58">
        <v>44206</v>
      </c>
      <c r="G178" s="53" t="s">
        <v>120</v>
      </c>
      <c r="H178" s="39">
        <v>1</v>
      </c>
      <c r="I178" s="53" t="s">
        <v>34</v>
      </c>
      <c r="J178" s="25" t="s">
        <v>162</v>
      </c>
      <c r="K178" s="62"/>
      <c r="L178" s="25" t="s">
        <v>161</v>
      </c>
      <c r="M178" s="25" t="s">
        <v>121</v>
      </c>
      <c r="N178" s="25" t="s">
        <v>158</v>
      </c>
      <c r="O178" s="52">
        <v>2020</v>
      </c>
    </row>
    <row r="179" spans="1:15" x14ac:dyDescent="0.35">
      <c r="A179" s="51" t="s">
        <v>436</v>
      </c>
      <c r="B179" s="51" t="s">
        <v>159</v>
      </c>
      <c r="C179" s="55">
        <v>2019</v>
      </c>
      <c r="D179" s="55" t="s">
        <v>276</v>
      </c>
      <c r="E179" s="55" t="s">
        <v>439</v>
      </c>
      <c r="F179" s="58">
        <v>13028</v>
      </c>
      <c r="G179" s="53" t="s">
        <v>120</v>
      </c>
      <c r="H179" s="39">
        <v>1</v>
      </c>
      <c r="I179" s="53" t="s">
        <v>34</v>
      </c>
      <c r="J179" s="25" t="s">
        <v>162</v>
      </c>
      <c r="K179" s="62"/>
      <c r="L179" s="25" t="s">
        <v>161</v>
      </c>
      <c r="M179" s="25" t="s">
        <v>121</v>
      </c>
      <c r="N179" s="25" t="s">
        <v>158</v>
      </c>
      <c r="O179" s="52">
        <v>2020</v>
      </c>
    </row>
    <row r="180" spans="1:15" x14ac:dyDescent="0.35">
      <c r="A180" s="51" t="s">
        <v>436</v>
      </c>
      <c r="B180" s="51" t="s">
        <v>159</v>
      </c>
      <c r="C180" s="55">
        <v>2019</v>
      </c>
      <c r="D180" s="55" t="s">
        <v>277</v>
      </c>
      <c r="E180" s="55" t="s">
        <v>439</v>
      </c>
      <c r="F180" s="58">
        <v>81767</v>
      </c>
      <c r="G180" s="53" t="s">
        <v>120</v>
      </c>
      <c r="H180" s="39">
        <v>1</v>
      </c>
      <c r="I180" s="53" t="s">
        <v>34</v>
      </c>
      <c r="J180" s="25" t="s">
        <v>162</v>
      </c>
      <c r="K180" s="62"/>
      <c r="L180" s="25" t="s">
        <v>161</v>
      </c>
      <c r="M180" s="25" t="s">
        <v>121</v>
      </c>
      <c r="N180" s="25" t="s">
        <v>158</v>
      </c>
      <c r="O180" s="52">
        <v>2020</v>
      </c>
    </row>
    <row r="181" spans="1:15" x14ac:dyDescent="0.35">
      <c r="A181" s="51" t="s">
        <v>436</v>
      </c>
      <c r="B181" s="51" t="s">
        <v>159</v>
      </c>
      <c r="C181" s="55">
        <v>2019</v>
      </c>
      <c r="D181" s="55" t="s">
        <v>278</v>
      </c>
      <c r="E181" s="55" t="s">
        <v>439</v>
      </c>
      <c r="F181" s="58">
        <v>1858</v>
      </c>
      <c r="G181" s="53" t="s">
        <v>120</v>
      </c>
      <c r="H181" s="39">
        <v>1</v>
      </c>
      <c r="I181" s="53" t="s">
        <v>34</v>
      </c>
      <c r="J181" s="25" t="s">
        <v>162</v>
      </c>
      <c r="K181" s="62"/>
      <c r="L181" s="25" t="s">
        <v>161</v>
      </c>
      <c r="M181" s="25" t="s">
        <v>121</v>
      </c>
      <c r="N181" s="25" t="s">
        <v>158</v>
      </c>
      <c r="O181" s="52">
        <v>2020</v>
      </c>
    </row>
    <row r="182" spans="1:15" x14ac:dyDescent="0.35">
      <c r="A182" s="51" t="s">
        <v>436</v>
      </c>
      <c r="B182" s="51" t="s">
        <v>159</v>
      </c>
      <c r="C182" s="55">
        <v>2019</v>
      </c>
      <c r="D182" s="55" t="s">
        <v>279</v>
      </c>
      <c r="E182" s="55" t="s">
        <v>439</v>
      </c>
      <c r="F182" s="58">
        <v>5796</v>
      </c>
      <c r="G182" s="53" t="s">
        <v>120</v>
      </c>
      <c r="H182" s="39">
        <v>1</v>
      </c>
      <c r="I182" s="53" t="s">
        <v>34</v>
      </c>
      <c r="J182" s="25" t="s">
        <v>162</v>
      </c>
      <c r="K182" s="62"/>
      <c r="L182" s="25" t="s">
        <v>161</v>
      </c>
      <c r="M182" s="25" t="s">
        <v>121</v>
      </c>
      <c r="N182" s="25" t="s">
        <v>158</v>
      </c>
      <c r="O182" s="52">
        <v>2020</v>
      </c>
    </row>
    <row r="183" spans="1:15" x14ac:dyDescent="0.35">
      <c r="A183" s="51" t="s">
        <v>436</v>
      </c>
      <c r="B183" s="51" t="s">
        <v>159</v>
      </c>
      <c r="C183" s="55">
        <v>2019</v>
      </c>
      <c r="D183" s="55" t="s">
        <v>280</v>
      </c>
      <c r="E183" s="55" t="s">
        <v>439</v>
      </c>
      <c r="F183" s="58">
        <v>7222</v>
      </c>
      <c r="G183" s="53" t="s">
        <v>120</v>
      </c>
      <c r="H183" s="39">
        <v>1</v>
      </c>
      <c r="I183" s="53" t="s">
        <v>34</v>
      </c>
      <c r="J183" s="25" t="s">
        <v>162</v>
      </c>
      <c r="K183" s="62"/>
      <c r="L183" s="25" t="s">
        <v>161</v>
      </c>
      <c r="M183" s="25" t="s">
        <v>121</v>
      </c>
      <c r="N183" s="25" t="s">
        <v>158</v>
      </c>
      <c r="O183" s="52">
        <v>2020</v>
      </c>
    </row>
    <row r="184" spans="1:15" x14ac:dyDescent="0.35">
      <c r="A184" s="51" t="s">
        <v>436</v>
      </c>
      <c r="B184" s="51" t="s">
        <v>159</v>
      </c>
      <c r="C184" s="55">
        <v>2019</v>
      </c>
      <c r="D184" s="55" t="s">
        <v>281</v>
      </c>
      <c r="E184" s="55" t="s">
        <v>439</v>
      </c>
      <c r="F184" s="58">
        <v>22093</v>
      </c>
      <c r="G184" s="53" t="s">
        <v>120</v>
      </c>
      <c r="H184" s="39">
        <v>1</v>
      </c>
      <c r="I184" s="53" t="s">
        <v>34</v>
      </c>
      <c r="J184" s="25" t="s">
        <v>162</v>
      </c>
      <c r="K184" s="62"/>
      <c r="L184" s="25" t="s">
        <v>161</v>
      </c>
      <c r="M184" s="25" t="s">
        <v>121</v>
      </c>
      <c r="N184" s="25" t="s">
        <v>158</v>
      </c>
      <c r="O184" s="52">
        <v>2020</v>
      </c>
    </row>
    <row r="185" spans="1:15" x14ac:dyDescent="0.35">
      <c r="A185" s="51" t="s">
        <v>436</v>
      </c>
      <c r="B185" s="51" t="s">
        <v>159</v>
      </c>
      <c r="C185" s="55">
        <v>2019</v>
      </c>
      <c r="D185" s="55" t="s">
        <v>282</v>
      </c>
      <c r="E185" s="55" t="s">
        <v>439</v>
      </c>
      <c r="F185" s="58">
        <v>46837</v>
      </c>
      <c r="G185" s="53" t="s">
        <v>120</v>
      </c>
      <c r="H185" s="39">
        <v>1</v>
      </c>
      <c r="I185" s="53" t="s">
        <v>34</v>
      </c>
      <c r="J185" s="25" t="s">
        <v>162</v>
      </c>
      <c r="K185" s="62"/>
      <c r="L185" s="25" t="s">
        <v>161</v>
      </c>
      <c r="M185" s="25" t="s">
        <v>121</v>
      </c>
      <c r="N185" s="25" t="s">
        <v>158</v>
      </c>
      <c r="O185" s="52">
        <v>2020</v>
      </c>
    </row>
    <row r="186" spans="1:15" x14ac:dyDescent="0.35">
      <c r="A186" s="51" t="s">
        <v>436</v>
      </c>
      <c r="B186" s="51" t="s">
        <v>159</v>
      </c>
      <c r="C186" s="55">
        <v>2019</v>
      </c>
      <c r="D186" s="55" t="s">
        <v>283</v>
      </c>
      <c r="E186" s="55" t="s">
        <v>439</v>
      </c>
      <c r="F186" s="58">
        <v>31829</v>
      </c>
      <c r="G186" s="53" t="s">
        <v>120</v>
      </c>
      <c r="H186" s="39">
        <v>1</v>
      </c>
      <c r="I186" s="53" t="s">
        <v>34</v>
      </c>
      <c r="J186" s="25" t="s">
        <v>162</v>
      </c>
      <c r="K186" s="62"/>
      <c r="L186" s="25" t="s">
        <v>161</v>
      </c>
      <c r="M186" s="25" t="s">
        <v>121</v>
      </c>
      <c r="N186" s="25" t="s">
        <v>158</v>
      </c>
      <c r="O186" s="52">
        <v>2020</v>
      </c>
    </row>
    <row r="187" spans="1:15" x14ac:dyDescent="0.35">
      <c r="A187" s="51" t="s">
        <v>436</v>
      </c>
      <c r="B187" s="51" t="s">
        <v>159</v>
      </c>
      <c r="C187" s="55">
        <v>2019</v>
      </c>
      <c r="D187" s="55" t="s">
        <v>284</v>
      </c>
      <c r="E187" s="55" t="s">
        <v>439</v>
      </c>
      <c r="F187" s="58">
        <v>88883</v>
      </c>
      <c r="G187" s="53" t="s">
        <v>120</v>
      </c>
      <c r="H187" s="39">
        <v>1</v>
      </c>
      <c r="I187" s="53" t="s">
        <v>34</v>
      </c>
      <c r="J187" s="25" t="s">
        <v>162</v>
      </c>
      <c r="K187" s="62"/>
      <c r="L187" s="25" t="s">
        <v>161</v>
      </c>
      <c r="M187" s="25" t="s">
        <v>121</v>
      </c>
      <c r="N187" s="25" t="s">
        <v>158</v>
      </c>
      <c r="O187" s="52">
        <v>2020</v>
      </c>
    </row>
    <row r="188" spans="1:15" x14ac:dyDescent="0.35">
      <c r="A188" s="51" t="s">
        <v>436</v>
      </c>
      <c r="B188" s="51" t="s">
        <v>159</v>
      </c>
      <c r="C188" s="55">
        <v>2019</v>
      </c>
      <c r="D188" s="55" t="s">
        <v>285</v>
      </c>
      <c r="E188" s="55" t="s">
        <v>439</v>
      </c>
      <c r="F188" s="58">
        <v>23334</v>
      </c>
      <c r="G188" s="53" t="s">
        <v>120</v>
      </c>
      <c r="H188" s="39">
        <v>1</v>
      </c>
      <c r="I188" s="53" t="s">
        <v>34</v>
      </c>
      <c r="J188" s="25" t="s">
        <v>162</v>
      </c>
      <c r="K188" s="62"/>
      <c r="L188" s="25" t="s">
        <v>161</v>
      </c>
      <c r="M188" s="25" t="s">
        <v>121</v>
      </c>
      <c r="N188" s="25" t="s">
        <v>158</v>
      </c>
      <c r="O188" s="52">
        <v>2020</v>
      </c>
    </row>
    <row r="189" spans="1:15" x14ac:dyDescent="0.35">
      <c r="A189" s="51" t="s">
        <v>436</v>
      </c>
      <c r="B189" s="51" t="s">
        <v>159</v>
      </c>
      <c r="C189" s="55">
        <v>2019</v>
      </c>
      <c r="D189" s="55" t="s">
        <v>286</v>
      </c>
      <c r="E189" s="55" t="s">
        <v>439</v>
      </c>
      <c r="F189" s="58">
        <v>2355</v>
      </c>
      <c r="G189" s="53" t="s">
        <v>120</v>
      </c>
      <c r="H189" s="39">
        <v>1</v>
      </c>
      <c r="I189" s="53" t="s">
        <v>34</v>
      </c>
      <c r="J189" s="25" t="s">
        <v>162</v>
      </c>
      <c r="K189" s="62"/>
      <c r="L189" s="25" t="s">
        <v>161</v>
      </c>
      <c r="M189" s="25" t="s">
        <v>121</v>
      </c>
      <c r="N189" s="25" t="s">
        <v>158</v>
      </c>
      <c r="O189" s="52">
        <v>2020</v>
      </c>
    </row>
    <row r="190" spans="1:15" x14ac:dyDescent="0.35">
      <c r="A190" s="51" t="s">
        <v>436</v>
      </c>
      <c r="B190" s="51" t="s">
        <v>159</v>
      </c>
      <c r="C190" s="55">
        <v>2019</v>
      </c>
      <c r="D190" s="55" t="s">
        <v>287</v>
      </c>
      <c r="E190" s="55" t="s">
        <v>439</v>
      </c>
      <c r="F190" s="58">
        <v>1609</v>
      </c>
      <c r="G190" s="53" t="s">
        <v>120</v>
      </c>
      <c r="H190" s="39">
        <v>1</v>
      </c>
      <c r="I190" s="53" t="s">
        <v>34</v>
      </c>
      <c r="J190" s="25" t="s">
        <v>162</v>
      </c>
      <c r="K190" s="62"/>
      <c r="L190" s="25" t="s">
        <v>161</v>
      </c>
      <c r="M190" s="25" t="s">
        <v>121</v>
      </c>
      <c r="N190" s="25" t="s">
        <v>158</v>
      </c>
      <c r="O190" s="52">
        <v>2020</v>
      </c>
    </row>
    <row r="191" spans="1:15" x14ac:dyDescent="0.35">
      <c r="A191" s="51" t="s">
        <v>436</v>
      </c>
      <c r="B191" s="51" t="s">
        <v>159</v>
      </c>
      <c r="C191" s="55">
        <v>2019</v>
      </c>
      <c r="D191" s="55" t="s">
        <v>288</v>
      </c>
      <c r="E191" s="55" t="s">
        <v>439</v>
      </c>
      <c r="F191" s="58">
        <v>45850</v>
      </c>
      <c r="G191" s="53" t="s">
        <v>120</v>
      </c>
      <c r="H191" s="39">
        <v>1</v>
      </c>
      <c r="I191" s="53" t="s">
        <v>34</v>
      </c>
      <c r="J191" s="25" t="s">
        <v>162</v>
      </c>
      <c r="K191" s="62"/>
      <c r="L191" s="25" t="s">
        <v>161</v>
      </c>
      <c r="M191" s="25" t="s">
        <v>121</v>
      </c>
      <c r="N191" s="25" t="s">
        <v>158</v>
      </c>
      <c r="O191" s="52">
        <v>2020</v>
      </c>
    </row>
    <row r="192" spans="1:15" x14ac:dyDescent="0.35">
      <c r="A192" s="51" t="s">
        <v>436</v>
      </c>
      <c r="B192" s="51" t="s">
        <v>159</v>
      </c>
      <c r="C192" s="55">
        <v>2019</v>
      </c>
      <c r="D192" s="55" t="s">
        <v>289</v>
      </c>
      <c r="E192" s="55" t="s">
        <v>439</v>
      </c>
      <c r="F192" s="58">
        <v>606824</v>
      </c>
      <c r="G192" s="53" t="s">
        <v>120</v>
      </c>
      <c r="H192" s="39">
        <v>1</v>
      </c>
      <c r="I192" s="53" t="s">
        <v>34</v>
      </c>
      <c r="J192" s="25" t="s">
        <v>162</v>
      </c>
      <c r="K192" s="62"/>
      <c r="L192" s="25" t="s">
        <v>161</v>
      </c>
      <c r="M192" s="25" t="s">
        <v>121</v>
      </c>
      <c r="N192" s="25" t="s">
        <v>158</v>
      </c>
      <c r="O192" s="52">
        <v>2020</v>
      </c>
    </row>
    <row r="193" spans="1:15" x14ac:dyDescent="0.35">
      <c r="A193" s="51" t="s">
        <v>436</v>
      </c>
      <c r="B193" s="51" t="s">
        <v>159</v>
      </c>
      <c r="C193" s="55">
        <v>2019</v>
      </c>
      <c r="D193" s="55" t="s">
        <v>290</v>
      </c>
      <c r="E193" s="55" t="s">
        <v>439</v>
      </c>
      <c r="F193" s="58">
        <v>2426</v>
      </c>
      <c r="G193" s="53" t="s">
        <v>120</v>
      </c>
      <c r="H193" s="39">
        <v>1</v>
      </c>
      <c r="I193" s="53" t="s">
        <v>34</v>
      </c>
      <c r="J193" s="25" t="s">
        <v>162</v>
      </c>
      <c r="K193" s="62"/>
      <c r="L193" s="25" t="s">
        <v>161</v>
      </c>
      <c r="M193" s="25" t="s">
        <v>121</v>
      </c>
      <c r="N193" s="25" t="s">
        <v>158</v>
      </c>
      <c r="O193" s="52">
        <v>2020</v>
      </c>
    </row>
    <row r="194" spans="1:15" x14ac:dyDescent="0.35">
      <c r="A194" s="51" t="s">
        <v>436</v>
      </c>
      <c r="B194" s="51" t="s">
        <v>159</v>
      </c>
      <c r="C194" s="55">
        <v>2019</v>
      </c>
      <c r="D194" s="55" t="s">
        <v>291</v>
      </c>
      <c r="E194" s="55" t="s">
        <v>439</v>
      </c>
      <c r="F194" s="25">
        <v>83</v>
      </c>
      <c r="G194" s="53" t="s">
        <v>120</v>
      </c>
      <c r="H194" s="39">
        <v>1</v>
      </c>
      <c r="I194" s="53" t="s">
        <v>34</v>
      </c>
      <c r="J194" s="25" t="s">
        <v>162</v>
      </c>
      <c r="K194" s="62"/>
      <c r="L194" s="25" t="s">
        <v>161</v>
      </c>
      <c r="M194" s="25" t="s">
        <v>121</v>
      </c>
      <c r="N194" s="25" t="s">
        <v>158</v>
      </c>
      <c r="O194" s="52">
        <v>2020</v>
      </c>
    </row>
    <row r="195" spans="1:15" x14ac:dyDescent="0.35">
      <c r="A195" s="51" t="s">
        <v>436</v>
      </c>
      <c r="B195" s="51" t="s">
        <v>159</v>
      </c>
      <c r="C195" s="55">
        <v>2019</v>
      </c>
      <c r="D195" s="55" t="s">
        <v>292</v>
      </c>
      <c r="E195" s="55" t="s">
        <v>439</v>
      </c>
      <c r="F195" s="25">
        <v>163</v>
      </c>
      <c r="G195" s="53" t="s">
        <v>120</v>
      </c>
      <c r="H195" s="39">
        <v>1</v>
      </c>
      <c r="I195" s="53" t="s">
        <v>34</v>
      </c>
      <c r="J195" s="25" t="s">
        <v>162</v>
      </c>
      <c r="K195" s="62"/>
      <c r="L195" s="25" t="s">
        <v>161</v>
      </c>
      <c r="M195" s="25" t="s">
        <v>121</v>
      </c>
      <c r="N195" s="25" t="s">
        <v>158</v>
      </c>
      <c r="O195" s="52">
        <v>2020</v>
      </c>
    </row>
    <row r="196" spans="1:15" x14ac:dyDescent="0.35">
      <c r="A196" s="51" t="s">
        <v>436</v>
      </c>
      <c r="B196" s="51" t="s">
        <v>159</v>
      </c>
      <c r="C196" s="55">
        <v>2019</v>
      </c>
      <c r="D196" s="55" t="s">
        <v>293</v>
      </c>
      <c r="E196" s="55" t="s">
        <v>439</v>
      </c>
      <c r="F196" s="25">
        <v>125</v>
      </c>
      <c r="G196" s="53" t="s">
        <v>120</v>
      </c>
      <c r="H196" s="39">
        <v>1</v>
      </c>
      <c r="I196" s="53" t="s">
        <v>34</v>
      </c>
      <c r="J196" s="25" t="s">
        <v>162</v>
      </c>
      <c r="K196" s="62"/>
      <c r="L196" s="25" t="s">
        <v>161</v>
      </c>
      <c r="M196" s="25" t="s">
        <v>121</v>
      </c>
      <c r="N196" s="25" t="s">
        <v>158</v>
      </c>
      <c r="O196" s="52">
        <v>2020</v>
      </c>
    </row>
    <row r="197" spans="1:15" x14ac:dyDescent="0.35">
      <c r="A197" s="51" t="s">
        <v>436</v>
      </c>
      <c r="B197" s="51" t="s">
        <v>159</v>
      </c>
      <c r="C197" s="55">
        <v>2019</v>
      </c>
      <c r="D197" s="55" t="s">
        <v>294</v>
      </c>
      <c r="E197" s="55" t="s">
        <v>439</v>
      </c>
      <c r="F197" s="58">
        <v>74038</v>
      </c>
      <c r="G197" s="53" t="s">
        <v>120</v>
      </c>
      <c r="H197" s="39">
        <v>1</v>
      </c>
      <c r="I197" s="53" t="s">
        <v>34</v>
      </c>
      <c r="J197" s="25" t="s">
        <v>162</v>
      </c>
      <c r="K197" s="62"/>
      <c r="L197" s="25" t="s">
        <v>161</v>
      </c>
      <c r="M197" s="25" t="s">
        <v>121</v>
      </c>
      <c r="N197" s="25" t="s">
        <v>158</v>
      </c>
      <c r="O197" s="52">
        <v>2020</v>
      </c>
    </row>
    <row r="198" spans="1:15" x14ac:dyDescent="0.35">
      <c r="A198" s="51" t="s">
        <v>436</v>
      </c>
      <c r="B198" s="51" t="s">
        <v>159</v>
      </c>
      <c r="C198" s="55">
        <v>2019</v>
      </c>
      <c r="D198" s="55" t="s">
        <v>295</v>
      </c>
      <c r="E198" s="55" t="s">
        <v>439</v>
      </c>
      <c r="F198" s="58">
        <v>6788</v>
      </c>
      <c r="G198" s="53" t="s">
        <v>120</v>
      </c>
      <c r="H198" s="39">
        <v>1</v>
      </c>
      <c r="I198" s="53" t="s">
        <v>34</v>
      </c>
      <c r="J198" s="25" t="s">
        <v>162</v>
      </c>
      <c r="K198" s="62"/>
      <c r="L198" s="25" t="s">
        <v>161</v>
      </c>
      <c r="M198" s="25" t="s">
        <v>121</v>
      </c>
      <c r="N198" s="25" t="s">
        <v>158</v>
      </c>
      <c r="O198" s="52">
        <v>2020</v>
      </c>
    </row>
    <row r="199" spans="1:15" x14ac:dyDescent="0.35">
      <c r="A199" s="51" t="s">
        <v>436</v>
      </c>
      <c r="B199" s="51" t="s">
        <v>159</v>
      </c>
      <c r="C199" s="55">
        <v>2019</v>
      </c>
      <c r="D199" s="55" t="s">
        <v>296</v>
      </c>
      <c r="E199" s="55" t="s">
        <v>439</v>
      </c>
      <c r="F199" s="58">
        <v>16613</v>
      </c>
      <c r="G199" s="53" t="s">
        <v>120</v>
      </c>
      <c r="H199" s="39">
        <v>1</v>
      </c>
      <c r="I199" s="53" t="s">
        <v>34</v>
      </c>
      <c r="J199" s="25" t="s">
        <v>162</v>
      </c>
      <c r="K199" s="62"/>
      <c r="L199" s="25" t="s">
        <v>161</v>
      </c>
      <c r="M199" s="25" t="s">
        <v>121</v>
      </c>
      <c r="N199" s="25" t="s">
        <v>158</v>
      </c>
      <c r="O199" s="52">
        <v>2020</v>
      </c>
    </row>
    <row r="200" spans="1:15" x14ac:dyDescent="0.35">
      <c r="A200" s="51" t="s">
        <v>436</v>
      </c>
      <c r="B200" s="51" t="s">
        <v>159</v>
      </c>
      <c r="C200" s="55">
        <v>2019</v>
      </c>
      <c r="D200" s="55" t="s">
        <v>297</v>
      </c>
      <c r="E200" s="55" t="s">
        <v>439</v>
      </c>
      <c r="F200" s="58">
        <v>2540</v>
      </c>
      <c r="G200" s="53" t="s">
        <v>120</v>
      </c>
      <c r="H200" s="39">
        <v>1</v>
      </c>
      <c r="I200" s="53" t="s">
        <v>34</v>
      </c>
      <c r="J200" s="25" t="s">
        <v>162</v>
      </c>
      <c r="K200" s="62"/>
      <c r="L200" s="25" t="s">
        <v>161</v>
      </c>
      <c r="M200" s="25" t="s">
        <v>121</v>
      </c>
      <c r="N200" s="25" t="s">
        <v>158</v>
      </c>
      <c r="O200" s="52">
        <v>2020</v>
      </c>
    </row>
    <row r="201" spans="1:15" x14ac:dyDescent="0.35">
      <c r="A201" s="51" t="s">
        <v>436</v>
      </c>
      <c r="B201" s="51" t="s">
        <v>159</v>
      </c>
      <c r="C201" s="55">
        <v>2019</v>
      </c>
      <c r="D201" s="55" t="s">
        <v>298</v>
      </c>
      <c r="E201" s="55" t="s">
        <v>439</v>
      </c>
      <c r="F201" s="25">
        <v>248</v>
      </c>
      <c r="G201" s="53" t="s">
        <v>120</v>
      </c>
      <c r="H201" s="39">
        <v>1</v>
      </c>
      <c r="I201" s="53" t="s">
        <v>34</v>
      </c>
      <c r="J201" s="25" t="s">
        <v>162</v>
      </c>
      <c r="K201" s="62"/>
      <c r="L201" s="25" t="s">
        <v>161</v>
      </c>
      <c r="M201" s="25" t="s">
        <v>121</v>
      </c>
      <c r="N201" s="25" t="s">
        <v>158</v>
      </c>
      <c r="O201" s="52">
        <v>2020</v>
      </c>
    </row>
    <row r="202" spans="1:15" x14ac:dyDescent="0.35">
      <c r="A202" s="51" t="s">
        <v>436</v>
      </c>
      <c r="B202" s="51" t="s">
        <v>159</v>
      </c>
      <c r="C202" s="55">
        <v>2019</v>
      </c>
      <c r="D202" s="55" t="s">
        <v>299</v>
      </c>
      <c r="E202" s="55" t="s">
        <v>439</v>
      </c>
      <c r="F202" s="58">
        <v>10400</v>
      </c>
      <c r="G202" s="53" t="s">
        <v>120</v>
      </c>
      <c r="H202" s="39">
        <v>1</v>
      </c>
      <c r="I202" s="53" t="s">
        <v>34</v>
      </c>
      <c r="J202" s="25" t="s">
        <v>162</v>
      </c>
      <c r="K202" s="62"/>
      <c r="L202" s="25" t="s">
        <v>161</v>
      </c>
      <c r="M202" s="25" t="s">
        <v>121</v>
      </c>
      <c r="N202" s="25" t="s">
        <v>158</v>
      </c>
      <c r="O202" s="52">
        <v>2020</v>
      </c>
    </row>
    <row r="203" spans="1:15" x14ac:dyDescent="0.35">
      <c r="A203" s="51" t="s">
        <v>436</v>
      </c>
      <c r="B203" s="51" t="s">
        <v>159</v>
      </c>
      <c r="C203" s="55">
        <v>2019</v>
      </c>
      <c r="D203" s="55" t="s">
        <v>300</v>
      </c>
      <c r="E203" s="55" t="s">
        <v>439</v>
      </c>
      <c r="F203" s="58">
        <v>5078</v>
      </c>
      <c r="G203" s="53" t="s">
        <v>120</v>
      </c>
      <c r="H203" s="39">
        <v>1</v>
      </c>
      <c r="I203" s="53" t="s">
        <v>34</v>
      </c>
      <c r="J203" s="25" t="s">
        <v>162</v>
      </c>
      <c r="K203" s="62"/>
      <c r="L203" s="25" t="s">
        <v>161</v>
      </c>
      <c r="M203" s="25" t="s">
        <v>121</v>
      </c>
      <c r="N203" s="25" t="s">
        <v>158</v>
      </c>
      <c r="O203" s="52">
        <v>2020</v>
      </c>
    </row>
    <row r="204" spans="1:15" x14ac:dyDescent="0.35">
      <c r="A204" s="51" t="s">
        <v>436</v>
      </c>
      <c r="B204" s="51" t="s">
        <v>159</v>
      </c>
      <c r="C204" s="55">
        <v>2019</v>
      </c>
      <c r="D204" s="55" t="s">
        <v>301</v>
      </c>
      <c r="E204" s="55" t="s">
        <v>439</v>
      </c>
      <c r="F204" s="25">
        <v>923</v>
      </c>
      <c r="G204" s="53" t="s">
        <v>120</v>
      </c>
      <c r="H204" s="39">
        <v>1</v>
      </c>
      <c r="I204" s="53" t="s">
        <v>34</v>
      </c>
      <c r="J204" s="25" t="s">
        <v>162</v>
      </c>
      <c r="K204" s="62"/>
      <c r="L204" s="25" t="s">
        <v>161</v>
      </c>
      <c r="M204" s="25" t="s">
        <v>121</v>
      </c>
      <c r="N204" s="25" t="s">
        <v>158</v>
      </c>
      <c r="O204" s="52">
        <v>2020</v>
      </c>
    </row>
    <row r="205" spans="1:15" x14ac:dyDescent="0.35">
      <c r="A205" s="51" t="s">
        <v>436</v>
      </c>
      <c r="B205" s="51" t="s">
        <v>159</v>
      </c>
      <c r="C205" s="55">
        <v>2019</v>
      </c>
      <c r="D205" s="55" t="s">
        <v>302</v>
      </c>
      <c r="E205" s="55" t="s">
        <v>439</v>
      </c>
      <c r="F205" s="58">
        <v>89639</v>
      </c>
      <c r="G205" s="53" t="s">
        <v>120</v>
      </c>
      <c r="H205" s="39">
        <v>1</v>
      </c>
      <c r="I205" s="53" t="s">
        <v>34</v>
      </c>
      <c r="J205" s="25" t="s">
        <v>162</v>
      </c>
      <c r="K205" s="62"/>
      <c r="L205" s="25" t="s">
        <v>161</v>
      </c>
      <c r="M205" s="25" t="s">
        <v>121</v>
      </c>
      <c r="N205" s="25" t="s">
        <v>158</v>
      </c>
      <c r="O205" s="52">
        <v>2020</v>
      </c>
    </row>
    <row r="206" spans="1:15" x14ac:dyDescent="0.35">
      <c r="A206" s="51" t="s">
        <v>436</v>
      </c>
      <c r="B206" s="51" t="s">
        <v>159</v>
      </c>
      <c r="C206" s="55">
        <v>2019</v>
      </c>
      <c r="D206" s="55" t="s">
        <v>303</v>
      </c>
      <c r="E206" s="55" t="s">
        <v>439</v>
      </c>
      <c r="F206" s="58">
        <v>2513</v>
      </c>
      <c r="G206" s="53" t="s">
        <v>120</v>
      </c>
      <c r="H206" s="39">
        <v>1</v>
      </c>
      <c r="I206" s="53" t="s">
        <v>34</v>
      </c>
      <c r="J206" s="25" t="s">
        <v>162</v>
      </c>
      <c r="K206" s="62"/>
      <c r="L206" s="25" t="s">
        <v>161</v>
      </c>
      <c r="M206" s="25" t="s">
        <v>121</v>
      </c>
      <c r="N206" s="25" t="s">
        <v>158</v>
      </c>
      <c r="O206" s="52">
        <v>2020</v>
      </c>
    </row>
    <row r="207" spans="1:15" x14ac:dyDescent="0.35">
      <c r="A207" s="51" t="s">
        <v>436</v>
      </c>
      <c r="B207" s="51" t="s">
        <v>159</v>
      </c>
      <c r="C207" s="55">
        <v>2019</v>
      </c>
      <c r="D207" s="55" t="s">
        <v>304</v>
      </c>
      <c r="E207" s="55" t="s">
        <v>439</v>
      </c>
      <c r="F207" s="58">
        <v>85647</v>
      </c>
      <c r="G207" s="53" t="s">
        <v>120</v>
      </c>
      <c r="H207" s="39">
        <v>1</v>
      </c>
      <c r="I207" s="53" t="s">
        <v>34</v>
      </c>
      <c r="J207" s="25" t="s">
        <v>162</v>
      </c>
      <c r="K207" s="62"/>
      <c r="L207" s="25" t="s">
        <v>161</v>
      </c>
      <c r="M207" s="25" t="s">
        <v>121</v>
      </c>
      <c r="N207" s="25" t="s">
        <v>158</v>
      </c>
      <c r="O207" s="52">
        <v>2020</v>
      </c>
    </row>
    <row r="208" spans="1:15" x14ac:dyDescent="0.35">
      <c r="A208" s="51" t="s">
        <v>436</v>
      </c>
      <c r="B208" s="51" t="s">
        <v>159</v>
      </c>
      <c r="C208" s="55">
        <v>2019</v>
      </c>
      <c r="D208" s="55" t="s">
        <v>305</v>
      </c>
      <c r="E208" s="55" t="s">
        <v>439</v>
      </c>
      <c r="F208" s="58">
        <v>11059</v>
      </c>
      <c r="G208" s="53" t="s">
        <v>120</v>
      </c>
      <c r="H208" s="39">
        <v>1</v>
      </c>
      <c r="I208" s="53" t="s">
        <v>34</v>
      </c>
      <c r="J208" s="25" t="s">
        <v>162</v>
      </c>
      <c r="K208" s="62"/>
      <c r="L208" s="25" t="s">
        <v>161</v>
      </c>
      <c r="M208" s="25" t="s">
        <v>121</v>
      </c>
      <c r="N208" s="25" t="s">
        <v>158</v>
      </c>
      <c r="O208" s="52">
        <v>2020</v>
      </c>
    </row>
    <row r="209" spans="1:15" x14ac:dyDescent="0.35">
      <c r="A209" s="51" t="s">
        <v>436</v>
      </c>
      <c r="B209" s="51" t="s">
        <v>159</v>
      </c>
      <c r="C209" s="55">
        <v>2019</v>
      </c>
      <c r="D209" s="55" t="s">
        <v>306</v>
      </c>
      <c r="E209" s="55" t="s">
        <v>439</v>
      </c>
      <c r="F209" s="58">
        <v>15509</v>
      </c>
      <c r="G209" s="53" t="s">
        <v>120</v>
      </c>
      <c r="H209" s="39">
        <v>1</v>
      </c>
      <c r="I209" s="53" t="s">
        <v>34</v>
      </c>
      <c r="J209" s="25" t="s">
        <v>162</v>
      </c>
      <c r="K209" s="62"/>
      <c r="L209" s="25" t="s">
        <v>161</v>
      </c>
      <c r="M209" s="25" t="s">
        <v>121</v>
      </c>
      <c r="N209" s="25" t="s">
        <v>158</v>
      </c>
      <c r="O209" s="52">
        <v>2020</v>
      </c>
    </row>
    <row r="210" spans="1:15" x14ac:dyDescent="0.35">
      <c r="A210" s="51" t="s">
        <v>436</v>
      </c>
      <c r="B210" s="51" t="s">
        <v>159</v>
      </c>
      <c r="C210" s="55">
        <v>2019</v>
      </c>
      <c r="D210" s="55" t="s">
        <v>307</v>
      </c>
      <c r="E210" s="55" t="s">
        <v>439</v>
      </c>
      <c r="F210" s="58">
        <v>1462</v>
      </c>
      <c r="G210" s="53" t="s">
        <v>120</v>
      </c>
      <c r="H210" s="39">
        <v>1</v>
      </c>
      <c r="I210" s="53" t="s">
        <v>34</v>
      </c>
      <c r="J210" s="25" t="s">
        <v>162</v>
      </c>
      <c r="K210" s="62"/>
      <c r="L210" s="25" t="s">
        <v>161</v>
      </c>
      <c r="M210" s="25" t="s">
        <v>121</v>
      </c>
      <c r="N210" s="25" t="s">
        <v>158</v>
      </c>
      <c r="O210" s="52">
        <v>2020</v>
      </c>
    </row>
    <row r="211" spans="1:15" x14ac:dyDescent="0.35">
      <c r="A211" s="51" t="s">
        <v>436</v>
      </c>
      <c r="B211" s="51" t="s">
        <v>159</v>
      </c>
      <c r="C211" s="55">
        <v>2019</v>
      </c>
      <c r="D211" s="55" t="s">
        <v>308</v>
      </c>
      <c r="E211" s="55" t="s">
        <v>439</v>
      </c>
      <c r="F211" s="58">
        <v>2865</v>
      </c>
      <c r="G211" s="53" t="s">
        <v>120</v>
      </c>
      <c r="H211" s="39">
        <v>1</v>
      </c>
      <c r="I211" s="53" t="s">
        <v>34</v>
      </c>
      <c r="J211" s="25" t="s">
        <v>162</v>
      </c>
      <c r="K211" s="62"/>
      <c r="L211" s="25" t="s">
        <v>161</v>
      </c>
      <c r="M211" s="25" t="s">
        <v>121</v>
      </c>
      <c r="N211" s="25" t="s">
        <v>158</v>
      </c>
      <c r="O211" s="52">
        <v>2020</v>
      </c>
    </row>
    <row r="212" spans="1:15" x14ac:dyDescent="0.35">
      <c r="A212" s="51" t="s">
        <v>436</v>
      </c>
      <c r="B212" s="51" t="s">
        <v>159</v>
      </c>
      <c r="C212" s="55">
        <v>2019</v>
      </c>
      <c r="D212" s="55" t="s">
        <v>309</v>
      </c>
      <c r="E212" s="55" t="s">
        <v>439</v>
      </c>
      <c r="F212" s="58">
        <v>53622</v>
      </c>
      <c r="G212" s="53" t="s">
        <v>120</v>
      </c>
      <c r="H212" s="39">
        <v>1</v>
      </c>
      <c r="I212" s="53" t="s">
        <v>34</v>
      </c>
      <c r="J212" s="25" t="s">
        <v>162</v>
      </c>
      <c r="K212" s="62"/>
      <c r="L212" s="25" t="s">
        <v>161</v>
      </c>
      <c r="M212" s="25" t="s">
        <v>121</v>
      </c>
      <c r="N212" s="25" t="s">
        <v>158</v>
      </c>
      <c r="O212" s="52">
        <v>2020</v>
      </c>
    </row>
    <row r="213" spans="1:15" x14ac:dyDescent="0.35">
      <c r="A213" s="51" t="s">
        <v>436</v>
      </c>
      <c r="B213" s="51" t="s">
        <v>159</v>
      </c>
      <c r="C213" s="55">
        <v>2019</v>
      </c>
      <c r="D213" s="55" t="s">
        <v>310</v>
      </c>
      <c r="E213" s="55" t="s">
        <v>439</v>
      </c>
      <c r="F213" s="58">
        <v>7824</v>
      </c>
      <c r="G213" s="53" t="s">
        <v>120</v>
      </c>
      <c r="H213" s="39">
        <v>1</v>
      </c>
      <c r="I213" s="53" t="s">
        <v>34</v>
      </c>
      <c r="J213" s="25" t="s">
        <v>162</v>
      </c>
      <c r="K213" s="62"/>
      <c r="L213" s="25" t="s">
        <v>161</v>
      </c>
      <c r="M213" s="25" t="s">
        <v>121</v>
      </c>
      <c r="N213" s="25" t="s">
        <v>158</v>
      </c>
      <c r="O213" s="52">
        <v>2020</v>
      </c>
    </row>
    <row r="214" spans="1:15" x14ac:dyDescent="0.35">
      <c r="A214" s="51" t="s">
        <v>436</v>
      </c>
      <c r="B214" s="51" t="s">
        <v>159</v>
      </c>
      <c r="C214" s="55">
        <v>2019</v>
      </c>
      <c r="D214" s="55" t="s">
        <v>311</v>
      </c>
      <c r="E214" s="55" t="s">
        <v>439</v>
      </c>
      <c r="F214" s="58">
        <v>15302</v>
      </c>
      <c r="G214" s="53" t="s">
        <v>120</v>
      </c>
      <c r="H214" s="39">
        <v>1</v>
      </c>
      <c r="I214" s="53" t="s">
        <v>34</v>
      </c>
      <c r="J214" s="25" t="s">
        <v>162</v>
      </c>
      <c r="K214" s="62"/>
      <c r="L214" s="25" t="s">
        <v>161</v>
      </c>
      <c r="M214" s="25" t="s">
        <v>121</v>
      </c>
      <c r="N214" s="25" t="s">
        <v>158</v>
      </c>
      <c r="O214" s="52">
        <v>2020</v>
      </c>
    </row>
    <row r="215" spans="1:15" x14ac:dyDescent="0.35">
      <c r="A215" s="51" t="s">
        <v>436</v>
      </c>
      <c r="B215" s="51" t="s">
        <v>159</v>
      </c>
      <c r="C215" s="55">
        <v>2019</v>
      </c>
      <c r="D215" s="55" t="s">
        <v>312</v>
      </c>
      <c r="E215" s="55" t="s">
        <v>439</v>
      </c>
      <c r="F215" s="58">
        <v>6383</v>
      </c>
      <c r="G215" s="53" t="s">
        <v>120</v>
      </c>
      <c r="H215" s="39">
        <v>1</v>
      </c>
      <c r="I215" s="53" t="s">
        <v>34</v>
      </c>
      <c r="J215" s="25" t="s">
        <v>162</v>
      </c>
      <c r="K215" s="62"/>
      <c r="L215" s="25" t="s">
        <v>161</v>
      </c>
      <c r="M215" s="25" t="s">
        <v>121</v>
      </c>
      <c r="N215" s="25" t="s">
        <v>158</v>
      </c>
      <c r="O215" s="52">
        <v>2020</v>
      </c>
    </row>
    <row r="216" spans="1:15" x14ac:dyDescent="0.35">
      <c r="A216" s="51" t="s">
        <v>436</v>
      </c>
      <c r="B216" s="51" t="s">
        <v>159</v>
      </c>
      <c r="C216" s="55">
        <v>2019</v>
      </c>
      <c r="D216" s="55" t="s">
        <v>313</v>
      </c>
      <c r="E216" s="55" t="s">
        <v>439</v>
      </c>
      <c r="F216" s="58">
        <v>9048</v>
      </c>
      <c r="G216" s="53" t="s">
        <v>120</v>
      </c>
      <c r="H216" s="39">
        <v>1</v>
      </c>
      <c r="I216" s="53" t="s">
        <v>34</v>
      </c>
      <c r="J216" s="25" t="s">
        <v>162</v>
      </c>
      <c r="K216" s="62"/>
      <c r="L216" s="25" t="s">
        <v>161</v>
      </c>
      <c r="M216" s="25" t="s">
        <v>121</v>
      </c>
      <c r="N216" s="25" t="s">
        <v>158</v>
      </c>
      <c r="O216" s="52">
        <v>2020</v>
      </c>
    </row>
    <row r="217" spans="1:15" x14ac:dyDescent="0.35">
      <c r="A217" s="51" t="s">
        <v>436</v>
      </c>
      <c r="B217" s="51" t="s">
        <v>159</v>
      </c>
      <c r="C217" s="55">
        <v>2019</v>
      </c>
      <c r="D217" s="55" t="s">
        <v>314</v>
      </c>
      <c r="E217" s="55" t="s">
        <v>439</v>
      </c>
      <c r="F217" s="58">
        <v>78248</v>
      </c>
      <c r="G217" s="53" t="s">
        <v>120</v>
      </c>
      <c r="H217" s="39">
        <v>1</v>
      </c>
      <c r="I217" s="53" t="s">
        <v>34</v>
      </c>
      <c r="J217" s="25" t="s">
        <v>162</v>
      </c>
      <c r="K217" s="62"/>
      <c r="L217" s="25" t="s">
        <v>161</v>
      </c>
      <c r="M217" s="25" t="s">
        <v>121</v>
      </c>
      <c r="N217" s="25" t="s">
        <v>158</v>
      </c>
      <c r="O217" s="52">
        <v>2020</v>
      </c>
    </row>
    <row r="218" spans="1:15" x14ac:dyDescent="0.35">
      <c r="A218" s="51" t="s">
        <v>436</v>
      </c>
      <c r="B218" s="51" t="s">
        <v>159</v>
      </c>
      <c r="C218" s="55">
        <v>2019</v>
      </c>
      <c r="D218" s="55" t="s">
        <v>315</v>
      </c>
      <c r="E218" s="55" t="s">
        <v>439</v>
      </c>
      <c r="F218" s="58">
        <v>1588</v>
      </c>
      <c r="G218" s="53" t="s">
        <v>120</v>
      </c>
      <c r="H218" s="39">
        <v>1</v>
      </c>
      <c r="I218" s="53" t="s">
        <v>34</v>
      </c>
      <c r="J218" s="25" t="s">
        <v>162</v>
      </c>
      <c r="K218" s="62"/>
      <c r="L218" s="25" t="s">
        <v>161</v>
      </c>
      <c r="M218" s="25" t="s">
        <v>121</v>
      </c>
      <c r="N218" s="25" t="s">
        <v>158</v>
      </c>
      <c r="O218" s="52">
        <v>2020</v>
      </c>
    </row>
    <row r="219" spans="1:15" x14ac:dyDescent="0.35">
      <c r="A219" s="51" t="s">
        <v>436</v>
      </c>
      <c r="B219" s="51" t="s">
        <v>159</v>
      </c>
      <c r="C219" s="55">
        <v>2019</v>
      </c>
      <c r="D219" s="55" t="s">
        <v>316</v>
      </c>
      <c r="E219" s="55" t="s">
        <v>439</v>
      </c>
      <c r="F219" s="58">
        <v>5287</v>
      </c>
      <c r="G219" s="53" t="s">
        <v>120</v>
      </c>
      <c r="H219" s="39">
        <v>1</v>
      </c>
      <c r="I219" s="53" t="s">
        <v>34</v>
      </c>
      <c r="J219" s="25" t="s">
        <v>162</v>
      </c>
      <c r="K219" s="62"/>
      <c r="L219" s="25" t="s">
        <v>161</v>
      </c>
      <c r="M219" s="25" t="s">
        <v>121</v>
      </c>
      <c r="N219" s="25" t="s">
        <v>158</v>
      </c>
      <c r="O219" s="52">
        <v>2020</v>
      </c>
    </row>
    <row r="220" spans="1:15" x14ac:dyDescent="0.35">
      <c r="A220" s="51" t="s">
        <v>436</v>
      </c>
      <c r="B220" s="51" t="s">
        <v>159</v>
      </c>
      <c r="C220" s="55">
        <v>2019</v>
      </c>
      <c r="D220" s="55" t="s">
        <v>317</v>
      </c>
      <c r="E220" s="55" t="s">
        <v>439</v>
      </c>
      <c r="F220" s="25">
        <v>88</v>
      </c>
      <c r="G220" s="53" t="s">
        <v>120</v>
      </c>
      <c r="H220" s="39">
        <v>1</v>
      </c>
      <c r="I220" s="53" t="s">
        <v>34</v>
      </c>
      <c r="J220" s="25" t="s">
        <v>162</v>
      </c>
      <c r="K220" s="62"/>
      <c r="L220" s="25" t="s">
        <v>161</v>
      </c>
      <c r="M220" s="25" t="s">
        <v>121</v>
      </c>
      <c r="N220" s="25" t="s">
        <v>158</v>
      </c>
      <c r="O220" s="52">
        <v>2020</v>
      </c>
    </row>
    <row r="221" spans="1:15" x14ac:dyDescent="0.35">
      <c r="A221" s="51" t="s">
        <v>436</v>
      </c>
      <c r="B221" s="51" t="s">
        <v>159</v>
      </c>
      <c r="C221" s="55">
        <v>2019</v>
      </c>
      <c r="D221" s="55" t="s">
        <v>318</v>
      </c>
      <c r="E221" s="55" t="s">
        <v>439</v>
      </c>
      <c r="F221" s="58">
        <v>16196</v>
      </c>
      <c r="G221" s="53" t="s">
        <v>120</v>
      </c>
      <c r="H221" s="39">
        <v>1</v>
      </c>
      <c r="I221" s="53" t="s">
        <v>34</v>
      </c>
      <c r="J221" s="25" t="s">
        <v>162</v>
      </c>
      <c r="K221" s="62"/>
      <c r="L221" s="25" t="s">
        <v>161</v>
      </c>
      <c r="M221" s="25" t="s">
        <v>121</v>
      </c>
      <c r="N221" s="25" t="s">
        <v>158</v>
      </c>
      <c r="O221" s="52">
        <v>2020</v>
      </c>
    </row>
    <row r="222" spans="1:15" x14ac:dyDescent="0.35">
      <c r="A222" s="51" t="s">
        <v>436</v>
      </c>
      <c r="B222" s="51" t="s">
        <v>159</v>
      </c>
      <c r="C222" s="55">
        <v>2019</v>
      </c>
      <c r="D222" s="55" t="s">
        <v>143</v>
      </c>
      <c r="E222" s="55" t="s">
        <v>439</v>
      </c>
      <c r="F222" s="58">
        <v>171359</v>
      </c>
      <c r="G222" s="53" t="s">
        <v>120</v>
      </c>
      <c r="H222" s="39">
        <v>1</v>
      </c>
      <c r="I222" s="53" t="s">
        <v>34</v>
      </c>
      <c r="J222" s="25" t="s">
        <v>162</v>
      </c>
      <c r="K222" s="62"/>
      <c r="L222" s="25" t="s">
        <v>161</v>
      </c>
      <c r="M222" s="25" t="s">
        <v>121</v>
      </c>
      <c r="N222" s="25" t="s">
        <v>158</v>
      </c>
      <c r="O222" s="52">
        <v>2020</v>
      </c>
    </row>
    <row r="223" spans="1:15" x14ac:dyDescent="0.35">
      <c r="A223" s="51" t="s">
        <v>436</v>
      </c>
      <c r="B223" s="51" t="s">
        <v>159</v>
      </c>
      <c r="C223" s="55">
        <v>2019</v>
      </c>
      <c r="D223" s="55" t="s">
        <v>319</v>
      </c>
      <c r="E223" s="55" t="s">
        <v>439</v>
      </c>
      <c r="F223" s="58">
        <v>16469</v>
      </c>
      <c r="G223" s="53" t="s">
        <v>120</v>
      </c>
      <c r="H223" s="39">
        <v>1</v>
      </c>
      <c r="I223" s="53" t="s">
        <v>34</v>
      </c>
      <c r="J223" s="25" t="s">
        <v>162</v>
      </c>
      <c r="K223" s="62"/>
      <c r="L223" s="25" t="s">
        <v>161</v>
      </c>
      <c r="M223" s="25" t="s">
        <v>121</v>
      </c>
      <c r="N223" s="25" t="s">
        <v>158</v>
      </c>
      <c r="O223" s="52">
        <v>2020</v>
      </c>
    </row>
    <row r="224" spans="1:15" x14ac:dyDescent="0.35">
      <c r="A224" s="51" t="s">
        <v>436</v>
      </c>
      <c r="B224" s="51" t="s">
        <v>159</v>
      </c>
      <c r="C224" s="55">
        <v>2019</v>
      </c>
      <c r="D224" s="55" t="s">
        <v>320</v>
      </c>
      <c r="E224" s="55" t="s">
        <v>439</v>
      </c>
      <c r="F224" s="58">
        <v>12675</v>
      </c>
      <c r="G224" s="53" t="s">
        <v>120</v>
      </c>
      <c r="H224" s="39">
        <v>1</v>
      </c>
      <c r="I224" s="53" t="s">
        <v>34</v>
      </c>
      <c r="J224" s="25" t="s">
        <v>162</v>
      </c>
      <c r="K224" s="62"/>
      <c r="L224" s="25" t="s">
        <v>161</v>
      </c>
      <c r="M224" s="25" t="s">
        <v>121</v>
      </c>
      <c r="N224" s="25" t="s">
        <v>158</v>
      </c>
      <c r="O224" s="52">
        <v>2020</v>
      </c>
    </row>
    <row r="225" spans="1:15" x14ac:dyDescent="0.35">
      <c r="A225" s="51" t="s">
        <v>436</v>
      </c>
      <c r="B225" s="51" t="s">
        <v>159</v>
      </c>
      <c r="C225" s="55">
        <v>2019</v>
      </c>
      <c r="D225" s="55" t="s">
        <v>321</v>
      </c>
      <c r="E225" s="55" t="s">
        <v>439</v>
      </c>
      <c r="F225" s="58">
        <v>93036</v>
      </c>
      <c r="G225" s="53" t="s">
        <v>120</v>
      </c>
      <c r="H225" s="39">
        <v>1</v>
      </c>
      <c r="I225" s="53" t="s">
        <v>34</v>
      </c>
      <c r="J225" s="25" t="s">
        <v>162</v>
      </c>
      <c r="K225" s="62"/>
      <c r="L225" s="25" t="s">
        <v>161</v>
      </c>
      <c r="M225" s="25" t="s">
        <v>121</v>
      </c>
      <c r="N225" s="25" t="s">
        <v>158</v>
      </c>
      <c r="O225" s="52">
        <v>2020</v>
      </c>
    </row>
    <row r="226" spans="1:15" x14ac:dyDescent="0.35">
      <c r="A226" s="51" t="s">
        <v>436</v>
      </c>
      <c r="B226" s="51" t="s">
        <v>159</v>
      </c>
      <c r="C226" s="55">
        <v>2019</v>
      </c>
      <c r="D226" s="55" t="s">
        <v>322</v>
      </c>
      <c r="E226" s="55" t="s">
        <v>439</v>
      </c>
      <c r="F226" s="58">
        <v>6419</v>
      </c>
      <c r="G226" s="53" t="s">
        <v>120</v>
      </c>
      <c r="H226" s="39">
        <v>1</v>
      </c>
      <c r="I226" s="53" t="s">
        <v>34</v>
      </c>
      <c r="J226" s="25" t="s">
        <v>162</v>
      </c>
      <c r="K226" s="62"/>
      <c r="L226" s="25" t="s">
        <v>161</v>
      </c>
      <c r="M226" s="25" t="s">
        <v>121</v>
      </c>
      <c r="N226" s="25" t="s">
        <v>158</v>
      </c>
      <c r="O226" s="52">
        <v>2020</v>
      </c>
    </row>
    <row r="227" spans="1:15" x14ac:dyDescent="0.35">
      <c r="A227" s="51" t="s">
        <v>436</v>
      </c>
      <c r="B227" s="51" t="s">
        <v>159</v>
      </c>
      <c r="C227" s="55">
        <v>2019</v>
      </c>
      <c r="D227" s="55" t="s">
        <v>323</v>
      </c>
      <c r="E227" s="55" t="s">
        <v>439</v>
      </c>
      <c r="F227" s="58">
        <v>55914</v>
      </c>
      <c r="G227" s="53" t="s">
        <v>120</v>
      </c>
      <c r="H227" s="39">
        <v>1</v>
      </c>
      <c r="I227" s="53" t="s">
        <v>34</v>
      </c>
      <c r="J227" s="25" t="s">
        <v>162</v>
      </c>
      <c r="K227" s="62"/>
      <c r="L227" s="25" t="s">
        <v>161</v>
      </c>
      <c r="M227" s="25" t="s">
        <v>121</v>
      </c>
      <c r="N227" s="25" t="s">
        <v>158</v>
      </c>
      <c r="O227" s="52">
        <v>2020</v>
      </c>
    </row>
    <row r="228" spans="1:15" x14ac:dyDescent="0.35">
      <c r="A228" s="51" t="s">
        <v>436</v>
      </c>
      <c r="B228" s="51" t="s">
        <v>159</v>
      </c>
      <c r="C228" s="55">
        <v>2019</v>
      </c>
      <c r="D228" s="55" t="s">
        <v>324</v>
      </c>
      <c r="E228" s="55" t="s">
        <v>439</v>
      </c>
      <c r="F228" s="58">
        <v>25713</v>
      </c>
      <c r="G228" s="53" t="s">
        <v>120</v>
      </c>
      <c r="H228" s="39">
        <v>1</v>
      </c>
      <c r="I228" s="53" t="s">
        <v>34</v>
      </c>
      <c r="J228" s="25" t="s">
        <v>162</v>
      </c>
      <c r="K228" s="62"/>
      <c r="L228" s="25" t="s">
        <v>161</v>
      </c>
      <c r="M228" s="25" t="s">
        <v>121</v>
      </c>
      <c r="N228" s="25" t="s">
        <v>158</v>
      </c>
      <c r="O228" s="52">
        <v>2020</v>
      </c>
    </row>
    <row r="229" spans="1:15" x14ac:dyDescent="0.35">
      <c r="A229" s="51" t="s">
        <v>436</v>
      </c>
      <c r="B229" s="51" t="s">
        <v>159</v>
      </c>
      <c r="C229" s="55">
        <v>2019</v>
      </c>
      <c r="D229" s="55" t="s">
        <v>132</v>
      </c>
      <c r="E229" s="55" t="s">
        <v>439</v>
      </c>
      <c r="F229" s="58">
        <v>959811</v>
      </c>
      <c r="G229" s="53" t="s">
        <v>120</v>
      </c>
      <c r="H229" s="39">
        <v>1</v>
      </c>
      <c r="I229" s="53" t="s">
        <v>34</v>
      </c>
      <c r="J229" s="25" t="s">
        <v>162</v>
      </c>
      <c r="K229" s="62"/>
      <c r="L229" s="25" t="s">
        <v>161</v>
      </c>
      <c r="M229" s="25" t="s">
        <v>121</v>
      </c>
      <c r="N229" s="25" t="s">
        <v>158</v>
      </c>
      <c r="O229" s="52">
        <v>2020</v>
      </c>
    </row>
    <row r="230" spans="1:15" x14ac:dyDescent="0.35">
      <c r="A230" s="51" t="s">
        <v>436</v>
      </c>
      <c r="B230" s="51" t="s">
        <v>159</v>
      </c>
      <c r="C230" s="55">
        <v>2019</v>
      </c>
      <c r="D230" s="55" t="s">
        <v>325</v>
      </c>
      <c r="E230" s="55" t="s">
        <v>439</v>
      </c>
      <c r="F230" s="58">
        <v>8107</v>
      </c>
      <c r="G230" s="53" t="s">
        <v>120</v>
      </c>
      <c r="H230" s="39">
        <v>1</v>
      </c>
      <c r="I230" s="53" t="s">
        <v>34</v>
      </c>
      <c r="J230" s="25" t="s">
        <v>162</v>
      </c>
      <c r="K230" s="62"/>
      <c r="L230" s="25" t="s">
        <v>161</v>
      </c>
      <c r="M230" s="25" t="s">
        <v>121</v>
      </c>
      <c r="N230" s="25" t="s">
        <v>158</v>
      </c>
      <c r="O230" s="52">
        <v>2020</v>
      </c>
    </row>
    <row r="231" spans="1:15" x14ac:dyDescent="0.35">
      <c r="A231" s="51" t="s">
        <v>436</v>
      </c>
      <c r="B231" s="51" t="s">
        <v>159</v>
      </c>
      <c r="C231" s="55">
        <v>2019</v>
      </c>
      <c r="D231" s="55" t="s">
        <v>326</v>
      </c>
      <c r="E231" s="55" t="s">
        <v>439</v>
      </c>
      <c r="F231" s="58">
        <v>29202</v>
      </c>
      <c r="G231" s="53" t="s">
        <v>120</v>
      </c>
      <c r="H231" s="39">
        <v>1</v>
      </c>
      <c r="I231" s="53" t="s">
        <v>34</v>
      </c>
      <c r="J231" s="25" t="s">
        <v>162</v>
      </c>
      <c r="K231" s="62"/>
      <c r="L231" s="25" t="s">
        <v>161</v>
      </c>
      <c r="M231" s="25" t="s">
        <v>121</v>
      </c>
      <c r="N231" s="25" t="s">
        <v>158</v>
      </c>
      <c r="O231" s="52">
        <v>2020</v>
      </c>
    </row>
    <row r="232" spans="1:15" x14ac:dyDescent="0.35">
      <c r="A232" s="51" t="s">
        <v>436</v>
      </c>
      <c r="B232" s="51" t="s">
        <v>159</v>
      </c>
      <c r="C232" s="55">
        <v>2019</v>
      </c>
      <c r="D232" s="55" t="s">
        <v>327</v>
      </c>
      <c r="E232" s="55" t="s">
        <v>439</v>
      </c>
      <c r="F232" s="58">
        <v>36953</v>
      </c>
      <c r="G232" s="53" t="s">
        <v>120</v>
      </c>
      <c r="H232" s="39">
        <v>1</v>
      </c>
      <c r="I232" s="53" t="s">
        <v>34</v>
      </c>
      <c r="J232" s="25" t="s">
        <v>162</v>
      </c>
      <c r="K232" s="62"/>
      <c r="L232" s="25" t="s">
        <v>161</v>
      </c>
      <c r="M232" s="25" t="s">
        <v>121</v>
      </c>
      <c r="N232" s="25" t="s">
        <v>158</v>
      </c>
      <c r="O232" s="52">
        <v>2020</v>
      </c>
    </row>
    <row r="233" spans="1:15" x14ac:dyDescent="0.35">
      <c r="A233" s="51" t="s">
        <v>436</v>
      </c>
      <c r="B233" s="51" t="s">
        <v>159</v>
      </c>
      <c r="C233" s="55">
        <v>2019</v>
      </c>
      <c r="D233" s="55" t="s">
        <v>328</v>
      </c>
      <c r="E233" s="55" t="s">
        <v>439</v>
      </c>
      <c r="F233" s="58">
        <v>37526</v>
      </c>
      <c r="G233" s="53" t="s">
        <v>120</v>
      </c>
      <c r="H233" s="39">
        <v>1</v>
      </c>
      <c r="I233" s="53" t="s">
        <v>34</v>
      </c>
      <c r="J233" s="25" t="s">
        <v>162</v>
      </c>
      <c r="K233" s="62"/>
      <c r="L233" s="25" t="s">
        <v>161</v>
      </c>
      <c r="M233" s="25" t="s">
        <v>121</v>
      </c>
      <c r="N233" s="25" t="s">
        <v>158</v>
      </c>
      <c r="O233" s="52">
        <v>2020</v>
      </c>
    </row>
    <row r="234" spans="1:15" x14ac:dyDescent="0.35">
      <c r="A234" s="51" t="s">
        <v>436</v>
      </c>
      <c r="B234" s="51" t="s">
        <v>159</v>
      </c>
      <c r="C234" s="55">
        <v>2019</v>
      </c>
      <c r="D234" s="55" t="s">
        <v>329</v>
      </c>
      <c r="E234" s="55" t="s">
        <v>439</v>
      </c>
      <c r="F234" s="58">
        <v>7731</v>
      </c>
      <c r="G234" s="53" t="s">
        <v>120</v>
      </c>
      <c r="H234" s="39">
        <v>1</v>
      </c>
      <c r="I234" s="53" t="s">
        <v>34</v>
      </c>
      <c r="J234" s="25" t="s">
        <v>162</v>
      </c>
      <c r="K234" s="62"/>
      <c r="L234" s="25" t="s">
        <v>161</v>
      </c>
      <c r="M234" s="25" t="s">
        <v>121</v>
      </c>
      <c r="N234" s="25" t="s">
        <v>158</v>
      </c>
      <c r="O234" s="52">
        <v>2020</v>
      </c>
    </row>
    <row r="235" spans="1:15" x14ac:dyDescent="0.35">
      <c r="A235" s="51" t="s">
        <v>436</v>
      </c>
      <c r="B235" s="51" t="s">
        <v>159</v>
      </c>
      <c r="C235" s="55">
        <v>2019</v>
      </c>
      <c r="D235" s="55" t="s">
        <v>330</v>
      </c>
      <c r="E235" s="55" t="s">
        <v>439</v>
      </c>
      <c r="F235" s="58">
        <v>18605</v>
      </c>
      <c r="G235" s="53" t="s">
        <v>120</v>
      </c>
      <c r="H235" s="39">
        <v>1</v>
      </c>
      <c r="I235" s="53" t="s">
        <v>34</v>
      </c>
      <c r="J235" s="25" t="s">
        <v>162</v>
      </c>
      <c r="K235" s="62"/>
      <c r="L235" s="25" t="s">
        <v>161</v>
      </c>
      <c r="M235" s="25" t="s">
        <v>121</v>
      </c>
      <c r="N235" s="25" t="s">
        <v>158</v>
      </c>
      <c r="O235" s="52">
        <v>2020</v>
      </c>
    </row>
    <row r="236" spans="1:15" x14ac:dyDescent="0.35">
      <c r="A236" s="51" t="s">
        <v>436</v>
      </c>
      <c r="B236" s="51" t="s">
        <v>159</v>
      </c>
      <c r="C236" s="55">
        <v>2019</v>
      </c>
      <c r="D236" s="55" t="s">
        <v>331</v>
      </c>
      <c r="E236" s="55" t="s">
        <v>439</v>
      </c>
      <c r="F236" s="58">
        <v>16486</v>
      </c>
      <c r="G236" s="53" t="s">
        <v>120</v>
      </c>
      <c r="H236" s="39">
        <v>1</v>
      </c>
      <c r="I236" s="53" t="s">
        <v>34</v>
      </c>
      <c r="J236" s="25" t="s">
        <v>162</v>
      </c>
      <c r="K236" s="62"/>
      <c r="L236" s="25" t="s">
        <v>161</v>
      </c>
      <c r="M236" s="25" t="s">
        <v>121</v>
      </c>
      <c r="N236" s="25" t="s">
        <v>158</v>
      </c>
      <c r="O236" s="52">
        <v>2020</v>
      </c>
    </row>
    <row r="237" spans="1:15" x14ac:dyDescent="0.35">
      <c r="A237" s="51" t="s">
        <v>436</v>
      </c>
      <c r="B237" s="51" t="s">
        <v>332</v>
      </c>
      <c r="C237" s="55">
        <v>2019</v>
      </c>
      <c r="D237" s="55" t="s">
        <v>160</v>
      </c>
      <c r="E237" s="55" t="s">
        <v>439</v>
      </c>
      <c r="F237" s="58">
        <v>28069</v>
      </c>
      <c r="G237" s="53" t="s">
        <v>120</v>
      </c>
      <c r="H237" s="39">
        <v>1</v>
      </c>
      <c r="I237" s="53" t="s">
        <v>34</v>
      </c>
      <c r="J237" s="25" t="s">
        <v>162</v>
      </c>
      <c r="K237" s="62"/>
      <c r="L237" s="25" t="s">
        <v>161</v>
      </c>
      <c r="M237" s="25" t="s">
        <v>121</v>
      </c>
      <c r="N237" s="25" t="s">
        <v>158</v>
      </c>
      <c r="O237" s="52">
        <v>2020</v>
      </c>
    </row>
    <row r="238" spans="1:15" x14ac:dyDescent="0.35">
      <c r="A238" s="51" t="s">
        <v>436</v>
      </c>
      <c r="B238" s="51" t="s">
        <v>332</v>
      </c>
      <c r="C238" s="55">
        <v>2019</v>
      </c>
      <c r="D238" s="55" t="s">
        <v>163</v>
      </c>
      <c r="E238" s="55" t="s">
        <v>439</v>
      </c>
      <c r="F238" s="58">
        <v>51793</v>
      </c>
      <c r="G238" s="53" t="s">
        <v>120</v>
      </c>
      <c r="H238" s="39">
        <v>1</v>
      </c>
      <c r="I238" s="53" t="s">
        <v>34</v>
      </c>
      <c r="J238" s="25" t="s">
        <v>162</v>
      </c>
      <c r="K238" s="62"/>
      <c r="L238" s="25" t="s">
        <v>161</v>
      </c>
      <c r="M238" s="25" t="s">
        <v>121</v>
      </c>
      <c r="N238" s="25" t="s">
        <v>158</v>
      </c>
      <c r="O238" s="52">
        <v>2020</v>
      </c>
    </row>
    <row r="239" spans="1:15" x14ac:dyDescent="0.35">
      <c r="A239" s="51" t="s">
        <v>436</v>
      </c>
      <c r="B239" s="51" t="s">
        <v>332</v>
      </c>
      <c r="C239" s="55">
        <v>2019</v>
      </c>
      <c r="D239" s="55" t="s">
        <v>164</v>
      </c>
      <c r="E239" s="55" t="s">
        <v>439</v>
      </c>
      <c r="F239" s="58">
        <v>484832</v>
      </c>
      <c r="G239" s="53" t="s">
        <v>120</v>
      </c>
      <c r="H239" s="39">
        <v>1</v>
      </c>
      <c r="I239" s="53" t="s">
        <v>34</v>
      </c>
      <c r="J239" s="25" t="s">
        <v>162</v>
      </c>
      <c r="K239" s="62"/>
      <c r="L239" s="25" t="s">
        <v>161</v>
      </c>
      <c r="M239" s="25" t="s">
        <v>121</v>
      </c>
      <c r="N239" s="25" t="s">
        <v>158</v>
      </c>
      <c r="O239" s="52">
        <v>2020</v>
      </c>
    </row>
    <row r="240" spans="1:15" x14ac:dyDescent="0.35">
      <c r="A240" s="51" t="s">
        <v>436</v>
      </c>
      <c r="B240" s="51" t="s">
        <v>332</v>
      </c>
      <c r="C240" s="55">
        <v>2019</v>
      </c>
      <c r="D240" s="55" t="s">
        <v>165</v>
      </c>
      <c r="E240" s="55" t="s">
        <v>439</v>
      </c>
      <c r="F240" s="58">
        <v>1272</v>
      </c>
      <c r="G240" s="53" t="s">
        <v>120</v>
      </c>
      <c r="H240" s="39">
        <v>1</v>
      </c>
      <c r="I240" s="53" t="s">
        <v>34</v>
      </c>
      <c r="J240" s="25" t="s">
        <v>162</v>
      </c>
      <c r="K240" s="62"/>
      <c r="L240" s="25" t="s">
        <v>161</v>
      </c>
      <c r="M240" s="25" t="s">
        <v>121</v>
      </c>
      <c r="N240" s="25" t="s">
        <v>158</v>
      </c>
      <c r="O240" s="52">
        <v>2020</v>
      </c>
    </row>
    <row r="241" spans="1:15" x14ac:dyDescent="0.35">
      <c r="A241" s="51" t="s">
        <v>436</v>
      </c>
      <c r="B241" s="51" t="s">
        <v>332</v>
      </c>
      <c r="C241" s="55">
        <v>2019</v>
      </c>
      <c r="D241" s="55" t="s">
        <v>166</v>
      </c>
      <c r="E241" s="55" t="s">
        <v>439</v>
      </c>
      <c r="F241" s="58">
        <v>6343</v>
      </c>
      <c r="G241" s="53" t="s">
        <v>120</v>
      </c>
      <c r="H241" s="39">
        <v>1</v>
      </c>
      <c r="I241" s="53" t="s">
        <v>34</v>
      </c>
      <c r="J241" s="25" t="s">
        <v>162</v>
      </c>
      <c r="K241" s="62"/>
      <c r="L241" s="25" t="s">
        <v>161</v>
      </c>
      <c r="M241" s="25" t="s">
        <v>121</v>
      </c>
      <c r="N241" s="25" t="s">
        <v>158</v>
      </c>
      <c r="O241" s="52">
        <v>2020</v>
      </c>
    </row>
    <row r="242" spans="1:15" x14ac:dyDescent="0.35">
      <c r="A242" s="51" t="s">
        <v>436</v>
      </c>
      <c r="B242" s="51" t="s">
        <v>332</v>
      </c>
      <c r="C242" s="55">
        <v>2019</v>
      </c>
      <c r="D242" s="55" t="s">
        <v>167</v>
      </c>
      <c r="E242" s="55" t="s">
        <v>439</v>
      </c>
      <c r="F242" s="58">
        <v>1998</v>
      </c>
      <c r="G242" s="53" t="s">
        <v>120</v>
      </c>
      <c r="H242" s="39">
        <v>1</v>
      </c>
      <c r="I242" s="53" t="s">
        <v>34</v>
      </c>
      <c r="J242" s="25" t="s">
        <v>162</v>
      </c>
      <c r="K242" s="62"/>
      <c r="L242" s="25" t="s">
        <v>161</v>
      </c>
      <c r="M242" s="25" t="s">
        <v>121</v>
      </c>
      <c r="N242" s="25" t="s">
        <v>158</v>
      </c>
      <c r="O242" s="52">
        <v>2020</v>
      </c>
    </row>
    <row r="243" spans="1:15" x14ac:dyDescent="0.35">
      <c r="A243" s="51" t="s">
        <v>436</v>
      </c>
      <c r="B243" s="51" t="s">
        <v>332</v>
      </c>
      <c r="C243" s="55">
        <v>2019</v>
      </c>
      <c r="D243" s="55" t="s">
        <v>168</v>
      </c>
      <c r="E243" s="55" t="s">
        <v>439</v>
      </c>
      <c r="F243" s="58">
        <v>590015</v>
      </c>
      <c r="G243" s="53" t="s">
        <v>120</v>
      </c>
      <c r="H243" s="39">
        <v>1</v>
      </c>
      <c r="I243" s="53" t="s">
        <v>34</v>
      </c>
      <c r="J243" s="25" t="s">
        <v>162</v>
      </c>
      <c r="K243" s="62"/>
      <c r="L243" s="25" t="s">
        <v>161</v>
      </c>
      <c r="M243" s="25" t="s">
        <v>121</v>
      </c>
      <c r="N243" s="25" t="s">
        <v>158</v>
      </c>
      <c r="O243" s="52">
        <v>2020</v>
      </c>
    </row>
    <row r="244" spans="1:15" x14ac:dyDescent="0.35">
      <c r="A244" s="51" t="s">
        <v>436</v>
      </c>
      <c r="B244" s="51" t="s">
        <v>332</v>
      </c>
      <c r="C244" s="55">
        <v>2019</v>
      </c>
      <c r="D244" s="55" t="s">
        <v>169</v>
      </c>
      <c r="E244" s="55" t="s">
        <v>439</v>
      </c>
      <c r="F244" s="58">
        <v>50060</v>
      </c>
      <c r="G244" s="53" t="s">
        <v>120</v>
      </c>
      <c r="H244" s="39">
        <v>1</v>
      </c>
      <c r="I244" s="53" t="s">
        <v>34</v>
      </c>
      <c r="J244" s="25" t="s">
        <v>162</v>
      </c>
      <c r="K244" s="62"/>
      <c r="L244" s="25" t="s">
        <v>161</v>
      </c>
      <c r="M244" s="25" t="s">
        <v>121</v>
      </c>
      <c r="N244" s="25" t="s">
        <v>158</v>
      </c>
      <c r="O244" s="52">
        <v>2020</v>
      </c>
    </row>
    <row r="245" spans="1:15" x14ac:dyDescent="0.35">
      <c r="A245" s="51" t="s">
        <v>436</v>
      </c>
      <c r="B245" s="51" t="s">
        <v>332</v>
      </c>
      <c r="C245" s="55">
        <v>2019</v>
      </c>
      <c r="D245" s="55" t="s">
        <v>170</v>
      </c>
      <c r="E245" s="55" t="s">
        <v>439</v>
      </c>
      <c r="F245" s="58">
        <v>2555</v>
      </c>
      <c r="G245" s="53" t="s">
        <v>120</v>
      </c>
      <c r="H245" s="39">
        <v>1</v>
      </c>
      <c r="I245" s="53" t="s">
        <v>34</v>
      </c>
      <c r="J245" s="25" t="s">
        <v>162</v>
      </c>
      <c r="K245" s="62"/>
      <c r="L245" s="25" t="s">
        <v>161</v>
      </c>
      <c r="M245" s="25" t="s">
        <v>121</v>
      </c>
      <c r="N245" s="25" t="s">
        <v>158</v>
      </c>
      <c r="O245" s="52">
        <v>2020</v>
      </c>
    </row>
    <row r="246" spans="1:15" x14ac:dyDescent="0.35">
      <c r="A246" s="51" t="s">
        <v>436</v>
      </c>
      <c r="B246" s="51" t="s">
        <v>332</v>
      </c>
      <c r="C246" s="55">
        <v>2019</v>
      </c>
      <c r="D246" s="55" t="s">
        <v>119</v>
      </c>
      <c r="E246" s="55" t="s">
        <v>439</v>
      </c>
      <c r="F246" s="58">
        <v>544198</v>
      </c>
      <c r="G246" s="53" t="s">
        <v>120</v>
      </c>
      <c r="H246" s="39">
        <v>1</v>
      </c>
      <c r="I246" s="53" t="s">
        <v>34</v>
      </c>
      <c r="J246" s="25" t="s">
        <v>162</v>
      </c>
      <c r="K246" s="62"/>
      <c r="L246" s="25" t="s">
        <v>161</v>
      </c>
      <c r="M246" s="25" t="s">
        <v>121</v>
      </c>
      <c r="N246" s="25" t="s">
        <v>158</v>
      </c>
      <c r="O246" s="52">
        <v>2020</v>
      </c>
    </row>
    <row r="247" spans="1:15" x14ac:dyDescent="0.35">
      <c r="A247" s="51" t="s">
        <v>436</v>
      </c>
      <c r="B247" s="51" t="s">
        <v>332</v>
      </c>
      <c r="C247" s="55">
        <v>2019</v>
      </c>
      <c r="D247" s="55" t="s">
        <v>171</v>
      </c>
      <c r="E247" s="55" t="s">
        <v>439</v>
      </c>
      <c r="F247" s="58">
        <v>227175</v>
      </c>
      <c r="G247" s="53" t="s">
        <v>120</v>
      </c>
      <c r="H247" s="39">
        <v>1</v>
      </c>
      <c r="I247" s="53" t="s">
        <v>34</v>
      </c>
      <c r="J247" s="25" t="s">
        <v>162</v>
      </c>
      <c r="K247" s="62"/>
      <c r="L247" s="25" t="s">
        <v>161</v>
      </c>
      <c r="M247" s="25" t="s">
        <v>121</v>
      </c>
      <c r="N247" s="25" t="s">
        <v>158</v>
      </c>
      <c r="O247" s="52">
        <v>2020</v>
      </c>
    </row>
    <row r="248" spans="1:15" x14ac:dyDescent="0.35">
      <c r="A248" s="51" t="s">
        <v>436</v>
      </c>
      <c r="B248" s="51" t="s">
        <v>332</v>
      </c>
      <c r="C248" s="55">
        <v>2019</v>
      </c>
      <c r="D248" s="55" t="s">
        <v>172</v>
      </c>
      <c r="E248" s="55" t="s">
        <v>439</v>
      </c>
      <c r="F248" s="58">
        <v>170807</v>
      </c>
      <c r="G248" s="53" t="s">
        <v>120</v>
      </c>
      <c r="H248" s="39">
        <v>1</v>
      </c>
      <c r="I248" s="53" t="s">
        <v>34</v>
      </c>
      <c r="J248" s="25" t="s">
        <v>162</v>
      </c>
      <c r="K248" s="62"/>
      <c r="L248" s="25" t="s">
        <v>161</v>
      </c>
      <c r="M248" s="25" t="s">
        <v>121</v>
      </c>
      <c r="N248" s="25" t="s">
        <v>158</v>
      </c>
      <c r="O248" s="52">
        <v>2020</v>
      </c>
    </row>
    <row r="249" spans="1:15" x14ac:dyDescent="0.35">
      <c r="A249" s="51" t="s">
        <v>436</v>
      </c>
      <c r="B249" s="51" t="s">
        <v>332</v>
      </c>
      <c r="C249" s="55">
        <v>2019</v>
      </c>
      <c r="D249" s="55" t="s">
        <v>173</v>
      </c>
      <c r="E249" s="55" t="s">
        <v>439</v>
      </c>
      <c r="F249" s="58">
        <v>7873</v>
      </c>
      <c r="G249" s="53" t="s">
        <v>120</v>
      </c>
      <c r="H249" s="39">
        <v>1</v>
      </c>
      <c r="I249" s="53" t="s">
        <v>34</v>
      </c>
      <c r="J249" s="25" t="s">
        <v>162</v>
      </c>
      <c r="K249" s="62"/>
      <c r="L249" s="25" t="s">
        <v>161</v>
      </c>
      <c r="M249" s="25" t="s">
        <v>121</v>
      </c>
      <c r="N249" s="25" t="s">
        <v>158</v>
      </c>
      <c r="O249" s="52">
        <v>2020</v>
      </c>
    </row>
    <row r="250" spans="1:15" x14ac:dyDescent="0.35">
      <c r="A250" s="51" t="s">
        <v>436</v>
      </c>
      <c r="B250" s="51" t="s">
        <v>332</v>
      </c>
      <c r="C250" s="55">
        <v>2019</v>
      </c>
      <c r="D250" s="55" t="s">
        <v>174</v>
      </c>
      <c r="E250" s="55" t="s">
        <v>439</v>
      </c>
      <c r="F250" s="58">
        <v>23737</v>
      </c>
      <c r="G250" s="53" t="s">
        <v>120</v>
      </c>
      <c r="H250" s="39">
        <v>1</v>
      </c>
      <c r="I250" s="53" t="s">
        <v>34</v>
      </c>
      <c r="J250" s="25" t="s">
        <v>162</v>
      </c>
      <c r="K250" s="62"/>
      <c r="L250" s="25" t="s">
        <v>161</v>
      </c>
      <c r="M250" s="25" t="s">
        <v>121</v>
      </c>
      <c r="N250" s="25" t="s">
        <v>158</v>
      </c>
      <c r="O250" s="52">
        <v>2020</v>
      </c>
    </row>
    <row r="251" spans="1:15" x14ac:dyDescent="0.35">
      <c r="A251" s="51" t="s">
        <v>436</v>
      </c>
      <c r="B251" s="51" t="s">
        <v>332</v>
      </c>
      <c r="C251" s="55">
        <v>2019</v>
      </c>
      <c r="D251" s="55" t="s">
        <v>175</v>
      </c>
      <c r="E251" s="55" t="s">
        <v>439</v>
      </c>
      <c r="F251" s="58">
        <v>50586</v>
      </c>
      <c r="G251" s="53" t="s">
        <v>120</v>
      </c>
      <c r="H251" s="39">
        <v>1</v>
      </c>
      <c r="I251" s="53" t="s">
        <v>34</v>
      </c>
      <c r="J251" s="25" t="s">
        <v>162</v>
      </c>
      <c r="K251" s="62"/>
      <c r="L251" s="25" t="s">
        <v>161</v>
      </c>
      <c r="M251" s="25" t="s">
        <v>121</v>
      </c>
      <c r="N251" s="25" t="s">
        <v>158</v>
      </c>
      <c r="O251" s="52">
        <v>2020</v>
      </c>
    </row>
    <row r="252" spans="1:15" x14ac:dyDescent="0.35">
      <c r="A252" s="51" t="s">
        <v>436</v>
      </c>
      <c r="B252" s="51" t="s">
        <v>332</v>
      </c>
      <c r="C252" s="55">
        <v>2019</v>
      </c>
      <c r="D252" s="55" t="s">
        <v>176</v>
      </c>
      <c r="E252" s="55" t="s">
        <v>439</v>
      </c>
      <c r="F252" s="58">
        <v>141516</v>
      </c>
      <c r="G252" s="53" t="s">
        <v>120</v>
      </c>
      <c r="H252" s="39">
        <v>1</v>
      </c>
      <c r="I252" s="53" t="s">
        <v>34</v>
      </c>
      <c r="J252" s="25" t="s">
        <v>162</v>
      </c>
      <c r="K252" s="62"/>
      <c r="L252" s="25" t="s">
        <v>161</v>
      </c>
      <c r="M252" s="25" t="s">
        <v>121</v>
      </c>
      <c r="N252" s="25" t="s">
        <v>158</v>
      </c>
      <c r="O252" s="52">
        <v>2020</v>
      </c>
    </row>
    <row r="253" spans="1:15" x14ac:dyDescent="0.35">
      <c r="A253" s="51" t="s">
        <v>436</v>
      </c>
      <c r="B253" s="51" t="s">
        <v>332</v>
      </c>
      <c r="C253" s="55">
        <v>2019</v>
      </c>
      <c r="D253" s="55" t="s">
        <v>177</v>
      </c>
      <c r="E253" s="55" t="s">
        <v>439</v>
      </c>
      <c r="F253" s="58">
        <v>294751</v>
      </c>
      <c r="G253" s="53" t="s">
        <v>120</v>
      </c>
      <c r="H253" s="39">
        <v>1</v>
      </c>
      <c r="I253" s="53" t="s">
        <v>34</v>
      </c>
      <c r="J253" s="25" t="s">
        <v>162</v>
      </c>
      <c r="K253" s="62"/>
      <c r="L253" s="25" t="s">
        <v>161</v>
      </c>
      <c r="M253" s="25" t="s">
        <v>121</v>
      </c>
      <c r="N253" s="25" t="s">
        <v>158</v>
      </c>
      <c r="O253" s="52">
        <v>2020</v>
      </c>
    </row>
    <row r="254" spans="1:15" x14ac:dyDescent="0.35">
      <c r="A254" s="51" t="s">
        <v>436</v>
      </c>
      <c r="B254" s="51" t="s">
        <v>332</v>
      </c>
      <c r="C254" s="55">
        <v>2019</v>
      </c>
      <c r="D254" s="55" t="s">
        <v>178</v>
      </c>
      <c r="E254" s="55" t="s">
        <v>439</v>
      </c>
      <c r="F254" s="25">
        <v>583</v>
      </c>
      <c r="G254" s="53" t="s">
        <v>120</v>
      </c>
      <c r="H254" s="39">
        <v>1</v>
      </c>
      <c r="I254" s="53" t="s">
        <v>34</v>
      </c>
      <c r="J254" s="25" t="s">
        <v>162</v>
      </c>
      <c r="K254" s="62"/>
      <c r="L254" s="25" t="s">
        <v>161</v>
      </c>
      <c r="M254" s="25" t="s">
        <v>121</v>
      </c>
      <c r="N254" s="25" t="s">
        <v>158</v>
      </c>
      <c r="O254" s="52">
        <v>2020</v>
      </c>
    </row>
    <row r="255" spans="1:15" x14ac:dyDescent="0.35">
      <c r="A255" s="51" t="s">
        <v>436</v>
      </c>
      <c r="B255" s="51" t="s">
        <v>332</v>
      </c>
      <c r="C255" s="55">
        <v>2019</v>
      </c>
      <c r="D255" s="55" t="s">
        <v>179</v>
      </c>
      <c r="E255" s="55" t="s">
        <v>439</v>
      </c>
      <c r="F255" s="58">
        <v>3684</v>
      </c>
      <c r="G255" s="53" t="s">
        <v>120</v>
      </c>
      <c r="H255" s="39">
        <v>1</v>
      </c>
      <c r="I255" s="53" t="s">
        <v>34</v>
      </c>
      <c r="J255" s="25" t="s">
        <v>162</v>
      </c>
      <c r="K255" s="62"/>
      <c r="L255" s="25" t="s">
        <v>161</v>
      </c>
      <c r="M255" s="25" t="s">
        <v>121</v>
      </c>
      <c r="N255" s="25" t="s">
        <v>158</v>
      </c>
      <c r="O255" s="52">
        <v>2020</v>
      </c>
    </row>
    <row r="256" spans="1:15" x14ac:dyDescent="0.35">
      <c r="A256" s="51" t="s">
        <v>436</v>
      </c>
      <c r="B256" s="51" t="s">
        <v>332</v>
      </c>
      <c r="C256" s="55">
        <v>2019</v>
      </c>
      <c r="D256" s="55" t="s">
        <v>180</v>
      </c>
      <c r="E256" s="55" t="s">
        <v>439</v>
      </c>
      <c r="F256" s="58">
        <v>36577</v>
      </c>
      <c r="G256" s="53" t="s">
        <v>120</v>
      </c>
      <c r="H256" s="39">
        <v>1</v>
      </c>
      <c r="I256" s="53" t="s">
        <v>34</v>
      </c>
      <c r="J256" s="25" t="s">
        <v>162</v>
      </c>
      <c r="K256" s="62"/>
      <c r="L256" s="25" t="s">
        <v>161</v>
      </c>
      <c r="M256" s="25" t="s">
        <v>121</v>
      </c>
      <c r="N256" s="25" t="s">
        <v>158</v>
      </c>
      <c r="O256" s="52">
        <v>2020</v>
      </c>
    </row>
    <row r="257" spans="1:15" x14ac:dyDescent="0.35">
      <c r="A257" s="51" t="s">
        <v>436</v>
      </c>
      <c r="B257" s="51" t="s">
        <v>332</v>
      </c>
      <c r="C257" s="55">
        <v>2019</v>
      </c>
      <c r="D257" s="55" t="s">
        <v>181</v>
      </c>
      <c r="E257" s="55" t="s">
        <v>439</v>
      </c>
      <c r="F257" s="58">
        <v>10801</v>
      </c>
      <c r="G257" s="53" t="s">
        <v>120</v>
      </c>
      <c r="H257" s="39">
        <v>1</v>
      </c>
      <c r="I257" s="53" t="s">
        <v>34</v>
      </c>
      <c r="J257" s="25" t="s">
        <v>162</v>
      </c>
      <c r="K257" s="62"/>
      <c r="L257" s="25" t="s">
        <v>161</v>
      </c>
      <c r="M257" s="25" t="s">
        <v>121</v>
      </c>
      <c r="N257" s="25" t="s">
        <v>158</v>
      </c>
      <c r="O257" s="52">
        <v>2020</v>
      </c>
    </row>
    <row r="258" spans="1:15" x14ac:dyDescent="0.35">
      <c r="A258" s="51" t="s">
        <v>436</v>
      </c>
      <c r="B258" s="51" t="s">
        <v>332</v>
      </c>
      <c r="C258" s="55">
        <v>2019</v>
      </c>
      <c r="D258" s="55" t="s">
        <v>182</v>
      </c>
      <c r="E258" s="55" t="s">
        <v>439</v>
      </c>
      <c r="F258" s="58">
        <v>66589</v>
      </c>
      <c r="G258" s="53" t="s">
        <v>120</v>
      </c>
      <c r="H258" s="39">
        <v>1</v>
      </c>
      <c r="I258" s="53" t="s">
        <v>34</v>
      </c>
      <c r="J258" s="25" t="s">
        <v>162</v>
      </c>
      <c r="K258" s="62"/>
      <c r="L258" s="25" t="s">
        <v>161</v>
      </c>
      <c r="M258" s="25" t="s">
        <v>121</v>
      </c>
      <c r="N258" s="25" t="s">
        <v>158</v>
      </c>
      <c r="O258" s="52">
        <v>2020</v>
      </c>
    </row>
    <row r="259" spans="1:15" x14ac:dyDescent="0.35">
      <c r="A259" s="51" t="s">
        <v>436</v>
      </c>
      <c r="B259" s="51" t="s">
        <v>332</v>
      </c>
      <c r="C259" s="55">
        <v>2019</v>
      </c>
      <c r="D259" s="55" t="s">
        <v>183</v>
      </c>
      <c r="E259" s="55" t="s">
        <v>439</v>
      </c>
      <c r="F259" s="58">
        <v>1739</v>
      </c>
      <c r="G259" s="53" t="s">
        <v>120</v>
      </c>
      <c r="H259" s="39">
        <v>1</v>
      </c>
      <c r="I259" s="53" t="s">
        <v>34</v>
      </c>
      <c r="J259" s="25" t="s">
        <v>162</v>
      </c>
      <c r="K259" s="62"/>
      <c r="L259" s="25" t="s">
        <v>161</v>
      </c>
      <c r="M259" s="25" t="s">
        <v>121</v>
      </c>
      <c r="N259" s="25" t="s">
        <v>158</v>
      </c>
      <c r="O259" s="52">
        <v>2020</v>
      </c>
    </row>
    <row r="260" spans="1:15" x14ac:dyDescent="0.35">
      <c r="A260" s="51" t="s">
        <v>436</v>
      </c>
      <c r="B260" s="51" t="s">
        <v>332</v>
      </c>
      <c r="C260" s="55">
        <v>2019</v>
      </c>
      <c r="D260" s="55" t="s">
        <v>135</v>
      </c>
      <c r="E260" s="55" t="s">
        <v>439</v>
      </c>
      <c r="F260" s="58">
        <v>3105837</v>
      </c>
      <c r="G260" s="53" t="s">
        <v>120</v>
      </c>
      <c r="H260" s="39">
        <v>1</v>
      </c>
      <c r="I260" s="53" t="s">
        <v>34</v>
      </c>
      <c r="J260" s="25" t="s">
        <v>162</v>
      </c>
      <c r="K260" s="62"/>
      <c r="L260" s="25" t="s">
        <v>161</v>
      </c>
      <c r="M260" s="25" t="s">
        <v>121</v>
      </c>
      <c r="N260" s="25" t="s">
        <v>158</v>
      </c>
      <c r="O260" s="52">
        <v>2020</v>
      </c>
    </row>
    <row r="261" spans="1:15" x14ac:dyDescent="0.35">
      <c r="A261" s="51" t="s">
        <v>436</v>
      </c>
      <c r="B261" s="51" t="s">
        <v>332</v>
      </c>
      <c r="C261" s="55">
        <v>2019</v>
      </c>
      <c r="D261" s="55" t="s">
        <v>184</v>
      </c>
      <c r="E261" s="55" t="s">
        <v>439</v>
      </c>
      <c r="F261" s="58">
        <v>11133</v>
      </c>
      <c r="G261" s="53" t="s">
        <v>120</v>
      </c>
      <c r="H261" s="39">
        <v>1</v>
      </c>
      <c r="I261" s="53" t="s">
        <v>34</v>
      </c>
      <c r="J261" s="25" t="s">
        <v>162</v>
      </c>
      <c r="K261" s="62"/>
      <c r="L261" s="25" t="s">
        <v>161</v>
      </c>
      <c r="M261" s="25" t="s">
        <v>121</v>
      </c>
      <c r="N261" s="25" t="s">
        <v>158</v>
      </c>
      <c r="O261" s="52">
        <v>2020</v>
      </c>
    </row>
    <row r="262" spans="1:15" x14ac:dyDescent="0.35">
      <c r="A262" s="51" t="s">
        <v>436</v>
      </c>
      <c r="B262" s="51" t="s">
        <v>332</v>
      </c>
      <c r="C262" s="55">
        <v>2019</v>
      </c>
      <c r="D262" s="55" t="s">
        <v>185</v>
      </c>
      <c r="E262" s="55" t="s">
        <v>439</v>
      </c>
      <c r="F262" s="58">
        <v>156199</v>
      </c>
      <c r="G262" s="53" t="s">
        <v>120</v>
      </c>
      <c r="H262" s="39">
        <v>1</v>
      </c>
      <c r="I262" s="53" t="s">
        <v>34</v>
      </c>
      <c r="J262" s="25" t="s">
        <v>162</v>
      </c>
      <c r="K262" s="62"/>
      <c r="L262" s="25" t="s">
        <v>161</v>
      </c>
      <c r="M262" s="25" t="s">
        <v>121</v>
      </c>
      <c r="N262" s="25" t="s">
        <v>158</v>
      </c>
      <c r="O262" s="52">
        <v>2020</v>
      </c>
    </row>
    <row r="263" spans="1:15" x14ac:dyDescent="0.35">
      <c r="A263" s="51" t="s">
        <v>436</v>
      </c>
      <c r="B263" s="51" t="s">
        <v>332</v>
      </c>
      <c r="C263" s="55">
        <v>2019</v>
      </c>
      <c r="D263" s="55" t="s">
        <v>186</v>
      </c>
      <c r="E263" s="55" t="s">
        <v>439</v>
      </c>
      <c r="F263" s="58">
        <v>2355</v>
      </c>
      <c r="G263" s="53" t="s">
        <v>120</v>
      </c>
      <c r="H263" s="39">
        <v>1</v>
      </c>
      <c r="I263" s="53" t="s">
        <v>34</v>
      </c>
      <c r="J263" s="25" t="s">
        <v>162</v>
      </c>
      <c r="K263" s="62"/>
      <c r="L263" s="25" t="s">
        <v>161</v>
      </c>
      <c r="M263" s="25" t="s">
        <v>121</v>
      </c>
      <c r="N263" s="25" t="s">
        <v>158</v>
      </c>
      <c r="O263" s="52">
        <v>2020</v>
      </c>
    </row>
    <row r="264" spans="1:15" x14ac:dyDescent="0.35">
      <c r="A264" s="51" t="s">
        <v>436</v>
      </c>
      <c r="B264" s="51" t="s">
        <v>332</v>
      </c>
      <c r="C264" s="55">
        <v>2019</v>
      </c>
      <c r="D264" s="55" t="s">
        <v>187</v>
      </c>
      <c r="E264" s="55" t="s">
        <v>439</v>
      </c>
      <c r="F264" s="25">
        <v>621</v>
      </c>
      <c r="G264" s="53" t="s">
        <v>120</v>
      </c>
      <c r="H264" s="39">
        <v>1</v>
      </c>
      <c r="I264" s="53" t="s">
        <v>34</v>
      </c>
      <c r="J264" s="25" t="s">
        <v>162</v>
      </c>
      <c r="K264" s="62"/>
      <c r="L264" s="25" t="s">
        <v>161</v>
      </c>
      <c r="M264" s="25" t="s">
        <v>121</v>
      </c>
      <c r="N264" s="25" t="s">
        <v>158</v>
      </c>
      <c r="O264" s="52">
        <v>2020</v>
      </c>
    </row>
    <row r="265" spans="1:15" x14ac:dyDescent="0.35">
      <c r="A265" s="51" t="s">
        <v>436</v>
      </c>
      <c r="B265" s="51" t="s">
        <v>332</v>
      </c>
      <c r="C265" s="55">
        <v>2019</v>
      </c>
      <c r="D265" s="55" t="s">
        <v>188</v>
      </c>
      <c r="E265" s="55" t="s">
        <v>439</v>
      </c>
      <c r="F265" s="58">
        <v>13454</v>
      </c>
      <c r="G265" s="53" t="s">
        <v>120</v>
      </c>
      <c r="H265" s="39">
        <v>1</v>
      </c>
      <c r="I265" s="53" t="s">
        <v>34</v>
      </c>
      <c r="J265" s="25" t="s">
        <v>162</v>
      </c>
      <c r="K265" s="62"/>
      <c r="L265" s="25" t="s">
        <v>161</v>
      </c>
      <c r="M265" s="25" t="s">
        <v>121</v>
      </c>
      <c r="N265" s="25" t="s">
        <v>158</v>
      </c>
      <c r="O265" s="52">
        <v>2020</v>
      </c>
    </row>
    <row r="266" spans="1:15" x14ac:dyDescent="0.35">
      <c r="A266" s="51" t="s">
        <v>436</v>
      </c>
      <c r="B266" s="51" t="s">
        <v>332</v>
      </c>
      <c r="C266" s="55">
        <v>2019</v>
      </c>
      <c r="D266" s="55" t="s">
        <v>189</v>
      </c>
      <c r="E266" s="55" t="s">
        <v>439</v>
      </c>
      <c r="F266" s="58">
        <v>14128</v>
      </c>
      <c r="G266" s="53" t="s">
        <v>120</v>
      </c>
      <c r="H266" s="39">
        <v>1</v>
      </c>
      <c r="I266" s="53" t="s">
        <v>34</v>
      </c>
      <c r="J266" s="25" t="s">
        <v>162</v>
      </c>
      <c r="K266" s="62"/>
      <c r="L266" s="25" t="s">
        <v>161</v>
      </c>
      <c r="M266" s="25" t="s">
        <v>121</v>
      </c>
      <c r="N266" s="25" t="s">
        <v>158</v>
      </c>
      <c r="O266" s="52">
        <v>2020</v>
      </c>
    </row>
    <row r="267" spans="1:15" x14ac:dyDescent="0.35">
      <c r="A267" s="51" t="s">
        <v>436</v>
      </c>
      <c r="B267" s="51" t="s">
        <v>332</v>
      </c>
      <c r="C267" s="55">
        <v>2019</v>
      </c>
      <c r="D267" s="55" t="s">
        <v>129</v>
      </c>
      <c r="E267" s="55" t="s">
        <v>439</v>
      </c>
      <c r="F267" s="58">
        <v>713812</v>
      </c>
      <c r="G267" s="53" t="s">
        <v>120</v>
      </c>
      <c r="H267" s="39">
        <v>1</v>
      </c>
      <c r="I267" s="53" t="s">
        <v>34</v>
      </c>
      <c r="J267" s="25" t="s">
        <v>162</v>
      </c>
      <c r="K267" s="62"/>
      <c r="L267" s="25" t="s">
        <v>161</v>
      </c>
      <c r="M267" s="25" t="s">
        <v>121</v>
      </c>
      <c r="N267" s="25" t="s">
        <v>158</v>
      </c>
      <c r="O267" s="52">
        <v>2020</v>
      </c>
    </row>
    <row r="268" spans="1:15" x14ac:dyDescent="0.35">
      <c r="A268" s="51" t="s">
        <v>436</v>
      </c>
      <c r="B268" s="51" t="s">
        <v>332</v>
      </c>
      <c r="C268" s="55">
        <v>2019</v>
      </c>
      <c r="D268" s="55" t="s">
        <v>190</v>
      </c>
      <c r="E268" s="55" t="s">
        <v>439</v>
      </c>
      <c r="F268" s="25">
        <v>387</v>
      </c>
      <c r="G268" s="53" t="s">
        <v>120</v>
      </c>
      <c r="H268" s="39">
        <v>1</v>
      </c>
      <c r="I268" s="53" t="s">
        <v>34</v>
      </c>
      <c r="J268" s="25" t="s">
        <v>162</v>
      </c>
      <c r="K268" s="62"/>
      <c r="L268" s="25" t="s">
        <v>161</v>
      </c>
      <c r="M268" s="25" t="s">
        <v>121</v>
      </c>
      <c r="N268" s="25" t="s">
        <v>158</v>
      </c>
      <c r="O268" s="52">
        <v>2020</v>
      </c>
    </row>
    <row r="269" spans="1:15" x14ac:dyDescent="0.35">
      <c r="A269" s="51" t="s">
        <v>436</v>
      </c>
      <c r="B269" s="51" t="s">
        <v>332</v>
      </c>
      <c r="C269" s="55">
        <v>2019</v>
      </c>
      <c r="D269" s="55" t="s">
        <v>191</v>
      </c>
      <c r="E269" s="55" t="s">
        <v>439</v>
      </c>
      <c r="F269" s="25">
        <v>944</v>
      </c>
      <c r="G269" s="53" t="s">
        <v>120</v>
      </c>
      <c r="H269" s="39">
        <v>1</v>
      </c>
      <c r="I269" s="53" t="s">
        <v>34</v>
      </c>
      <c r="J269" s="25" t="s">
        <v>162</v>
      </c>
      <c r="K269" s="62"/>
      <c r="L269" s="25" t="s">
        <v>161</v>
      </c>
      <c r="M269" s="25" t="s">
        <v>121</v>
      </c>
      <c r="N269" s="25" t="s">
        <v>158</v>
      </c>
      <c r="O269" s="52">
        <v>2020</v>
      </c>
    </row>
    <row r="270" spans="1:15" x14ac:dyDescent="0.35">
      <c r="A270" s="51" t="s">
        <v>436</v>
      </c>
      <c r="B270" s="51" t="s">
        <v>332</v>
      </c>
      <c r="C270" s="55">
        <v>2019</v>
      </c>
      <c r="D270" s="55" t="s">
        <v>192</v>
      </c>
      <c r="E270" s="55" t="s">
        <v>439</v>
      </c>
      <c r="F270" s="58">
        <v>236444</v>
      </c>
      <c r="G270" s="53" t="s">
        <v>120</v>
      </c>
      <c r="H270" s="39">
        <v>1</v>
      </c>
      <c r="I270" s="53" t="s">
        <v>34</v>
      </c>
      <c r="J270" s="25" t="s">
        <v>162</v>
      </c>
      <c r="K270" s="62"/>
      <c r="L270" s="25" t="s">
        <v>161</v>
      </c>
      <c r="M270" s="25" t="s">
        <v>121</v>
      </c>
      <c r="N270" s="25" t="s">
        <v>158</v>
      </c>
      <c r="O270" s="52">
        <v>2020</v>
      </c>
    </row>
    <row r="271" spans="1:15" x14ac:dyDescent="0.35">
      <c r="A271" s="51" t="s">
        <v>436</v>
      </c>
      <c r="B271" s="51" t="s">
        <v>332</v>
      </c>
      <c r="C271" s="55">
        <v>2019</v>
      </c>
      <c r="D271" s="55" t="s">
        <v>150</v>
      </c>
      <c r="E271" s="55" t="s">
        <v>439</v>
      </c>
      <c r="F271" s="58">
        <v>17217180</v>
      </c>
      <c r="G271" s="53" t="s">
        <v>120</v>
      </c>
      <c r="H271" s="39">
        <v>1</v>
      </c>
      <c r="I271" s="53" t="s">
        <v>34</v>
      </c>
      <c r="J271" s="25" t="s">
        <v>162</v>
      </c>
      <c r="K271" s="62"/>
      <c r="L271" s="25" t="s">
        <v>161</v>
      </c>
      <c r="M271" s="25" t="s">
        <v>121</v>
      </c>
      <c r="N271" s="25" t="s">
        <v>158</v>
      </c>
      <c r="O271" s="52">
        <v>2020</v>
      </c>
    </row>
    <row r="272" spans="1:15" x14ac:dyDescent="0.35">
      <c r="A272" s="51" t="s">
        <v>436</v>
      </c>
      <c r="B272" s="51" t="s">
        <v>332</v>
      </c>
      <c r="C272" s="55">
        <v>2019</v>
      </c>
      <c r="D272" s="55" t="s">
        <v>193</v>
      </c>
      <c r="E272" s="55" t="s">
        <v>439</v>
      </c>
      <c r="F272" s="58">
        <v>500167</v>
      </c>
      <c r="G272" s="53" t="s">
        <v>120</v>
      </c>
      <c r="H272" s="39">
        <v>1</v>
      </c>
      <c r="I272" s="53" t="s">
        <v>34</v>
      </c>
      <c r="J272" s="25" t="s">
        <v>162</v>
      </c>
      <c r="K272" s="62"/>
      <c r="L272" s="25" t="s">
        <v>161</v>
      </c>
      <c r="M272" s="25" t="s">
        <v>121</v>
      </c>
      <c r="N272" s="25" t="s">
        <v>158</v>
      </c>
      <c r="O272" s="52">
        <v>2020</v>
      </c>
    </row>
    <row r="273" spans="1:15" x14ac:dyDescent="0.35">
      <c r="A273" s="51" t="s">
        <v>436</v>
      </c>
      <c r="B273" s="51" t="s">
        <v>332</v>
      </c>
      <c r="C273" s="55">
        <v>2019</v>
      </c>
      <c r="D273" s="55" t="s">
        <v>194</v>
      </c>
      <c r="E273" s="55" t="s">
        <v>439</v>
      </c>
      <c r="F273" s="25">
        <v>445</v>
      </c>
      <c r="G273" s="53" t="s">
        <v>120</v>
      </c>
      <c r="H273" s="39">
        <v>1</v>
      </c>
      <c r="I273" s="53" t="s">
        <v>34</v>
      </c>
      <c r="J273" s="25" t="s">
        <v>162</v>
      </c>
      <c r="K273" s="62"/>
      <c r="L273" s="25" t="s">
        <v>161</v>
      </c>
      <c r="M273" s="25" t="s">
        <v>121</v>
      </c>
      <c r="N273" s="25" t="s">
        <v>158</v>
      </c>
      <c r="O273" s="52">
        <v>2020</v>
      </c>
    </row>
    <row r="274" spans="1:15" x14ac:dyDescent="0.35">
      <c r="A274" s="51" t="s">
        <v>436</v>
      </c>
      <c r="B274" s="51" t="s">
        <v>332</v>
      </c>
      <c r="C274" s="55">
        <v>2019</v>
      </c>
      <c r="D274" s="55" t="s">
        <v>195</v>
      </c>
      <c r="E274" s="55" t="s">
        <v>439</v>
      </c>
      <c r="F274" s="58">
        <v>1555</v>
      </c>
      <c r="G274" s="53" t="s">
        <v>120</v>
      </c>
      <c r="H274" s="39">
        <v>1</v>
      </c>
      <c r="I274" s="53" t="s">
        <v>34</v>
      </c>
      <c r="J274" s="25" t="s">
        <v>162</v>
      </c>
      <c r="K274" s="62"/>
      <c r="L274" s="25" t="s">
        <v>161</v>
      </c>
      <c r="M274" s="25" t="s">
        <v>121</v>
      </c>
      <c r="N274" s="25" t="s">
        <v>158</v>
      </c>
      <c r="O274" s="52">
        <v>2020</v>
      </c>
    </row>
    <row r="275" spans="1:15" x14ac:dyDescent="0.35">
      <c r="A275" s="51" t="s">
        <v>436</v>
      </c>
      <c r="B275" s="51" t="s">
        <v>332</v>
      </c>
      <c r="C275" s="55">
        <v>2019</v>
      </c>
      <c r="D275" s="55" t="s">
        <v>196</v>
      </c>
      <c r="E275" s="55" t="s">
        <v>439</v>
      </c>
      <c r="F275" s="58">
        <v>79899</v>
      </c>
      <c r="G275" s="53" t="s">
        <v>120</v>
      </c>
      <c r="H275" s="39">
        <v>1</v>
      </c>
      <c r="I275" s="53" t="s">
        <v>34</v>
      </c>
      <c r="J275" s="25" t="s">
        <v>162</v>
      </c>
      <c r="K275" s="62"/>
      <c r="L275" s="25" t="s">
        <v>161</v>
      </c>
      <c r="M275" s="25" t="s">
        <v>121</v>
      </c>
      <c r="N275" s="25" t="s">
        <v>158</v>
      </c>
      <c r="O275" s="52">
        <v>2020</v>
      </c>
    </row>
    <row r="276" spans="1:15" x14ac:dyDescent="0.35">
      <c r="A276" s="51" t="s">
        <v>436</v>
      </c>
      <c r="B276" s="51" t="s">
        <v>332</v>
      </c>
      <c r="C276" s="55">
        <v>2019</v>
      </c>
      <c r="D276" s="55" t="s">
        <v>197</v>
      </c>
      <c r="E276" s="55" t="s">
        <v>439</v>
      </c>
      <c r="F276" s="58">
        <v>18379</v>
      </c>
      <c r="G276" s="53" t="s">
        <v>120</v>
      </c>
      <c r="H276" s="39">
        <v>1</v>
      </c>
      <c r="I276" s="53" t="s">
        <v>34</v>
      </c>
      <c r="J276" s="25" t="s">
        <v>162</v>
      </c>
      <c r="K276" s="62"/>
      <c r="L276" s="25" t="s">
        <v>161</v>
      </c>
      <c r="M276" s="25" t="s">
        <v>121</v>
      </c>
      <c r="N276" s="25" t="s">
        <v>158</v>
      </c>
      <c r="O276" s="52">
        <v>2020</v>
      </c>
    </row>
    <row r="277" spans="1:15" x14ac:dyDescent="0.35">
      <c r="A277" s="51" t="s">
        <v>436</v>
      </c>
      <c r="B277" s="51" t="s">
        <v>332</v>
      </c>
      <c r="C277" s="55">
        <v>2019</v>
      </c>
      <c r="D277" s="55" t="s">
        <v>198</v>
      </c>
      <c r="E277" s="55" t="s">
        <v>439</v>
      </c>
      <c r="F277" s="58">
        <v>105975</v>
      </c>
      <c r="G277" s="53" t="s">
        <v>120</v>
      </c>
      <c r="H277" s="39">
        <v>1</v>
      </c>
      <c r="I277" s="53" t="s">
        <v>34</v>
      </c>
      <c r="J277" s="25" t="s">
        <v>162</v>
      </c>
      <c r="K277" s="62"/>
      <c r="L277" s="25" t="s">
        <v>161</v>
      </c>
      <c r="M277" s="25" t="s">
        <v>121</v>
      </c>
      <c r="N277" s="25" t="s">
        <v>158</v>
      </c>
      <c r="O277" s="52">
        <v>2020</v>
      </c>
    </row>
    <row r="278" spans="1:15" x14ac:dyDescent="0.35">
      <c r="A278" s="51" t="s">
        <v>436</v>
      </c>
      <c r="B278" s="51" t="s">
        <v>332</v>
      </c>
      <c r="C278" s="55">
        <v>2019</v>
      </c>
      <c r="D278" s="55" t="s">
        <v>199</v>
      </c>
      <c r="E278" s="55" t="s">
        <v>439</v>
      </c>
      <c r="F278" s="58">
        <v>146668</v>
      </c>
      <c r="G278" s="53" t="s">
        <v>120</v>
      </c>
      <c r="H278" s="39">
        <v>1</v>
      </c>
      <c r="I278" s="53" t="s">
        <v>34</v>
      </c>
      <c r="J278" s="25" t="s">
        <v>162</v>
      </c>
      <c r="K278" s="62"/>
      <c r="L278" s="25" t="s">
        <v>161</v>
      </c>
      <c r="M278" s="25" t="s">
        <v>121</v>
      </c>
      <c r="N278" s="25" t="s">
        <v>158</v>
      </c>
      <c r="O278" s="52">
        <v>2020</v>
      </c>
    </row>
    <row r="279" spans="1:15" x14ac:dyDescent="0.35">
      <c r="A279" s="51" t="s">
        <v>436</v>
      </c>
      <c r="B279" s="51" t="s">
        <v>332</v>
      </c>
      <c r="C279" s="55">
        <v>2019</v>
      </c>
      <c r="D279" s="55" t="s">
        <v>200</v>
      </c>
      <c r="E279" s="55" t="s">
        <v>439</v>
      </c>
      <c r="F279" s="58">
        <v>18332</v>
      </c>
      <c r="G279" s="53" t="s">
        <v>120</v>
      </c>
      <c r="H279" s="39">
        <v>1</v>
      </c>
      <c r="I279" s="53" t="s">
        <v>34</v>
      </c>
      <c r="J279" s="25" t="s">
        <v>162</v>
      </c>
      <c r="K279" s="62"/>
      <c r="L279" s="25" t="s">
        <v>161</v>
      </c>
      <c r="M279" s="25" t="s">
        <v>121</v>
      </c>
      <c r="N279" s="25" t="s">
        <v>158</v>
      </c>
      <c r="O279" s="52">
        <v>2020</v>
      </c>
    </row>
    <row r="280" spans="1:15" x14ac:dyDescent="0.35">
      <c r="A280" s="51" t="s">
        <v>436</v>
      </c>
      <c r="B280" s="51" t="s">
        <v>332</v>
      </c>
      <c r="C280" s="55">
        <v>2019</v>
      </c>
      <c r="D280" s="55" t="s">
        <v>201</v>
      </c>
      <c r="E280" s="55" t="s">
        <v>439</v>
      </c>
      <c r="F280" s="58">
        <v>253374</v>
      </c>
      <c r="G280" s="53" t="s">
        <v>120</v>
      </c>
      <c r="H280" s="39">
        <v>1</v>
      </c>
      <c r="I280" s="53" t="s">
        <v>34</v>
      </c>
      <c r="J280" s="25" t="s">
        <v>162</v>
      </c>
      <c r="K280" s="62"/>
      <c r="L280" s="25" t="s">
        <v>161</v>
      </c>
      <c r="M280" s="25" t="s">
        <v>121</v>
      </c>
      <c r="N280" s="25" t="s">
        <v>158</v>
      </c>
      <c r="O280" s="52">
        <v>2020</v>
      </c>
    </row>
    <row r="281" spans="1:15" x14ac:dyDescent="0.35">
      <c r="A281" s="51" t="s">
        <v>436</v>
      </c>
      <c r="B281" s="51" t="s">
        <v>332</v>
      </c>
      <c r="C281" s="55">
        <v>2019</v>
      </c>
      <c r="D281" s="55" t="s">
        <v>202</v>
      </c>
      <c r="E281" s="55" t="s">
        <v>439</v>
      </c>
      <c r="F281" s="58">
        <v>6692</v>
      </c>
      <c r="G281" s="53" t="s">
        <v>120</v>
      </c>
      <c r="H281" s="39">
        <v>1</v>
      </c>
      <c r="I281" s="53" t="s">
        <v>34</v>
      </c>
      <c r="J281" s="25" t="s">
        <v>162</v>
      </c>
      <c r="K281" s="62"/>
      <c r="L281" s="25" t="s">
        <v>161</v>
      </c>
      <c r="M281" s="25" t="s">
        <v>121</v>
      </c>
      <c r="N281" s="25" t="s">
        <v>158</v>
      </c>
      <c r="O281" s="52">
        <v>2020</v>
      </c>
    </row>
    <row r="282" spans="1:15" x14ac:dyDescent="0.35">
      <c r="A282" s="51" t="s">
        <v>436</v>
      </c>
      <c r="B282" s="51" t="s">
        <v>332</v>
      </c>
      <c r="C282" s="55">
        <v>2019</v>
      </c>
      <c r="D282" s="55" t="s">
        <v>203</v>
      </c>
      <c r="E282" s="55" t="s">
        <v>439</v>
      </c>
      <c r="F282" s="58">
        <v>142199</v>
      </c>
      <c r="G282" s="53" t="s">
        <v>120</v>
      </c>
      <c r="H282" s="39">
        <v>1</v>
      </c>
      <c r="I282" s="53" t="s">
        <v>34</v>
      </c>
      <c r="J282" s="25" t="s">
        <v>162</v>
      </c>
      <c r="K282" s="62"/>
      <c r="L282" s="25" t="s">
        <v>161</v>
      </c>
      <c r="M282" s="25" t="s">
        <v>121</v>
      </c>
      <c r="N282" s="25" t="s">
        <v>158</v>
      </c>
      <c r="O282" s="52">
        <v>2020</v>
      </c>
    </row>
    <row r="283" spans="1:15" x14ac:dyDescent="0.35">
      <c r="A283" s="51" t="s">
        <v>436</v>
      </c>
      <c r="B283" s="51" t="s">
        <v>332</v>
      </c>
      <c r="C283" s="55">
        <v>2019</v>
      </c>
      <c r="D283" s="55" t="s">
        <v>204</v>
      </c>
      <c r="E283" s="55" t="s">
        <v>439</v>
      </c>
      <c r="F283" s="25">
        <v>165</v>
      </c>
      <c r="G283" s="53" t="s">
        <v>120</v>
      </c>
      <c r="H283" s="39">
        <v>1</v>
      </c>
      <c r="I283" s="53" t="s">
        <v>34</v>
      </c>
      <c r="J283" s="25" t="s">
        <v>162</v>
      </c>
      <c r="K283" s="62"/>
      <c r="L283" s="25" t="s">
        <v>161</v>
      </c>
      <c r="M283" s="25" t="s">
        <v>121</v>
      </c>
      <c r="N283" s="25" t="s">
        <v>158</v>
      </c>
      <c r="O283" s="52">
        <v>2020</v>
      </c>
    </row>
    <row r="284" spans="1:15" x14ac:dyDescent="0.35">
      <c r="A284" s="51" t="s">
        <v>436</v>
      </c>
      <c r="B284" s="51" t="s">
        <v>332</v>
      </c>
      <c r="C284" s="55">
        <v>2019</v>
      </c>
      <c r="D284" s="55" t="s">
        <v>205</v>
      </c>
      <c r="E284" s="55" t="s">
        <v>439</v>
      </c>
      <c r="F284" s="58">
        <v>1202</v>
      </c>
      <c r="G284" s="53" t="s">
        <v>120</v>
      </c>
      <c r="H284" s="39">
        <v>1</v>
      </c>
      <c r="I284" s="53" t="s">
        <v>34</v>
      </c>
      <c r="J284" s="25" t="s">
        <v>162</v>
      </c>
      <c r="K284" s="62"/>
      <c r="L284" s="25" t="s">
        <v>161</v>
      </c>
      <c r="M284" s="25" t="s">
        <v>121</v>
      </c>
      <c r="N284" s="25" t="s">
        <v>158</v>
      </c>
      <c r="O284" s="52">
        <v>2020</v>
      </c>
    </row>
    <row r="285" spans="1:15" x14ac:dyDescent="0.35">
      <c r="A285" s="51" t="s">
        <v>436</v>
      </c>
      <c r="B285" s="51" t="s">
        <v>332</v>
      </c>
      <c r="C285" s="55">
        <v>2019</v>
      </c>
      <c r="D285" s="55" t="s">
        <v>206</v>
      </c>
      <c r="E285" s="55" t="s">
        <v>439</v>
      </c>
      <c r="F285" s="58">
        <v>127870</v>
      </c>
      <c r="G285" s="53" t="s">
        <v>120</v>
      </c>
      <c r="H285" s="39">
        <v>1</v>
      </c>
      <c r="I285" s="53" t="s">
        <v>34</v>
      </c>
      <c r="J285" s="25" t="s">
        <v>162</v>
      </c>
      <c r="K285" s="62"/>
      <c r="L285" s="25" t="s">
        <v>161</v>
      </c>
      <c r="M285" s="25" t="s">
        <v>121</v>
      </c>
      <c r="N285" s="25" t="s">
        <v>158</v>
      </c>
      <c r="O285" s="52">
        <v>2020</v>
      </c>
    </row>
    <row r="286" spans="1:15" x14ac:dyDescent="0.35">
      <c r="A286" s="51" t="s">
        <v>436</v>
      </c>
      <c r="B286" s="51" t="s">
        <v>332</v>
      </c>
      <c r="C286" s="55">
        <v>2019</v>
      </c>
      <c r="D286" s="55" t="s">
        <v>207</v>
      </c>
      <c r="E286" s="55" t="s">
        <v>439</v>
      </c>
      <c r="F286" s="58">
        <v>240672</v>
      </c>
      <c r="G286" s="53" t="s">
        <v>120</v>
      </c>
      <c r="H286" s="39">
        <v>1</v>
      </c>
      <c r="I286" s="53" t="s">
        <v>34</v>
      </c>
      <c r="J286" s="25" t="s">
        <v>162</v>
      </c>
      <c r="K286" s="62"/>
      <c r="L286" s="25" t="s">
        <v>161</v>
      </c>
      <c r="M286" s="25" t="s">
        <v>121</v>
      </c>
      <c r="N286" s="25" t="s">
        <v>158</v>
      </c>
      <c r="O286" s="52">
        <v>2020</v>
      </c>
    </row>
    <row r="287" spans="1:15" x14ac:dyDescent="0.35">
      <c r="A287" s="51" t="s">
        <v>436</v>
      </c>
      <c r="B287" s="51" t="s">
        <v>332</v>
      </c>
      <c r="C287" s="55">
        <v>2019</v>
      </c>
      <c r="D287" s="55" t="s">
        <v>208</v>
      </c>
      <c r="E287" s="55" t="s">
        <v>439</v>
      </c>
      <c r="F287" s="58">
        <v>851766</v>
      </c>
      <c r="G287" s="53" t="s">
        <v>120</v>
      </c>
      <c r="H287" s="39">
        <v>1</v>
      </c>
      <c r="I287" s="53" t="s">
        <v>34</v>
      </c>
      <c r="J287" s="25" t="s">
        <v>162</v>
      </c>
      <c r="K287" s="62"/>
      <c r="L287" s="25" t="s">
        <v>161</v>
      </c>
      <c r="M287" s="25" t="s">
        <v>121</v>
      </c>
      <c r="N287" s="25" t="s">
        <v>158</v>
      </c>
      <c r="O287" s="52">
        <v>2020</v>
      </c>
    </row>
    <row r="288" spans="1:15" x14ac:dyDescent="0.35">
      <c r="A288" s="51" t="s">
        <v>436</v>
      </c>
      <c r="B288" s="51" t="s">
        <v>332</v>
      </c>
      <c r="C288" s="55">
        <v>2019</v>
      </c>
      <c r="D288" s="55" t="s">
        <v>209</v>
      </c>
      <c r="E288" s="55" t="s">
        <v>439</v>
      </c>
      <c r="F288" s="58">
        <v>74872</v>
      </c>
      <c r="G288" s="53" t="s">
        <v>120</v>
      </c>
      <c r="H288" s="39">
        <v>1</v>
      </c>
      <c r="I288" s="53" t="s">
        <v>34</v>
      </c>
      <c r="J288" s="25" t="s">
        <v>162</v>
      </c>
      <c r="K288" s="62"/>
      <c r="L288" s="25" t="s">
        <v>161</v>
      </c>
      <c r="M288" s="25" t="s">
        <v>121</v>
      </c>
      <c r="N288" s="25" t="s">
        <v>158</v>
      </c>
      <c r="O288" s="52">
        <v>2020</v>
      </c>
    </row>
    <row r="289" spans="1:15" x14ac:dyDescent="0.35">
      <c r="A289" s="51" t="s">
        <v>436</v>
      </c>
      <c r="B289" s="51" t="s">
        <v>332</v>
      </c>
      <c r="C289" s="55">
        <v>2019</v>
      </c>
      <c r="D289" s="55" t="s">
        <v>210</v>
      </c>
      <c r="E289" s="55" t="s">
        <v>439</v>
      </c>
      <c r="F289" s="25">
        <v>684</v>
      </c>
      <c r="G289" s="53" t="s">
        <v>120</v>
      </c>
      <c r="H289" s="39">
        <v>1</v>
      </c>
      <c r="I289" s="53" t="s">
        <v>34</v>
      </c>
      <c r="J289" s="25" t="s">
        <v>162</v>
      </c>
      <c r="K289" s="62"/>
      <c r="L289" s="25" t="s">
        <v>161</v>
      </c>
      <c r="M289" s="25" t="s">
        <v>121</v>
      </c>
      <c r="N289" s="25" t="s">
        <v>158</v>
      </c>
      <c r="O289" s="52">
        <v>2020</v>
      </c>
    </row>
    <row r="290" spans="1:15" x14ac:dyDescent="0.35">
      <c r="A290" s="51" t="s">
        <v>436</v>
      </c>
      <c r="B290" s="51" t="s">
        <v>332</v>
      </c>
      <c r="C290" s="55">
        <v>2019</v>
      </c>
      <c r="D290" s="55" t="s">
        <v>211</v>
      </c>
      <c r="E290" s="55" t="s">
        <v>439</v>
      </c>
      <c r="F290" s="25">
        <v>158</v>
      </c>
      <c r="G290" s="53" t="s">
        <v>120</v>
      </c>
      <c r="H290" s="39">
        <v>1</v>
      </c>
      <c r="I290" s="53" t="s">
        <v>34</v>
      </c>
      <c r="J290" s="25" t="s">
        <v>162</v>
      </c>
      <c r="K290" s="62"/>
      <c r="L290" s="25" t="s">
        <v>161</v>
      </c>
      <c r="M290" s="25" t="s">
        <v>121</v>
      </c>
      <c r="N290" s="25" t="s">
        <v>158</v>
      </c>
      <c r="O290" s="52">
        <v>2020</v>
      </c>
    </row>
    <row r="291" spans="1:15" x14ac:dyDescent="0.35">
      <c r="A291" s="51" t="s">
        <v>436</v>
      </c>
      <c r="B291" s="51" t="s">
        <v>332</v>
      </c>
      <c r="C291" s="55">
        <v>2019</v>
      </c>
      <c r="D291" s="55" t="s">
        <v>212</v>
      </c>
      <c r="E291" s="55" t="s">
        <v>439</v>
      </c>
      <c r="F291" s="58">
        <v>24803</v>
      </c>
      <c r="G291" s="53" t="s">
        <v>120</v>
      </c>
      <c r="H291" s="39">
        <v>1</v>
      </c>
      <c r="I291" s="53" t="s">
        <v>34</v>
      </c>
      <c r="J291" s="25" t="s">
        <v>162</v>
      </c>
      <c r="K291" s="62"/>
      <c r="L291" s="25" t="s">
        <v>161</v>
      </c>
      <c r="M291" s="25" t="s">
        <v>121</v>
      </c>
      <c r="N291" s="25" t="s">
        <v>158</v>
      </c>
      <c r="O291" s="52">
        <v>2020</v>
      </c>
    </row>
    <row r="292" spans="1:15" x14ac:dyDescent="0.35">
      <c r="A292" s="51" t="s">
        <v>436</v>
      </c>
      <c r="B292" s="51" t="s">
        <v>332</v>
      </c>
      <c r="C292" s="55">
        <v>2019</v>
      </c>
      <c r="D292" s="55" t="s">
        <v>213</v>
      </c>
      <c r="E292" s="55" t="s">
        <v>439</v>
      </c>
      <c r="F292" s="58">
        <v>11130</v>
      </c>
      <c r="G292" s="53" t="s">
        <v>120</v>
      </c>
      <c r="H292" s="39">
        <v>1</v>
      </c>
      <c r="I292" s="53" t="s">
        <v>34</v>
      </c>
      <c r="J292" s="25" t="s">
        <v>162</v>
      </c>
      <c r="K292" s="62"/>
      <c r="L292" s="25" t="s">
        <v>161</v>
      </c>
      <c r="M292" s="25" t="s">
        <v>121</v>
      </c>
      <c r="N292" s="25" t="s">
        <v>158</v>
      </c>
      <c r="O292" s="52">
        <v>2020</v>
      </c>
    </row>
    <row r="293" spans="1:15" x14ac:dyDescent="0.35">
      <c r="A293" s="51" t="s">
        <v>436</v>
      </c>
      <c r="B293" s="51" t="s">
        <v>332</v>
      </c>
      <c r="C293" s="55">
        <v>2019</v>
      </c>
      <c r="D293" s="55" t="s">
        <v>214</v>
      </c>
      <c r="E293" s="55" t="s">
        <v>439</v>
      </c>
      <c r="F293" s="58">
        <v>3487</v>
      </c>
      <c r="G293" s="53" t="s">
        <v>120</v>
      </c>
      <c r="H293" s="39">
        <v>1</v>
      </c>
      <c r="I293" s="53" t="s">
        <v>34</v>
      </c>
      <c r="J293" s="25" t="s">
        <v>162</v>
      </c>
      <c r="K293" s="62"/>
      <c r="L293" s="25" t="s">
        <v>161</v>
      </c>
      <c r="M293" s="25" t="s">
        <v>121</v>
      </c>
      <c r="N293" s="25" t="s">
        <v>158</v>
      </c>
      <c r="O293" s="52">
        <v>2020</v>
      </c>
    </row>
    <row r="294" spans="1:15" x14ac:dyDescent="0.35">
      <c r="A294" s="51" t="s">
        <v>436</v>
      </c>
      <c r="B294" s="51" t="s">
        <v>332</v>
      </c>
      <c r="C294" s="55">
        <v>2019</v>
      </c>
      <c r="D294" s="55" t="s">
        <v>215</v>
      </c>
      <c r="E294" s="55" t="s">
        <v>439</v>
      </c>
      <c r="F294" s="58">
        <v>101564</v>
      </c>
      <c r="G294" s="53" t="s">
        <v>120</v>
      </c>
      <c r="H294" s="39">
        <v>1</v>
      </c>
      <c r="I294" s="53" t="s">
        <v>34</v>
      </c>
      <c r="J294" s="25" t="s">
        <v>162</v>
      </c>
      <c r="K294" s="62"/>
      <c r="L294" s="25" t="s">
        <v>161</v>
      </c>
      <c r="M294" s="25" t="s">
        <v>121</v>
      </c>
      <c r="N294" s="25" t="s">
        <v>158</v>
      </c>
      <c r="O294" s="52">
        <v>2020</v>
      </c>
    </row>
    <row r="295" spans="1:15" x14ac:dyDescent="0.35">
      <c r="A295" s="51" t="s">
        <v>436</v>
      </c>
      <c r="B295" s="51" t="s">
        <v>332</v>
      </c>
      <c r="C295" s="55">
        <v>2019</v>
      </c>
      <c r="D295" s="55" t="s">
        <v>216</v>
      </c>
      <c r="E295" s="55" t="s">
        <v>439</v>
      </c>
      <c r="F295" s="58">
        <v>1607007</v>
      </c>
      <c r="G295" s="53" t="s">
        <v>120</v>
      </c>
      <c r="H295" s="39">
        <v>1</v>
      </c>
      <c r="I295" s="53" t="s">
        <v>34</v>
      </c>
      <c r="J295" s="25" t="s">
        <v>162</v>
      </c>
      <c r="K295" s="62"/>
      <c r="L295" s="25" t="s">
        <v>161</v>
      </c>
      <c r="M295" s="25" t="s">
        <v>121</v>
      </c>
      <c r="N295" s="25" t="s">
        <v>158</v>
      </c>
      <c r="O295" s="52">
        <v>2020</v>
      </c>
    </row>
    <row r="296" spans="1:15" x14ac:dyDescent="0.35">
      <c r="A296" s="51" t="s">
        <v>436</v>
      </c>
      <c r="B296" s="51" t="s">
        <v>332</v>
      </c>
      <c r="C296" s="55">
        <v>2019</v>
      </c>
      <c r="D296" s="55" t="s">
        <v>217</v>
      </c>
      <c r="E296" s="55" t="s">
        <v>439</v>
      </c>
      <c r="F296" s="58">
        <v>1932</v>
      </c>
      <c r="G296" s="53" t="s">
        <v>120</v>
      </c>
      <c r="H296" s="39">
        <v>1</v>
      </c>
      <c r="I296" s="53" t="s">
        <v>34</v>
      </c>
      <c r="J296" s="25" t="s">
        <v>162</v>
      </c>
      <c r="K296" s="62"/>
      <c r="L296" s="25" t="s">
        <v>161</v>
      </c>
      <c r="M296" s="25" t="s">
        <v>121</v>
      </c>
      <c r="N296" s="25" t="s">
        <v>158</v>
      </c>
      <c r="O296" s="52">
        <v>2020</v>
      </c>
    </row>
    <row r="297" spans="1:15" x14ac:dyDescent="0.35">
      <c r="A297" s="51" t="s">
        <v>436</v>
      </c>
      <c r="B297" s="51" t="s">
        <v>332</v>
      </c>
      <c r="C297" s="55">
        <v>2019</v>
      </c>
      <c r="D297" s="55" t="s">
        <v>218</v>
      </c>
      <c r="E297" s="55" t="s">
        <v>439</v>
      </c>
      <c r="F297" s="25">
        <v>666</v>
      </c>
      <c r="G297" s="53" t="s">
        <v>120</v>
      </c>
      <c r="H297" s="39">
        <v>1</v>
      </c>
      <c r="I297" s="53" t="s">
        <v>34</v>
      </c>
      <c r="J297" s="25" t="s">
        <v>162</v>
      </c>
      <c r="K297" s="62"/>
      <c r="L297" s="25" t="s">
        <v>161</v>
      </c>
      <c r="M297" s="25" t="s">
        <v>121</v>
      </c>
      <c r="N297" s="25" t="s">
        <v>158</v>
      </c>
      <c r="O297" s="52">
        <v>2020</v>
      </c>
    </row>
    <row r="298" spans="1:15" x14ac:dyDescent="0.35">
      <c r="A298" s="51" t="s">
        <v>436</v>
      </c>
      <c r="B298" s="51" t="s">
        <v>332</v>
      </c>
      <c r="C298" s="55">
        <v>2019</v>
      </c>
      <c r="D298" s="55" t="s">
        <v>219</v>
      </c>
      <c r="E298" s="55" t="s">
        <v>439</v>
      </c>
      <c r="F298" s="58">
        <v>89066</v>
      </c>
      <c r="G298" s="53" t="s">
        <v>120</v>
      </c>
      <c r="H298" s="39">
        <v>1</v>
      </c>
      <c r="I298" s="53" t="s">
        <v>34</v>
      </c>
      <c r="J298" s="25" t="s">
        <v>162</v>
      </c>
      <c r="K298" s="62"/>
      <c r="L298" s="25" t="s">
        <v>161</v>
      </c>
      <c r="M298" s="25" t="s">
        <v>121</v>
      </c>
      <c r="N298" s="25" t="s">
        <v>158</v>
      </c>
      <c r="O298" s="52">
        <v>2020</v>
      </c>
    </row>
    <row r="299" spans="1:15" x14ac:dyDescent="0.35">
      <c r="A299" s="51" t="s">
        <v>436</v>
      </c>
      <c r="B299" s="51" t="s">
        <v>332</v>
      </c>
      <c r="C299" s="55">
        <v>2019</v>
      </c>
      <c r="D299" s="55" t="s">
        <v>220</v>
      </c>
      <c r="E299" s="55" t="s">
        <v>439</v>
      </c>
      <c r="F299" s="58">
        <v>1856241</v>
      </c>
      <c r="G299" s="53" t="s">
        <v>120</v>
      </c>
      <c r="H299" s="39">
        <v>1</v>
      </c>
      <c r="I299" s="53" t="s">
        <v>34</v>
      </c>
      <c r="J299" s="25" t="s">
        <v>162</v>
      </c>
      <c r="K299" s="62"/>
      <c r="L299" s="25" t="s">
        <v>161</v>
      </c>
      <c r="M299" s="25" t="s">
        <v>121</v>
      </c>
      <c r="N299" s="25" t="s">
        <v>158</v>
      </c>
      <c r="O299" s="52">
        <v>2020</v>
      </c>
    </row>
    <row r="300" spans="1:15" x14ac:dyDescent="0.35">
      <c r="A300" s="51" t="s">
        <v>436</v>
      </c>
      <c r="B300" s="51" t="s">
        <v>332</v>
      </c>
      <c r="C300" s="55">
        <v>2019</v>
      </c>
      <c r="D300" s="55" t="s">
        <v>221</v>
      </c>
      <c r="E300" s="55" t="s">
        <v>439</v>
      </c>
      <c r="F300" s="58">
        <v>18625</v>
      </c>
      <c r="G300" s="53" t="s">
        <v>120</v>
      </c>
      <c r="H300" s="39">
        <v>1</v>
      </c>
      <c r="I300" s="53" t="s">
        <v>34</v>
      </c>
      <c r="J300" s="25" t="s">
        <v>162</v>
      </c>
      <c r="K300" s="62"/>
      <c r="L300" s="25" t="s">
        <v>161</v>
      </c>
      <c r="M300" s="25" t="s">
        <v>121</v>
      </c>
      <c r="N300" s="25" t="s">
        <v>158</v>
      </c>
      <c r="O300" s="52">
        <v>2020</v>
      </c>
    </row>
    <row r="301" spans="1:15" x14ac:dyDescent="0.35">
      <c r="A301" s="51" t="s">
        <v>436</v>
      </c>
      <c r="B301" s="51" t="s">
        <v>332</v>
      </c>
      <c r="C301" s="55">
        <v>2019</v>
      </c>
      <c r="D301" s="55" t="s">
        <v>222</v>
      </c>
      <c r="E301" s="55" t="s">
        <v>439</v>
      </c>
      <c r="F301" s="58">
        <v>211808</v>
      </c>
      <c r="G301" s="53" t="s">
        <v>120</v>
      </c>
      <c r="H301" s="39">
        <v>1</v>
      </c>
      <c r="I301" s="53" t="s">
        <v>34</v>
      </c>
      <c r="J301" s="25" t="s">
        <v>162</v>
      </c>
      <c r="K301" s="62"/>
      <c r="L301" s="25" t="s">
        <v>161</v>
      </c>
      <c r="M301" s="25" t="s">
        <v>121</v>
      </c>
      <c r="N301" s="25" t="s">
        <v>158</v>
      </c>
      <c r="O301" s="52">
        <v>2020</v>
      </c>
    </row>
    <row r="302" spans="1:15" x14ac:dyDescent="0.35">
      <c r="A302" s="51" t="s">
        <v>436</v>
      </c>
      <c r="B302" s="51" t="s">
        <v>332</v>
      </c>
      <c r="C302" s="55">
        <v>2019</v>
      </c>
      <c r="D302" s="55" t="s">
        <v>223</v>
      </c>
      <c r="E302" s="55" t="s">
        <v>439</v>
      </c>
      <c r="F302" s="58">
        <v>14366</v>
      </c>
      <c r="G302" s="53" t="s">
        <v>120</v>
      </c>
      <c r="H302" s="39">
        <v>1</v>
      </c>
      <c r="I302" s="53" t="s">
        <v>34</v>
      </c>
      <c r="J302" s="25" t="s">
        <v>162</v>
      </c>
      <c r="K302" s="62"/>
      <c r="L302" s="25" t="s">
        <v>161</v>
      </c>
      <c r="M302" s="25" t="s">
        <v>121</v>
      </c>
      <c r="N302" s="25" t="s">
        <v>158</v>
      </c>
      <c r="O302" s="52">
        <v>2020</v>
      </c>
    </row>
    <row r="303" spans="1:15" x14ac:dyDescent="0.35">
      <c r="A303" s="51" t="s">
        <v>436</v>
      </c>
      <c r="B303" s="51" t="s">
        <v>332</v>
      </c>
      <c r="C303" s="55">
        <v>2019</v>
      </c>
      <c r="D303" s="55" t="s">
        <v>224</v>
      </c>
      <c r="E303" s="55" t="s">
        <v>439</v>
      </c>
      <c r="F303" s="58">
        <v>2924</v>
      </c>
      <c r="G303" s="53" t="s">
        <v>120</v>
      </c>
      <c r="H303" s="39">
        <v>1</v>
      </c>
      <c r="I303" s="53" t="s">
        <v>34</v>
      </c>
      <c r="J303" s="25" t="s">
        <v>162</v>
      </c>
      <c r="K303" s="62"/>
      <c r="L303" s="25" t="s">
        <v>161</v>
      </c>
      <c r="M303" s="25" t="s">
        <v>121</v>
      </c>
      <c r="N303" s="25" t="s">
        <v>158</v>
      </c>
      <c r="O303" s="52">
        <v>2020</v>
      </c>
    </row>
    <row r="304" spans="1:15" x14ac:dyDescent="0.35">
      <c r="A304" s="51" t="s">
        <v>436</v>
      </c>
      <c r="B304" s="51" t="s">
        <v>332</v>
      </c>
      <c r="C304" s="55">
        <v>2019</v>
      </c>
      <c r="D304" s="55" t="s">
        <v>225</v>
      </c>
      <c r="E304" s="55" t="s">
        <v>439</v>
      </c>
      <c r="F304" s="25">
        <v>269</v>
      </c>
      <c r="G304" s="53" t="s">
        <v>120</v>
      </c>
      <c r="H304" s="39">
        <v>1</v>
      </c>
      <c r="I304" s="53" t="s">
        <v>34</v>
      </c>
      <c r="J304" s="25" t="s">
        <v>162</v>
      </c>
      <c r="K304" s="62"/>
      <c r="L304" s="25" t="s">
        <v>161</v>
      </c>
      <c r="M304" s="25" t="s">
        <v>121</v>
      </c>
      <c r="N304" s="25" t="s">
        <v>158</v>
      </c>
      <c r="O304" s="52">
        <v>2020</v>
      </c>
    </row>
    <row r="305" spans="1:15" x14ac:dyDescent="0.35">
      <c r="A305" s="51" t="s">
        <v>436</v>
      </c>
      <c r="B305" s="51" t="s">
        <v>332</v>
      </c>
      <c r="C305" s="55">
        <v>2019</v>
      </c>
      <c r="D305" s="55" t="s">
        <v>226</v>
      </c>
      <c r="E305" s="55" t="s">
        <v>439</v>
      </c>
      <c r="F305" s="25">
        <v>580</v>
      </c>
      <c r="G305" s="53" t="s">
        <v>120</v>
      </c>
      <c r="H305" s="39">
        <v>1</v>
      </c>
      <c r="I305" s="53" t="s">
        <v>34</v>
      </c>
      <c r="J305" s="25" t="s">
        <v>162</v>
      </c>
      <c r="K305" s="62"/>
      <c r="L305" s="25" t="s">
        <v>161</v>
      </c>
      <c r="M305" s="25" t="s">
        <v>121</v>
      </c>
      <c r="N305" s="25" t="s">
        <v>158</v>
      </c>
      <c r="O305" s="52">
        <v>2020</v>
      </c>
    </row>
    <row r="306" spans="1:15" x14ac:dyDescent="0.35">
      <c r="A306" s="51" t="s">
        <v>436</v>
      </c>
      <c r="B306" s="51" t="s">
        <v>332</v>
      </c>
      <c r="C306" s="55">
        <v>2019</v>
      </c>
      <c r="D306" s="55" t="s">
        <v>227</v>
      </c>
      <c r="E306" s="55" t="s">
        <v>439</v>
      </c>
      <c r="F306" s="58">
        <v>3699</v>
      </c>
      <c r="G306" s="53" t="s">
        <v>120</v>
      </c>
      <c r="H306" s="39">
        <v>1</v>
      </c>
      <c r="I306" s="53" t="s">
        <v>34</v>
      </c>
      <c r="J306" s="25" t="s">
        <v>162</v>
      </c>
      <c r="K306" s="62"/>
      <c r="L306" s="25" t="s">
        <v>161</v>
      </c>
      <c r="M306" s="25" t="s">
        <v>121</v>
      </c>
      <c r="N306" s="25" t="s">
        <v>158</v>
      </c>
      <c r="O306" s="52">
        <v>2020</v>
      </c>
    </row>
    <row r="307" spans="1:15" x14ac:dyDescent="0.35">
      <c r="A307" s="51" t="s">
        <v>436</v>
      </c>
      <c r="B307" s="51" t="s">
        <v>332</v>
      </c>
      <c r="C307" s="55">
        <v>2019</v>
      </c>
      <c r="D307" s="55" t="s">
        <v>228</v>
      </c>
      <c r="E307" s="55" t="s">
        <v>439</v>
      </c>
      <c r="F307" s="58">
        <v>9822</v>
      </c>
      <c r="G307" s="53" t="s">
        <v>120</v>
      </c>
      <c r="H307" s="39">
        <v>1</v>
      </c>
      <c r="I307" s="53" t="s">
        <v>34</v>
      </c>
      <c r="J307" s="25" t="s">
        <v>162</v>
      </c>
      <c r="K307" s="62"/>
      <c r="L307" s="25" t="s">
        <v>161</v>
      </c>
      <c r="M307" s="25" t="s">
        <v>121</v>
      </c>
      <c r="N307" s="25" t="s">
        <v>158</v>
      </c>
      <c r="O307" s="52">
        <v>2020</v>
      </c>
    </row>
    <row r="308" spans="1:15" x14ac:dyDescent="0.35">
      <c r="A308" s="51" t="s">
        <v>436</v>
      </c>
      <c r="B308" s="51" t="s">
        <v>332</v>
      </c>
      <c r="C308" s="55">
        <v>2019</v>
      </c>
      <c r="D308" s="55" t="s">
        <v>229</v>
      </c>
      <c r="E308" s="55" t="s">
        <v>439</v>
      </c>
      <c r="F308" s="58">
        <v>237756</v>
      </c>
      <c r="G308" s="53" t="s">
        <v>120</v>
      </c>
      <c r="H308" s="39">
        <v>1</v>
      </c>
      <c r="I308" s="53" t="s">
        <v>34</v>
      </c>
      <c r="J308" s="25" t="s">
        <v>162</v>
      </c>
      <c r="K308" s="62"/>
      <c r="L308" s="25" t="s">
        <v>161</v>
      </c>
      <c r="M308" s="25" t="s">
        <v>121</v>
      </c>
      <c r="N308" s="25" t="s">
        <v>158</v>
      </c>
      <c r="O308" s="52">
        <v>2020</v>
      </c>
    </row>
    <row r="309" spans="1:15" x14ac:dyDescent="0.35">
      <c r="A309" s="51" t="s">
        <v>436</v>
      </c>
      <c r="B309" s="51" t="s">
        <v>332</v>
      </c>
      <c r="C309" s="55">
        <v>2019</v>
      </c>
      <c r="D309" s="55" t="s">
        <v>230</v>
      </c>
      <c r="E309" s="55" t="s">
        <v>439</v>
      </c>
      <c r="F309" s="58">
        <v>5172</v>
      </c>
      <c r="G309" s="53" t="s">
        <v>120</v>
      </c>
      <c r="H309" s="39">
        <v>1</v>
      </c>
      <c r="I309" s="53" t="s">
        <v>34</v>
      </c>
      <c r="J309" s="25" t="s">
        <v>162</v>
      </c>
      <c r="K309" s="62"/>
      <c r="L309" s="25" t="s">
        <v>161</v>
      </c>
      <c r="M309" s="25" t="s">
        <v>121</v>
      </c>
      <c r="N309" s="25" t="s">
        <v>158</v>
      </c>
      <c r="O309" s="52">
        <v>2020</v>
      </c>
    </row>
    <row r="310" spans="1:15" x14ac:dyDescent="0.35">
      <c r="A310" s="51" t="s">
        <v>436</v>
      </c>
      <c r="B310" s="51" t="s">
        <v>332</v>
      </c>
      <c r="C310" s="55">
        <v>2019</v>
      </c>
      <c r="D310" s="55" t="s">
        <v>148</v>
      </c>
      <c r="E310" s="55" t="s">
        <v>439</v>
      </c>
      <c r="F310" s="58">
        <v>604416</v>
      </c>
      <c r="G310" s="53" t="s">
        <v>120</v>
      </c>
      <c r="H310" s="39">
        <v>1</v>
      </c>
      <c r="I310" s="53" t="s">
        <v>34</v>
      </c>
      <c r="J310" s="25" t="s">
        <v>162</v>
      </c>
      <c r="K310" s="62"/>
      <c r="L310" s="25" t="s">
        <v>161</v>
      </c>
      <c r="M310" s="25" t="s">
        <v>121</v>
      </c>
      <c r="N310" s="25" t="s">
        <v>158</v>
      </c>
      <c r="O310" s="52">
        <v>2020</v>
      </c>
    </row>
    <row r="311" spans="1:15" x14ac:dyDescent="0.35">
      <c r="A311" s="51" t="s">
        <v>436</v>
      </c>
      <c r="B311" s="51" t="s">
        <v>332</v>
      </c>
      <c r="C311" s="55">
        <v>2019</v>
      </c>
      <c r="D311" s="55" t="s">
        <v>231</v>
      </c>
      <c r="E311" s="55" t="s">
        <v>439</v>
      </c>
      <c r="F311" s="58">
        <v>3321484</v>
      </c>
      <c r="G311" s="53" t="s">
        <v>120</v>
      </c>
      <c r="H311" s="39">
        <v>1</v>
      </c>
      <c r="I311" s="53" t="s">
        <v>34</v>
      </c>
      <c r="J311" s="25" t="s">
        <v>162</v>
      </c>
      <c r="K311" s="62"/>
      <c r="L311" s="25" t="s">
        <v>161</v>
      </c>
      <c r="M311" s="25" t="s">
        <v>121</v>
      </c>
      <c r="N311" s="25" t="s">
        <v>158</v>
      </c>
      <c r="O311" s="52">
        <v>2020</v>
      </c>
    </row>
    <row r="312" spans="1:15" x14ac:dyDescent="0.35">
      <c r="A312" s="51" t="s">
        <v>436</v>
      </c>
      <c r="B312" s="51" t="s">
        <v>332</v>
      </c>
      <c r="C312" s="55">
        <v>2019</v>
      </c>
      <c r="D312" s="55" t="s">
        <v>232</v>
      </c>
      <c r="E312" s="55" t="s">
        <v>439</v>
      </c>
      <c r="F312" s="58">
        <v>877169</v>
      </c>
      <c r="G312" s="53" t="s">
        <v>120</v>
      </c>
      <c r="H312" s="39">
        <v>1</v>
      </c>
      <c r="I312" s="53" t="s">
        <v>34</v>
      </c>
      <c r="J312" s="25" t="s">
        <v>162</v>
      </c>
      <c r="K312" s="62"/>
      <c r="L312" s="25" t="s">
        <v>161</v>
      </c>
      <c r="M312" s="25" t="s">
        <v>121</v>
      </c>
      <c r="N312" s="25" t="s">
        <v>158</v>
      </c>
      <c r="O312" s="52">
        <v>2020</v>
      </c>
    </row>
    <row r="313" spans="1:15" x14ac:dyDescent="0.35">
      <c r="A313" s="51" t="s">
        <v>436</v>
      </c>
      <c r="B313" s="51" t="s">
        <v>332</v>
      </c>
      <c r="C313" s="55">
        <v>2019</v>
      </c>
      <c r="D313" s="55" t="s">
        <v>233</v>
      </c>
      <c r="E313" s="55" t="s">
        <v>439</v>
      </c>
      <c r="F313" s="58">
        <v>377162</v>
      </c>
      <c r="G313" s="53" t="s">
        <v>120</v>
      </c>
      <c r="H313" s="39">
        <v>1</v>
      </c>
      <c r="I313" s="53" t="s">
        <v>34</v>
      </c>
      <c r="J313" s="25" t="s">
        <v>162</v>
      </c>
      <c r="K313" s="62"/>
      <c r="L313" s="25" t="s">
        <v>161</v>
      </c>
      <c r="M313" s="25" t="s">
        <v>121</v>
      </c>
      <c r="N313" s="25" t="s">
        <v>158</v>
      </c>
      <c r="O313" s="52">
        <v>2020</v>
      </c>
    </row>
    <row r="314" spans="1:15" x14ac:dyDescent="0.35">
      <c r="A314" s="51" t="s">
        <v>436</v>
      </c>
      <c r="B314" s="51" t="s">
        <v>332</v>
      </c>
      <c r="C314" s="55">
        <v>2019</v>
      </c>
      <c r="D314" s="55" t="s">
        <v>234</v>
      </c>
      <c r="E314" s="55" t="s">
        <v>439</v>
      </c>
      <c r="F314" s="58">
        <v>111745</v>
      </c>
      <c r="G314" s="53" t="s">
        <v>120</v>
      </c>
      <c r="H314" s="39">
        <v>1</v>
      </c>
      <c r="I314" s="53" t="s">
        <v>34</v>
      </c>
      <c r="J314" s="25" t="s">
        <v>162</v>
      </c>
      <c r="K314" s="62"/>
      <c r="L314" s="25" t="s">
        <v>161</v>
      </c>
      <c r="M314" s="25" t="s">
        <v>121</v>
      </c>
      <c r="N314" s="25" t="s">
        <v>158</v>
      </c>
      <c r="O314" s="52">
        <v>2020</v>
      </c>
    </row>
    <row r="315" spans="1:15" x14ac:dyDescent="0.35">
      <c r="A315" s="51" t="s">
        <v>436</v>
      </c>
      <c r="B315" s="51" t="s">
        <v>332</v>
      </c>
      <c r="C315" s="55">
        <v>2019</v>
      </c>
      <c r="D315" s="55" t="s">
        <v>235</v>
      </c>
      <c r="E315" s="55" t="s">
        <v>439</v>
      </c>
      <c r="F315" s="58">
        <v>123292</v>
      </c>
      <c r="G315" s="53" t="s">
        <v>120</v>
      </c>
      <c r="H315" s="39">
        <v>1</v>
      </c>
      <c r="I315" s="53" t="s">
        <v>34</v>
      </c>
      <c r="J315" s="25" t="s">
        <v>162</v>
      </c>
      <c r="K315" s="62"/>
      <c r="L315" s="25" t="s">
        <v>161</v>
      </c>
      <c r="M315" s="25" t="s">
        <v>121</v>
      </c>
      <c r="N315" s="25" t="s">
        <v>158</v>
      </c>
      <c r="O315" s="52">
        <v>2020</v>
      </c>
    </row>
    <row r="316" spans="1:15" x14ac:dyDescent="0.35">
      <c r="A316" s="51" t="s">
        <v>436</v>
      </c>
      <c r="B316" s="51" t="s">
        <v>332</v>
      </c>
      <c r="C316" s="55">
        <v>2019</v>
      </c>
      <c r="D316" s="55" t="s">
        <v>236</v>
      </c>
      <c r="E316" s="55" t="s">
        <v>439</v>
      </c>
      <c r="F316" s="58">
        <v>1293927</v>
      </c>
      <c r="G316" s="53" t="s">
        <v>120</v>
      </c>
      <c r="H316" s="39">
        <v>1</v>
      </c>
      <c r="I316" s="53" t="s">
        <v>34</v>
      </c>
      <c r="J316" s="25" t="s">
        <v>162</v>
      </c>
      <c r="K316" s="62"/>
      <c r="L316" s="25" t="s">
        <v>161</v>
      </c>
      <c r="M316" s="25" t="s">
        <v>121</v>
      </c>
      <c r="N316" s="25" t="s">
        <v>158</v>
      </c>
      <c r="O316" s="52">
        <v>2020</v>
      </c>
    </row>
    <row r="317" spans="1:15" x14ac:dyDescent="0.35">
      <c r="A317" s="51" t="s">
        <v>436</v>
      </c>
      <c r="B317" s="51" t="s">
        <v>332</v>
      </c>
      <c r="C317" s="55">
        <v>2019</v>
      </c>
      <c r="D317" s="55" t="s">
        <v>237</v>
      </c>
      <c r="E317" s="55" t="s">
        <v>439</v>
      </c>
      <c r="F317" s="58">
        <v>58901</v>
      </c>
      <c r="G317" s="53" t="s">
        <v>120</v>
      </c>
      <c r="H317" s="39">
        <v>1</v>
      </c>
      <c r="I317" s="53" t="s">
        <v>34</v>
      </c>
      <c r="J317" s="25" t="s">
        <v>162</v>
      </c>
      <c r="K317" s="62"/>
      <c r="L317" s="25" t="s">
        <v>161</v>
      </c>
      <c r="M317" s="25" t="s">
        <v>121</v>
      </c>
      <c r="N317" s="25" t="s">
        <v>158</v>
      </c>
      <c r="O317" s="52">
        <v>2020</v>
      </c>
    </row>
    <row r="318" spans="1:15" x14ac:dyDescent="0.35">
      <c r="A318" s="51" t="s">
        <v>436</v>
      </c>
      <c r="B318" s="51" t="s">
        <v>332</v>
      </c>
      <c r="C318" s="55">
        <v>2019</v>
      </c>
      <c r="D318" s="55" t="s">
        <v>435</v>
      </c>
      <c r="E318" s="55" t="s">
        <v>439</v>
      </c>
      <c r="F318" s="58">
        <v>2122796</v>
      </c>
      <c r="G318" s="53" t="s">
        <v>120</v>
      </c>
      <c r="H318" s="39">
        <v>1</v>
      </c>
      <c r="I318" s="53" t="s">
        <v>34</v>
      </c>
      <c r="J318" s="25" t="s">
        <v>162</v>
      </c>
      <c r="K318" s="62"/>
      <c r="L318" s="25" t="s">
        <v>161</v>
      </c>
      <c r="M318" s="25" t="s">
        <v>121</v>
      </c>
      <c r="N318" s="25" t="s">
        <v>158</v>
      </c>
      <c r="O318" s="52">
        <v>2020</v>
      </c>
    </row>
    <row r="319" spans="1:15" x14ac:dyDescent="0.35">
      <c r="A319" s="51" t="s">
        <v>436</v>
      </c>
      <c r="B319" s="51" t="s">
        <v>332</v>
      </c>
      <c r="C319" s="55">
        <v>2019</v>
      </c>
      <c r="D319" s="55" t="s">
        <v>238</v>
      </c>
      <c r="E319" s="55" t="s">
        <v>439</v>
      </c>
      <c r="F319" s="58">
        <v>94538</v>
      </c>
      <c r="G319" s="53" t="s">
        <v>120</v>
      </c>
      <c r="H319" s="39">
        <v>1</v>
      </c>
      <c r="I319" s="53" t="s">
        <v>34</v>
      </c>
      <c r="J319" s="25" t="s">
        <v>162</v>
      </c>
      <c r="K319" s="62"/>
      <c r="L319" s="25" t="s">
        <v>161</v>
      </c>
      <c r="M319" s="25" t="s">
        <v>121</v>
      </c>
      <c r="N319" s="25" t="s">
        <v>158</v>
      </c>
      <c r="O319" s="52">
        <v>2020</v>
      </c>
    </row>
    <row r="320" spans="1:15" x14ac:dyDescent="0.35">
      <c r="A320" s="51" t="s">
        <v>436</v>
      </c>
      <c r="B320" s="51" t="s">
        <v>332</v>
      </c>
      <c r="C320" s="55">
        <v>2019</v>
      </c>
      <c r="D320" s="55" t="s">
        <v>239</v>
      </c>
      <c r="E320" s="55" t="s">
        <v>439</v>
      </c>
      <c r="F320" s="58">
        <v>254192</v>
      </c>
      <c r="G320" s="53" t="s">
        <v>120</v>
      </c>
      <c r="H320" s="39">
        <v>1</v>
      </c>
      <c r="I320" s="53" t="s">
        <v>34</v>
      </c>
      <c r="J320" s="25" t="s">
        <v>162</v>
      </c>
      <c r="K320" s="62"/>
      <c r="L320" s="25" t="s">
        <v>161</v>
      </c>
      <c r="M320" s="25" t="s">
        <v>121</v>
      </c>
      <c r="N320" s="25" t="s">
        <v>158</v>
      </c>
      <c r="O320" s="52">
        <v>2020</v>
      </c>
    </row>
    <row r="321" spans="1:15" x14ac:dyDescent="0.35">
      <c r="A321" s="51" t="s">
        <v>436</v>
      </c>
      <c r="B321" s="51" t="s">
        <v>332</v>
      </c>
      <c r="C321" s="55">
        <v>2019</v>
      </c>
      <c r="D321" s="55" t="s">
        <v>240</v>
      </c>
      <c r="E321" s="55" t="s">
        <v>439</v>
      </c>
      <c r="F321" s="58">
        <v>9191</v>
      </c>
      <c r="G321" s="53" t="s">
        <v>120</v>
      </c>
      <c r="H321" s="39">
        <v>1</v>
      </c>
      <c r="I321" s="53" t="s">
        <v>34</v>
      </c>
      <c r="J321" s="25" t="s">
        <v>162</v>
      </c>
      <c r="K321" s="62"/>
      <c r="L321" s="25" t="s">
        <v>161</v>
      </c>
      <c r="M321" s="25" t="s">
        <v>121</v>
      </c>
      <c r="N321" s="25" t="s">
        <v>158</v>
      </c>
      <c r="O321" s="52">
        <v>2020</v>
      </c>
    </row>
    <row r="322" spans="1:15" x14ac:dyDescent="0.35">
      <c r="A322" s="51" t="s">
        <v>436</v>
      </c>
      <c r="B322" s="51" t="s">
        <v>332</v>
      </c>
      <c r="C322" s="55">
        <v>2019</v>
      </c>
      <c r="D322" s="55" t="s">
        <v>241</v>
      </c>
      <c r="E322" s="55" t="s">
        <v>439</v>
      </c>
      <c r="F322" s="58">
        <v>10913</v>
      </c>
      <c r="G322" s="53" t="s">
        <v>120</v>
      </c>
      <c r="H322" s="39">
        <v>1</v>
      </c>
      <c r="I322" s="53" t="s">
        <v>34</v>
      </c>
      <c r="J322" s="25" t="s">
        <v>162</v>
      </c>
      <c r="K322" s="62"/>
      <c r="L322" s="25" t="s">
        <v>161</v>
      </c>
      <c r="M322" s="25" t="s">
        <v>121</v>
      </c>
      <c r="N322" s="25" t="s">
        <v>158</v>
      </c>
      <c r="O322" s="52">
        <v>2020</v>
      </c>
    </row>
    <row r="323" spans="1:15" x14ac:dyDescent="0.35">
      <c r="A323" s="51" t="s">
        <v>436</v>
      </c>
      <c r="B323" s="51" t="s">
        <v>332</v>
      </c>
      <c r="C323" s="55">
        <v>2019</v>
      </c>
      <c r="D323" s="55" t="s">
        <v>242</v>
      </c>
      <c r="E323" s="55" t="s">
        <v>439</v>
      </c>
      <c r="F323" s="58">
        <v>525181</v>
      </c>
      <c r="G323" s="53" t="s">
        <v>120</v>
      </c>
      <c r="H323" s="39">
        <v>1</v>
      </c>
      <c r="I323" s="53" t="s">
        <v>34</v>
      </c>
      <c r="J323" s="25" t="s">
        <v>162</v>
      </c>
      <c r="K323" s="62"/>
      <c r="L323" s="25" t="s">
        <v>161</v>
      </c>
      <c r="M323" s="25" t="s">
        <v>121</v>
      </c>
      <c r="N323" s="25" t="s">
        <v>158</v>
      </c>
      <c r="O323" s="52">
        <v>2020</v>
      </c>
    </row>
    <row r="324" spans="1:15" x14ac:dyDescent="0.35">
      <c r="A324" s="51" t="s">
        <v>436</v>
      </c>
      <c r="B324" s="51" t="s">
        <v>332</v>
      </c>
      <c r="C324" s="55">
        <v>2019</v>
      </c>
      <c r="D324" s="55" t="s">
        <v>243</v>
      </c>
      <c r="E324" s="55" t="s">
        <v>439</v>
      </c>
      <c r="F324" s="58">
        <v>44258</v>
      </c>
      <c r="G324" s="53" t="s">
        <v>120</v>
      </c>
      <c r="H324" s="39">
        <v>1</v>
      </c>
      <c r="I324" s="53" t="s">
        <v>34</v>
      </c>
      <c r="J324" s="25" t="s">
        <v>162</v>
      </c>
      <c r="K324" s="62"/>
      <c r="L324" s="25" t="s">
        <v>161</v>
      </c>
      <c r="M324" s="25" t="s">
        <v>121</v>
      </c>
      <c r="N324" s="25" t="s">
        <v>158</v>
      </c>
      <c r="O324" s="52">
        <v>2020</v>
      </c>
    </row>
    <row r="325" spans="1:15" x14ac:dyDescent="0.35">
      <c r="A325" s="51" t="s">
        <v>436</v>
      </c>
      <c r="B325" s="51" t="s">
        <v>332</v>
      </c>
      <c r="C325" s="55">
        <v>2019</v>
      </c>
      <c r="D325" s="55" t="s">
        <v>244</v>
      </c>
      <c r="E325" s="55" t="s">
        <v>439</v>
      </c>
      <c r="F325" s="58">
        <v>76676</v>
      </c>
      <c r="G325" s="53" t="s">
        <v>120</v>
      </c>
      <c r="H325" s="39">
        <v>1</v>
      </c>
      <c r="I325" s="53" t="s">
        <v>34</v>
      </c>
      <c r="J325" s="25" t="s">
        <v>162</v>
      </c>
      <c r="K325" s="62"/>
      <c r="L325" s="25" t="s">
        <v>161</v>
      </c>
      <c r="M325" s="25" t="s">
        <v>121</v>
      </c>
      <c r="N325" s="25" t="s">
        <v>158</v>
      </c>
      <c r="O325" s="52">
        <v>2020</v>
      </c>
    </row>
    <row r="326" spans="1:15" x14ac:dyDescent="0.35">
      <c r="A326" s="51" t="s">
        <v>436</v>
      </c>
      <c r="B326" s="51" t="s">
        <v>332</v>
      </c>
      <c r="C326" s="55">
        <v>2019</v>
      </c>
      <c r="D326" s="55" t="s">
        <v>245</v>
      </c>
      <c r="E326" s="55" t="s">
        <v>439</v>
      </c>
      <c r="F326" s="58">
        <v>12540</v>
      </c>
      <c r="G326" s="53" t="s">
        <v>120</v>
      </c>
      <c r="H326" s="39">
        <v>1</v>
      </c>
      <c r="I326" s="53" t="s">
        <v>34</v>
      </c>
      <c r="J326" s="25" t="s">
        <v>162</v>
      </c>
      <c r="K326" s="62"/>
      <c r="L326" s="25" t="s">
        <v>161</v>
      </c>
      <c r="M326" s="25" t="s">
        <v>121</v>
      </c>
      <c r="N326" s="25" t="s">
        <v>158</v>
      </c>
      <c r="O326" s="52">
        <v>2020</v>
      </c>
    </row>
    <row r="327" spans="1:15" x14ac:dyDescent="0.35">
      <c r="A327" s="51" t="s">
        <v>436</v>
      </c>
      <c r="B327" s="51" t="s">
        <v>332</v>
      </c>
      <c r="C327" s="55">
        <v>2019</v>
      </c>
      <c r="D327" s="55" t="s">
        <v>246</v>
      </c>
      <c r="E327" s="55" t="s">
        <v>439</v>
      </c>
      <c r="F327" s="58">
        <v>30678</v>
      </c>
      <c r="G327" s="53" t="s">
        <v>120</v>
      </c>
      <c r="H327" s="39">
        <v>1</v>
      </c>
      <c r="I327" s="53" t="s">
        <v>34</v>
      </c>
      <c r="J327" s="25" t="s">
        <v>162</v>
      </c>
      <c r="K327" s="62"/>
      <c r="L327" s="25" t="s">
        <v>161</v>
      </c>
      <c r="M327" s="25" t="s">
        <v>121</v>
      </c>
      <c r="N327" s="25" t="s">
        <v>158</v>
      </c>
      <c r="O327" s="52">
        <v>2020</v>
      </c>
    </row>
    <row r="328" spans="1:15" x14ac:dyDescent="0.35">
      <c r="A328" s="51" t="s">
        <v>436</v>
      </c>
      <c r="B328" s="51" t="s">
        <v>332</v>
      </c>
      <c r="C328" s="55">
        <v>2019</v>
      </c>
      <c r="D328" s="55" t="s">
        <v>247</v>
      </c>
      <c r="E328" s="55" t="s">
        <v>439</v>
      </c>
      <c r="F328" s="58">
        <v>74045</v>
      </c>
      <c r="G328" s="53" t="s">
        <v>120</v>
      </c>
      <c r="H328" s="39">
        <v>1</v>
      </c>
      <c r="I328" s="53" t="s">
        <v>34</v>
      </c>
      <c r="J328" s="25" t="s">
        <v>162</v>
      </c>
      <c r="K328" s="62"/>
      <c r="L328" s="25" t="s">
        <v>161</v>
      </c>
      <c r="M328" s="25" t="s">
        <v>121</v>
      </c>
      <c r="N328" s="25" t="s">
        <v>158</v>
      </c>
      <c r="O328" s="52">
        <v>2020</v>
      </c>
    </row>
    <row r="329" spans="1:15" x14ac:dyDescent="0.35">
      <c r="A329" s="51" t="s">
        <v>436</v>
      </c>
      <c r="B329" s="51" t="s">
        <v>332</v>
      </c>
      <c r="C329" s="55">
        <v>2019</v>
      </c>
      <c r="D329" s="55" t="s">
        <v>248</v>
      </c>
      <c r="E329" s="55" t="s">
        <v>439</v>
      </c>
      <c r="F329" s="25">
        <v>760</v>
      </c>
      <c r="G329" s="53" t="s">
        <v>120</v>
      </c>
      <c r="H329" s="39">
        <v>1</v>
      </c>
      <c r="I329" s="53" t="s">
        <v>34</v>
      </c>
      <c r="J329" s="25" t="s">
        <v>162</v>
      </c>
      <c r="K329" s="62"/>
      <c r="L329" s="25" t="s">
        <v>161</v>
      </c>
      <c r="M329" s="25" t="s">
        <v>121</v>
      </c>
      <c r="N329" s="25" t="s">
        <v>158</v>
      </c>
      <c r="O329" s="52">
        <v>2020</v>
      </c>
    </row>
    <row r="330" spans="1:15" x14ac:dyDescent="0.35">
      <c r="A330" s="51" t="s">
        <v>436</v>
      </c>
      <c r="B330" s="51" t="s">
        <v>332</v>
      </c>
      <c r="C330" s="55">
        <v>2019</v>
      </c>
      <c r="D330" s="55" t="s">
        <v>249</v>
      </c>
      <c r="E330" s="55" t="s">
        <v>439</v>
      </c>
      <c r="F330" s="25">
        <v>864</v>
      </c>
      <c r="G330" s="53" t="s">
        <v>120</v>
      </c>
      <c r="H330" s="39">
        <v>1</v>
      </c>
      <c r="I330" s="53" t="s">
        <v>34</v>
      </c>
      <c r="J330" s="25" t="s">
        <v>162</v>
      </c>
      <c r="K330" s="62"/>
      <c r="L330" s="25" t="s">
        <v>161</v>
      </c>
      <c r="M330" s="25" t="s">
        <v>121</v>
      </c>
      <c r="N330" s="25" t="s">
        <v>158</v>
      </c>
      <c r="O330" s="52">
        <v>2020</v>
      </c>
    </row>
    <row r="331" spans="1:15" x14ac:dyDescent="0.35">
      <c r="A331" s="51" t="s">
        <v>436</v>
      </c>
      <c r="B331" s="51" t="s">
        <v>332</v>
      </c>
      <c r="C331" s="55">
        <v>2019</v>
      </c>
      <c r="D331" s="55" t="s">
        <v>250</v>
      </c>
      <c r="E331" s="55" t="s">
        <v>439</v>
      </c>
      <c r="F331" s="58">
        <v>118151</v>
      </c>
      <c r="G331" s="53" t="s">
        <v>120</v>
      </c>
      <c r="H331" s="39">
        <v>1</v>
      </c>
      <c r="I331" s="53" t="s">
        <v>34</v>
      </c>
      <c r="J331" s="25" t="s">
        <v>162</v>
      </c>
      <c r="K331" s="62"/>
      <c r="L331" s="25" t="s">
        <v>161</v>
      </c>
      <c r="M331" s="25" t="s">
        <v>121</v>
      </c>
      <c r="N331" s="25" t="s">
        <v>158</v>
      </c>
      <c r="O331" s="52">
        <v>2020</v>
      </c>
    </row>
    <row r="332" spans="1:15" x14ac:dyDescent="0.35">
      <c r="A332" s="51" t="s">
        <v>436</v>
      </c>
      <c r="B332" s="51" t="s">
        <v>332</v>
      </c>
      <c r="C332" s="55">
        <v>2019</v>
      </c>
      <c r="D332" s="55" t="s">
        <v>251</v>
      </c>
      <c r="E332" s="55" t="s">
        <v>439</v>
      </c>
      <c r="F332" s="58">
        <v>1516</v>
      </c>
      <c r="G332" s="53" t="s">
        <v>120</v>
      </c>
      <c r="H332" s="39">
        <v>1</v>
      </c>
      <c r="I332" s="53" t="s">
        <v>34</v>
      </c>
      <c r="J332" s="25" t="s">
        <v>162</v>
      </c>
      <c r="K332" s="62"/>
      <c r="L332" s="25" t="s">
        <v>161</v>
      </c>
      <c r="M332" s="25" t="s">
        <v>121</v>
      </c>
      <c r="N332" s="25" t="s">
        <v>158</v>
      </c>
      <c r="O332" s="52">
        <v>2020</v>
      </c>
    </row>
    <row r="333" spans="1:15" x14ac:dyDescent="0.35">
      <c r="A333" s="51" t="s">
        <v>436</v>
      </c>
      <c r="B333" s="51" t="s">
        <v>332</v>
      </c>
      <c r="C333" s="55">
        <v>2019</v>
      </c>
      <c r="D333" s="55" t="s">
        <v>252</v>
      </c>
      <c r="E333" s="55" t="s">
        <v>439</v>
      </c>
      <c r="F333" s="58">
        <v>48168</v>
      </c>
      <c r="G333" s="53" t="s">
        <v>120</v>
      </c>
      <c r="H333" s="39">
        <v>1</v>
      </c>
      <c r="I333" s="53" t="s">
        <v>34</v>
      </c>
      <c r="J333" s="25" t="s">
        <v>162</v>
      </c>
      <c r="K333" s="62"/>
      <c r="L333" s="25" t="s">
        <v>161</v>
      </c>
      <c r="M333" s="25" t="s">
        <v>121</v>
      </c>
      <c r="N333" s="25" t="s">
        <v>158</v>
      </c>
      <c r="O333" s="52">
        <v>2020</v>
      </c>
    </row>
    <row r="334" spans="1:15" x14ac:dyDescent="0.35">
      <c r="A334" s="51" t="s">
        <v>436</v>
      </c>
      <c r="B334" s="51" t="s">
        <v>332</v>
      </c>
      <c r="C334" s="55">
        <v>2019</v>
      </c>
      <c r="D334" s="55" t="s">
        <v>253</v>
      </c>
      <c r="E334" s="55" t="s">
        <v>439</v>
      </c>
      <c r="F334" s="58">
        <v>15348</v>
      </c>
      <c r="G334" s="53" t="s">
        <v>120</v>
      </c>
      <c r="H334" s="39">
        <v>1</v>
      </c>
      <c r="I334" s="53" t="s">
        <v>34</v>
      </c>
      <c r="J334" s="25" t="s">
        <v>162</v>
      </c>
      <c r="K334" s="62"/>
      <c r="L334" s="25" t="s">
        <v>161</v>
      </c>
      <c r="M334" s="25" t="s">
        <v>121</v>
      </c>
      <c r="N334" s="25" t="s">
        <v>158</v>
      </c>
      <c r="O334" s="52">
        <v>2020</v>
      </c>
    </row>
    <row r="335" spans="1:15" x14ac:dyDescent="0.35">
      <c r="A335" s="51" t="s">
        <v>436</v>
      </c>
      <c r="B335" s="51" t="s">
        <v>332</v>
      </c>
      <c r="C335" s="55">
        <v>2019</v>
      </c>
      <c r="D335" s="55" t="s">
        <v>254</v>
      </c>
      <c r="E335" s="55" t="s">
        <v>439</v>
      </c>
      <c r="F335" s="58">
        <v>39260</v>
      </c>
      <c r="G335" s="53" t="s">
        <v>120</v>
      </c>
      <c r="H335" s="39">
        <v>1</v>
      </c>
      <c r="I335" s="53" t="s">
        <v>34</v>
      </c>
      <c r="J335" s="25" t="s">
        <v>162</v>
      </c>
      <c r="K335" s="62"/>
      <c r="L335" s="25" t="s">
        <v>161</v>
      </c>
      <c r="M335" s="25" t="s">
        <v>121</v>
      </c>
      <c r="N335" s="25" t="s">
        <v>158</v>
      </c>
      <c r="O335" s="52">
        <v>2020</v>
      </c>
    </row>
    <row r="336" spans="1:15" x14ac:dyDescent="0.35">
      <c r="A336" s="51" t="s">
        <v>436</v>
      </c>
      <c r="B336" s="51" t="s">
        <v>332</v>
      </c>
      <c r="C336" s="55">
        <v>2019</v>
      </c>
      <c r="D336" s="55" t="s">
        <v>255</v>
      </c>
      <c r="E336" s="55" t="s">
        <v>439</v>
      </c>
      <c r="F336" s="58">
        <v>1699</v>
      </c>
      <c r="G336" s="53" t="s">
        <v>120</v>
      </c>
      <c r="H336" s="39">
        <v>1</v>
      </c>
      <c r="I336" s="53" t="s">
        <v>34</v>
      </c>
      <c r="J336" s="25" t="s">
        <v>162</v>
      </c>
      <c r="K336" s="62"/>
      <c r="L336" s="25" t="s">
        <v>161</v>
      </c>
      <c r="M336" s="25" t="s">
        <v>121</v>
      </c>
      <c r="N336" s="25" t="s">
        <v>158</v>
      </c>
      <c r="O336" s="52">
        <v>2020</v>
      </c>
    </row>
    <row r="337" spans="1:15" x14ac:dyDescent="0.35">
      <c r="A337" s="51" t="s">
        <v>436</v>
      </c>
      <c r="B337" s="51" t="s">
        <v>332</v>
      </c>
      <c r="C337" s="55">
        <v>2019</v>
      </c>
      <c r="D337" s="55" t="s">
        <v>256</v>
      </c>
      <c r="E337" s="55" t="s">
        <v>439</v>
      </c>
      <c r="F337" s="58">
        <v>1974</v>
      </c>
      <c r="G337" s="53" t="s">
        <v>120</v>
      </c>
      <c r="H337" s="39">
        <v>1</v>
      </c>
      <c r="I337" s="53" t="s">
        <v>34</v>
      </c>
      <c r="J337" s="25" t="s">
        <v>162</v>
      </c>
      <c r="K337" s="62"/>
      <c r="L337" s="25" t="s">
        <v>161</v>
      </c>
      <c r="M337" s="25" t="s">
        <v>121</v>
      </c>
      <c r="N337" s="25" t="s">
        <v>158</v>
      </c>
      <c r="O337" s="52">
        <v>2020</v>
      </c>
    </row>
    <row r="338" spans="1:15" x14ac:dyDescent="0.35">
      <c r="A338" s="51" t="s">
        <v>436</v>
      </c>
      <c r="B338" s="51" t="s">
        <v>332</v>
      </c>
      <c r="C338" s="55">
        <v>2019</v>
      </c>
      <c r="D338" s="55" t="s">
        <v>257</v>
      </c>
      <c r="E338" s="55" t="s">
        <v>439</v>
      </c>
      <c r="F338" s="58">
        <v>561323</v>
      </c>
      <c r="G338" s="53" t="s">
        <v>120</v>
      </c>
      <c r="H338" s="39">
        <v>1</v>
      </c>
      <c r="I338" s="53" t="s">
        <v>34</v>
      </c>
      <c r="J338" s="25" t="s">
        <v>162</v>
      </c>
      <c r="K338" s="62"/>
      <c r="L338" s="25" t="s">
        <v>161</v>
      </c>
      <c r="M338" s="25" t="s">
        <v>121</v>
      </c>
      <c r="N338" s="25" t="s">
        <v>158</v>
      </c>
      <c r="O338" s="52">
        <v>2020</v>
      </c>
    </row>
    <row r="339" spans="1:15" x14ac:dyDescent="0.35">
      <c r="A339" s="51" t="s">
        <v>436</v>
      </c>
      <c r="B339" s="51" t="s">
        <v>332</v>
      </c>
      <c r="C339" s="55">
        <v>2019</v>
      </c>
      <c r="D339" s="55" t="s">
        <v>258</v>
      </c>
      <c r="E339" s="55" t="s">
        <v>439</v>
      </c>
      <c r="F339" s="58">
        <v>3312</v>
      </c>
      <c r="G339" s="53" t="s">
        <v>120</v>
      </c>
      <c r="H339" s="39">
        <v>1</v>
      </c>
      <c r="I339" s="53" t="s">
        <v>34</v>
      </c>
      <c r="J339" s="25" t="s">
        <v>162</v>
      </c>
      <c r="K339" s="62"/>
      <c r="L339" s="25" t="s">
        <v>161</v>
      </c>
      <c r="M339" s="25" t="s">
        <v>121</v>
      </c>
      <c r="N339" s="25" t="s">
        <v>158</v>
      </c>
      <c r="O339" s="52">
        <v>2020</v>
      </c>
    </row>
    <row r="340" spans="1:15" x14ac:dyDescent="0.35">
      <c r="A340" s="51" t="s">
        <v>436</v>
      </c>
      <c r="B340" s="51" t="s">
        <v>332</v>
      </c>
      <c r="C340" s="55">
        <v>2019</v>
      </c>
      <c r="D340" s="55" t="s">
        <v>259</v>
      </c>
      <c r="E340" s="55" t="s">
        <v>439</v>
      </c>
      <c r="F340" s="58">
        <v>7493</v>
      </c>
      <c r="G340" s="53" t="s">
        <v>120</v>
      </c>
      <c r="H340" s="39">
        <v>1</v>
      </c>
      <c r="I340" s="53" t="s">
        <v>34</v>
      </c>
      <c r="J340" s="25" t="s">
        <v>162</v>
      </c>
      <c r="K340" s="62"/>
      <c r="L340" s="25" t="s">
        <v>161</v>
      </c>
      <c r="M340" s="25" t="s">
        <v>121</v>
      </c>
      <c r="N340" s="25" t="s">
        <v>158</v>
      </c>
      <c r="O340" s="52">
        <v>2020</v>
      </c>
    </row>
    <row r="341" spans="1:15" x14ac:dyDescent="0.35">
      <c r="A341" s="51" t="s">
        <v>436</v>
      </c>
      <c r="B341" s="51" t="s">
        <v>332</v>
      </c>
      <c r="C341" s="55">
        <v>2019</v>
      </c>
      <c r="D341" s="55" t="s">
        <v>260</v>
      </c>
      <c r="E341" s="55" t="s">
        <v>439</v>
      </c>
      <c r="F341" s="58">
        <v>2576</v>
      </c>
      <c r="G341" s="53" t="s">
        <v>120</v>
      </c>
      <c r="H341" s="39">
        <v>1</v>
      </c>
      <c r="I341" s="53" t="s">
        <v>34</v>
      </c>
      <c r="J341" s="25" t="s">
        <v>162</v>
      </c>
      <c r="K341" s="62"/>
      <c r="L341" s="25" t="s">
        <v>161</v>
      </c>
      <c r="M341" s="25" t="s">
        <v>121</v>
      </c>
      <c r="N341" s="25" t="s">
        <v>158</v>
      </c>
      <c r="O341" s="52">
        <v>2020</v>
      </c>
    </row>
    <row r="342" spans="1:15" x14ac:dyDescent="0.35">
      <c r="A342" s="51" t="s">
        <v>436</v>
      </c>
      <c r="B342" s="51" t="s">
        <v>332</v>
      </c>
      <c r="C342" s="55">
        <v>2019</v>
      </c>
      <c r="D342" s="55" t="s">
        <v>133</v>
      </c>
      <c r="E342" s="55" t="s">
        <v>439</v>
      </c>
      <c r="F342" s="58">
        <v>1666600</v>
      </c>
      <c r="G342" s="53" t="s">
        <v>120</v>
      </c>
      <c r="H342" s="39">
        <v>1</v>
      </c>
      <c r="I342" s="53" t="s">
        <v>34</v>
      </c>
      <c r="J342" s="25" t="s">
        <v>162</v>
      </c>
      <c r="K342" s="62"/>
      <c r="L342" s="25" t="s">
        <v>161</v>
      </c>
      <c r="M342" s="25" t="s">
        <v>121</v>
      </c>
      <c r="N342" s="25" t="s">
        <v>158</v>
      </c>
      <c r="O342" s="52">
        <v>2020</v>
      </c>
    </row>
    <row r="343" spans="1:15" x14ac:dyDescent="0.35">
      <c r="A343" s="51" t="s">
        <v>436</v>
      </c>
      <c r="B343" s="51" t="s">
        <v>332</v>
      </c>
      <c r="C343" s="55">
        <v>2019</v>
      </c>
      <c r="D343" s="55" t="s">
        <v>261</v>
      </c>
      <c r="E343" s="55" t="s">
        <v>439</v>
      </c>
      <c r="F343" s="58">
        <v>101047</v>
      </c>
      <c r="G343" s="53" t="s">
        <v>120</v>
      </c>
      <c r="H343" s="39">
        <v>1</v>
      </c>
      <c r="I343" s="53" t="s">
        <v>34</v>
      </c>
      <c r="J343" s="25" t="s">
        <v>162</v>
      </c>
      <c r="K343" s="62"/>
      <c r="L343" s="25" t="s">
        <v>161</v>
      </c>
      <c r="M343" s="25" t="s">
        <v>121</v>
      </c>
      <c r="N343" s="25" t="s">
        <v>158</v>
      </c>
      <c r="O343" s="52">
        <v>2020</v>
      </c>
    </row>
    <row r="344" spans="1:15" x14ac:dyDescent="0.35">
      <c r="A344" s="51" t="s">
        <v>436</v>
      </c>
      <c r="B344" s="51" t="s">
        <v>332</v>
      </c>
      <c r="C344" s="55">
        <v>2019</v>
      </c>
      <c r="D344" s="55" t="s">
        <v>262</v>
      </c>
      <c r="E344" s="55" t="s">
        <v>439</v>
      </c>
      <c r="F344" s="58">
        <v>1710</v>
      </c>
      <c r="G344" s="53" t="s">
        <v>120</v>
      </c>
      <c r="H344" s="39">
        <v>1</v>
      </c>
      <c r="I344" s="53" t="s">
        <v>34</v>
      </c>
      <c r="J344" s="25" t="s">
        <v>162</v>
      </c>
      <c r="K344" s="62"/>
      <c r="L344" s="25" t="s">
        <v>161</v>
      </c>
      <c r="M344" s="25" t="s">
        <v>121</v>
      </c>
      <c r="N344" s="25" t="s">
        <v>158</v>
      </c>
      <c r="O344" s="52">
        <v>2020</v>
      </c>
    </row>
    <row r="345" spans="1:15" x14ac:dyDescent="0.35">
      <c r="A345" s="51" t="s">
        <v>436</v>
      </c>
      <c r="B345" s="51" t="s">
        <v>332</v>
      </c>
      <c r="C345" s="55">
        <v>2019</v>
      </c>
      <c r="D345" s="55" t="s">
        <v>263</v>
      </c>
      <c r="E345" s="55" t="s">
        <v>439</v>
      </c>
      <c r="F345" s="58">
        <v>12328</v>
      </c>
      <c r="G345" s="53" t="s">
        <v>120</v>
      </c>
      <c r="H345" s="39">
        <v>1</v>
      </c>
      <c r="I345" s="53" t="s">
        <v>34</v>
      </c>
      <c r="J345" s="25" t="s">
        <v>162</v>
      </c>
      <c r="K345" s="62"/>
      <c r="L345" s="25" t="s">
        <v>161</v>
      </c>
      <c r="M345" s="25" t="s">
        <v>121</v>
      </c>
      <c r="N345" s="25" t="s">
        <v>158</v>
      </c>
      <c r="O345" s="52">
        <v>2020</v>
      </c>
    </row>
    <row r="346" spans="1:15" x14ac:dyDescent="0.35">
      <c r="A346" s="51" t="s">
        <v>436</v>
      </c>
      <c r="B346" s="51" t="s">
        <v>332</v>
      </c>
      <c r="C346" s="55">
        <v>2019</v>
      </c>
      <c r="D346" s="55" t="s">
        <v>264</v>
      </c>
      <c r="E346" s="55" t="s">
        <v>439</v>
      </c>
      <c r="F346" s="25">
        <v>171</v>
      </c>
      <c r="G346" s="53" t="s">
        <v>120</v>
      </c>
      <c r="H346" s="39">
        <v>1</v>
      </c>
      <c r="I346" s="53" t="s">
        <v>34</v>
      </c>
      <c r="J346" s="25" t="s">
        <v>162</v>
      </c>
      <c r="K346" s="62"/>
      <c r="L346" s="25" t="s">
        <v>161</v>
      </c>
      <c r="M346" s="25" t="s">
        <v>121</v>
      </c>
      <c r="N346" s="25" t="s">
        <v>158</v>
      </c>
      <c r="O346" s="52">
        <v>2020</v>
      </c>
    </row>
    <row r="347" spans="1:15" x14ac:dyDescent="0.35">
      <c r="A347" s="51" t="s">
        <v>436</v>
      </c>
      <c r="B347" s="51" t="s">
        <v>332</v>
      </c>
      <c r="C347" s="55">
        <v>2019</v>
      </c>
      <c r="D347" s="55" t="s">
        <v>265</v>
      </c>
      <c r="E347" s="55" t="s">
        <v>439</v>
      </c>
      <c r="F347" s="58">
        <v>410302</v>
      </c>
      <c r="G347" s="53" t="s">
        <v>120</v>
      </c>
      <c r="H347" s="39">
        <v>1</v>
      </c>
      <c r="I347" s="53" t="s">
        <v>34</v>
      </c>
      <c r="J347" s="25" t="s">
        <v>162</v>
      </c>
      <c r="K347" s="62"/>
      <c r="L347" s="25" t="s">
        <v>161</v>
      </c>
      <c r="M347" s="25" t="s">
        <v>121</v>
      </c>
      <c r="N347" s="25" t="s">
        <v>158</v>
      </c>
      <c r="O347" s="52">
        <v>2020</v>
      </c>
    </row>
    <row r="348" spans="1:15" x14ac:dyDescent="0.35">
      <c r="A348" s="51" t="s">
        <v>436</v>
      </c>
      <c r="B348" s="51" t="s">
        <v>332</v>
      </c>
      <c r="C348" s="55">
        <v>2019</v>
      </c>
      <c r="D348" s="55" t="s">
        <v>266</v>
      </c>
      <c r="E348" s="55" t="s">
        <v>439</v>
      </c>
      <c r="F348" s="58">
        <v>4333</v>
      </c>
      <c r="G348" s="53" t="s">
        <v>120</v>
      </c>
      <c r="H348" s="39">
        <v>1</v>
      </c>
      <c r="I348" s="53" t="s">
        <v>34</v>
      </c>
      <c r="J348" s="25" t="s">
        <v>162</v>
      </c>
      <c r="K348" s="62"/>
      <c r="L348" s="25" t="s">
        <v>161</v>
      </c>
      <c r="M348" s="25" t="s">
        <v>121</v>
      </c>
      <c r="N348" s="25" t="s">
        <v>158</v>
      </c>
      <c r="O348" s="52">
        <v>2020</v>
      </c>
    </row>
    <row r="349" spans="1:15" x14ac:dyDescent="0.35">
      <c r="A349" s="51" t="s">
        <v>436</v>
      </c>
      <c r="B349" s="51" t="s">
        <v>332</v>
      </c>
      <c r="C349" s="55">
        <v>2019</v>
      </c>
      <c r="D349" s="55" t="s">
        <v>267</v>
      </c>
      <c r="E349" s="55" t="s">
        <v>439</v>
      </c>
      <c r="F349" s="58">
        <v>20246</v>
      </c>
      <c r="G349" s="53" t="s">
        <v>120</v>
      </c>
      <c r="H349" s="39">
        <v>1</v>
      </c>
      <c r="I349" s="53" t="s">
        <v>34</v>
      </c>
      <c r="J349" s="25" t="s">
        <v>162</v>
      </c>
      <c r="K349" s="62"/>
      <c r="L349" s="25" t="s">
        <v>161</v>
      </c>
      <c r="M349" s="25" t="s">
        <v>121</v>
      </c>
      <c r="N349" s="25" t="s">
        <v>158</v>
      </c>
      <c r="O349" s="52">
        <v>2020</v>
      </c>
    </row>
    <row r="350" spans="1:15" x14ac:dyDescent="0.35">
      <c r="A350" s="51" t="s">
        <v>436</v>
      </c>
      <c r="B350" s="51" t="s">
        <v>332</v>
      </c>
      <c r="C350" s="55">
        <v>2019</v>
      </c>
      <c r="D350" s="55" t="s">
        <v>268</v>
      </c>
      <c r="E350" s="55" t="s">
        <v>439</v>
      </c>
      <c r="F350" s="58">
        <v>1398</v>
      </c>
      <c r="G350" s="53" t="s">
        <v>120</v>
      </c>
      <c r="H350" s="39">
        <v>1</v>
      </c>
      <c r="I350" s="53" t="s">
        <v>34</v>
      </c>
      <c r="J350" s="25" t="s">
        <v>162</v>
      </c>
      <c r="K350" s="62"/>
      <c r="L350" s="25" t="s">
        <v>161</v>
      </c>
      <c r="M350" s="25" t="s">
        <v>121</v>
      </c>
      <c r="N350" s="25" t="s">
        <v>158</v>
      </c>
      <c r="O350" s="52">
        <v>2020</v>
      </c>
    </row>
    <row r="351" spans="1:15" x14ac:dyDescent="0.35">
      <c r="A351" s="51" t="s">
        <v>436</v>
      </c>
      <c r="B351" s="51" t="s">
        <v>332</v>
      </c>
      <c r="C351" s="55">
        <v>2019</v>
      </c>
      <c r="D351" s="55" t="s">
        <v>269</v>
      </c>
      <c r="E351" s="55" t="s">
        <v>439</v>
      </c>
      <c r="F351" s="58">
        <v>41525</v>
      </c>
      <c r="G351" s="53" t="s">
        <v>120</v>
      </c>
      <c r="H351" s="39">
        <v>1</v>
      </c>
      <c r="I351" s="53" t="s">
        <v>34</v>
      </c>
      <c r="J351" s="25" t="s">
        <v>162</v>
      </c>
      <c r="K351" s="62"/>
      <c r="L351" s="25" t="s">
        <v>161</v>
      </c>
      <c r="M351" s="25" t="s">
        <v>121</v>
      </c>
      <c r="N351" s="25" t="s">
        <v>158</v>
      </c>
      <c r="O351" s="52">
        <v>2020</v>
      </c>
    </row>
    <row r="352" spans="1:15" x14ac:dyDescent="0.35">
      <c r="A352" s="51" t="s">
        <v>436</v>
      </c>
      <c r="B352" s="51" t="s">
        <v>332</v>
      </c>
      <c r="C352" s="55">
        <v>2019</v>
      </c>
      <c r="D352" s="55" t="s">
        <v>270</v>
      </c>
      <c r="E352" s="55" t="s">
        <v>439</v>
      </c>
      <c r="F352" s="58">
        <v>381323</v>
      </c>
      <c r="G352" s="53" t="s">
        <v>120</v>
      </c>
      <c r="H352" s="39">
        <v>1</v>
      </c>
      <c r="I352" s="53" t="s">
        <v>34</v>
      </c>
      <c r="J352" s="25" t="s">
        <v>162</v>
      </c>
      <c r="K352" s="62"/>
      <c r="L352" s="25" t="s">
        <v>161</v>
      </c>
      <c r="M352" s="25" t="s">
        <v>121</v>
      </c>
      <c r="N352" s="25" t="s">
        <v>158</v>
      </c>
      <c r="O352" s="52">
        <v>2020</v>
      </c>
    </row>
    <row r="353" spans="1:15" x14ac:dyDescent="0.35">
      <c r="A353" s="51" t="s">
        <v>436</v>
      </c>
      <c r="B353" s="51" t="s">
        <v>332</v>
      </c>
      <c r="C353" s="55">
        <v>2019</v>
      </c>
      <c r="D353" s="55" t="s">
        <v>271</v>
      </c>
      <c r="E353" s="55" t="s">
        <v>439</v>
      </c>
      <c r="F353" s="58">
        <v>106508</v>
      </c>
      <c r="G353" s="53" t="s">
        <v>120</v>
      </c>
      <c r="H353" s="39">
        <v>1</v>
      </c>
      <c r="I353" s="53" t="s">
        <v>34</v>
      </c>
      <c r="J353" s="25" t="s">
        <v>162</v>
      </c>
      <c r="K353" s="62"/>
      <c r="L353" s="25" t="s">
        <v>161</v>
      </c>
      <c r="M353" s="25" t="s">
        <v>121</v>
      </c>
      <c r="N353" s="25" t="s">
        <v>158</v>
      </c>
      <c r="O353" s="52">
        <v>2020</v>
      </c>
    </row>
    <row r="354" spans="1:15" x14ac:dyDescent="0.35">
      <c r="A354" s="51" t="s">
        <v>436</v>
      </c>
      <c r="B354" s="51" t="s">
        <v>332</v>
      </c>
      <c r="C354" s="55">
        <v>2019</v>
      </c>
      <c r="D354" s="55" t="s">
        <v>272</v>
      </c>
      <c r="E354" s="55" t="s">
        <v>439</v>
      </c>
      <c r="F354" s="58">
        <v>4207</v>
      </c>
      <c r="G354" s="53" t="s">
        <v>120</v>
      </c>
      <c r="H354" s="39">
        <v>1</v>
      </c>
      <c r="I354" s="53" t="s">
        <v>34</v>
      </c>
      <c r="J354" s="25" t="s">
        <v>162</v>
      </c>
      <c r="K354" s="62"/>
      <c r="L354" s="25" t="s">
        <v>161</v>
      </c>
      <c r="M354" s="25" t="s">
        <v>121</v>
      </c>
      <c r="N354" s="25" t="s">
        <v>158</v>
      </c>
      <c r="O354" s="52">
        <v>2020</v>
      </c>
    </row>
    <row r="355" spans="1:15" x14ac:dyDescent="0.35">
      <c r="A355" s="51" t="s">
        <v>436</v>
      </c>
      <c r="B355" s="51" t="s">
        <v>332</v>
      </c>
      <c r="C355" s="55">
        <v>2019</v>
      </c>
      <c r="D355" s="55" t="s">
        <v>273</v>
      </c>
      <c r="E355" s="55" t="s">
        <v>439</v>
      </c>
      <c r="F355" s="58">
        <v>1801</v>
      </c>
      <c r="G355" s="53" t="s">
        <v>120</v>
      </c>
      <c r="H355" s="39">
        <v>1</v>
      </c>
      <c r="I355" s="53" t="s">
        <v>34</v>
      </c>
      <c r="J355" s="25" t="s">
        <v>162</v>
      </c>
      <c r="K355" s="62"/>
      <c r="L355" s="25" t="s">
        <v>161</v>
      </c>
      <c r="M355" s="25" t="s">
        <v>121</v>
      </c>
      <c r="N355" s="25" t="s">
        <v>158</v>
      </c>
      <c r="O355" s="52">
        <v>2020</v>
      </c>
    </row>
    <row r="356" spans="1:15" x14ac:dyDescent="0.35">
      <c r="A356" s="51" t="s">
        <v>436</v>
      </c>
      <c r="B356" s="51" t="s">
        <v>332</v>
      </c>
      <c r="C356" s="55">
        <v>2019</v>
      </c>
      <c r="D356" s="55" t="s">
        <v>274</v>
      </c>
      <c r="E356" s="55" t="s">
        <v>439</v>
      </c>
      <c r="F356" s="58">
        <v>40712</v>
      </c>
      <c r="G356" s="53" t="s">
        <v>120</v>
      </c>
      <c r="H356" s="39">
        <v>1</v>
      </c>
      <c r="I356" s="53" t="s">
        <v>34</v>
      </c>
      <c r="J356" s="25" t="s">
        <v>162</v>
      </c>
      <c r="K356" s="62"/>
      <c r="L356" s="25" t="s">
        <v>161</v>
      </c>
      <c r="M356" s="25" t="s">
        <v>121</v>
      </c>
      <c r="N356" s="25" t="s">
        <v>158</v>
      </c>
      <c r="O356" s="52">
        <v>2020</v>
      </c>
    </row>
    <row r="357" spans="1:15" x14ac:dyDescent="0.35">
      <c r="A357" s="51" t="s">
        <v>436</v>
      </c>
      <c r="B357" s="51" t="s">
        <v>332</v>
      </c>
      <c r="C357" s="55">
        <v>2019</v>
      </c>
      <c r="D357" s="55" t="s">
        <v>275</v>
      </c>
      <c r="E357" s="55" t="s">
        <v>439</v>
      </c>
      <c r="F357" s="58">
        <v>120816</v>
      </c>
      <c r="G357" s="53" t="s">
        <v>120</v>
      </c>
      <c r="H357" s="39">
        <v>1</v>
      </c>
      <c r="I357" s="53" t="s">
        <v>34</v>
      </c>
      <c r="J357" s="25" t="s">
        <v>162</v>
      </c>
      <c r="K357" s="62"/>
      <c r="L357" s="25" t="s">
        <v>161</v>
      </c>
      <c r="M357" s="25" t="s">
        <v>121</v>
      </c>
      <c r="N357" s="25" t="s">
        <v>158</v>
      </c>
      <c r="O357" s="52">
        <v>2020</v>
      </c>
    </row>
    <row r="358" spans="1:15" x14ac:dyDescent="0.35">
      <c r="A358" s="51" t="s">
        <v>436</v>
      </c>
      <c r="B358" s="51" t="s">
        <v>332</v>
      </c>
      <c r="C358" s="55">
        <v>2019</v>
      </c>
      <c r="D358" s="55" t="s">
        <v>276</v>
      </c>
      <c r="E358" s="55" t="s">
        <v>439</v>
      </c>
      <c r="F358" s="58">
        <v>48943</v>
      </c>
      <c r="G358" s="53" t="s">
        <v>120</v>
      </c>
      <c r="H358" s="39">
        <v>1</v>
      </c>
      <c r="I358" s="53" t="s">
        <v>34</v>
      </c>
      <c r="J358" s="25" t="s">
        <v>162</v>
      </c>
      <c r="K358" s="62"/>
      <c r="L358" s="25" t="s">
        <v>161</v>
      </c>
      <c r="M358" s="25" t="s">
        <v>121</v>
      </c>
      <c r="N358" s="25" t="s">
        <v>158</v>
      </c>
      <c r="O358" s="52">
        <v>2020</v>
      </c>
    </row>
    <row r="359" spans="1:15" x14ac:dyDescent="0.35">
      <c r="A359" s="51" t="s">
        <v>436</v>
      </c>
      <c r="B359" s="51" t="s">
        <v>332</v>
      </c>
      <c r="C359" s="55">
        <v>2019</v>
      </c>
      <c r="D359" s="55" t="s">
        <v>277</v>
      </c>
      <c r="E359" s="55" t="s">
        <v>439</v>
      </c>
      <c r="F359" s="58">
        <v>1395834</v>
      </c>
      <c r="G359" s="53" t="s">
        <v>120</v>
      </c>
      <c r="H359" s="39">
        <v>1</v>
      </c>
      <c r="I359" s="53" t="s">
        <v>34</v>
      </c>
      <c r="J359" s="25" t="s">
        <v>162</v>
      </c>
      <c r="K359" s="62"/>
      <c r="L359" s="25" t="s">
        <v>161</v>
      </c>
      <c r="M359" s="25" t="s">
        <v>121</v>
      </c>
      <c r="N359" s="25" t="s">
        <v>158</v>
      </c>
      <c r="O359" s="52">
        <v>2020</v>
      </c>
    </row>
    <row r="360" spans="1:15" x14ac:dyDescent="0.35">
      <c r="A360" s="51" t="s">
        <v>436</v>
      </c>
      <c r="B360" s="51" t="s">
        <v>332</v>
      </c>
      <c r="C360" s="55">
        <v>2019</v>
      </c>
      <c r="D360" s="55" t="s">
        <v>278</v>
      </c>
      <c r="E360" s="55" t="s">
        <v>439</v>
      </c>
      <c r="F360" s="58">
        <v>69685</v>
      </c>
      <c r="G360" s="53" t="s">
        <v>120</v>
      </c>
      <c r="H360" s="39">
        <v>1</v>
      </c>
      <c r="I360" s="53" t="s">
        <v>34</v>
      </c>
      <c r="J360" s="25" t="s">
        <v>162</v>
      </c>
      <c r="K360" s="62"/>
      <c r="L360" s="25" t="s">
        <v>161</v>
      </c>
      <c r="M360" s="25" t="s">
        <v>121</v>
      </c>
      <c r="N360" s="25" t="s">
        <v>158</v>
      </c>
      <c r="O360" s="52">
        <v>2020</v>
      </c>
    </row>
    <row r="361" spans="1:15" x14ac:dyDescent="0.35">
      <c r="A361" s="51" t="s">
        <v>436</v>
      </c>
      <c r="B361" s="51" t="s">
        <v>332</v>
      </c>
      <c r="C361" s="55">
        <v>2019</v>
      </c>
      <c r="D361" s="55" t="s">
        <v>279</v>
      </c>
      <c r="E361" s="55" t="s">
        <v>439</v>
      </c>
      <c r="F361" s="58">
        <v>4256</v>
      </c>
      <c r="G361" s="53" t="s">
        <v>120</v>
      </c>
      <c r="H361" s="39">
        <v>1</v>
      </c>
      <c r="I361" s="53" t="s">
        <v>34</v>
      </c>
      <c r="J361" s="25" t="s">
        <v>162</v>
      </c>
      <c r="K361" s="62"/>
      <c r="L361" s="25" t="s">
        <v>161</v>
      </c>
      <c r="M361" s="25" t="s">
        <v>121</v>
      </c>
      <c r="N361" s="25" t="s">
        <v>158</v>
      </c>
      <c r="O361" s="52">
        <v>2020</v>
      </c>
    </row>
    <row r="362" spans="1:15" x14ac:dyDescent="0.35">
      <c r="A362" s="51" t="s">
        <v>436</v>
      </c>
      <c r="B362" s="51" t="s">
        <v>332</v>
      </c>
      <c r="C362" s="55">
        <v>2019</v>
      </c>
      <c r="D362" s="55" t="s">
        <v>280</v>
      </c>
      <c r="E362" s="55" t="s">
        <v>439</v>
      </c>
      <c r="F362" s="25">
        <v>892</v>
      </c>
      <c r="G362" s="53" t="s">
        <v>120</v>
      </c>
      <c r="H362" s="39">
        <v>1</v>
      </c>
      <c r="I362" s="53" t="s">
        <v>34</v>
      </c>
      <c r="J362" s="25" t="s">
        <v>162</v>
      </c>
      <c r="K362" s="62"/>
      <c r="L362" s="25" t="s">
        <v>161</v>
      </c>
      <c r="M362" s="25" t="s">
        <v>121</v>
      </c>
      <c r="N362" s="25" t="s">
        <v>158</v>
      </c>
      <c r="O362" s="52">
        <v>2020</v>
      </c>
    </row>
    <row r="363" spans="1:15" x14ac:dyDescent="0.35">
      <c r="A363" s="51" t="s">
        <v>436</v>
      </c>
      <c r="B363" s="51" t="s">
        <v>332</v>
      </c>
      <c r="C363" s="55">
        <v>2019</v>
      </c>
      <c r="D363" s="55" t="s">
        <v>281</v>
      </c>
      <c r="E363" s="55" t="s">
        <v>439</v>
      </c>
      <c r="F363" s="58">
        <v>84680</v>
      </c>
      <c r="G363" s="53" t="s">
        <v>120</v>
      </c>
      <c r="H363" s="39">
        <v>1</v>
      </c>
      <c r="I363" s="53" t="s">
        <v>34</v>
      </c>
      <c r="J363" s="25" t="s">
        <v>162</v>
      </c>
      <c r="K363" s="62"/>
      <c r="L363" s="25" t="s">
        <v>161</v>
      </c>
      <c r="M363" s="25" t="s">
        <v>121</v>
      </c>
      <c r="N363" s="25" t="s">
        <v>158</v>
      </c>
      <c r="O363" s="52">
        <v>2020</v>
      </c>
    </row>
    <row r="364" spans="1:15" x14ac:dyDescent="0.35">
      <c r="A364" s="51" t="s">
        <v>436</v>
      </c>
      <c r="B364" s="51" t="s">
        <v>332</v>
      </c>
      <c r="C364" s="55">
        <v>2019</v>
      </c>
      <c r="D364" s="55" t="s">
        <v>282</v>
      </c>
      <c r="E364" s="55" t="s">
        <v>439</v>
      </c>
      <c r="F364" s="58">
        <v>360173</v>
      </c>
      <c r="G364" s="53" t="s">
        <v>120</v>
      </c>
      <c r="H364" s="39">
        <v>1</v>
      </c>
      <c r="I364" s="53" t="s">
        <v>34</v>
      </c>
      <c r="J364" s="25" t="s">
        <v>162</v>
      </c>
      <c r="K364" s="62"/>
      <c r="L364" s="25" t="s">
        <v>161</v>
      </c>
      <c r="M364" s="25" t="s">
        <v>121</v>
      </c>
      <c r="N364" s="25" t="s">
        <v>158</v>
      </c>
      <c r="O364" s="52">
        <v>2020</v>
      </c>
    </row>
    <row r="365" spans="1:15" x14ac:dyDescent="0.35">
      <c r="A365" s="51" t="s">
        <v>436</v>
      </c>
      <c r="B365" s="51" t="s">
        <v>332</v>
      </c>
      <c r="C365" s="55">
        <v>2019</v>
      </c>
      <c r="D365" s="55" t="s">
        <v>283</v>
      </c>
      <c r="E365" s="55" t="s">
        <v>439</v>
      </c>
      <c r="F365" s="58">
        <v>103710</v>
      </c>
      <c r="G365" s="53" t="s">
        <v>120</v>
      </c>
      <c r="H365" s="39">
        <v>1</v>
      </c>
      <c r="I365" s="53" t="s">
        <v>34</v>
      </c>
      <c r="J365" s="25" t="s">
        <v>162</v>
      </c>
      <c r="K365" s="62"/>
      <c r="L365" s="25" t="s">
        <v>161</v>
      </c>
      <c r="M365" s="25" t="s">
        <v>121</v>
      </c>
      <c r="N365" s="25" t="s">
        <v>158</v>
      </c>
      <c r="O365" s="52">
        <v>2020</v>
      </c>
    </row>
    <row r="366" spans="1:15" x14ac:dyDescent="0.35">
      <c r="A366" s="51" t="s">
        <v>436</v>
      </c>
      <c r="B366" s="51" t="s">
        <v>332</v>
      </c>
      <c r="C366" s="55">
        <v>2019</v>
      </c>
      <c r="D366" s="55" t="s">
        <v>284</v>
      </c>
      <c r="E366" s="55" t="s">
        <v>439</v>
      </c>
      <c r="F366" s="58">
        <v>809844</v>
      </c>
      <c r="G366" s="53" t="s">
        <v>120</v>
      </c>
      <c r="H366" s="39">
        <v>1</v>
      </c>
      <c r="I366" s="53" t="s">
        <v>34</v>
      </c>
      <c r="J366" s="25" t="s">
        <v>162</v>
      </c>
      <c r="K366" s="62"/>
      <c r="L366" s="25" t="s">
        <v>161</v>
      </c>
      <c r="M366" s="25" t="s">
        <v>121</v>
      </c>
      <c r="N366" s="25" t="s">
        <v>158</v>
      </c>
      <c r="O366" s="52">
        <v>2020</v>
      </c>
    </row>
    <row r="367" spans="1:15" x14ac:dyDescent="0.35">
      <c r="A367" s="51" t="s">
        <v>436</v>
      </c>
      <c r="B367" s="51" t="s">
        <v>332</v>
      </c>
      <c r="C367" s="55">
        <v>2019</v>
      </c>
      <c r="D367" s="55" t="s">
        <v>285</v>
      </c>
      <c r="E367" s="55" t="s">
        <v>439</v>
      </c>
      <c r="F367" s="58">
        <v>236687</v>
      </c>
      <c r="G367" s="53" t="s">
        <v>120</v>
      </c>
      <c r="H367" s="39">
        <v>1</v>
      </c>
      <c r="I367" s="53" t="s">
        <v>34</v>
      </c>
      <c r="J367" s="25" t="s">
        <v>162</v>
      </c>
      <c r="K367" s="62"/>
      <c r="L367" s="25" t="s">
        <v>161</v>
      </c>
      <c r="M367" s="25" t="s">
        <v>121</v>
      </c>
      <c r="N367" s="25" t="s">
        <v>158</v>
      </c>
      <c r="O367" s="52">
        <v>2020</v>
      </c>
    </row>
    <row r="368" spans="1:15" x14ac:dyDescent="0.35">
      <c r="A368" s="51" t="s">
        <v>436</v>
      </c>
      <c r="B368" s="51" t="s">
        <v>332</v>
      </c>
      <c r="C368" s="55">
        <v>2019</v>
      </c>
      <c r="D368" s="55" t="s">
        <v>286</v>
      </c>
      <c r="E368" s="55" t="s">
        <v>439</v>
      </c>
      <c r="F368" s="58">
        <v>83300</v>
      </c>
      <c r="G368" s="53" t="s">
        <v>120</v>
      </c>
      <c r="H368" s="39">
        <v>1</v>
      </c>
      <c r="I368" s="53" t="s">
        <v>34</v>
      </c>
      <c r="J368" s="25" t="s">
        <v>162</v>
      </c>
      <c r="K368" s="62"/>
      <c r="L368" s="25" t="s">
        <v>161</v>
      </c>
      <c r="M368" s="25" t="s">
        <v>121</v>
      </c>
      <c r="N368" s="25" t="s">
        <v>158</v>
      </c>
      <c r="O368" s="52">
        <v>2020</v>
      </c>
    </row>
    <row r="369" spans="1:15" x14ac:dyDescent="0.35">
      <c r="A369" s="51" t="s">
        <v>436</v>
      </c>
      <c r="B369" s="51" t="s">
        <v>332</v>
      </c>
      <c r="C369" s="55">
        <v>2019</v>
      </c>
      <c r="D369" s="55" t="s">
        <v>287</v>
      </c>
      <c r="E369" s="55" t="s">
        <v>439</v>
      </c>
      <c r="F369" s="58">
        <v>23568</v>
      </c>
      <c r="G369" s="53" t="s">
        <v>120</v>
      </c>
      <c r="H369" s="39">
        <v>1</v>
      </c>
      <c r="I369" s="53" t="s">
        <v>34</v>
      </c>
      <c r="J369" s="25" t="s">
        <v>162</v>
      </c>
      <c r="K369" s="62"/>
      <c r="L369" s="25" t="s">
        <v>161</v>
      </c>
      <c r="M369" s="25" t="s">
        <v>121</v>
      </c>
      <c r="N369" s="25" t="s">
        <v>158</v>
      </c>
      <c r="O369" s="52">
        <v>2020</v>
      </c>
    </row>
    <row r="370" spans="1:15" x14ac:dyDescent="0.35">
      <c r="A370" s="51" t="s">
        <v>436</v>
      </c>
      <c r="B370" s="51" t="s">
        <v>332</v>
      </c>
      <c r="C370" s="55">
        <v>2019</v>
      </c>
      <c r="D370" s="55" t="s">
        <v>288</v>
      </c>
      <c r="E370" s="55" t="s">
        <v>439</v>
      </c>
      <c r="F370" s="58">
        <v>468509</v>
      </c>
      <c r="G370" s="53" t="s">
        <v>120</v>
      </c>
      <c r="H370" s="39">
        <v>1</v>
      </c>
      <c r="I370" s="53" t="s">
        <v>34</v>
      </c>
      <c r="J370" s="25" t="s">
        <v>162</v>
      </c>
      <c r="K370" s="62"/>
      <c r="L370" s="25" t="s">
        <v>161</v>
      </c>
      <c r="M370" s="25" t="s">
        <v>121</v>
      </c>
      <c r="N370" s="25" t="s">
        <v>158</v>
      </c>
      <c r="O370" s="52">
        <v>2020</v>
      </c>
    </row>
    <row r="371" spans="1:15" x14ac:dyDescent="0.35">
      <c r="A371" s="51" t="s">
        <v>436</v>
      </c>
      <c r="B371" s="51" t="s">
        <v>332</v>
      </c>
      <c r="C371" s="55">
        <v>2019</v>
      </c>
      <c r="D371" s="55" t="s">
        <v>289</v>
      </c>
      <c r="E371" s="55" t="s">
        <v>439</v>
      </c>
      <c r="F371" s="58">
        <v>2473706</v>
      </c>
      <c r="G371" s="53" t="s">
        <v>120</v>
      </c>
      <c r="H371" s="39">
        <v>1</v>
      </c>
      <c r="I371" s="53" t="s">
        <v>34</v>
      </c>
      <c r="J371" s="25" t="s">
        <v>162</v>
      </c>
      <c r="K371" s="62"/>
      <c r="L371" s="25" t="s">
        <v>161</v>
      </c>
      <c r="M371" s="25" t="s">
        <v>121</v>
      </c>
      <c r="N371" s="25" t="s">
        <v>158</v>
      </c>
      <c r="O371" s="52">
        <v>2020</v>
      </c>
    </row>
    <row r="372" spans="1:15" x14ac:dyDescent="0.35">
      <c r="A372" s="51" t="s">
        <v>436</v>
      </c>
      <c r="B372" s="51" t="s">
        <v>332</v>
      </c>
      <c r="C372" s="55">
        <v>2019</v>
      </c>
      <c r="D372" s="55" t="s">
        <v>290</v>
      </c>
      <c r="E372" s="55" t="s">
        <v>439</v>
      </c>
      <c r="F372" s="58">
        <v>1973</v>
      </c>
      <c r="G372" s="53" t="s">
        <v>120</v>
      </c>
      <c r="H372" s="39">
        <v>1</v>
      </c>
      <c r="I372" s="53" t="s">
        <v>34</v>
      </c>
      <c r="J372" s="25" t="s">
        <v>162</v>
      </c>
      <c r="K372" s="62"/>
      <c r="L372" s="25" t="s">
        <v>161</v>
      </c>
      <c r="M372" s="25" t="s">
        <v>121</v>
      </c>
      <c r="N372" s="25" t="s">
        <v>158</v>
      </c>
      <c r="O372" s="52">
        <v>2020</v>
      </c>
    </row>
    <row r="373" spans="1:15" x14ac:dyDescent="0.35">
      <c r="A373" s="51" t="s">
        <v>436</v>
      </c>
      <c r="B373" s="51" t="s">
        <v>332</v>
      </c>
      <c r="C373" s="55">
        <v>2019</v>
      </c>
      <c r="D373" s="55" t="s">
        <v>291</v>
      </c>
      <c r="E373" s="55" t="s">
        <v>439</v>
      </c>
      <c r="F373" s="58">
        <v>1523</v>
      </c>
      <c r="G373" s="53" t="s">
        <v>120</v>
      </c>
      <c r="H373" s="39">
        <v>1</v>
      </c>
      <c r="I373" s="53" t="s">
        <v>34</v>
      </c>
      <c r="J373" s="25" t="s">
        <v>162</v>
      </c>
      <c r="K373" s="62"/>
      <c r="L373" s="25" t="s">
        <v>161</v>
      </c>
      <c r="M373" s="25" t="s">
        <v>121</v>
      </c>
      <c r="N373" s="25" t="s">
        <v>158</v>
      </c>
      <c r="O373" s="52">
        <v>2020</v>
      </c>
    </row>
    <row r="374" spans="1:15" x14ac:dyDescent="0.35">
      <c r="A374" s="51" t="s">
        <v>436</v>
      </c>
      <c r="B374" s="51" t="s">
        <v>332</v>
      </c>
      <c r="C374" s="55">
        <v>2019</v>
      </c>
      <c r="D374" s="55" t="s">
        <v>292</v>
      </c>
      <c r="E374" s="55" t="s">
        <v>439</v>
      </c>
      <c r="F374" s="58">
        <v>2930</v>
      </c>
      <c r="G374" s="53" t="s">
        <v>120</v>
      </c>
      <c r="H374" s="39">
        <v>1</v>
      </c>
      <c r="I374" s="53" t="s">
        <v>34</v>
      </c>
      <c r="J374" s="25" t="s">
        <v>162</v>
      </c>
      <c r="K374" s="62"/>
      <c r="L374" s="25" t="s">
        <v>161</v>
      </c>
      <c r="M374" s="25" t="s">
        <v>121</v>
      </c>
      <c r="N374" s="25" t="s">
        <v>158</v>
      </c>
      <c r="O374" s="52">
        <v>2020</v>
      </c>
    </row>
    <row r="375" spans="1:15" x14ac:dyDescent="0.35">
      <c r="A375" s="51" t="s">
        <v>436</v>
      </c>
      <c r="B375" s="51" t="s">
        <v>332</v>
      </c>
      <c r="C375" s="55">
        <v>2019</v>
      </c>
      <c r="D375" s="55" t="s">
        <v>293</v>
      </c>
      <c r="E375" s="55" t="s">
        <v>439</v>
      </c>
      <c r="F375" s="25">
        <v>103</v>
      </c>
      <c r="G375" s="53" t="s">
        <v>120</v>
      </c>
      <c r="H375" s="39">
        <v>1</v>
      </c>
      <c r="I375" s="53" t="s">
        <v>34</v>
      </c>
      <c r="J375" s="25" t="s">
        <v>162</v>
      </c>
      <c r="K375" s="62"/>
      <c r="L375" s="25" t="s">
        <v>161</v>
      </c>
      <c r="M375" s="25" t="s">
        <v>121</v>
      </c>
      <c r="N375" s="25" t="s">
        <v>158</v>
      </c>
      <c r="O375" s="52">
        <v>2020</v>
      </c>
    </row>
    <row r="376" spans="1:15" x14ac:dyDescent="0.35">
      <c r="A376" s="51" t="s">
        <v>436</v>
      </c>
      <c r="B376" s="51" t="s">
        <v>332</v>
      </c>
      <c r="C376" s="55">
        <v>2019</v>
      </c>
      <c r="D376" s="55" t="s">
        <v>294</v>
      </c>
      <c r="E376" s="55" t="s">
        <v>439</v>
      </c>
      <c r="F376" s="58">
        <v>382315</v>
      </c>
      <c r="G376" s="53" t="s">
        <v>120</v>
      </c>
      <c r="H376" s="39">
        <v>1</v>
      </c>
      <c r="I376" s="53" t="s">
        <v>34</v>
      </c>
      <c r="J376" s="25" t="s">
        <v>162</v>
      </c>
      <c r="K376" s="62"/>
      <c r="L376" s="25" t="s">
        <v>161</v>
      </c>
      <c r="M376" s="25" t="s">
        <v>121</v>
      </c>
      <c r="N376" s="25" t="s">
        <v>158</v>
      </c>
      <c r="O376" s="52">
        <v>2020</v>
      </c>
    </row>
    <row r="377" spans="1:15" x14ac:dyDescent="0.35">
      <c r="A377" s="51" t="s">
        <v>436</v>
      </c>
      <c r="B377" s="51" t="s">
        <v>332</v>
      </c>
      <c r="C377" s="55">
        <v>2019</v>
      </c>
      <c r="D377" s="55" t="s">
        <v>295</v>
      </c>
      <c r="E377" s="55" t="s">
        <v>439</v>
      </c>
      <c r="F377" s="58">
        <v>4756</v>
      </c>
      <c r="G377" s="53" t="s">
        <v>120</v>
      </c>
      <c r="H377" s="39">
        <v>1</v>
      </c>
      <c r="I377" s="53" t="s">
        <v>34</v>
      </c>
      <c r="J377" s="25" t="s">
        <v>162</v>
      </c>
      <c r="K377" s="62"/>
      <c r="L377" s="25" t="s">
        <v>161</v>
      </c>
      <c r="M377" s="25" t="s">
        <v>121</v>
      </c>
      <c r="N377" s="25" t="s">
        <v>158</v>
      </c>
      <c r="O377" s="52">
        <v>2020</v>
      </c>
    </row>
    <row r="378" spans="1:15" x14ac:dyDescent="0.35">
      <c r="A378" s="51" t="s">
        <v>436</v>
      </c>
      <c r="B378" s="51" t="s">
        <v>332</v>
      </c>
      <c r="C378" s="55">
        <v>2019</v>
      </c>
      <c r="D378" s="55" t="s">
        <v>296</v>
      </c>
      <c r="E378" s="55" t="s">
        <v>439</v>
      </c>
      <c r="F378" s="58">
        <v>140709</v>
      </c>
      <c r="G378" s="53" t="s">
        <v>120</v>
      </c>
      <c r="H378" s="39">
        <v>1</v>
      </c>
      <c r="I378" s="53" t="s">
        <v>34</v>
      </c>
      <c r="J378" s="25" t="s">
        <v>162</v>
      </c>
      <c r="K378" s="62"/>
      <c r="L378" s="25" t="s">
        <v>161</v>
      </c>
      <c r="M378" s="25" t="s">
        <v>121</v>
      </c>
      <c r="N378" s="25" t="s">
        <v>158</v>
      </c>
      <c r="O378" s="52">
        <v>2020</v>
      </c>
    </row>
    <row r="379" spans="1:15" x14ac:dyDescent="0.35">
      <c r="A379" s="51" t="s">
        <v>436</v>
      </c>
      <c r="B379" s="51" t="s">
        <v>332</v>
      </c>
      <c r="C379" s="55">
        <v>2019</v>
      </c>
      <c r="D379" s="55" t="s">
        <v>297</v>
      </c>
      <c r="E379" s="55" t="s">
        <v>439</v>
      </c>
      <c r="F379" s="58">
        <v>1032</v>
      </c>
      <c r="G379" s="53" t="s">
        <v>120</v>
      </c>
      <c r="H379" s="39">
        <v>1</v>
      </c>
      <c r="I379" s="53" t="s">
        <v>34</v>
      </c>
      <c r="J379" s="25" t="s">
        <v>162</v>
      </c>
      <c r="K379" s="62"/>
      <c r="L379" s="25" t="s">
        <v>161</v>
      </c>
      <c r="M379" s="25" t="s">
        <v>121</v>
      </c>
      <c r="N379" s="25" t="s">
        <v>158</v>
      </c>
      <c r="O379" s="52">
        <v>2020</v>
      </c>
    </row>
    <row r="380" spans="1:15" x14ac:dyDescent="0.35">
      <c r="A380" s="51" t="s">
        <v>436</v>
      </c>
      <c r="B380" s="51" t="s">
        <v>332</v>
      </c>
      <c r="C380" s="55">
        <v>2019</v>
      </c>
      <c r="D380" s="55" t="s">
        <v>298</v>
      </c>
      <c r="E380" s="55" t="s">
        <v>439</v>
      </c>
      <c r="F380" s="58">
        <v>37077</v>
      </c>
      <c r="G380" s="53" t="s">
        <v>120</v>
      </c>
      <c r="H380" s="39">
        <v>1</v>
      </c>
      <c r="I380" s="53" t="s">
        <v>34</v>
      </c>
      <c r="J380" s="25" t="s">
        <v>162</v>
      </c>
      <c r="K380" s="62"/>
      <c r="L380" s="25" t="s">
        <v>161</v>
      </c>
      <c r="M380" s="25" t="s">
        <v>121</v>
      </c>
      <c r="N380" s="25" t="s">
        <v>158</v>
      </c>
      <c r="O380" s="52">
        <v>2020</v>
      </c>
    </row>
    <row r="381" spans="1:15" x14ac:dyDescent="0.35">
      <c r="A381" s="51" t="s">
        <v>436</v>
      </c>
      <c r="B381" s="51" t="s">
        <v>332</v>
      </c>
      <c r="C381" s="55">
        <v>2019</v>
      </c>
      <c r="D381" s="55" t="s">
        <v>299</v>
      </c>
      <c r="E381" s="55" t="s">
        <v>439</v>
      </c>
      <c r="F381" s="58">
        <v>138964</v>
      </c>
      <c r="G381" s="53" t="s">
        <v>120</v>
      </c>
      <c r="H381" s="39">
        <v>1</v>
      </c>
      <c r="I381" s="53" t="s">
        <v>34</v>
      </c>
      <c r="J381" s="25" t="s">
        <v>162</v>
      </c>
      <c r="K381" s="62"/>
      <c r="L381" s="25" t="s">
        <v>161</v>
      </c>
      <c r="M381" s="25" t="s">
        <v>121</v>
      </c>
      <c r="N381" s="25" t="s">
        <v>158</v>
      </c>
      <c r="O381" s="52">
        <v>2020</v>
      </c>
    </row>
    <row r="382" spans="1:15" x14ac:dyDescent="0.35">
      <c r="A382" s="51" t="s">
        <v>436</v>
      </c>
      <c r="B382" s="51" t="s">
        <v>332</v>
      </c>
      <c r="C382" s="55">
        <v>2019</v>
      </c>
      <c r="D382" s="55" t="s">
        <v>300</v>
      </c>
      <c r="E382" s="55" t="s">
        <v>439</v>
      </c>
      <c r="F382" s="58">
        <v>59572</v>
      </c>
      <c r="G382" s="53" t="s">
        <v>120</v>
      </c>
      <c r="H382" s="39">
        <v>1</v>
      </c>
      <c r="I382" s="53" t="s">
        <v>34</v>
      </c>
      <c r="J382" s="25" t="s">
        <v>162</v>
      </c>
      <c r="K382" s="62"/>
      <c r="L382" s="25" t="s">
        <v>161</v>
      </c>
      <c r="M382" s="25" t="s">
        <v>121</v>
      </c>
      <c r="N382" s="25" t="s">
        <v>158</v>
      </c>
      <c r="O382" s="52">
        <v>2020</v>
      </c>
    </row>
    <row r="383" spans="1:15" x14ac:dyDescent="0.35">
      <c r="A383" s="51" t="s">
        <v>436</v>
      </c>
      <c r="B383" s="51" t="s">
        <v>332</v>
      </c>
      <c r="C383" s="55">
        <v>2019</v>
      </c>
      <c r="D383" s="55" t="s">
        <v>301</v>
      </c>
      <c r="E383" s="55" t="s">
        <v>439</v>
      </c>
      <c r="F383" s="58">
        <v>1440</v>
      </c>
      <c r="G383" s="53" t="s">
        <v>120</v>
      </c>
      <c r="H383" s="39">
        <v>1</v>
      </c>
      <c r="I383" s="53" t="s">
        <v>34</v>
      </c>
      <c r="J383" s="25" t="s">
        <v>162</v>
      </c>
      <c r="K383" s="62"/>
      <c r="L383" s="25" t="s">
        <v>161</v>
      </c>
      <c r="M383" s="25" t="s">
        <v>121</v>
      </c>
      <c r="N383" s="25" t="s">
        <v>158</v>
      </c>
      <c r="O383" s="52">
        <v>2020</v>
      </c>
    </row>
    <row r="384" spans="1:15" x14ac:dyDescent="0.35">
      <c r="A384" s="51" t="s">
        <v>436</v>
      </c>
      <c r="B384" s="51" t="s">
        <v>332</v>
      </c>
      <c r="C384" s="55">
        <v>2019</v>
      </c>
      <c r="D384" s="55" t="s">
        <v>302</v>
      </c>
      <c r="E384" s="55" t="s">
        <v>439</v>
      </c>
      <c r="F384" s="58">
        <v>58579</v>
      </c>
      <c r="G384" s="53" t="s">
        <v>120</v>
      </c>
      <c r="H384" s="39">
        <v>1</v>
      </c>
      <c r="I384" s="53" t="s">
        <v>34</v>
      </c>
      <c r="J384" s="25" t="s">
        <v>162</v>
      </c>
      <c r="K384" s="62"/>
      <c r="L384" s="25" t="s">
        <v>161</v>
      </c>
      <c r="M384" s="25" t="s">
        <v>121</v>
      </c>
      <c r="N384" s="25" t="s">
        <v>158</v>
      </c>
      <c r="O384" s="52">
        <v>2020</v>
      </c>
    </row>
    <row r="385" spans="1:15" x14ac:dyDescent="0.35">
      <c r="A385" s="51" t="s">
        <v>436</v>
      </c>
      <c r="B385" s="51" t="s">
        <v>332</v>
      </c>
      <c r="C385" s="55">
        <v>2019</v>
      </c>
      <c r="D385" s="55" t="s">
        <v>303</v>
      </c>
      <c r="E385" s="55" t="s">
        <v>439</v>
      </c>
      <c r="F385" s="25">
        <v>304</v>
      </c>
      <c r="G385" s="53" t="s">
        <v>120</v>
      </c>
      <c r="H385" s="39">
        <v>1</v>
      </c>
      <c r="I385" s="53" t="s">
        <v>34</v>
      </c>
      <c r="J385" s="25" t="s">
        <v>162</v>
      </c>
      <c r="K385" s="62"/>
      <c r="L385" s="25" t="s">
        <v>161</v>
      </c>
      <c r="M385" s="25" t="s">
        <v>121</v>
      </c>
      <c r="N385" s="25" t="s">
        <v>158</v>
      </c>
      <c r="O385" s="52">
        <v>2020</v>
      </c>
    </row>
    <row r="386" spans="1:15" x14ac:dyDescent="0.35">
      <c r="A386" s="51" t="s">
        <v>436</v>
      </c>
      <c r="B386" s="51" t="s">
        <v>332</v>
      </c>
      <c r="C386" s="55">
        <v>2019</v>
      </c>
      <c r="D386" s="55" t="s">
        <v>304</v>
      </c>
      <c r="E386" s="55" t="s">
        <v>439</v>
      </c>
      <c r="F386" s="58">
        <v>808845</v>
      </c>
      <c r="G386" s="53" t="s">
        <v>120</v>
      </c>
      <c r="H386" s="39">
        <v>1</v>
      </c>
      <c r="I386" s="53" t="s">
        <v>34</v>
      </c>
      <c r="J386" s="25" t="s">
        <v>162</v>
      </c>
      <c r="K386" s="62"/>
      <c r="L386" s="25" t="s">
        <v>161</v>
      </c>
      <c r="M386" s="25" t="s">
        <v>121</v>
      </c>
      <c r="N386" s="25" t="s">
        <v>158</v>
      </c>
      <c r="O386" s="52">
        <v>2020</v>
      </c>
    </row>
    <row r="387" spans="1:15" x14ac:dyDescent="0.35">
      <c r="A387" s="51" t="s">
        <v>436</v>
      </c>
      <c r="B387" s="51" t="s">
        <v>332</v>
      </c>
      <c r="C387" s="55">
        <v>2019</v>
      </c>
      <c r="D387" s="55" t="s">
        <v>305</v>
      </c>
      <c r="E387" s="55" t="s">
        <v>439</v>
      </c>
      <c r="F387" s="58">
        <v>399763</v>
      </c>
      <c r="G387" s="53" t="s">
        <v>120</v>
      </c>
      <c r="H387" s="39">
        <v>1</v>
      </c>
      <c r="I387" s="53" t="s">
        <v>34</v>
      </c>
      <c r="J387" s="25" t="s">
        <v>162</v>
      </c>
      <c r="K387" s="62"/>
      <c r="L387" s="25" t="s">
        <v>161</v>
      </c>
      <c r="M387" s="25" t="s">
        <v>121</v>
      </c>
      <c r="N387" s="25" t="s">
        <v>158</v>
      </c>
      <c r="O387" s="52">
        <v>2020</v>
      </c>
    </row>
    <row r="388" spans="1:15" x14ac:dyDescent="0.35">
      <c r="A388" s="51" t="s">
        <v>436</v>
      </c>
      <c r="B388" s="51" t="s">
        <v>332</v>
      </c>
      <c r="C388" s="55">
        <v>2019</v>
      </c>
      <c r="D388" s="55" t="s">
        <v>306</v>
      </c>
      <c r="E388" s="55" t="s">
        <v>439</v>
      </c>
      <c r="F388" s="58">
        <v>9035</v>
      </c>
      <c r="G388" s="53" t="s">
        <v>120</v>
      </c>
      <c r="H388" s="39">
        <v>1</v>
      </c>
      <c r="I388" s="53" t="s">
        <v>34</v>
      </c>
      <c r="J388" s="25" t="s">
        <v>162</v>
      </c>
      <c r="K388" s="62"/>
      <c r="L388" s="25" t="s">
        <v>161</v>
      </c>
      <c r="M388" s="25" t="s">
        <v>121</v>
      </c>
      <c r="N388" s="25" t="s">
        <v>158</v>
      </c>
      <c r="O388" s="52">
        <v>2020</v>
      </c>
    </row>
    <row r="389" spans="1:15" x14ac:dyDescent="0.35">
      <c r="A389" s="51" t="s">
        <v>436</v>
      </c>
      <c r="B389" s="51" t="s">
        <v>332</v>
      </c>
      <c r="C389" s="55">
        <v>2019</v>
      </c>
      <c r="D389" s="55" t="s">
        <v>307</v>
      </c>
      <c r="E389" s="55" t="s">
        <v>439</v>
      </c>
      <c r="F389" s="58">
        <v>1003</v>
      </c>
      <c r="G389" s="53" t="s">
        <v>120</v>
      </c>
      <c r="H389" s="39">
        <v>1</v>
      </c>
      <c r="I389" s="53" t="s">
        <v>34</v>
      </c>
      <c r="J389" s="25" t="s">
        <v>162</v>
      </c>
      <c r="K389" s="62"/>
      <c r="L389" s="25" t="s">
        <v>161</v>
      </c>
      <c r="M389" s="25" t="s">
        <v>121</v>
      </c>
      <c r="N389" s="25" t="s">
        <v>158</v>
      </c>
      <c r="O389" s="52">
        <v>2020</v>
      </c>
    </row>
    <row r="390" spans="1:15" x14ac:dyDescent="0.35">
      <c r="A390" s="51" t="s">
        <v>436</v>
      </c>
      <c r="B390" s="51" t="s">
        <v>332</v>
      </c>
      <c r="C390" s="55">
        <v>2019</v>
      </c>
      <c r="D390" s="55" t="s">
        <v>308</v>
      </c>
      <c r="E390" s="55" t="s">
        <v>439</v>
      </c>
      <c r="F390" s="25">
        <v>806</v>
      </c>
      <c r="G390" s="53" t="s">
        <v>120</v>
      </c>
      <c r="H390" s="39">
        <v>1</v>
      </c>
      <c r="I390" s="53" t="s">
        <v>34</v>
      </c>
      <c r="J390" s="25" t="s">
        <v>162</v>
      </c>
      <c r="K390" s="62"/>
      <c r="L390" s="25" t="s">
        <v>161</v>
      </c>
      <c r="M390" s="25" t="s">
        <v>121</v>
      </c>
      <c r="N390" s="25" t="s">
        <v>158</v>
      </c>
      <c r="O390" s="52">
        <v>2020</v>
      </c>
    </row>
    <row r="391" spans="1:15" x14ac:dyDescent="0.35">
      <c r="A391" s="51" t="s">
        <v>436</v>
      </c>
      <c r="B391" s="51" t="s">
        <v>332</v>
      </c>
      <c r="C391" s="55">
        <v>2019</v>
      </c>
      <c r="D391" s="55" t="s">
        <v>309</v>
      </c>
      <c r="E391" s="55" t="s">
        <v>439</v>
      </c>
      <c r="F391" s="58">
        <v>194541</v>
      </c>
      <c r="G391" s="53" t="s">
        <v>120</v>
      </c>
      <c r="H391" s="39">
        <v>1</v>
      </c>
      <c r="I391" s="53" t="s">
        <v>34</v>
      </c>
      <c r="J391" s="25" t="s">
        <v>162</v>
      </c>
      <c r="K391" s="62"/>
      <c r="L391" s="25" t="s">
        <v>161</v>
      </c>
      <c r="M391" s="25" t="s">
        <v>121</v>
      </c>
      <c r="N391" s="25" t="s">
        <v>158</v>
      </c>
      <c r="O391" s="52">
        <v>2020</v>
      </c>
    </row>
    <row r="392" spans="1:15" x14ac:dyDescent="0.35">
      <c r="A392" s="51" t="s">
        <v>436</v>
      </c>
      <c r="B392" s="51" t="s">
        <v>332</v>
      </c>
      <c r="C392" s="55">
        <v>2019</v>
      </c>
      <c r="D392" s="55" t="s">
        <v>310</v>
      </c>
      <c r="E392" s="55" t="s">
        <v>439</v>
      </c>
      <c r="F392" s="58">
        <v>182703</v>
      </c>
      <c r="G392" s="53" t="s">
        <v>120</v>
      </c>
      <c r="H392" s="39">
        <v>1</v>
      </c>
      <c r="I392" s="53" t="s">
        <v>34</v>
      </c>
      <c r="J392" s="25" t="s">
        <v>162</v>
      </c>
      <c r="K392" s="62"/>
      <c r="L392" s="25" t="s">
        <v>161</v>
      </c>
      <c r="M392" s="25" t="s">
        <v>121</v>
      </c>
      <c r="N392" s="25" t="s">
        <v>158</v>
      </c>
      <c r="O392" s="52">
        <v>2020</v>
      </c>
    </row>
    <row r="393" spans="1:15" x14ac:dyDescent="0.35">
      <c r="A393" s="51" t="s">
        <v>436</v>
      </c>
      <c r="B393" s="51" t="s">
        <v>332</v>
      </c>
      <c r="C393" s="55">
        <v>2019</v>
      </c>
      <c r="D393" s="55" t="s">
        <v>311</v>
      </c>
      <c r="E393" s="55" t="s">
        <v>439</v>
      </c>
      <c r="F393" s="58">
        <v>281785</v>
      </c>
      <c r="G393" s="53" t="s">
        <v>120</v>
      </c>
      <c r="H393" s="39">
        <v>1</v>
      </c>
      <c r="I393" s="53" t="s">
        <v>34</v>
      </c>
      <c r="J393" s="25" t="s">
        <v>162</v>
      </c>
      <c r="K393" s="62"/>
      <c r="L393" s="25" t="s">
        <v>161</v>
      </c>
      <c r="M393" s="25" t="s">
        <v>121</v>
      </c>
      <c r="N393" s="25" t="s">
        <v>158</v>
      </c>
      <c r="O393" s="52">
        <v>2020</v>
      </c>
    </row>
    <row r="394" spans="1:15" x14ac:dyDescent="0.35">
      <c r="A394" s="51" t="s">
        <v>436</v>
      </c>
      <c r="B394" s="51" t="s">
        <v>332</v>
      </c>
      <c r="C394" s="55">
        <v>2019</v>
      </c>
      <c r="D394" s="55" t="s">
        <v>312</v>
      </c>
      <c r="E394" s="55" t="s">
        <v>439</v>
      </c>
      <c r="F394" s="58">
        <v>289720</v>
      </c>
      <c r="G394" s="53" t="s">
        <v>120</v>
      </c>
      <c r="H394" s="39">
        <v>1</v>
      </c>
      <c r="I394" s="53" t="s">
        <v>34</v>
      </c>
      <c r="J394" s="25" t="s">
        <v>162</v>
      </c>
      <c r="K394" s="62"/>
      <c r="L394" s="25" t="s">
        <v>161</v>
      </c>
      <c r="M394" s="25" t="s">
        <v>121</v>
      </c>
      <c r="N394" s="25" t="s">
        <v>158</v>
      </c>
      <c r="O394" s="52">
        <v>2020</v>
      </c>
    </row>
    <row r="395" spans="1:15" x14ac:dyDescent="0.35">
      <c r="A395" s="51" t="s">
        <v>436</v>
      </c>
      <c r="B395" s="51" t="s">
        <v>332</v>
      </c>
      <c r="C395" s="55">
        <v>2019</v>
      </c>
      <c r="D395" s="55" t="s">
        <v>313</v>
      </c>
      <c r="E395" s="55" t="s">
        <v>439</v>
      </c>
      <c r="F395" s="58">
        <v>80315</v>
      </c>
      <c r="G395" s="53" t="s">
        <v>120</v>
      </c>
      <c r="H395" s="39">
        <v>1</v>
      </c>
      <c r="I395" s="53" t="s">
        <v>34</v>
      </c>
      <c r="J395" s="25" t="s">
        <v>162</v>
      </c>
      <c r="K395" s="62"/>
      <c r="L395" s="25" t="s">
        <v>161</v>
      </c>
      <c r="M395" s="25" t="s">
        <v>121</v>
      </c>
      <c r="N395" s="25" t="s">
        <v>158</v>
      </c>
      <c r="O395" s="52">
        <v>2020</v>
      </c>
    </row>
    <row r="396" spans="1:15" x14ac:dyDescent="0.35">
      <c r="A396" s="51" t="s">
        <v>436</v>
      </c>
      <c r="B396" s="51" t="s">
        <v>332</v>
      </c>
      <c r="C396" s="55">
        <v>2019</v>
      </c>
      <c r="D396" s="55" t="s">
        <v>314</v>
      </c>
      <c r="E396" s="55" t="s">
        <v>439</v>
      </c>
      <c r="F396" s="58">
        <v>1086942</v>
      </c>
      <c r="G396" s="53" t="s">
        <v>120</v>
      </c>
      <c r="H396" s="39">
        <v>1</v>
      </c>
      <c r="I396" s="53" t="s">
        <v>34</v>
      </c>
      <c r="J396" s="25" t="s">
        <v>162</v>
      </c>
      <c r="K396" s="62"/>
      <c r="L396" s="25" t="s">
        <v>161</v>
      </c>
      <c r="M396" s="25" t="s">
        <v>121</v>
      </c>
      <c r="N396" s="25" t="s">
        <v>158</v>
      </c>
      <c r="O396" s="52">
        <v>2020</v>
      </c>
    </row>
    <row r="397" spans="1:15" x14ac:dyDescent="0.35">
      <c r="A397" s="51" t="s">
        <v>436</v>
      </c>
      <c r="B397" s="51" t="s">
        <v>332</v>
      </c>
      <c r="C397" s="55">
        <v>2019</v>
      </c>
      <c r="D397" s="55" t="s">
        <v>315</v>
      </c>
      <c r="E397" s="55" t="s">
        <v>439</v>
      </c>
      <c r="F397" s="58">
        <v>1873</v>
      </c>
      <c r="G397" s="53" t="s">
        <v>120</v>
      </c>
      <c r="H397" s="39">
        <v>1</v>
      </c>
      <c r="I397" s="53" t="s">
        <v>34</v>
      </c>
      <c r="J397" s="25" t="s">
        <v>162</v>
      </c>
      <c r="K397" s="62"/>
      <c r="L397" s="25" t="s">
        <v>161</v>
      </c>
      <c r="M397" s="25" t="s">
        <v>121</v>
      </c>
      <c r="N397" s="25" t="s">
        <v>158</v>
      </c>
      <c r="O397" s="52">
        <v>2020</v>
      </c>
    </row>
    <row r="398" spans="1:15" x14ac:dyDescent="0.35">
      <c r="A398" s="51" t="s">
        <v>436</v>
      </c>
      <c r="B398" s="51" t="s">
        <v>332</v>
      </c>
      <c r="C398" s="55">
        <v>2019</v>
      </c>
      <c r="D398" s="55" t="s">
        <v>316</v>
      </c>
      <c r="E398" s="55" t="s">
        <v>439</v>
      </c>
      <c r="F398" s="58">
        <v>2458</v>
      </c>
      <c r="G398" s="53" t="s">
        <v>120</v>
      </c>
      <c r="H398" s="39">
        <v>1</v>
      </c>
      <c r="I398" s="53" t="s">
        <v>34</v>
      </c>
      <c r="J398" s="25" t="s">
        <v>162</v>
      </c>
      <c r="K398" s="62"/>
      <c r="L398" s="25" t="s">
        <v>161</v>
      </c>
      <c r="M398" s="25" t="s">
        <v>121</v>
      </c>
      <c r="N398" s="25" t="s">
        <v>158</v>
      </c>
      <c r="O398" s="52">
        <v>2020</v>
      </c>
    </row>
    <row r="399" spans="1:15" x14ac:dyDescent="0.35">
      <c r="A399" s="51" t="s">
        <v>436</v>
      </c>
      <c r="B399" s="51" t="s">
        <v>332</v>
      </c>
      <c r="C399" s="55">
        <v>2019</v>
      </c>
      <c r="D399" s="55" t="s">
        <v>317</v>
      </c>
      <c r="E399" s="55" t="s">
        <v>439</v>
      </c>
      <c r="F399" s="25">
        <v>404</v>
      </c>
      <c r="G399" s="53" t="s">
        <v>120</v>
      </c>
      <c r="H399" s="39">
        <v>1</v>
      </c>
      <c r="I399" s="53" t="s">
        <v>34</v>
      </c>
      <c r="J399" s="25" t="s">
        <v>162</v>
      </c>
      <c r="K399" s="62"/>
      <c r="L399" s="25" t="s">
        <v>161</v>
      </c>
      <c r="M399" s="25" t="s">
        <v>121</v>
      </c>
      <c r="N399" s="25" t="s">
        <v>158</v>
      </c>
      <c r="O399" s="52">
        <v>2020</v>
      </c>
    </row>
    <row r="400" spans="1:15" x14ac:dyDescent="0.35">
      <c r="A400" s="51" t="s">
        <v>436</v>
      </c>
      <c r="B400" s="51" t="s">
        <v>332</v>
      </c>
      <c r="C400" s="55">
        <v>2019</v>
      </c>
      <c r="D400" s="55" t="s">
        <v>318</v>
      </c>
      <c r="E400" s="55" t="s">
        <v>439</v>
      </c>
      <c r="F400" s="58">
        <v>147475</v>
      </c>
      <c r="G400" s="53" t="s">
        <v>120</v>
      </c>
      <c r="H400" s="39">
        <v>1</v>
      </c>
      <c r="I400" s="53" t="s">
        <v>34</v>
      </c>
      <c r="J400" s="25" t="s">
        <v>162</v>
      </c>
      <c r="K400" s="62"/>
      <c r="L400" s="25" t="s">
        <v>161</v>
      </c>
      <c r="M400" s="25" t="s">
        <v>121</v>
      </c>
      <c r="N400" s="25" t="s">
        <v>158</v>
      </c>
      <c r="O400" s="52">
        <v>2020</v>
      </c>
    </row>
    <row r="401" spans="1:15" x14ac:dyDescent="0.35">
      <c r="A401" s="51" t="s">
        <v>436</v>
      </c>
      <c r="B401" s="51" t="s">
        <v>332</v>
      </c>
      <c r="C401" s="55">
        <v>2019</v>
      </c>
      <c r="D401" s="55" t="s">
        <v>143</v>
      </c>
      <c r="E401" s="55" t="s">
        <v>439</v>
      </c>
      <c r="F401" s="58">
        <v>1057026</v>
      </c>
      <c r="G401" s="53" t="s">
        <v>120</v>
      </c>
      <c r="H401" s="39">
        <v>1</v>
      </c>
      <c r="I401" s="53" t="s">
        <v>34</v>
      </c>
      <c r="J401" s="25" t="s">
        <v>162</v>
      </c>
      <c r="K401" s="62"/>
      <c r="L401" s="25" t="s">
        <v>161</v>
      </c>
      <c r="M401" s="25" t="s">
        <v>121</v>
      </c>
      <c r="N401" s="25" t="s">
        <v>158</v>
      </c>
      <c r="O401" s="52">
        <v>2020</v>
      </c>
    </row>
    <row r="402" spans="1:15" x14ac:dyDescent="0.35">
      <c r="A402" s="51" t="s">
        <v>436</v>
      </c>
      <c r="B402" s="51" t="s">
        <v>332</v>
      </c>
      <c r="C402" s="55">
        <v>2019</v>
      </c>
      <c r="D402" s="55" t="s">
        <v>319</v>
      </c>
      <c r="E402" s="55" t="s">
        <v>439</v>
      </c>
      <c r="F402" s="58">
        <v>53702</v>
      </c>
      <c r="G402" s="53" t="s">
        <v>120</v>
      </c>
      <c r="H402" s="39">
        <v>1</v>
      </c>
      <c r="I402" s="53" t="s">
        <v>34</v>
      </c>
      <c r="J402" s="25" t="s">
        <v>162</v>
      </c>
      <c r="K402" s="62"/>
      <c r="L402" s="25" t="s">
        <v>161</v>
      </c>
      <c r="M402" s="25" t="s">
        <v>121</v>
      </c>
      <c r="N402" s="25" t="s">
        <v>158</v>
      </c>
      <c r="O402" s="52">
        <v>2020</v>
      </c>
    </row>
    <row r="403" spans="1:15" x14ac:dyDescent="0.35">
      <c r="A403" s="51" t="s">
        <v>436</v>
      </c>
      <c r="B403" s="51" t="s">
        <v>332</v>
      </c>
      <c r="C403" s="55">
        <v>2019</v>
      </c>
      <c r="D403" s="55" t="s">
        <v>320</v>
      </c>
      <c r="E403" s="55" t="s">
        <v>439</v>
      </c>
      <c r="F403" s="58">
        <v>5152</v>
      </c>
      <c r="G403" s="53" t="s">
        <v>120</v>
      </c>
      <c r="H403" s="39">
        <v>1</v>
      </c>
      <c r="I403" s="53" t="s">
        <v>34</v>
      </c>
      <c r="J403" s="25" t="s">
        <v>162</v>
      </c>
      <c r="K403" s="62"/>
      <c r="L403" s="25" t="s">
        <v>161</v>
      </c>
      <c r="M403" s="25" t="s">
        <v>121</v>
      </c>
      <c r="N403" s="25" t="s">
        <v>158</v>
      </c>
      <c r="O403" s="52">
        <v>2020</v>
      </c>
    </row>
    <row r="404" spans="1:15" x14ac:dyDescent="0.35">
      <c r="A404" s="51" t="s">
        <v>436</v>
      </c>
      <c r="B404" s="51" t="s">
        <v>332</v>
      </c>
      <c r="C404" s="55">
        <v>2019</v>
      </c>
      <c r="D404" s="55" t="s">
        <v>321</v>
      </c>
      <c r="E404" s="55" t="s">
        <v>439</v>
      </c>
      <c r="F404" s="58">
        <v>1058713</v>
      </c>
      <c r="G404" s="53" t="s">
        <v>120</v>
      </c>
      <c r="H404" s="39">
        <v>1</v>
      </c>
      <c r="I404" s="53" t="s">
        <v>34</v>
      </c>
      <c r="J404" s="25" t="s">
        <v>162</v>
      </c>
      <c r="K404" s="62"/>
      <c r="L404" s="25" t="s">
        <v>161</v>
      </c>
      <c r="M404" s="25" t="s">
        <v>121</v>
      </c>
      <c r="N404" s="25" t="s">
        <v>158</v>
      </c>
      <c r="O404" s="52">
        <v>2020</v>
      </c>
    </row>
    <row r="405" spans="1:15" x14ac:dyDescent="0.35">
      <c r="A405" s="51" t="s">
        <v>436</v>
      </c>
      <c r="B405" s="51" t="s">
        <v>332</v>
      </c>
      <c r="C405" s="55">
        <v>2019</v>
      </c>
      <c r="D405" s="55" t="s">
        <v>322</v>
      </c>
      <c r="E405" s="55" t="s">
        <v>439</v>
      </c>
      <c r="F405" s="58">
        <v>77177</v>
      </c>
      <c r="G405" s="53" t="s">
        <v>120</v>
      </c>
      <c r="H405" s="39">
        <v>1</v>
      </c>
      <c r="I405" s="53" t="s">
        <v>34</v>
      </c>
      <c r="J405" s="25" t="s">
        <v>162</v>
      </c>
      <c r="K405" s="62"/>
      <c r="L405" s="25" t="s">
        <v>161</v>
      </c>
      <c r="M405" s="25" t="s">
        <v>121</v>
      </c>
      <c r="N405" s="25" t="s">
        <v>158</v>
      </c>
      <c r="O405" s="52">
        <v>2020</v>
      </c>
    </row>
    <row r="406" spans="1:15" x14ac:dyDescent="0.35">
      <c r="A406" s="51" t="s">
        <v>436</v>
      </c>
      <c r="B406" s="51" t="s">
        <v>332</v>
      </c>
      <c r="C406" s="55">
        <v>2019</v>
      </c>
      <c r="D406" s="55" t="s">
        <v>323</v>
      </c>
      <c r="E406" s="55" t="s">
        <v>439</v>
      </c>
      <c r="F406" s="58">
        <v>1065331</v>
      </c>
      <c r="G406" s="53" t="s">
        <v>120</v>
      </c>
      <c r="H406" s="39">
        <v>1</v>
      </c>
      <c r="I406" s="53" t="s">
        <v>34</v>
      </c>
      <c r="J406" s="25" t="s">
        <v>162</v>
      </c>
      <c r="K406" s="62"/>
      <c r="L406" s="25" t="s">
        <v>161</v>
      </c>
      <c r="M406" s="25" t="s">
        <v>121</v>
      </c>
      <c r="N406" s="25" t="s">
        <v>158</v>
      </c>
      <c r="O406" s="52">
        <v>2020</v>
      </c>
    </row>
    <row r="407" spans="1:15" x14ac:dyDescent="0.35">
      <c r="A407" s="51" t="s">
        <v>436</v>
      </c>
      <c r="B407" s="51" t="s">
        <v>332</v>
      </c>
      <c r="C407" s="55">
        <v>2019</v>
      </c>
      <c r="D407" s="55" t="s">
        <v>324</v>
      </c>
      <c r="E407" s="55" t="s">
        <v>439</v>
      </c>
      <c r="F407" s="58">
        <v>10088</v>
      </c>
      <c r="G407" s="53" t="s">
        <v>120</v>
      </c>
      <c r="H407" s="39">
        <v>1</v>
      </c>
      <c r="I407" s="53" t="s">
        <v>34</v>
      </c>
      <c r="J407" s="25" t="s">
        <v>162</v>
      </c>
      <c r="K407" s="62"/>
      <c r="L407" s="25" t="s">
        <v>161</v>
      </c>
      <c r="M407" s="25" t="s">
        <v>121</v>
      </c>
      <c r="N407" s="25" t="s">
        <v>158</v>
      </c>
      <c r="O407" s="52">
        <v>2020</v>
      </c>
    </row>
    <row r="408" spans="1:15" x14ac:dyDescent="0.35">
      <c r="A408" s="51" t="s">
        <v>436</v>
      </c>
      <c r="B408" s="51" t="s">
        <v>332</v>
      </c>
      <c r="C408" s="55">
        <v>2019</v>
      </c>
      <c r="D408" s="55" t="s">
        <v>132</v>
      </c>
      <c r="E408" s="55" t="s">
        <v>439</v>
      </c>
      <c r="F408" s="58">
        <v>8647420</v>
      </c>
      <c r="G408" s="53" t="s">
        <v>120</v>
      </c>
      <c r="H408" s="39">
        <v>1</v>
      </c>
      <c r="I408" s="53" t="s">
        <v>34</v>
      </c>
      <c r="J408" s="25" t="s">
        <v>162</v>
      </c>
      <c r="K408" s="62"/>
      <c r="L408" s="25" t="s">
        <v>161</v>
      </c>
      <c r="M408" s="25" t="s">
        <v>121</v>
      </c>
      <c r="N408" s="25" t="s">
        <v>158</v>
      </c>
      <c r="O408" s="52">
        <v>2020</v>
      </c>
    </row>
    <row r="409" spans="1:15" x14ac:dyDescent="0.35">
      <c r="A409" s="51" t="s">
        <v>436</v>
      </c>
      <c r="B409" s="51" t="s">
        <v>332</v>
      </c>
      <c r="C409" s="55">
        <v>2019</v>
      </c>
      <c r="D409" s="55" t="s">
        <v>325</v>
      </c>
      <c r="E409" s="55" t="s">
        <v>439</v>
      </c>
      <c r="F409" s="58">
        <v>53427</v>
      </c>
      <c r="G409" s="53" t="s">
        <v>120</v>
      </c>
      <c r="H409" s="39">
        <v>1</v>
      </c>
      <c r="I409" s="53" t="s">
        <v>34</v>
      </c>
      <c r="J409" s="25" t="s">
        <v>162</v>
      </c>
      <c r="K409" s="62"/>
      <c r="L409" s="25" t="s">
        <v>161</v>
      </c>
      <c r="M409" s="25" t="s">
        <v>121</v>
      </c>
      <c r="N409" s="25" t="s">
        <v>158</v>
      </c>
      <c r="O409" s="52">
        <v>2020</v>
      </c>
    </row>
    <row r="410" spans="1:15" x14ac:dyDescent="0.35">
      <c r="A410" s="51" t="s">
        <v>436</v>
      </c>
      <c r="B410" s="51" t="s">
        <v>332</v>
      </c>
      <c r="C410" s="55">
        <v>2019</v>
      </c>
      <c r="D410" s="55" t="s">
        <v>326</v>
      </c>
      <c r="E410" s="55" t="s">
        <v>439</v>
      </c>
      <c r="F410" s="58">
        <v>451238</v>
      </c>
      <c r="G410" s="53" t="s">
        <v>120</v>
      </c>
      <c r="H410" s="39">
        <v>1</v>
      </c>
      <c r="I410" s="53" t="s">
        <v>34</v>
      </c>
      <c r="J410" s="25" t="s">
        <v>162</v>
      </c>
      <c r="K410" s="62"/>
      <c r="L410" s="25" t="s">
        <v>161</v>
      </c>
      <c r="M410" s="25" t="s">
        <v>121</v>
      </c>
      <c r="N410" s="25" t="s">
        <v>158</v>
      </c>
      <c r="O410" s="52">
        <v>2020</v>
      </c>
    </row>
    <row r="411" spans="1:15" x14ac:dyDescent="0.35">
      <c r="A411" s="51" t="s">
        <v>436</v>
      </c>
      <c r="B411" s="51" t="s">
        <v>332</v>
      </c>
      <c r="C411" s="55">
        <v>2019</v>
      </c>
      <c r="D411" s="55" t="s">
        <v>327</v>
      </c>
      <c r="E411" s="55" t="s">
        <v>439</v>
      </c>
      <c r="F411" s="58">
        <v>384899</v>
      </c>
      <c r="G411" s="53" t="s">
        <v>120</v>
      </c>
      <c r="H411" s="39">
        <v>1</v>
      </c>
      <c r="I411" s="53" t="s">
        <v>34</v>
      </c>
      <c r="J411" s="25" t="s">
        <v>162</v>
      </c>
      <c r="K411" s="62"/>
      <c r="L411" s="25" t="s">
        <v>161</v>
      </c>
      <c r="M411" s="25" t="s">
        <v>121</v>
      </c>
      <c r="N411" s="25" t="s">
        <v>158</v>
      </c>
      <c r="O411" s="52">
        <v>2020</v>
      </c>
    </row>
    <row r="412" spans="1:15" x14ac:dyDescent="0.35">
      <c r="A412" s="51" t="s">
        <v>436</v>
      </c>
      <c r="B412" s="51" t="s">
        <v>332</v>
      </c>
      <c r="C412" s="55">
        <v>2019</v>
      </c>
      <c r="D412" s="55" t="s">
        <v>328</v>
      </c>
      <c r="E412" s="55" t="s">
        <v>439</v>
      </c>
      <c r="F412" s="58">
        <v>971327</v>
      </c>
      <c r="G412" s="53" t="s">
        <v>120</v>
      </c>
      <c r="H412" s="39">
        <v>1</v>
      </c>
      <c r="I412" s="53" t="s">
        <v>34</v>
      </c>
      <c r="J412" s="25" t="s">
        <v>162</v>
      </c>
      <c r="K412" s="62"/>
      <c r="L412" s="25" t="s">
        <v>161</v>
      </c>
      <c r="M412" s="25" t="s">
        <v>121</v>
      </c>
      <c r="N412" s="25" t="s">
        <v>158</v>
      </c>
      <c r="O412" s="52">
        <v>2020</v>
      </c>
    </row>
    <row r="413" spans="1:15" x14ac:dyDescent="0.35">
      <c r="A413" s="51" t="s">
        <v>436</v>
      </c>
      <c r="B413" s="51" t="s">
        <v>332</v>
      </c>
      <c r="C413" s="55">
        <v>2019</v>
      </c>
      <c r="D413" s="55" t="s">
        <v>329</v>
      </c>
      <c r="E413" s="55" t="s">
        <v>439</v>
      </c>
      <c r="F413" s="58">
        <v>18597</v>
      </c>
      <c r="G413" s="53" t="s">
        <v>120</v>
      </c>
      <c r="H413" s="39">
        <v>1</v>
      </c>
      <c r="I413" s="53" t="s">
        <v>34</v>
      </c>
      <c r="J413" s="25" t="s">
        <v>162</v>
      </c>
      <c r="K413" s="62"/>
      <c r="L413" s="25" t="s">
        <v>161</v>
      </c>
      <c r="M413" s="25" t="s">
        <v>121</v>
      </c>
      <c r="N413" s="25" t="s">
        <v>158</v>
      </c>
      <c r="O413" s="52">
        <v>2020</v>
      </c>
    </row>
    <row r="414" spans="1:15" x14ac:dyDescent="0.35">
      <c r="A414" s="51" t="s">
        <v>436</v>
      </c>
      <c r="B414" s="51" t="s">
        <v>332</v>
      </c>
      <c r="C414" s="55">
        <v>2019</v>
      </c>
      <c r="D414" s="55" t="s">
        <v>330</v>
      </c>
      <c r="E414" s="55" t="s">
        <v>439</v>
      </c>
      <c r="F414" s="58">
        <v>4042</v>
      </c>
      <c r="G414" s="53" t="s">
        <v>120</v>
      </c>
      <c r="H414" s="39">
        <v>1</v>
      </c>
      <c r="I414" s="53" t="s">
        <v>34</v>
      </c>
      <c r="J414" s="25" t="s">
        <v>162</v>
      </c>
      <c r="K414" s="62"/>
      <c r="L414" s="25" t="s">
        <v>161</v>
      </c>
      <c r="M414" s="25" t="s">
        <v>121</v>
      </c>
      <c r="N414" s="25" t="s">
        <v>158</v>
      </c>
      <c r="O414" s="52">
        <v>2020</v>
      </c>
    </row>
    <row r="415" spans="1:15" x14ac:dyDescent="0.35">
      <c r="A415" s="51" t="s">
        <v>436</v>
      </c>
      <c r="B415" s="51" t="s">
        <v>332</v>
      </c>
      <c r="C415" s="55">
        <v>2019</v>
      </c>
      <c r="D415" s="55" t="s">
        <v>331</v>
      </c>
      <c r="E415" s="55" t="s">
        <v>439</v>
      </c>
      <c r="F415" s="58">
        <v>4812</v>
      </c>
      <c r="G415" s="53" t="s">
        <v>120</v>
      </c>
      <c r="H415" s="39">
        <v>1</v>
      </c>
      <c r="I415" s="53" t="s">
        <v>34</v>
      </c>
      <c r="J415" s="25" t="s">
        <v>162</v>
      </c>
      <c r="K415" s="62"/>
      <c r="L415" s="25" t="s">
        <v>161</v>
      </c>
      <c r="M415" s="25" t="s">
        <v>121</v>
      </c>
      <c r="N415" s="25" t="s">
        <v>333</v>
      </c>
      <c r="O415" s="52">
        <v>2020</v>
      </c>
    </row>
    <row r="416" spans="1:15" x14ac:dyDescent="0.35">
      <c r="A416" s="51" t="s">
        <v>436</v>
      </c>
      <c r="B416" t="s">
        <v>385</v>
      </c>
      <c r="C416" s="49">
        <v>2018</v>
      </c>
      <c r="D416" s="49" t="s">
        <v>150</v>
      </c>
      <c r="E416" s="55" t="s">
        <v>439</v>
      </c>
      <c r="F416">
        <v>15047</v>
      </c>
      <c r="G416" t="s">
        <v>120</v>
      </c>
      <c r="H416" s="39">
        <v>1</v>
      </c>
      <c r="I416" s="53" t="s">
        <v>34</v>
      </c>
      <c r="J416" t="s">
        <v>34</v>
      </c>
      <c r="K416" s="62"/>
      <c r="L416" s="39" t="s">
        <v>407</v>
      </c>
      <c r="M416" t="s">
        <v>381</v>
      </c>
      <c r="N416" t="s">
        <v>408</v>
      </c>
      <c r="O416">
        <v>2021</v>
      </c>
    </row>
    <row r="417" spans="1:15" x14ac:dyDescent="0.35">
      <c r="A417" s="51" t="s">
        <v>436</v>
      </c>
      <c r="B417" t="s">
        <v>385</v>
      </c>
      <c r="C417" s="49">
        <v>2017</v>
      </c>
      <c r="D417" s="49" t="s">
        <v>150</v>
      </c>
      <c r="E417" s="55" t="s">
        <v>439</v>
      </c>
      <c r="F417">
        <v>14896.5</v>
      </c>
      <c r="G417" t="s">
        <v>120</v>
      </c>
      <c r="H417" s="39">
        <v>1</v>
      </c>
      <c r="I417" s="53" t="s">
        <v>34</v>
      </c>
      <c r="J417" t="s">
        <v>34</v>
      </c>
      <c r="K417" s="62"/>
      <c r="L417" s="39" t="s">
        <v>407</v>
      </c>
      <c r="M417" t="s">
        <v>381</v>
      </c>
      <c r="N417" t="s">
        <v>408</v>
      </c>
      <c r="O417">
        <v>2021</v>
      </c>
    </row>
    <row r="418" spans="1:15" x14ac:dyDescent="0.35">
      <c r="A418" s="51" t="s">
        <v>436</v>
      </c>
      <c r="B418" t="s">
        <v>385</v>
      </c>
      <c r="C418" s="49">
        <v>2016</v>
      </c>
      <c r="D418" s="49" t="s">
        <v>150</v>
      </c>
      <c r="E418" s="55" t="s">
        <v>439</v>
      </c>
      <c r="F418">
        <v>19704</v>
      </c>
      <c r="G418" t="s">
        <v>120</v>
      </c>
      <c r="H418" s="39">
        <v>1</v>
      </c>
      <c r="I418" s="53" t="s">
        <v>34</v>
      </c>
      <c r="J418" t="s">
        <v>34</v>
      </c>
      <c r="K418" s="62"/>
      <c r="L418" s="39" t="s">
        <v>407</v>
      </c>
      <c r="M418" t="s">
        <v>381</v>
      </c>
      <c r="N418" t="s">
        <v>408</v>
      </c>
      <c r="O418">
        <v>2021</v>
      </c>
    </row>
    <row r="419" spans="1:15" x14ac:dyDescent="0.35">
      <c r="A419" s="51" t="s">
        <v>436</v>
      </c>
      <c r="B419" t="s">
        <v>385</v>
      </c>
      <c r="C419" s="49">
        <v>2015</v>
      </c>
      <c r="D419" s="49" t="s">
        <v>150</v>
      </c>
      <c r="E419" s="55" t="s">
        <v>439</v>
      </c>
      <c r="F419">
        <v>24274</v>
      </c>
      <c r="G419" t="s">
        <v>120</v>
      </c>
      <c r="H419" s="39">
        <v>1</v>
      </c>
      <c r="I419" s="53" t="s">
        <v>34</v>
      </c>
      <c r="J419" t="s">
        <v>34</v>
      </c>
      <c r="K419" s="62"/>
      <c r="L419" s="39" t="s">
        <v>407</v>
      </c>
      <c r="M419" t="s">
        <v>381</v>
      </c>
      <c r="N419" t="s">
        <v>408</v>
      </c>
      <c r="O419">
        <v>2021</v>
      </c>
    </row>
    <row r="420" spans="1:15" x14ac:dyDescent="0.35">
      <c r="A420" s="51" t="s">
        <v>436</v>
      </c>
      <c r="B420" t="s">
        <v>385</v>
      </c>
      <c r="C420" s="49">
        <v>2014</v>
      </c>
      <c r="D420" s="49" t="s">
        <v>150</v>
      </c>
      <c r="E420" s="55" t="s">
        <v>439</v>
      </c>
      <c r="F420">
        <v>30401</v>
      </c>
      <c r="G420" t="s">
        <v>120</v>
      </c>
      <c r="H420" s="39">
        <v>1</v>
      </c>
      <c r="I420" s="53" t="s">
        <v>34</v>
      </c>
      <c r="J420" t="s">
        <v>34</v>
      </c>
      <c r="K420" s="62"/>
      <c r="L420" s="39" t="s">
        <v>407</v>
      </c>
      <c r="M420" t="s">
        <v>381</v>
      </c>
      <c r="N420" t="s">
        <v>408</v>
      </c>
      <c r="O420">
        <v>2021</v>
      </c>
    </row>
    <row r="421" spans="1:15" x14ac:dyDescent="0.35">
      <c r="A421" s="51" t="s">
        <v>436</v>
      </c>
      <c r="B421" t="s">
        <v>385</v>
      </c>
      <c r="C421" s="49">
        <v>2013</v>
      </c>
      <c r="D421" s="49" t="s">
        <v>150</v>
      </c>
      <c r="E421" s="55" t="s">
        <v>439</v>
      </c>
      <c r="F421">
        <v>31028</v>
      </c>
      <c r="G421" t="s">
        <v>120</v>
      </c>
      <c r="H421" s="39">
        <v>1</v>
      </c>
      <c r="I421" s="53" t="s">
        <v>34</v>
      </c>
      <c r="J421" t="s">
        <v>34</v>
      </c>
      <c r="K421" s="62"/>
      <c r="L421" s="39" t="s">
        <v>407</v>
      </c>
      <c r="M421" t="s">
        <v>381</v>
      </c>
      <c r="N421" t="s">
        <v>408</v>
      </c>
      <c r="O421">
        <v>2021</v>
      </c>
    </row>
    <row r="422" spans="1:15" x14ac:dyDescent="0.35">
      <c r="A422" s="51" t="s">
        <v>436</v>
      </c>
      <c r="B422" t="s">
        <v>385</v>
      </c>
      <c r="C422" s="49">
        <v>2012</v>
      </c>
      <c r="D422" s="49" t="s">
        <v>150</v>
      </c>
      <c r="E422" s="55" t="s">
        <v>439</v>
      </c>
      <c r="F422">
        <v>33539</v>
      </c>
      <c r="G422" t="s">
        <v>120</v>
      </c>
      <c r="H422" s="39">
        <v>1</v>
      </c>
      <c r="I422" s="53" t="s">
        <v>34</v>
      </c>
      <c r="J422" t="s">
        <v>34</v>
      </c>
      <c r="K422" s="62"/>
      <c r="L422" s="39" t="s">
        <v>407</v>
      </c>
      <c r="M422" t="s">
        <v>381</v>
      </c>
      <c r="N422" t="s">
        <v>408</v>
      </c>
      <c r="O422">
        <v>2021</v>
      </c>
    </row>
    <row r="423" spans="1:15" x14ac:dyDescent="0.35">
      <c r="A423" s="51" t="s">
        <v>436</v>
      </c>
      <c r="B423" t="s">
        <v>385</v>
      </c>
      <c r="C423" s="49">
        <v>2011</v>
      </c>
      <c r="D423" s="49" t="s">
        <v>150</v>
      </c>
      <c r="E423" s="55" t="s">
        <v>439</v>
      </c>
      <c r="F423">
        <v>37102</v>
      </c>
      <c r="G423" t="s">
        <v>120</v>
      </c>
      <c r="H423" s="39">
        <v>1</v>
      </c>
      <c r="I423" s="53" t="s">
        <v>34</v>
      </c>
      <c r="J423" t="s">
        <v>34</v>
      </c>
      <c r="K423" s="62"/>
      <c r="L423" s="39" t="s">
        <v>407</v>
      </c>
      <c r="M423" t="s">
        <v>381</v>
      </c>
      <c r="N423" t="s">
        <v>408</v>
      </c>
      <c r="O423">
        <v>2021</v>
      </c>
    </row>
    <row r="424" spans="1:15" x14ac:dyDescent="0.35">
      <c r="A424" s="51" t="s">
        <v>436</v>
      </c>
      <c r="B424" t="s">
        <v>385</v>
      </c>
      <c r="C424" s="49">
        <v>2010</v>
      </c>
      <c r="D424" s="49" t="s">
        <v>150</v>
      </c>
      <c r="E424" s="55" t="s">
        <v>439</v>
      </c>
      <c r="F424">
        <v>38877</v>
      </c>
      <c r="G424" t="s">
        <v>120</v>
      </c>
      <c r="H424" s="39">
        <v>1</v>
      </c>
      <c r="I424" s="53" t="s">
        <v>34</v>
      </c>
      <c r="J424" t="s">
        <v>34</v>
      </c>
      <c r="K424" s="62"/>
      <c r="L424" s="39" t="s">
        <v>407</v>
      </c>
      <c r="M424" t="s">
        <v>381</v>
      </c>
      <c r="N424" t="s">
        <v>408</v>
      </c>
      <c r="O424">
        <v>2021</v>
      </c>
    </row>
    <row r="425" spans="1:15" x14ac:dyDescent="0.35">
      <c r="A425" s="51" t="s">
        <v>436</v>
      </c>
      <c r="B425" t="s">
        <v>385</v>
      </c>
      <c r="C425" s="49">
        <v>2009</v>
      </c>
      <c r="D425" s="49" t="s">
        <v>150</v>
      </c>
      <c r="E425" s="55" t="s">
        <v>439</v>
      </c>
      <c r="F425">
        <v>40448</v>
      </c>
      <c r="G425" t="s">
        <v>120</v>
      </c>
      <c r="H425" s="39">
        <v>1</v>
      </c>
      <c r="I425" s="53" t="s">
        <v>34</v>
      </c>
      <c r="J425" t="s">
        <v>34</v>
      </c>
      <c r="K425" s="62"/>
      <c r="L425" s="39" t="s">
        <v>407</v>
      </c>
      <c r="M425" t="s">
        <v>381</v>
      </c>
      <c r="N425" t="s">
        <v>408</v>
      </c>
      <c r="O425">
        <v>2021</v>
      </c>
    </row>
    <row r="426" spans="1:15" x14ac:dyDescent="0.35">
      <c r="A426" s="51" t="s">
        <v>436</v>
      </c>
      <c r="B426" t="s">
        <v>385</v>
      </c>
      <c r="C426" s="49">
        <v>2008</v>
      </c>
      <c r="D426" s="49" t="s">
        <v>150</v>
      </c>
      <c r="E426" s="55" t="s">
        <v>439</v>
      </c>
      <c r="F426">
        <v>45172</v>
      </c>
      <c r="G426" t="s">
        <v>120</v>
      </c>
      <c r="H426" s="39">
        <v>1</v>
      </c>
      <c r="I426" s="53" t="s">
        <v>34</v>
      </c>
      <c r="J426" t="s">
        <v>34</v>
      </c>
      <c r="K426" s="62"/>
      <c r="L426" s="39" t="s">
        <v>407</v>
      </c>
      <c r="M426" t="s">
        <v>381</v>
      </c>
      <c r="N426" t="s">
        <v>408</v>
      </c>
      <c r="O426">
        <v>2021</v>
      </c>
    </row>
    <row r="427" spans="1:15" x14ac:dyDescent="0.35">
      <c r="A427" s="51" t="s">
        <v>436</v>
      </c>
      <c r="B427" t="s">
        <v>385</v>
      </c>
      <c r="C427" s="49">
        <v>2007</v>
      </c>
      <c r="D427" s="49" t="s">
        <v>150</v>
      </c>
      <c r="E427" s="55" t="s">
        <v>439</v>
      </c>
      <c r="F427">
        <v>48639</v>
      </c>
      <c r="G427" t="s">
        <v>120</v>
      </c>
      <c r="H427" s="39">
        <v>1</v>
      </c>
      <c r="I427" s="53" t="s">
        <v>34</v>
      </c>
      <c r="J427" t="s">
        <v>34</v>
      </c>
      <c r="K427" s="62"/>
      <c r="L427" s="39" t="s">
        <v>407</v>
      </c>
      <c r="M427" t="s">
        <v>381</v>
      </c>
      <c r="N427" t="s">
        <v>408</v>
      </c>
      <c r="O427">
        <v>2021</v>
      </c>
    </row>
    <row r="428" spans="1:15" x14ac:dyDescent="0.35">
      <c r="A428" s="51" t="s">
        <v>436</v>
      </c>
      <c r="B428" t="s">
        <v>385</v>
      </c>
      <c r="C428" s="49">
        <v>2006</v>
      </c>
      <c r="D428" s="49" t="s">
        <v>150</v>
      </c>
      <c r="E428" s="55" t="s">
        <v>439</v>
      </c>
      <c r="F428">
        <v>50523</v>
      </c>
      <c r="G428" t="s">
        <v>120</v>
      </c>
      <c r="H428" s="39">
        <v>1</v>
      </c>
      <c r="I428" s="53" t="s">
        <v>34</v>
      </c>
      <c r="J428" t="s">
        <v>34</v>
      </c>
      <c r="K428" s="62"/>
      <c r="L428" s="39" t="s">
        <v>407</v>
      </c>
      <c r="M428" t="s">
        <v>381</v>
      </c>
      <c r="N428" t="s">
        <v>408</v>
      </c>
      <c r="O428">
        <v>2021</v>
      </c>
    </row>
    <row r="429" spans="1:15" x14ac:dyDescent="0.35">
      <c r="A429" s="51" t="s">
        <v>436</v>
      </c>
      <c r="B429" t="s">
        <v>385</v>
      </c>
      <c r="C429" s="49">
        <v>2005</v>
      </c>
      <c r="D429" s="49" t="s">
        <v>150</v>
      </c>
      <c r="E429" s="55" t="s">
        <v>439</v>
      </c>
      <c r="F429">
        <v>49923</v>
      </c>
      <c r="G429" t="s">
        <v>120</v>
      </c>
      <c r="H429" s="39">
        <v>1</v>
      </c>
      <c r="I429" s="53" t="s">
        <v>34</v>
      </c>
      <c r="J429" t="s">
        <v>34</v>
      </c>
      <c r="K429" s="62"/>
      <c r="L429" s="39" t="s">
        <v>407</v>
      </c>
      <c r="M429" t="s">
        <v>381</v>
      </c>
      <c r="N429" t="s">
        <v>408</v>
      </c>
      <c r="O429">
        <v>2021</v>
      </c>
    </row>
    <row r="430" spans="1:15" x14ac:dyDescent="0.35">
      <c r="A430" s="51" t="s">
        <v>436</v>
      </c>
      <c r="B430" t="s">
        <v>385</v>
      </c>
      <c r="C430" s="49">
        <v>2004</v>
      </c>
      <c r="D430" s="49" t="s">
        <v>150</v>
      </c>
      <c r="E430" s="55" t="s">
        <v>439</v>
      </c>
      <c r="F430">
        <v>53054.7</v>
      </c>
      <c r="G430" t="s">
        <v>120</v>
      </c>
      <c r="H430" s="39">
        <v>1</v>
      </c>
      <c r="I430" s="53" t="s">
        <v>34</v>
      </c>
      <c r="J430" t="s">
        <v>34</v>
      </c>
      <c r="K430" s="62"/>
      <c r="L430" s="39" t="s">
        <v>407</v>
      </c>
      <c r="M430" t="s">
        <v>381</v>
      </c>
      <c r="N430" t="s">
        <v>408</v>
      </c>
      <c r="O430">
        <v>2021</v>
      </c>
    </row>
    <row r="431" spans="1:15" x14ac:dyDescent="0.35">
      <c r="A431" s="51" t="s">
        <v>436</v>
      </c>
      <c r="B431" t="s">
        <v>385</v>
      </c>
      <c r="C431" s="49">
        <v>2003</v>
      </c>
      <c r="D431" s="49" t="s">
        <v>150</v>
      </c>
      <c r="E431" s="55" t="s">
        <v>439</v>
      </c>
      <c r="F431">
        <v>17250.080000000002</v>
      </c>
      <c r="G431" t="s">
        <v>120</v>
      </c>
      <c r="H431" s="39">
        <v>1</v>
      </c>
      <c r="I431" s="53" t="s">
        <v>34</v>
      </c>
      <c r="J431" t="s">
        <v>34</v>
      </c>
      <c r="K431" s="62"/>
      <c r="L431" s="39" t="s">
        <v>407</v>
      </c>
      <c r="M431" t="s">
        <v>381</v>
      </c>
      <c r="N431" t="s">
        <v>408</v>
      </c>
      <c r="O431">
        <v>2021</v>
      </c>
    </row>
    <row r="432" spans="1:15" x14ac:dyDescent="0.35">
      <c r="A432" s="51" t="s">
        <v>436</v>
      </c>
      <c r="B432" t="s">
        <v>385</v>
      </c>
      <c r="C432" s="49">
        <v>2002</v>
      </c>
      <c r="D432" s="49" t="s">
        <v>150</v>
      </c>
      <c r="E432" s="55" t="s">
        <v>439</v>
      </c>
      <c r="F432">
        <v>16524.75</v>
      </c>
      <c r="G432" t="s">
        <v>120</v>
      </c>
      <c r="H432" s="39">
        <v>1</v>
      </c>
      <c r="I432" s="53" t="s">
        <v>34</v>
      </c>
      <c r="J432" t="s">
        <v>34</v>
      </c>
      <c r="K432" s="62"/>
      <c r="L432" s="39" t="s">
        <v>407</v>
      </c>
      <c r="M432" t="s">
        <v>381</v>
      </c>
      <c r="N432" t="s">
        <v>408</v>
      </c>
      <c r="O432">
        <v>2021</v>
      </c>
    </row>
    <row r="433" spans="1:15" x14ac:dyDescent="0.35">
      <c r="A433" s="51" t="s">
        <v>436</v>
      </c>
      <c r="B433" t="s">
        <v>385</v>
      </c>
      <c r="C433" s="49">
        <v>2001</v>
      </c>
      <c r="D433" s="49" t="s">
        <v>150</v>
      </c>
      <c r="E433" s="55" t="s">
        <v>439</v>
      </c>
      <c r="F433">
        <v>15467.93</v>
      </c>
      <c r="G433" t="s">
        <v>120</v>
      </c>
      <c r="H433" s="39">
        <v>1</v>
      </c>
      <c r="I433" s="53" t="s">
        <v>34</v>
      </c>
      <c r="J433" t="s">
        <v>34</v>
      </c>
      <c r="K433" s="62"/>
      <c r="L433" s="39" t="s">
        <v>407</v>
      </c>
      <c r="M433" t="s">
        <v>381</v>
      </c>
      <c r="N433" t="s">
        <v>408</v>
      </c>
      <c r="O433">
        <v>2021</v>
      </c>
    </row>
    <row r="434" spans="1:15" x14ac:dyDescent="0.35">
      <c r="A434" s="51" t="s">
        <v>436</v>
      </c>
      <c r="B434" t="s">
        <v>385</v>
      </c>
      <c r="C434" s="49">
        <v>2000</v>
      </c>
      <c r="D434" s="49" t="s">
        <v>150</v>
      </c>
      <c r="E434" s="55" t="s">
        <v>439</v>
      </c>
      <c r="F434">
        <v>13874.5</v>
      </c>
      <c r="G434" t="s">
        <v>120</v>
      </c>
      <c r="H434" s="39">
        <v>1</v>
      </c>
      <c r="I434" s="53" t="s">
        <v>34</v>
      </c>
      <c r="J434" t="s">
        <v>34</v>
      </c>
      <c r="K434" s="62"/>
      <c r="L434" s="39" t="s">
        <v>407</v>
      </c>
      <c r="M434" t="s">
        <v>381</v>
      </c>
      <c r="N434" t="s">
        <v>408</v>
      </c>
      <c r="O434">
        <v>2021</v>
      </c>
    </row>
    <row r="435" spans="1:15" x14ac:dyDescent="0.35">
      <c r="A435" s="51" t="s">
        <v>436</v>
      </c>
      <c r="B435" t="s">
        <v>385</v>
      </c>
      <c r="C435" s="49">
        <v>1999</v>
      </c>
      <c r="D435" s="49" t="s">
        <v>150</v>
      </c>
      <c r="E435" s="55" t="s">
        <v>439</v>
      </c>
      <c r="F435">
        <v>12859.880000000001</v>
      </c>
      <c r="G435" t="s">
        <v>120</v>
      </c>
      <c r="H435" s="39">
        <v>1</v>
      </c>
      <c r="I435" s="53" t="s">
        <v>34</v>
      </c>
      <c r="J435" t="s">
        <v>34</v>
      </c>
      <c r="K435" s="62"/>
      <c r="L435" s="39" t="s">
        <v>407</v>
      </c>
      <c r="M435" t="s">
        <v>381</v>
      </c>
      <c r="N435" t="s">
        <v>408</v>
      </c>
      <c r="O435">
        <v>2021</v>
      </c>
    </row>
    <row r="436" spans="1:15" x14ac:dyDescent="0.35">
      <c r="A436" s="51" t="s">
        <v>436</v>
      </c>
      <c r="B436" t="s">
        <v>385</v>
      </c>
      <c r="C436" s="49">
        <v>1998</v>
      </c>
      <c r="D436" s="49" t="s">
        <v>150</v>
      </c>
      <c r="E436" s="55" t="s">
        <v>439</v>
      </c>
      <c r="F436">
        <v>8617.25</v>
      </c>
      <c r="G436" t="s">
        <v>120</v>
      </c>
      <c r="H436" s="39">
        <v>1</v>
      </c>
      <c r="I436" s="53" t="s">
        <v>34</v>
      </c>
      <c r="J436" t="s">
        <v>34</v>
      </c>
      <c r="K436" s="62"/>
      <c r="L436" s="39" t="s">
        <v>407</v>
      </c>
      <c r="M436" t="s">
        <v>381</v>
      </c>
      <c r="N436" t="s">
        <v>408</v>
      </c>
      <c r="O436">
        <v>2021</v>
      </c>
    </row>
    <row r="437" spans="1:15" x14ac:dyDescent="0.35">
      <c r="A437" s="51" t="s">
        <v>436</v>
      </c>
      <c r="B437" t="s">
        <v>385</v>
      </c>
      <c r="C437" s="49">
        <v>1997</v>
      </c>
      <c r="D437" s="49" t="s">
        <v>150</v>
      </c>
      <c r="E437" s="55" t="s">
        <v>439</v>
      </c>
      <c r="F437">
        <v>8083.63</v>
      </c>
      <c r="G437" t="s">
        <v>120</v>
      </c>
      <c r="H437" s="39">
        <v>1</v>
      </c>
      <c r="I437" s="53" t="s">
        <v>34</v>
      </c>
      <c r="J437" t="s">
        <v>34</v>
      </c>
      <c r="K437" s="62"/>
      <c r="L437" s="39" t="s">
        <v>407</v>
      </c>
      <c r="M437" t="s">
        <v>381</v>
      </c>
      <c r="N437" t="s">
        <v>408</v>
      </c>
      <c r="O437">
        <v>2021</v>
      </c>
    </row>
    <row r="438" spans="1:15" x14ac:dyDescent="0.35">
      <c r="A438" s="51" t="s">
        <v>436</v>
      </c>
      <c r="B438" t="s">
        <v>385</v>
      </c>
      <c r="C438" s="49">
        <v>1996</v>
      </c>
      <c r="D438" s="49" t="s">
        <v>150</v>
      </c>
      <c r="E438" s="55" t="s">
        <v>439</v>
      </c>
      <c r="F438">
        <v>6716</v>
      </c>
      <c r="G438" t="s">
        <v>120</v>
      </c>
      <c r="H438" s="39">
        <v>1</v>
      </c>
      <c r="I438" s="53" t="s">
        <v>34</v>
      </c>
      <c r="J438" t="s">
        <v>34</v>
      </c>
      <c r="K438" s="62"/>
      <c r="L438" s="39" t="s">
        <v>407</v>
      </c>
      <c r="M438" t="s">
        <v>381</v>
      </c>
      <c r="N438" t="s">
        <v>408</v>
      </c>
      <c r="O438">
        <v>2021</v>
      </c>
    </row>
    <row r="439" spans="1:15" x14ac:dyDescent="0.35">
      <c r="A439" s="51" t="s">
        <v>436</v>
      </c>
      <c r="B439" t="s">
        <v>385</v>
      </c>
      <c r="C439" s="49">
        <v>1995</v>
      </c>
      <c r="D439" s="49" t="s">
        <v>150</v>
      </c>
      <c r="E439" s="55" t="s">
        <v>439</v>
      </c>
      <c r="F439">
        <v>6094.38</v>
      </c>
      <c r="G439" t="s">
        <v>120</v>
      </c>
      <c r="H439" s="39">
        <v>1</v>
      </c>
      <c r="I439" s="53" t="s">
        <v>34</v>
      </c>
      <c r="J439" t="s">
        <v>34</v>
      </c>
      <c r="K439" s="62"/>
      <c r="L439" s="39" t="s">
        <v>407</v>
      </c>
      <c r="M439" t="s">
        <v>381</v>
      </c>
      <c r="N439" t="s">
        <v>408</v>
      </c>
      <c r="O439">
        <v>2021</v>
      </c>
    </row>
    <row r="440" spans="1:15" x14ac:dyDescent="0.35">
      <c r="A440" s="51" t="s">
        <v>436</v>
      </c>
      <c r="B440" t="s">
        <v>385</v>
      </c>
      <c r="C440" s="49">
        <v>1994</v>
      </c>
      <c r="D440" s="49" t="s">
        <v>150</v>
      </c>
      <c r="E440" s="55" t="s">
        <v>439</v>
      </c>
      <c r="F440">
        <v>5781.75</v>
      </c>
      <c r="G440" t="s">
        <v>120</v>
      </c>
      <c r="H440" s="39">
        <v>1</v>
      </c>
      <c r="I440" s="53" t="s">
        <v>34</v>
      </c>
      <c r="J440" t="s">
        <v>34</v>
      </c>
      <c r="K440" s="62"/>
      <c r="L440" s="39" t="s">
        <v>407</v>
      </c>
      <c r="M440" t="s">
        <v>381</v>
      </c>
      <c r="N440" t="s">
        <v>408</v>
      </c>
      <c r="O440">
        <v>2021</v>
      </c>
    </row>
    <row r="441" spans="1:15" x14ac:dyDescent="0.35">
      <c r="A441" s="51" t="s">
        <v>436</v>
      </c>
      <c r="B441" t="s">
        <v>385</v>
      </c>
      <c r="C441" s="49">
        <v>1993</v>
      </c>
      <c r="D441" s="49" t="s">
        <v>150</v>
      </c>
      <c r="E441" s="55" t="s">
        <v>439</v>
      </c>
      <c r="F441">
        <v>4854.13</v>
      </c>
      <c r="G441" t="s">
        <v>120</v>
      </c>
      <c r="H441" s="39">
        <v>1</v>
      </c>
      <c r="I441" s="53" t="s">
        <v>34</v>
      </c>
      <c r="J441" t="s">
        <v>34</v>
      </c>
      <c r="K441" s="62"/>
      <c r="L441" s="39" t="s">
        <v>407</v>
      </c>
      <c r="M441" t="s">
        <v>381</v>
      </c>
      <c r="N441" t="s">
        <v>408</v>
      </c>
      <c r="O441">
        <v>2021</v>
      </c>
    </row>
    <row r="442" spans="1:15" x14ac:dyDescent="0.35">
      <c r="A442" s="51" t="s">
        <v>436</v>
      </c>
      <c r="B442" t="s">
        <v>385</v>
      </c>
      <c r="C442" s="49">
        <v>1992</v>
      </c>
      <c r="D442" s="49" t="s">
        <v>150</v>
      </c>
      <c r="E442" s="55" t="s">
        <v>439</v>
      </c>
      <c r="F442">
        <v>4264.5</v>
      </c>
      <c r="G442" t="s">
        <v>120</v>
      </c>
      <c r="H442" s="39">
        <v>1</v>
      </c>
      <c r="I442" s="53" t="s">
        <v>34</v>
      </c>
      <c r="J442" t="s">
        <v>34</v>
      </c>
      <c r="K442" s="62"/>
      <c r="L442" s="39" t="s">
        <v>407</v>
      </c>
      <c r="M442" t="s">
        <v>381</v>
      </c>
      <c r="N442" t="s">
        <v>408</v>
      </c>
      <c r="O442">
        <v>2021</v>
      </c>
    </row>
    <row r="443" spans="1:15" x14ac:dyDescent="0.35">
      <c r="A443" s="51" t="s">
        <v>436</v>
      </c>
      <c r="B443" t="s">
        <v>385</v>
      </c>
      <c r="C443" s="49">
        <v>1991</v>
      </c>
      <c r="D443" s="49" t="s">
        <v>150</v>
      </c>
      <c r="E443" s="55" t="s">
        <v>439</v>
      </c>
      <c r="F443">
        <v>3964.25</v>
      </c>
      <c r="G443" t="s">
        <v>120</v>
      </c>
      <c r="H443" s="39">
        <v>1</v>
      </c>
      <c r="I443" s="53" t="s">
        <v>34</v>
      </c>
      <c r="J443" t="s">
        <v>34</v>
      </c>
      <c r="K443" s="62"/>
      <c r="L443" s="39" t="s">
        <v>407</v>
      </c>
      <c r="M443" t="s">
        <v>381</v>
      </c>
      <c r="N443" t="s">
        <v>408</v>
      </c>
      <c r="O443">
        <v>2021</v>
      </c>
    </row>
    <row r="444" spans="1:15" x14ac:dyDescent="0.35">
      <c r="A444" s="51" t="s">
        <v>436</v>
      </c>
      <c r="B444" t="s">
        <v>385</v>
      </c>
      <c r="C444" s="49">
        <v>1990</v>
      </c>
      <c r="D444" s="49" t="s">
        <v>150</v>
      </c>
      <c r="E444" s="55" t="s">
        <v>439</v>
      </c>
      <c r="F444">
        <v>3628.63</v>
      </c>
      <c r="G444" t="s">
        <v>120</v>
      </c>
      <c r="H444" s="39">
        <v>1</v>
      </c>
      <c r="I444" s="53" t="s">
        <v>34</v>
      </c>
      <c r="J444" t="s">
        <v>34</v>
      </c>
      <c r="K444" s="62"/>
      <c r="L444" s="39" t="s">
        <v>407</v>
      </c>
      <c r="M444" t="s">
        <v>381</v>
      </c>
      <c r="N444" t="s">
        <v>408</v>
      </c>
      <c r="O444">
        <v>2021</v>
      </c>
    </row>
    <row r="445" spans="1:15" x14ac:dyDescent="0.35">
      <c r="A445" s="51" t="s">
        <v>436</v>
      </c>
      <c r="B445" t="s">
        <v>385</v>
      </c>
      <c r="C445" s="49">
        <v>1989</v>
      </c>
      <c r="D445" s="49" t="s">
        <v>150</v>
      </c>
      <c r="E445" s="55" t="s">
        <v>439</v>
      </c>
      <c r="F445">
        <v>3318</v>
      </c>
      <c r="G445" t="s">
        <v>120</v>
      </c>
      <c r="H445" s="39">
        <v>1</v>
      </c>
      <c r="I445" s="53" t="s">
        <v>34</v>
      </c>
      <c r="J445" t="s">
        <v>34</v>
      </c>
      <c r="K445" s="62"/>
      <c r="L445" s="39" t="s">
        <v>407</v>
      </c>
      <c r="M445" t="s">
        <v>381</v>
      </c>
      <c r="N445" t="s">
        <v>408</v>
      </c>
      <c r="O445">
        <v>2021</v>
      </c>
    </row>
    <row r="446" spans="1:15" x14ac:dyDescent="0.35">
      <c r="A446" s="51" t="s">
        <v>436</v>
      </c>
      <c r="B446" t="s">
        <v>385</v>
      </c>
      <c r="C446" s="49">
        <v>1988</v>
      </c>
      <c r="D446" s="49" t="s">
        <v>150</v>
      </c>
      <c r="E446" s="55" t="s">
        <v>439</v>
      </c>
      <c r="F446">
        <v>3047</v>
      </c>
      <c r="G446" t="s">
        <v>120</v>
      </c>
      <c r="H446" s="39">
        <v>1</v>
      </c>
      <c r="I446" s="53" t="s">
        <v>34</v>
      </c>
      <c r="J446" t="s">
        <v>34</v>
      </c>
      <c r="K446" s="62"/>
      <c r="L446" s="39" t="s">
        <v>407</v>
      </c>
      <c r="M446" t="s">
        <v>381</v>
      </c>
      <c r="N446" t="s">
        <v>408</v>
      </c>
      <c r="O446">
        <v>2021</v>
      </c>
    </row>
    <row r="447" spans="1:15" x14ac:dyDescent="0.35">
      <c r="A447" s="51" t="s">
        <v>436</v>
      </c>
      <c r="B447" t="s">
        <v>385</v>
      </c>
      <c r="C447" s="49">
        <v>1987</v>
      </c>
      <c r="D447" s="49" t="s">
        <v>150</v>
      </c>
      <c r="E447" s="55" t="s">
        <v>439</v>
      </c>
      <c r="F447">
        <v>2764</v>
      </c>
      <c r="G447" t="s">
        <v>120</v>
      </c>
      <c r="H447" s="39">
        <v>1</v>
      </c>
      <c r="I447" s="53" t="s">
        <v>34</v>
      </c>
      <c r="J447" t="s">
        <v>34</v>
      </c>
      <c r="K447" s="62"/>
      <c r="L447" s="39" t="s">
        <v>407</v>
      </c>
      <c r="M447" t="s">
        <v>381</v>
      </c>
      <c r="N447" t="s">
        <v>408</v>
      </c>
      <c r="O447">
        <v>2021</v>
      </c>
    </row>
    <row r="448" spans="1:15" x14ac:dyDescent="0.35">
      <c r="A448" s="51" t="s">
        <v>436</v>
      </c>
      <c r="B448" t="s">
        <v>385</v>
      </c>
      <c r="C448" s="49">
        <v>1986</v>
      </c>
      <c r="D448" s="49" t="s">
        <v>150</v>
      </c>
      <c r="E448" s="55" t="s">
        <v>439</v>
      </c>
      <c r="F448">
        <v>2529</v>
      </c>
      <c r="G448" t="s">
        <v>120</v>
      </c>
      <c r="H448" s="39">
        <v>1</v>
      </c>
      <c r="I448" s="53" t="s">
        <v>34</v>
      </c>
      <c r="J448" t="s">
        <v>34</v>
      </c>
      <c r="K448" s="62"/>
      <c r="L448" s="39" t="s">
        <v>407</v>
      </c>
      <c r="M448" t="s">
        <v>381</v>
      </c>
      <c r="N448" t="s">
        <v>408</v>
      </c>
      <c r="O448">
        <v>2021</v>
      </c>
    </row>
    <row r="449" spans="1:15" x14ac:dyDescent="0.35">
      <c r="A449" s="51" t="s">
        <v>436</v>
      </c>
      <c r="B449" t="s">
        <v>385</v>
      </c>
      <c r="C449" s="49">
        <v>1985</v>
      </c>
      <c r="D449" s="49" t="s">
        <v>150</v>
      </c>
      <c r="E449" s="55" t="s">
        <v>439</v>
      </c>
      <c r="F449">
        <v>3003</v>
      </c>
      <c r="G449" t="s">
        <v>120</v>
      </c>
      <c r="H449" s="39">
        <v>1</v>
      </c>
      <c r="I449" s="53" t="s">
        <v>34</v>
      </c>
      <c r="J449" t="s">
        <v>34</v>
      </c>
      <c r="K449" s="62"/>
      <c r="L449" s="39" t="s">
        <v>407</v>
      </c>
      <c r="M449" t="s">
        <v>381</v>
      </c>
      <c r="N449" t="s">
        <v>408</v>
      </c>
      <c r="O449">
        <v>2021</v>
      </c>
    </row>
    <row r="450" spans="1:15" x14ac:dyDescent="0.35">
      <c r="A450" s="51" t="s">
        <v>436</v>
      </c>
      <c r="B450" t="s">
        <v>385</v>
      </c>
      <c r="C450" s="49">
        <v>1984</v>
      </c>
      <c r="D450" s="49" t="s">
        <v>150</v>
      </c>
      <c r="E450" s="55" t="s">
        <v>439</v>
      </c>
      <c r="F450">
        <v>2743</v>
      </c>
      <c r="G450" t="s">
        <v>120</v>
      </c>
      <c r="H450" s="39">
        <v>1</v>
      </c>
      <c r="I450" s="53" t="s">
        <v>34</v>
      </c>
      <c r="J450" t="s">
        <v>34</v>
      </c>
      <c r="K450" s="62"/>
      <c r="L450" s="39" t="s">
        <v>407</v>
      </c>
      <c r="M450" t="s">
        <v>381</v>
      </c>
      <c r="N450" t="s">
        <v>408</v>
      </c>
      <c r="O450">
        <v>2021</v>
      </c>
    </row>
    <row r="451" spans="1:15" x14ac:dyDescent="0.35">
      <c r="A451" s="51" t="s">
        <v>436</v>
      </c>
      <c r="B451" t="s">
        <v>385</v>
      </c>
      <c r="C451" s="49">
        <v>1983</v>
      </c>
      <c r="D451" s="49" t="s">
        <v>150</v>
      </c>
      <c r="E451" s="55" t="s">
        <v>439</v>
      </c>
      <c r="F451">
        <v>2627</v>
      </c>
      <c r="G451" t="s">
        <v>120</v>
      </c>
      <c r="H451" s="39">
        <v>1</v>
      </c>
      <c r="I451" s="53" t="s">
        <v>34</v>
      </c>
      <c r="J451" t="s">
        <v>34</v>
      </c>
      <c r="K451" s="62"/>
      <c r="L451" s="39" t="s">
        <v>407</v>
      </c>
      <c r="M451" t="s">
        <v>381</v>
      </c>
      <c r="N451" t="s">
        <v>408</v>
      </c>
      <c r="O451">
        <v>2021</v>
      </c>
    </row>
    <row r="452" spans="1:15" x14ac:dyDescent="0.35">
      <c r="A452" s="51" t="s">
        <v>436</v>
      </c>
      <c r="B452" t="s">
        <v>385</v>
      </c>
      <c r="C452" s="49">
        <v>1982</v>
      </c>
      <c r="D452" s="49" t="s">
        <v>150</v>
      </c>
      <c r="E452" s="55" t="s">
        <v>439</v>
      </c>
      <c r="F452">
        <v>2446</v>
      </c>
      <c r="G452" t="s">
        <v>120</v>
      </c>
      <c r="H452" s="39">
        <v>1</v>
      </c>
      <c r="I452" s="53" t="s">
        <v>34</v>
      </c>
      <c r="J452" t="s">
        <v>34</v>
      </c>
      <c r="K452" s="62"/>
      <c r="L452" s="39" t="s">
        <v>407</v>
      </c>
      <c r="M452" t="s">
        <v>381</v>
      </c>
      <c r="N452" t="s">
        <v>408</v>
      </c>
      <c r="O452">
        <v>2021</v>
      </c>
    </row>
    <row r="453" spans="1:15" x14ac:dyDescent="0.35">
      <c r="A453" s="51" t="s">
        <v>436</v>
      </c>
      <c r="B453" t="s">
        <v>385</v>
      </c>
      <c r="C453" s="49">
        <v>1981</v>
      </c>
      <c r="D453" s="49" t="s">
        <v>150</v>
      </c>
      <c r="E453" s="55" t="s">
        <v>439</v>
      </c>
      <c r="F453">
        <v>2218</v>
      </c>
      <c r="G453" t="s">
        <v>120</v>
      </c>
      <c r="H453" s="39">
        <v>1</v>
      </c>
      <c r="I453" s="53" t="s">
        <v>34</v>
      </c>
      <c r="J453" t="s">
        <v>34</v>
      </c>
      <c r="K453" s="62"/>
      <c r="L453" s="39" t="s">
        <v>407</v>
      </c>
      <c r="M453" t="s">
        <v>381</v>
      </c>
      <c r="N453" t="s">
        <v>408</v>
      </c>
      <c r="O453">
        <v>2021</v>
      </c>
    </row>
    <row r="454" spans="1:15" x14ac:dyDescent="0.35">
      <c r="A454" s="51" t="s">
        <v>436</v>
      </c>
      <c r="B454" t="s">
        <v>385</v>
      </c>
      <c r="C454" s="49">
        <v>1980</v>
      </c>
      <c r="D454" s="49" t="s">
        <v>150</v>
      </c>
      <c r="E454" s="55" t="s">
        <v>439</v>
      </c>
      <c r="F454">
        <v>2134</v>
      </c>
      <c r="G454" t="s">
        <v>120</v>
      </c>
      <c r="H454" s="39">
        <v>1</v>
      </c>
      <c r="I454" s="53" t="s">
        <v>34</v>
      </c>
      <c r="J454" t="s">
        <v>34</v>
      </c>
      <c r="K454" s="62"/>
      <c r="L454" s="39" t="s">
        <v>407</v>
      </c>
      <c r="M454" t="s">
        <v>381</v>
      </c>
      <c r="N454" t="s">
        <v>408</v>
      </c>
      <c r="O454">
        <v>2021</v>
      </c>
    </row>
    <row r="455" spans="1:15" x14ac:dyDescent="0.35">
      <c r="A455" s="51" t="s">
        <v>436</v>
      </c>
      <c r="B455" t="s">
        <v>385</v>
      </c>
      <c r="C455" s="49">
        <v>1979</v>
      </c>
      <c r="D455" s="49" t="s">
        <v>150</v>
      </c>
      <c r="E455" s="55" t="s">
        <v>439</v>
      </c>
      <c r="F455">
        <v>1995</v>
      </c>
      <c r="G455" t="s">
        <v>120</v>
      </c>
      <c r="H455" s="39">
        <v>1</v>
      </c>
      <c r="I455" s="53" t="s">
        <v>34</v>
      </c>
      <c r="J455" t="s">
        <v>34</v>
      </c>
      <c r="K455" s="62"/>
      <c r="L455" s="39" t="s">
        <v>407</v>
      </c>
      <c r="M455" t="s">
        <v>381</v>
      </c>
      <c r="N455" t="s">
        <v>408</v>
      </c>
      <c r="O455">
        <v>2021</v>
      </c>
    </row>
    <row r="456" spans="1:15" x14ac:dyDescent="0.35">
      <c r="A456" s="51" t="s">
        <v>436</v>
      </c>
      <c r="B456" t="s">
        <v>385</v>
      </c>
      <c r="C456" s="49">
        <v>1978</v>
      </c>
      <c r="D456" s="49" t="s">
        <v>150</v>
      </c>
      <c r="E456" s="55" t="s">
        <v>439</v>
      </c>
      <c r="F456">
        <v>1931</v>
      </c>
      <c r="G456" t="s">
        <v>120</v>
      </c>
      <c r="H456" s="39">
        <v>1</v>
      </c>
      <c r="I456" s="53" t="s">
        <v>34</v>
      </c>
      <c r="J456" t="s">
        <v>34</v>
      </c>
      <c r="K456" s="62"/>
      <c r="L456" s="39" t="s">
        <v>407</v>
      </c>
      <c r="M456" t="s">
        <v>381</v>
      </c>
      <c r="N456" t="s">
        <v>408</v>
      </c>
      <c r="O456">
        <v>2021</v>
      </c>
    </row>
    <row r="457" spans="1:15" x14ac:dyDescent="0.35">
      <c r="A457" s="51" t="s">
        <v>436</v>
      </c>
      <c r="B457" t="s">
        <v>386</v>
      </c>
      <c r="C457" s="49">
        <v>2018</v>
      </c>
      <c r="D457" s="49" t="s">
        <v>150</v>
      </c>
      <c r="E457" s="55" t="s">
        <v>439</v>
      </c>
      <c r="F457">
        <v>698040</v>
      </c>
      <c r="G457" t="s">
        <v>120</v>
      </c>
      <c r="H457" s="39">
        <v>1</v>
      </c>
      <c r="I457" s="53" t="s">
        <v>34</v>
      </c>
      <c r="J457" t="s">
        <v>34</v>
      </c>
      <c r="K457" s="62"/>
      <c r="L457" s="39" t="s">
        <v>407</v>
      </c>
      <c r="M457" t="s">
        <v>381</v>
      </c>
      <c r="N457" t="s">
        <v>408</v>
      </c>
      <c r="O457">
        <v>2021</v>
      </c>
    </row>
    <row r="458" spans="1:15" x14ac:dyDescent="0.35">
      <c r="A458" s="51" t="s">
        <v>436</v>
      </c>
      <c r="B458" t="s">
        <v>386</v>
      </c>
      <c r="C458" s="49">
        <v>2017</v>
      </c>
      <c r="D458" s="49" t="s">
        <v>150</v>
      </c>
      <c r="E458" s="55" t="s">
        <v>439</v>
      </c>
      <c r="F458">
        <v>624846</v>
      </c>
      <c r="G458" t="s">
        <v>120</v>
      </c>
      <c r="H458" s="39">
        <v>1</v>
      </c>
      <c r="I458" s="53" t="s">
        <v>34</v>
      </c>
      <c r="J458" t="s">
        <v>34</v>
      </c>
      <c r="K458" s="62"/>
      <c r="L458" s="39" t="s">
        <v>407</v>
      </c>
      <c r="M458" t="s">
        <v>381</v>
      </c>
      <c r="N458" t="s">
        <v>408</v>
      </c>
      <c r="O458">
        <v>2021</v>
      </c>
    </row>
    <row r="459" spans="1:15" x14ac:dyDescent="0.35">
      <c r="A459" s="51" t="s">
        <v>436</v>
      </c>
      <c r="B459" t="s">
        <v>386</v>
      </c>
      <c r="C459" s="49">
        <v>2016</v>
      </c>
      <c r="D459" s="49" t="s">
        <v>150</v>
      </c>
      <c r="E459" s="55" t="s">
        <v>439</v>
      </c>
      <c r="F459">
        <v>551718</v>
      </c>
      <c r="G459" t="s">
        <v>120</v>
      </c>
      <c r="H459" s="39">
        <v>1</v>
      </c>
      <c r="I459" s="53" t="s">
        <v>34</v>
      </c>
      <c r="J459" t="s">
        <v>34</v>
      </c>
      <c r="K459" s="62"/>
      <c r="L459" s="39" t="s">
        <v>407</v>
      </c>
      <c r="M459" t="s">
        <v>381</v>
      </c>
      <c r="N459" t="s">
        <v>408</v>
      </c>
      <c r="O459">
        <v>2021</v>
      </c>
    </row>
    <row r="460" spans="1:15" x14ac:dyDescent="0.35">
      <c r="A460" s="51" t="s">
        <v>436</v>
      </c>
      <c r="B460" t="s">
        <v>386</v>
      </c>
      <c r="C460" s="49">
        <v>2015</v>
      </c>
      <c r="D460" s="49" t="s">
        <v>150</v>
      </c>
      <c r="E460" s="55" t="s">
        <v>439</v>
      </c>
      <c r="F460">
        <v>497402</v>
      </c>
      <c r="G460" t="s">
        <v>120</v>
      </c>
      <c r="H460" s="39">
        <v>1</v>
      </c>
      <c r="I460" s="53" t="s">
        <v>34</v>
      </c>
      <c r="J460" t="s">
        <v>34</v>
      </c>
      <c r="K460" s="62"/>
      <c r="L460" s="39" t="s">
        <v>407</v>
      </c>
      <c r="M460" t="s">
        <v>381</v>
      </c>
      <c r="N460" t="s">
        <v>408</v>
      </c>
      <c r="O460">
        <v>2021</v>
      </c>
    </row>
    <row r="461" spans="1:15" x14ac:dyDescent="0.35">
      <c r="A461" s="51" t="s">
        <v>436</v>
      </c>
      <c r="B461" t="s">
        <v>386</v>
      </c>
      <c r="C461" s="49">
        <v>2014</v>
      </c>
      <c r="D461" s="49" t="s">
        <v>150</v>
      </c>
      <c r="E461" s="55" t="s">
        <v>439</v>
      </c>
      <c r="F461">
        <v>434569</v>
      </c>
      <c r="G461" t="s">
        <v>120</v>
      </c>
      <c r="H461" s="39">
        <v>1</v>
      </c>
      <c r="I461" s="53" t="s">
        <v>34</v>
      </c>
      <c r="J461" t="s">
        <v>34</v>
      </c>
      <c r="K461" s="62"/>
      <c r="L461" s="39" t="s">
        <v>407</v>
      </c>
      <c r="M461" t="s">
        <v>381</v>
      </c>
      <c r="N461" t="s">
        <v>408</v>
      </c>
      <c r="O461">
        <v>2021</v>
      </c>
    </row>
    <row r="462" spans="1:15" x14ac:dyDescent="0.35">
      <c r="A462" s="51" t="s">
        <v>436</v>
      </c>
      <c r="B462" t="s">
        <v>386</v>
      </c>
      <c r="C462" s="49">
        <v>2013</v>
      </c>
      <c r="D462" s="49" t="s">
        <v>150</v>
      </c>
      <c r="E462" s="55" t="s">
        <v>439</v>
      </c>
      <c r="F462">
        <v>388471</v>
      </c>
      <c r="G462" t="s">
        <v>120</v>
      </c>
      <c r="H462" s="39">
        <v>1</v>
      </c>
      <c r="I462" s="53" t="s">
        <v>34</v>
      </c>
      <c r="J462" t="s">
        <v>34</v>
      </c>
      <c r="K462" s="62"/>
      <c r="L462" s="39" t="s">
        <v>407</v>
      </c>
      <c r="M462" t="s">
        <v>381</v>
      </c>
      <c r="N462" t="s">
        <v>408</v>
      </c>
      <c r="O462">
        <v>2021</v>
      </c>
    </row>
    <row r="463" spans="1:15" x14ac:dyDescent="0.35">
      <c r="A463" s="51" t="s">
        <v>436</v>
      </c>
      <c r="B463" t="s">
        <v>386</v>
      </c>
      <c r="C463" s="49">
        <v>2012</v>
      </c>
      <c r="D463" s="49" t="s">
        <v>150</v>
      </c>
      <c r="E463" s="55" t="s">
        <v>439</v>
      </c>
      <c r="F463">
        <v>342754</v>
      </c>
      <c r="G463" t="s">
        <v>120</v>
      </c>
      <c r="H463" s="39">
        <v>1</v>
      </c>
      <c r="I463" s="53" t="s">
        <v>34</v>
      </c>
      <c r="J463" t="s">
        <v>34</v>
      </c>
      <c r="K463" s="62"/>
      <c r="L463" s="39" t="s">
        <v>407</v>
      </c>
      <c r="M463" t="s">
        <v>381</v>
      </c>
      <c r="N463" t="s">
        <v>408</v>
      </c>
      <c r="O463">
        <v>2021</v>
      </c>
    </row>
    <row r="464" spans="1:15" x14ac:dyDescent="0.35">
      <c r="A464" s="51" t="s">
        <v>436</v>
      </c>
      <c r="B464" t="s">
        <v>386</v>
      </c>
      <c r="C464" s="49">
        <v>2011</v>
      </c>
      <c r="D464" s="49" t="s">
        <v>150</v>
      </c>
      <c r="E464" s="55" t="s">
        <v>439</v>
      </c>
      <c r="F464">
        <v>298973</v>
      </c>
      <c r="G464" t="s">
        <v>120</v>
      </c>
      <c r="H464" s="39">
        <v>1</v>
      </c>
      <c r="I464" s="53" t="s">
        <v>34</v>
      </c>
      <c r="J464" t="s">
        <v>34</v>
      </c>
      <c r="K464" s="62"/>
      <c r="L464" s="39" t="s">
        <v>407</v>
      </c>
      <c r="M464" t="s">
        <v>381</v>
      </c>
      <c r="N464" t="s">
        <v>408</v>
      </c>
      <c r="O464">
        <v>2021</v>
      </c>
    </row>
    <row r="465" spans="1:15" x14ac:dyDescent="0.35">
      <c r="A465" s="51" t="s">
        <v>436</v>
      </c>
      <c r="B465" t="s">
        <v>386</v>
      </c>
      <c r="C465" s="49">
        <v>2010</v>
      </c>
      <c r="D465" s="49" t="s">
        <v>150</v>
      </c>
      <c r="E465" s="55" t="s">
        <v>439</v>
      </c>
      <c r="F465">
        <v>256427</v>
      </c>
      <c r="G465" t="s">
        <v>120</v>
      </c>
      <c r="H465" s="39">
        <v>1</v>
      </c>
      <c r="I465" s="53" t="s">
        <v>34</v>
      </c>
      <c r="J465" t="s">
        <v>34</v>
      </c>
      <c r="K465" s="62"/>
      <c r="L465" s="39" t="s">
        <v>407</v>
      </c>
      <c r="M465" t="s">
        <v>381</v>
      </c>
      <c r="N465" t="s">
        <v>408</v>
      </c>
      <c r="O465">
        <v>2021</v>
      </c>
    </row>
    <row r="466" spans="1:15" x14ac:dyDescent="0.35">
      <c r="A466" s="51" t="s">
        <v>436</v>
      </c>
      <c r="B466" t="s">
        <v>386</v>
      </c>
      <c r="C466" s="49">
        <v>2009</v>
      </c>
      <c r="D466" s="49" t="s">
        <v>150</v>
      </c>
      <c r="E466" s="55" t="s">
        <v>439</v>
      </c>
      <c r="F466">
        <v>218778</v>
      </c>
      <c r="G466" t="s">
        <v>120</v>
      </c>
      <c r="H466" s="39">
        <v>1</v>
      </c>
      <c r="I466" s="53" t="s">
        <v>34</v>
      </c>
      <c r="J466" t="s">
        <v>34</v>
      </c>
      <c r="K466" s="62"/>
      <c r="L466" s="39" t="s">
        <v>407</v>
      </c>
      <c r="M466" t="s">
        <v>381</v>
      </c>
      <c r="N466" t="s">
        <v>408</v>
      </c>
      <c r="O466">
        <v>2021</v>
      </c>
    </row>
    <row r="467" spans="1:15" x14ac:dyDescent="0.35">
      <c r="A467" s="51" t="s">
        <v>436</v>
      </c>
      <c r="B467" t="s">
        <v>386</v>
      </c>
      <c r="C467" s="49">
        <v>2008</v>
      </c>
      <c r="D467" s="49" t="s">
        <v>150</v>
      </c>
      <c r="E467" s="55" t="s">
        <v>439</v>
      </c>
      <c r="F467">
        <v>185658.25</v>
      </c>
      <c r="G467" t="s">
        <v>120</v>
      </c>
      <c r="H467" s="39">
        <v>1</v>
      </c>
      <c r="I467" s="53" t="s">
        <v>34</v>
      </c>
      <c r="J467" t="s">
        <v>34</v>
      </c>
      <c r="K467" s="62"/>
      <c r="L467" s="39" t="s">
        <v>407</v>
      </c>
      <c r="M467" t="s">
        <v>381</v>
      </c>
      <c r="N467" t="s">
        <v>408</v>
      </c>
      <c r="O467">
        <v>2021</v>
      </c>
    </row>
    <row r="468" spans="1:15" x14ac:dyDescent="0.35">
      <c r="A468" s="51" t="s">
        <v>436</v>
      </c>
      <c r="B468" t="s">
        <v>386</v>
      </c>
      <c r="C468" s="49">
        <v>2007</v>
      </c>
      <c r="D468" s="49" t="s">
        <v>150</v>
      </c>
      <c r="E468" s="55" t="s">
        <v>439</v>
      </c>
      <c r="F468">
        <v>157655.5</v>
      </c>
      <c r="G468" t="s">
        <v>120</v>
      </c>
      <c r="H468" s="39">
        <v>1</v>
      </c>
      <c r="I468" s="53" t="s">
        <v>34</v>
      </c>
      <c r="J468" t="s">
        <v>34</v>
      </c>
      <c r="K468" s="62"/>
      <c r="L468" s="39" t="s">
        <v>407</v>
      </c>
      <c r="M468" t="s">
        <v>381</v>
      </c>
      <c r="N468" t="s">
        <v>408</v>
      </c>
      <c r="O468">
        <v>2021</v>
      </c>
    </row>
    <row r="469" spans="1:15" x14ac:dyDescent="0.35">
      <c r="A469" s="51" t="s">
        <v>436</v>
      </c>
      <c r="B469" t="s">
        <v>386</v>
      </c>
      <c r="C469" s="49">
        <v>2006</v>
      </c>
      <c r="D469" s="49" t="s">
        <v>150</v>
      </c>
      <c r="E469" s="55" t="s">
        <v>439</v>
      </c>
      <c r="F469">
        <v>124068.75</v>
      </c>
      <c r="G469" t="s">
        <v>120</v>
      </c>
      <c r="H469" s="39">
        <v>1</v>
      </c>
      <c r="I469" s="53" t="s">
        <v>34</v>
      </c>
      <c r="J469" t="s">
        <v>34</v>
      </c>
      <c r="K469" s="62"/>
      <c r="L469" s="39" t="s">
        <v>407</v>
      </c>
      <c r="M469" t="s">
        <v>381</v>
      </c>
      <c r="N469" t="s">
        <v>408</v>
      </c>
      <c r="O469">
        <v>2021</v>
      </c>
    </row>
    <row r="470" spans="1:15" x14ac:dyDescent="0.35">
      <c r="A470" s="51" t="s">
        <v>436</v>
      </c>
      <c r="B470" t="s">
        <v>386</v>
      </c>
      <c r="C470" s="49">
        <v>2005</v>
      </c>
      <c r="D470" s="49" t="s">
        <v>150</v>
      </c>
      <c r="E470" s="55" t="s">
        <v>439</v>
      </c>
      <c r="F470">
        <v>94535</v>
      </c>
      <c r="G470" t="s">
        <v>120</v>
      </c>
      <c r="H470" s="39">
        <v>1</v>
      </c>
      <c r="I470" s="53" t="s">
        <v>34</v>
      </c>
      <c r="J470" t="s">
        <v>34</v>
      </c>
      <c r="K470" s="62"/>
      <c r="L470" s="39" t="s">
        <v>407</v>
      </c>
      <c r="M470" t="s">
        <v>381</v>
      </c>
      <c r="N470" t="s">
        <v>408</v>
      </c>
      <c r="O470">
        <v>2021</v>
      </c>
    </row>
    <row r="471" spans="1:15" x14ac:dyDescent="0.35">
      <c r="A471" s="51" t="s">
        <v>436</v>
      </c>
      <c r="B471" t="s">
        <v>386</v>
      </c>
      <c r="C471" s="49">
        <v>2004</v>
      </c>
      <c r="D471" s="49" t="s">
        <v>150</v>
      </c>
      <c r="E471" s="55" t="s">
        <v>439</v>
      </c>
      <c r="F471">
        <v>73685.5</v>
      </c>
      <c r="G471" t="s">
        <v>120</v>
      </c>
      <c r="H471" s="39">
        <v>1</v>
      </c>
      <c r="I471" s="53" t="s">
        <v>34</v>
      </c>
      <c r="J471" t="s">
        <v>34</v>
      </c>
      <c r="K471" s="62"/>
      <c r="L471" s="39" t="s">
        <v>407</v>
      </c>
      <c r="M471" t="s">
        <v>381</v>
      </c>
      <c r="N471" t="s">
        <v>408</v>
      </c>
      <c r="O471">
        <v>2021</v>
      </c>
    </row>
    <row r="472" spans="1:15" x14ac:dyDescent="0.35">
      <c r="A472" s="51" t="s">
        <v>436</v>
      </c>
      <c r="B472" t="s">
        <v>386</v>
      </c>
      <c r="C472" s="49">
        <v>2003</v>
      </c>
      <c r="D472" s="49" t="s">
        <v>150</v>
      </c>
      <c r="E472" s="55" t="s">
        <v>439</v>
      </c>
      <c r="F472">
        <v>13905</v>
      </c>
      <c r="G472" t="s">
        <v>120</v>
      </c>
      <c r="H472" s="39">
        <v>1</v>
      </c>
      <c r="I472" s="53" t="s">
        <v>34</v>
      </c>
      <c r="J472" t="s">
        <v>34</v>
      </c>
      <c r="K472" s="62"/>
      <c r="L472" s="39" t="s">
        <v>407</v>
      </c>
      <c r="M472" t="s">
        <v>381</v>
      </c>
      <c r="N472" t="s">
        <v>408</v>
      </c>
      <c r="O472">
        <v>2021</v>
      </c>
    </row>
    <row r="473" spans="1:15" x14ac:dyDescent="0.35">
      <c r="A473" s="51" t="s">
        <v>436</v>
      </c>
      <c r="B473" t="s">
        <v>386</v>
      </c>
      <c r="C473" s="49">
        <v>2002</v>
      </c>
      <c r="D473" s="49" t="s">
        <v>150</v>
      </c>
      <c r="E473" s="55" t="s">
        <v>439</v>
      </c>
      <c r="F473">
        <v>11701</v>
      </c>
      <c r="G473" t="s">
        <v>120</v>
      </c>
      <c r="H473" s="39">
        <v>1</v>
      </c>
      <c r="I473" s="53" t="s">
        <v>34</v>
      </c>
      <c r="J473" t="s">
        <v>34</v>
      </c>
      <c r="K473" s="62"/>
      <c r="L473" s="39" t="s">
        <v>407</v>
      </c>
      <c r="M473" t="s">
        <v>381</v>
      </c>
      <c r="N473" t="s">
        <v>408</v>
      </c>
      <c r="O473">
        <v>2021</v>
      </c>
    </row>
    <row r="474" spans="1:15" x14ac:dyDescent="0.35">
      <c r="A474" s="51" t="s">
        <v>436</v>
      </c>
      <c r="B474" t="s">
        <v>386</v>
      </c>
      <c r="C474" s="49">
        <v>2001</v>
      </c>
      <c r="D474" s="49" t="s">
        <v>150</v>
      </c>
      <c r="E474" s="55" t="s">
        <v>439</v>
      </c>
      <c r="F474">
        <v>9087</v>
      </c>
      <c r="G474" t="s">
        <v>120</v>
      </c>
      <c r="H474" s="39">
        <v>1</v>
      </c>
      <c r="I474" s="53" t="s">
        <v>34</v>
      </c>
      <c r="J474" t="s">
        <v>34</v>
      </c>
      <c r="K474" s="62"/>
      <c r="L474" s="39" t="s">
        <v>407</v>
      </c>
      <c r="M474" t="s">
        <v>381</v>
      </c>
      <c r="N474" t="s">
        <v>408</v>
      </c>
      <c r="O474">
        <v>2021</v>
      </c>
    </row>
    <row r="475" spans="1:15" x14ac:dyDescent="0.35">
      <c r="A475" s="51" t="s">
        <v>436</v>
      </c>
      <c r="B475" t="s">
        <v>386</v>
      </c>
      <c r="C475" s="49">
        <v>2000</v>
      </c>
      <c r="D475" s="49" t="s">
        <v>150</v>
      </c>
      <c r="E475" s="55" t="s">
        <v>439</v>
      </c>
      <c r="F475">
        <v>8368</v>
      </c>
      <c r="G475" t="s">
        <v>120</v>
      </c>
      <c r="H475" s="39">
        <v>1</v>
      </c>
      <c r="I475" s="53" t="s">
        <v>34</v>
      </c>
      <c r="J475" t="s">
        <v>34</v>
      </c>
      <c r="K475" s="62"/>
      <c r="L475" s="39" t="s">
        <v>407</v>
      </c>
      <c r="M475" t="s">
        <v>381</v>
      </c>
      <c r="N475" t="s">
        <v>408</v>
      </c>
      <c r="O475">
        <v>2021</v>
      </c>
    </row>
    <row r="476" spans="1:15" x14ac:dyDescent="0.35">
      <c r="A476" s="51" t="s">
        <v>436</v>
      </c>
      <c r="B476" t="s">
        <v>386</v>
      </c>
      <c r="C476" s="49">
        <v>1999</v>
      </c>
      <c r="D476" s="49" t="s">
        <v>150</v>
      </c>
      <c r="E476" s="55" t="s">
        <v>439</v>
      </c>
      <c r="F476">
        <v>7728</v>
      </c>
      <c r="G476" t="s">
        <v>120</v>
      </c>
      <c r="H476" s="39">
        <v>1</v>
      </c>
      <c r="I476" s="53" t="s">
        <v>34</v>
      </c>
      <c r="J476" t="s">
        <v>34</v>
      </c>
      <c r="K476" s="62"/>
      <c r="L476" s="39" t="s">
        <v>407</v>
      </c>
      <c r="M476" t="s">
        <v>381</v>
      </c>
      <c r="N476" t="s">
        <v>408</v>
      </c>
      <c r="O476">
        <v>2021</v>
      </c>
    </row>
    <row r="477" spans="1:15" x14ac:dyDescent="0.35">
      <c r="A477" s="51" t="s">
        <v>436</v>
      </c>
      <c r="B477" t="s">
        <v>386</v>
      </c>
      <c r="C477" s="49">
        <v>1998</v>
      </c>
      <c r="D477" s="49" t="s">
        <v>150</v>
      </c>
      <c r="E477" s="55" t="s">
        <v>439</v>
      </c>
      <c r="F477">
        <v>6796</v>
      </c>
      <c r="G477" t="s">
        <v>120</v>
      </c>
      <c r="H477" s="39">
        <v>1</v>
      </c>
      <c r="I477" s="53" t="s">
        <v>34</v>
      </c>
      <c r="J477" t="s">
        <v>34</v>
      </c>
      <c r="K477" s="62"/>
      <c r="L477" s="39" t="s">
        <v>407</v>
      </c>
      <c r="M477" t="s">
        <v>381</v>
      </c>
      <c r="N477" t="s">
        <v>408</v>
      </c>
      <c r="O477">
        <v>2021</v>
      </c>
    </row>
    <row r="478" spans="1:15" x14ac:dyDescent="0.35">
      <c r="A478" s="51" t="s">
        <v>436</v>
      </c>
      <c r="B478" t="s">
        <v>386</v>
      </c>
      <c r="C478" s="49">
        <v>1997</v>
      </c>
      <c r="D478" s="49" t="s">
        <v>150</v>
      </c>
      <c r="E478" s="55" t="s">
        <v>439</v>
      </c>
      <c r="F478">
        <v>6417</v>
      </c>
      <c r="G478" t="s">
        <v>120</v>
      </c>
      <c r="H478" s="39">
        <v>1</v>
      </c>
      <c r="I478" s="53" t="s">
        <v>34</v>
      </c>
      <c r="J478" t="s">
        <v>34</v>
      </c>
      <c r="K478" s="62"/>
      <c r="L478" s="39" t="s">
        <v>407</v>
      </c>
      <c r="M478" t="s">
        <v>381</v>
      </c>
      <c r="N478" t="s">
        <v>408</v>
      </c>
      <c r="O478">
        <v>2021</v>
      </c>
    </row>
    <row r="479" spans="1:15" x14ac:dyDescent="0.35">
      <c r="A479" s="51" t="s">
        <v>436</v>
      </c>
      <c r="B479" t="s">
        <v>386</v>
      </c>
      <c r="C479" s="49">
        <v>1996</v>
      </c>
      <c r="D479" s="49" t="s">
        <v>150</v>
      </c>
      <c r="E479" s="55" t="s">
        <v>439</v>
      </c>
      <c r="F479">
        <v>6014</v>
      </c>
      <c r="G479" t="s">
        <v>120</v>
      </c>
      <c r="H479" s="39">
        <v>1</v>
      </c>
      <c r="I479" s="53" t="s">
        <v>34</v>
      </c>
      <c r="J479" t="s">
        <v>34</v>
      </c>
      <c r="K479" s="62"/>
      <c r="L479" s="39" t="s">
        <v>407</v>
      </c>
      <c r="M479" t="s">
        <v>381</v>
      </c>
      <c r="N479" t="s">
        <v>408</v>
      </c>
      <c r="O479">
        <v>2021</v>
      </c>
    </row>
    <row r="480" spans="1:15" x14ac:dyDescent="0.35">
      <c r="A480" s="51" t="s">
        <v>436</v>
      </c>
      <c r="B480" t="s">
        <v>386</v>
      </c>
      <c r="C480" s="49">
        <v>1995</v>
      </c>
      <c r="D480" s="49" t="s">
        <v>150</v>
      </c>
      <c r="E480" s="55" t="s">
        <v>439</v>
      </c>
      <c r="F480">
        <v>4679</v>
      </c>
      <c r="G480" t="s">
        <v>120</v>
      </c>
      <c r="H480" s="39">
        <v>1</v>
      </c>
      <c r="I480" s="53" t="s">
        <v>34</v>
      </c>
      <c r="J480" t="s">
        <v>34</v>
      </c>
      <c r="K480" s="62"/>
      <c r="L480" s="39" t="s">
        <v>407</v>
      </c>
      <c r="M480" t="s">
        <v>381</v>
      </c>
      <c r="N480" t="s">
        <v>408</v>
      </c>
      <c r="O480">
        <v>2021</v>
      </c>
    </row>
    <row r="481" spans="1:15" x14ac:dyDescent="0.35">
      <c r="A481" s="51" t="s">
        <v>436</v>
      </c>
      <c r="B481" t="s">
        <v>386</v>
      </c>
      <c r="C481" s="49">
        <v>1994</v>
      </c>
      <c r="D481" s="49" t="s">
        <v>150</v>
      </c>
      <c r="E481" s="55" t="s">
        <v>439</v>
      </c>
      <c r="F481">
        <v>4622</v>
      </c>
      <c r="G481" t="s">
        <v>120</v>
      </c>
      <c r="H481" s="39">
        <v>1</v>
      </c>
      <c r="I481" s="53" t="s">
        <v>34</v>
      </c>
      <c r="J481" t="s">
        <v>34</v>
      </c>
      <c r="K481" s="62"/>
      <c r="L481" s="39" t="s">
        <v>407</v>
      </c>
      <c r="M481" t="s">
        <v>381</v>
      </c>
      <c r="N481" t="s">
        <v>408</v>
      </c>
      <c r="O481">
        <v>2021</v>
      </c>
    </row>
    <row r="482" spans="1:15" x14ac:dyDescent="0.35">
      <c r="A482" s="51" t="s">
        <v>436</v>
      </c>
      <c r="B482" t="s">
        <v>386</v>
      </c>
      <c r="C482" s="49">
        <v>1993</v>
      </c>
      <c r="D482" s="49" t="s">
        <v>150</v>
      </c>
      <c r="E482" s="55" t="s">
        <v>439</v>
      </c>
      <c r="F482">
        <v>4479</v>
      </c>
      <c r="G482" t="s">
        <v>120</v>
      </c>
      <c r="H482" s="39">
        <v>1</v>
      </c>
      <c r="I482" s="53" t="s">
        <v>34</v>
      </c>
      <c r="J482" t="s">
        <v>34</v>
      </c>
      <c r="K482" s="62"/>
      <c r="L482" s="39" t="s">
        <v>407</v>
      </c>
      <c r="M482" t="s">
        <v>381</v>
      </c>
      <c r="N482" t="s">
        <v>408</v>
      </c>
      <c r="O482">
        <v>2021</v>
      </c>
    </row>
    <row r="483" spans="1:15" x14ac:dyDescent="0.35">
      <c r="A483" s="51" t="s">
        <v>436</v>
      </c>
      <c r="B483" t="s">
        <v>386</v>
      </c>
      <c r="C483" s="49">
        <v>1992</v>
      </c>
      <c r="D483" s="49" t="s">
        <v>150</v>
      </c>
      <c r="E483" s="55" t="s">
        <v>439</v>
      </c>
      <c r="F483">
        <v>4404</v>
      </c>
      <c r="G483" t="s">
        <v>120</v>
      </c>
      <c r="H483" s="39">
        <v>1</v>
      </c>
      <c r="I483" s="53" t="s">
        <v>34</v>
      </c>
      <c r="J483" t="s">
        <v>34</v>
      </c>
      <c r="K483" s="62"/>
      <c r="L483" s="39" t="s">
        <v>407</v>
      </c>
      <c r="M483" t="s">
        <v>381</v>
      </c>
      <c r="N483" t="s">
        <v>408</v>
      </c>
      <c r="O483">
        <v>2021</v>
      </c>
    </row>
    <row r="484" spans="1:15" x14ac:dyDescent="0.35">
      <c r="A484" s="51" t="s">
        <v>436</v>
      </c>
      <c r="B484" t="s">
        <v>386</v>
      </c>
      <c r="C484" s="49">
        <v>1991</v>
      </c>
      <c r="D484" s="49" t="s">
        <v>150</v>
      </c>
      <c r="E484" s="55" t="s">
        <v>439</v>
      </c>
      <c r="F484">
        <v>4283</v>
      </c>
      <c r="G484" t="s">
        <v>120</v>
      </c>
      <c r="H484" s="39">
        <v>1</v>
      </c>
      <c r="I484" s="53" t="s">
        <v>34</v>
      </c>
      <c r="J484" t="s">
        <v>34</v>
      </c>
      <c r="K484" s="62"/>
      <c r="L484" s="39" t="s">
        <v>407</v>
      </c>
      <c r="M484" t="s">
        <v>381</v>
      </c>
      <c r="N484" t="s">
        <v>408</v>
      </c>
      <c r="O484">
        <v>2021</v>
      </c>
    </row>
    <row r="485" spans="1:15" x14ac:dyDescent="0.35">
      <c r="A485" s="51" t="s">
        <v>436</v>
      </c>
      <c r="B485" t="s">
        <v>386</v>
      </c>
      <c r="C485" s="49">
        <v>1990</v>
      </c>
      <c r="D485" s="49" t="s">
        <v>150</v>
      </c>
      <c r="E485" s="55" t="s">
        <v>439</v>
      </c>
      <c r="F485">
        <v>4243</v>
      </c>
      <c r="G485" t="s">
        <v>120</v>
      </c>
      <c r="H485" s="39">
        <v>1</v>
      </c>
      <c r="I485" s="53" t="s">
        <v>34</v>
      </c>
      <c r="J485" t="s">
        <v>34</v>
      </c>
      <c r="K485" s="62"/>
      <c r="L485" s="39" t="s">
        <v>407</v>
      </c>
      <c r="M485" t="s">
        <v>381</v>
      </c>
      <c r="N485" t="s">
        <v>408</v>
      </c>
      <c r="O485">
        <v>2021</v>
      </c>
    </row>
    <row r="486" spans="1:15" x14ac:dyDescent="0.35">
      <c r="A486" s="51" t="s">
        <v>436</v>
      </c>
      <c r="B486" t="s">
        <v>386</v>
      </c>
      <c r="C486" s="49">
        <v>1989</v>
      </c>
      <c r="D486" s="49" t="s">
        <v>150</v>
      </c>
      <c r="E486" s="55" t="s">
        <v>439</v>
      </c>
      <c r="F486">
        <v>4063.25</v>
      </c>
      <c r="G486" t="s">
        <v>120</v>
      </c>
      <c r="H486" s="39">
        <v>1</v>
      </c>
      <c r="I486" s="53" t="s">
        <v>34</v>
      </c>
      <c r="J486" t="s">
        <v>34</v>
      </c>
      <c r="K486" s="62"/>
      <c r="L486" s="39" t="s">
        <v>407</v>
      </c>
      <c r="M486" t="s">
        <v>381</v>
      </c>
      <c r="N486" t="s">
        <v>408</v>
      </c>
      <c r="O486">
        <v>2021</v>
      </c>
    </row>
    <row r="487" spans="1:15" x14ac:dyDescent="0.35">
      <c r="A487" s="51" t="s">
        <v>436</v>
      </c>
      <c r="B487" t="s">
        <v>386</v>
      </c>
      <c r="C487" s="49">
        <v>1988</v>
      </c>
      <c r="D487" s="49" t="s">
        <v>150</v>
      </c>
      <c r="E487" s="55" t="s">
        <v>439</v>
      </c>
      <c r="F487">
        <v>3741.5</v>
      </c>
      <c r="G487" t="s">
        <v>120</v>
      </c>
      <c r="H487" s="39">
        <v>1</v>
      </c>
      <c r="I487" s="53" t="s">
        <v>34</v>
      </c>
      <c r="J487" t="s">
        <v>34</v>
      </c>
      <c r="K487" s="62"/>
      <c r="L487" s="39" t="s">
        <v>407</v>
      </c>
      <c r="M487" t="s">
        <v>381</v>
      </c>
      <c r="N487" t="s">
        <v>408</v>
      </c>
      <c r="O487">
        <v>2021</v>
      </c>
    </row>
    <row r="488" spans="1:15" x14ac:dyDescent="0.35">
      <c r="A488" s="51" t="s">
        <v>436</v>
      </c>
      <c r="B488" t="s">
        <v>386</v>
      </c>
      <c r="C488" s="49">
        <v>1987</v>
      </c>
      <c r="D488" s="49" t="s">
        <v>150</v>
      </c>
      <c r="E488" s="55" t="s">
        <v>439</v>
      </c>
      <c r="F488">
        <v>3457.75</v>
      </c>
      <c r="G488" t="s">
        <v>120</v>
      </c>
      <c r="H488" s="39">
        <v>1</v>
      </c>
      <c r="I488" s="53" t="s">
        <v>34</v>
      </c>
      <c r="J488" t="s">
        <v>34</v>
      </c>
      <c r="K488" s="62"/>
      <c r="L488" s="39" t="s">
        <v>407</v>
      </c>
      <c r="M488" t="s">
        <v>381</v>
      </c>
      <c r="N488" t="s">
        <v>408</v>
      </c>
      <c r="O488">
        <v>2021</v>
      </c>
    </row>
    <row r="489" spans="1:15" x14ac:dyDescent="0.35">
      <c r="A489" s="51" t="s">
        <v>436</v>
      </c>
      <c r="B489" t="s">
        <v>386</v>
      </c>
      <c r="C489" s="49">
        <v>1986</v>
      </c>
      <c r="D489" s="49" t="s">
        <v>150</v>
      </c>
      <c r="E489" s="55" t="s">
        <v>439</v>
      </c>
      <c r="F489">
        <v>1320.88</v>
      </c>
      <c r="G489" t="s">
        <v>120</v>
      </c>
      <c r="H489" s="39">
        <v>1</v>
      </c>
      <c r="I489" s="53" t="s">
        <v>34</v>
      </c>
      <c r="J489" t="s">
        <v>34</v>
      </c>
      <c r="K489" s="62"/>
      <c r="L489" s="39" t="s">
        <v>407</v>
      </c>
      <c r="M489" t="s">
        <v>381</v>
      </c>
      <c r="N489" t="s">
        <v>408</v>
      </c>
      <c r="O489">
        <v>2021</v>
      </c>
    </row>
    <row r="490" spans="1:15" x14ac:dyDescent="0.35">
      <c r="A490" s="51" t="s">
        <v>436</v>
      </c>
      <c r="B490" t="s">
        <v>386</v>
      </c>
      <c r="C490" s="49">
        <v>1985</v>
      </c>
      <c r="D490" s="49" t="s">
        <v>150</v>
      </c>
      <c r="E490" s="55" t="s">
        <v>439</v>
      </c>
      <c r="F490">
        <v>1105.5</v>
      </c>
      <c r="G490" t="s">
        <v>120</v>
      </c>
      <c r="H490" s="39">
        <v>1</v>
      </c>
      <c r="I490" s="53" t="s">
        <v>34</v>
      </c>
      <c r="J490" t="s">
        <v>34</v>
      </c>
      <c r="K490" s="62"/>
      <c r="L490" s="39" t="s">
        <v>407</v>
      </c>
      <c r="M490" t="s">
        <v>381</v>
      </c>
      <c r="N490" t="s">
        <v>408</v>
      </c>
      <c r="O490">
        <v>2021</v>
      </c>
    </row>
    <row r="491" spans="1:15" x14ac:dyDescent="0.35">
      <c r="A491" s="51" t="s">
        <v>436</v>
      </c>
      <c r="B491" t="s">
        <v>386</v>
      </c>
      <c r="C491" s="49">
        <v>1984</v>
      </c>
      <c r="D491" s="49" t="s">
        <v>150</v>
      </c>
      <c r="E491" s="55" t="s">
        <v>439</v>
      </c>
      <c r="F491">
        <v>865.7</v>
      </c>
      <c r="G491" t="s">
        <v>120</v>
      </c>
      <c r="H491" s="39">
        <v>1</v>
      </c>
      <c r="I491" s="53" t="s">
        <v>34</v>
      </c>
      <c r="J491" t="s">
        <v>34</v>
      </c>
      <c r="K491" s="62"/>
      <c r="L491" s="39" t="s">
        <v>407</v>
      </c>
      <c r="M491" t="s">
        <v>381</v>
      </c>
      <c r="N491" t="s">
        <v>408</v>
      </c>
      <c r="O491">
        <v>2021</v>
      </c>
    </row>
    <row r="492" spans="1:15" x14ac:dyDescent="0.35">
      <c r="A492" s="51" t="s">
        <v>436</v>
      </c>
      <c r="B492" t="s">
        <v>386</v>
      </c>
      <c r="C492" s="49">
        <v>1983</v>
      </c>
      <c r="D492" s="49" t="s">
        <v>150</v>
      </c>
      <c r="E492" s="55" t="s">
        <v>439</v>
      </c>
      <c r="F492">
        <v>742.85</v>
      </c>
      <c r="G492" t="s">
        <v>120</v>
      </c>
      <c r="H492" s="39">
        <v>1</v>
      </c>
      <c r="I492" s="53" t="s">
        <v>34</v>
      </c>
      <c r="J492" t="s">
        <v>34</v>
      </c>
      <c r="K492" s="62"/>
      <c r="L492" s="39" t="s">
        <v>407</v>
      </c>
      <c r="M492" t="s">
        <v>381</v>
      </c>
      <c r="N492" t="s">
        <v>408</v>
      </c>
      <c r="O492">
        <v>2021</v>
      </c>
    </row>
    <row r="493" spans="1:15" x14ac:dyDescent="0.35">
      <c r="A493" s="51" t="s">
        <v>436</v>
      </c>
      <c r="B493" t="s">
        <v>386</v>
      </c>
      <c r="C493" s="49">
        <v>1982</v>
      </c>
      <c r="D493" s="49" t="s">
        <v>150</v>
      </c>
      <c r="E493" s="55" t="s">
        <v>439</v>
      </c>
      <c r="F493">
        <v>622.4</v>
      </c>
      <c r="G493" t="s">
        <v>120</v>
      </c>
      <c r="H493" s="39">
        <v>1</v>
      </c>
      <c r="I493" s="53" t="s">
        <v>34</v>
      </c>
      <c r="J493" t="s">
        <v>34</v>
      </c>
      <c r="K493" s="62"/>
      <c r="L493" s="39" t="s">
        <v>407</v>
      </c>
      <c r="M493" t="s">
        <v>381</v>
      </c>
      <c r="N493" t="s">
        <v>408</v>
      </c>
      <c r="O493">
        <v>2021</v>
      </c>
    </row>
    <row r="494" spans="1:15" x14ac:dyDescent="0.35">
      <c r="A494" s="51" t="s">
        <v>436</v>
      </c>
      <c r="B494" t="s">
        <v>386</v>
      </c>
      <c r="C494" s="49">
        <v>1981</v>
      </c>
      <c r="D494" s="49" t="s">
        <v>150</v>
      </c>
      <c r="E494" s="55" t="s">
        <v>439</v>
      </c>
      <c r="F494">
        <v>643.1</v>
      </c>
      <c r="G494" t="s">
        <v>120</v>
      </c>
      <c r="H494" s="39">
        <v>1</v>
      </c>
      <c r="I494" s="53" t="s">
        <v>34</v>
      </c>
      <c r="J494" t="s">
        <v>34</v>
      </c>
      <c r="K494" s="62"/>
      <c r="L494" s="39" t="s">
        <v>407</v>
      </c>
      <c r="M494" t="s">
        <v>381</v>
      </c>
      <c r="N494" t="s">
        <v>408</v>
      </c>
      <c r="O494">
        <v>2021</v>
      </c>
    </row>
    <row r="495" spans="1:15" x14ac:dyDescent="0.35">
      <c r="A495" s="51" t="s">
        <v>436</v>
      </c>
      <c r="B495" t="s">
        <v>386</v>
      </c>
      <c r="C495" s="49">
        <v>1980</v>
      </c>
      <c r="D495" s="49" t="s">
        <v>150</v>
      </c>
      <c r="E495" s="55" t="s">
        <v>439</v>
      </c>
      <c r="F495">
        <v>606.1</v>
      </c>
      <c r="G495" t="s">
        <v>120</v>
      </c>
      <c r="H495" s="39">
        <v>1</v>
      </c>
      <c r="I495" s="53" t="s">
        <v>34</v>
      </c>
      <c r="J495" t="s">
        <v>34</v>
      </c>
      <c r="K495" s="62"/>
      <c r="L495" s="39" t="s">
        <v>407</v>
      </c>
      <c r="M495" t="s">
        <v>381</v>
      </c>
      <c r="N495" t="s">
        <v>408</v>
      </c>
      <c r="O495">
        <v>2021</v>
      </c>
    </row>
    <row r="496" spans="1:15" x14ac:dyDescent="0.35">
      <c r="A496" s="51" t="s">
        <v>436</v>
      </c>
      <c r="B496" t="s">
        <v>386</v>
      </c>
      <c r="C496" s="49">
        <v>1979</v>
      </c>
      <c r="D496" s="49" t="s">
        <v>150</v>
      </c>
      <c r="E496" s="55" t="s">
        <v>439</v>
      </c>
      <c r="F496">
        <v>562.79999999999995</v>
      </c>
      <c r="G496" t="s">
        <v>120</v>
      </c>
      <c r="H496" s="39">
        <v>1</v>
      </c>
      <c r="I496" s="53" t="s">
        <v>34</v>
      </c>
      <c r="J496" t="s">
        <v>34</v>
      </c>
      <c r="K496" s="62"/>
      <c r="L496" s="39" t="s">
        <v>407</v>
      </c>
      <c r="M496" t="s">
        <v>381</v>
      </c>
      <c r="N496" t="s">
        <v>408</v>
      </c>
      <c r="O496">
        <v>2021</v>
      </c>
    </row>
    <row r="497" spans="1:15" x14ac:dyDescent="0.35">
      <c r="A497" s="51" t="s">
        <v>436</v>
      </c>
      <c r="B497" t="s">
        <v>386</v>
      </c>
      <c r="C497" s="49">
        <v>1978</v>
      </c>
      <c r="D497" s="49" t="s">
        <v>150</v>
      </c>
      <c r="E497" s="55" t="s">
        <v>439</v>
      </c>
      <c r="F497">
        <v>372.4</v>
      </c>
      <c r="G497" t="s">
        <v>120</v>
      </c>
      <c r="H497" s="39">
        <v>1</v>
      </c>
      <c r="I497" s="53" t="s">
        <v>34</v>
      </c>
      <c r="J497" t="s">
        <v>34</v>
      </c>
      <c r="K497" s="62"/>
      <c r="L497" s="39" t="s">
        <v>407</v>
      </c>
      <c r="M497" t="s">
        <v>381</v>
      </c>
      <c r="N497" t="s">
        <v>408</v>
      </c>
      <c r="O497">
        <v>2021</v>
      </c>
    </row>
    <row r="498" spans="1:15" x14ac:dyDescent="0.35">
      <c r="A498" s="51" t="s">
        <v>436</v>
      </c>
      <c r="B498" t="s">
        <v>387</v>
      </c>
      <c r="C498" s="49">
        <v>2018</v>
      </c>
      <c r="D498" s="49" t="s">
        <v>150</v>
      </c>
      <c r="E498" s="55" t="s">
        <v>439</v>
      </c>
      <c r="F498">
        <v>5211.8999999999996</v>
      </c>
      <c r="G498" t="s">
        <v>120</v>
      </c>
      <c r="H498" s="39">
        <v>1</v>
      </c>
      <c r="I498" s="53" t="s">
        <v>34</v>
      </c>
      <c r="J498" t="s">
        <v>34</v>
      </c>
      <c r="K498" s="62"/>
      <c r="L498" s="39" t="s">
        <v>407</v>
      </c>
      <c r="M498" t="s">
        <v>381</v>
      </c>
      <c r="N498" t="s">
        <v>408</v>
      </c>
      <c r="O498">
        <v>2021</v>
      </c>
    </row>
    <row r="499" spans="1:15" x14ac:dyDescent="0.35">
      <c r="A499" s="51" t="s">
        <v>436</v>
      </c>
      <c r="B499" t="s">
        <v>387</v>
      </c>
      <c r="C499" s="49">
        <v>2017</v>
      </c>
      <c r="D499" s="49" t="s">
        <v>150</v>
      </c>
      <c r="E499" s="55" t="s">
        <v>439</v>
      </c>
      <c r="F499">
        <v>6495.9</v>
      </c>
      <c r="G499" t="s">
        <v>120</v>
      </c>
      <c r="H499" s="39">
        <v>1</v>
      </c>
      <c r="I499" s="53" t="s">
        <v>34</v>
      </c>
      <c r="J499" t="s">
        <v>34</v>
      </c>
      <c r="K499" s="62"/>
      <c r="L499" s="39" t="s">
        <v>407</v>
      </c>
      <c r="M499" t="s">
        <v>381</v>
      </c>
      <c r="N499" t="s">
        <v>408</v>
      </c>
      <c r="O499">
        <v>2021</v>
      </c>
    </row>
    <row r="500" spans="1:15" x14ac:dyDescent="0.35">
      <c r="A500" s="51" t="s">
        <v>436</v>
      </c>
      <c r="B500" t="s">
        <v>387</v>
      </c>
      <c r="C500" s="49">
        <v>2016</v>
      </c>
      <c r="D500" s="49" t="s">
        <v>150</v>
      </c>
      <c r="E500" s="55" t="s">
        <v>439</v>
      </c>
      <c r="F500">
        <v>8726.7999999999993</v>
      </c>
      <c r="G500" t="s">
        <v>120</v>
      </c>
      <c r="H500" s="39">
        <v>1</v>
      </c>
      <c r="I500" s="53" t="s">
        <v>34</v>
      </c>
      <c r="J500" t="s">
        <v>34</v>
      </c>
      <c r="K500" s="62"/>
      <c r="L500" s="39" t="s">
        <v>407</v>
      </c>
      <c r="M500" t="s">
        <v>381</v>
      </c>
      <c r="N500" t="s">
        <v>408</v>
      </c>
      <c r="O500">
        <v>2021</v>
      </c>
    </row>
    <row r="501" spans="1:15" x14ac:dyDescent="0.35">
      <c r="A501" s="51" t="s">
        <v>436</v>
      </c>
      <c r="B501" t="s">
        <v>387</v>
      </c>
      <c r="C501" s="49">
        <v>2015</v>
      </c>
      <c r="D501" s="49" t="s">
        <v>150</v>
      </c>
      <c r="E501" s="55" t="s">
        <v>439</v>
      </c>
      <c r="F501">
        <v>8998</v>
      </c>
      <c r="G501" t="s">
        <v>120</v>
      </c>
      <c r="H501" s="39">
        <v>1</v>
      </c>
      <c r="I501" s="53" t="s">
        <v>34</v>
      </c>
      <c r="J501" t="s">
        <v>34</v>
      </c>
      <c r="K501" s="62"/>
      <c r="L501" s="39" t="s">
        <v>407</v>
      </c>
      <c r="M501" t="s">
        <v>381</v>
      </c>
      <c r="N501" t="s">
        <v>408</v>
      </c>
      <c r="O501">
        <v>2021</v>
      </c>
    </row>
    <row r="502" spans="1:15" x14ac:dyDescent="0.35">
      <c r="A502" s="51" t="s">
        <v>436</v>
      </c>
      <c r="B502" t="s">
        <v>387</v>
      </c>
      <c r="C502" s="49">
        <v>2014</v>
      </c>
      <c r="D502" s="49" t="s">
        <v>150</v>
      </c>
      <c r="E502" s="55" t="s">
        <v>439</v>
      </c>
      <c r="F502">
        <v>10986</v>
      </c>
      <c r="G502" t="s">
        <v>120</v>
      </c>
      <c r="H502" s="39">
        <v>1</v>
      </c>
      <c r="I502" s="53" t="s">
        <v>34</v>
      </c>
      <c r="J502" t="s">
        <v>34</v>
      </c>
      <c r="K502" s="62"/>
      <c r="L502" s="39" t="s">
        <v>407</v>
      </c>
      <c r="M502" t="s">
        <v>381</v>
      </c>
      <c r="N502" t="s">
        <v>408</v>
      </c>
      <c r="O502">
        <v>2021</v>
      </c>
    </row>
    <row r="503" spans="1:15" x14ac:dyDescent="0.35">
      <c r="A503" s="51" t="s">
        <v>436</v>
      </c>
      <c r="B503" t="s">
        <v>387</v>
      </c>
      <c r="C503" s="49">
        <v>2013</v>
      </c>
      <c r="D503" s="49" t="s">
        <v>150</v>
      </c>
      <c r="E503" s="55" t="s">
        <v>439</v>
      </c>
      <c r="F503">
        <v>13656.5</v>
      </c>
      <c r="G503" t="s">
        <v>120</v>
      </c>
      <c r="H503" s="39">
        <v>1</v>
      </c>
      <c r="I503" s="53" t="s">
        <v>34</v>
      </c>
      <c r="J503" t="s">
        <v>34</v>
      </c>
      <c r="K503" s="62"/>
      <c r="L503" s="39" t="s">
        <v>407</v>
      </c>
      <c r="M503" t="s">
        <v>381</v>
      </c>
      <c r="N503" t="s">
        <v>408</v>
      </c>
      <c r="O503">
        <v>2021</v>
      </c>
    </row>
    <row r="504" spans="1:15" x14ac:dyDescent="0.35">
      <c r="A504" s="51" t="s">
        <v>436</v>
      </c>
      <c r="B504" t="s">
        <v>387</v>
      </c>
      <c r="C504" s="49">
        <v>2012</v>
      </c>
      <c r="D504" s="49" t="s">
        <v>150</v>
      </c>
      <c r="E504" s="55" t="s">
        <v>439</v>
      </c>
      <c r="F504">
        <v>12530</v>
      </c>
      <c r="G504" t="s">
        <v>120</v>
      </c>
      <c r="H504" s="39">
        <v>1</v>
      </c>
      <c r="I504" s="53" t="s">
        <v>34</v>
      </c>
      <c r="J504" t="s">
        <v>34</v>
      </c>
      <c r="K504" s="62"/>
      <c r="L504" s="39" t="s">
        <v>407</v>
      </c>
      <c r="M504" t="s">
        <v>381</v>
      </c>
      <c r="N504" t="s">
        <v>408</v>
      </c>
      <c r="O504">
        <v>2021</v>
      </c>
    </row>
    <row r="505" spans="1:15" x14ac:dyDescent="0.35">
      <c r="A505" s="51" t="s">
        <v>436</v>
      </c>
      <c r="B505" t="s">
        <v>387</v>
      </c>
      <c r="C505" s="49">
        <v>2011</v>
      </c>
      <c r="D505" s="49" t="s">
        <v>150</v>
      </c>
      <c r="E505" s="55" t="s">
        <v>439</v>
      </c>
      <c r="F505">
        <v>12882.51</v>
      </c>
      <c r="G505" t="s">
        <v>120</v>
      </c>
      <c r="H505" s="39">
        <v>1</v>
      </c>
      <c r="I505" s="53" t="s">
        <v>34</v>
      </c>
      <c r="J505" t="s">
        <v>34</v>
      </c>
      <c r="K505" s="62"/>
      <c r="L505" s="39" t="s">
        <v>407</v>
      </c>
      <c r="M505" t="s">
        <v>381</v>
      </c>
      <c r="N505" t="s">
        <v>408</v>
      </c>
      <c r="O505">
        <v>2021</v>
      </c>
    </row>
    <row r="506" spans="1:15" x14ac:dyDescent="0.35">
      <c r="A506" s="51" t="s">
        <v>436</v>
      </c>
      <c r="B506" t="s">
        <v>387</v>
      </c>
      <c r="C506" s="49">
        <v>2010</v>
      </c>
      <c r="D506" s="49" t="s">
        <v>150</v>
      </c>
      <c r="E506" s="55" t="s">
        <v>439</v>
      </c>
      <c r="F506">
        <v>13655.5</v>
      </c>
      <c r="G506" t="s">
        <v>120</v>
      </c>
      <c r="H506" s="39">
        <v>1</v>
      </c>
      <c r="I506" s="53" t="s">
        <v>34</v>
      </c>
      <c r="J506" t="s">
        <v>34</v>
      </c>
      <c r="K506" s="62"/>
      <c r="L506" s="39" t="s">
        <v>407</v>
      </c>
      <c r="M506" t="s">
        <v>381</v>
      </c>
      <c r="N506" t="s">
        <v>408</v>
      </c>
      <c r="O506">
        <v>2021</v>
      </c>
    </row>
    <row r="507" spans="1:15" x14ac:dyDescent="0.35">
      <c r="A507" s="51" t="s">
        <v>436</v>
      </c>
      <c r="B507" t="s">
        <v>387</v>
      </c>
      <c r="C507" s="49">
        <v>2009</v>
      </c>
      <c r="D507" s="49" t="s">
        <v>150</v>
      </c>
      <c r="E507" s="55" t="s">
        <v>439</v>
      </c>
      <c r="F507">
        <v>14237.15</v>
      </c>
      <c r="G507" t="s">
        <v>120</v>
      </c>
      <c r="H507" s="39">
        <v>1</v>
      </c>
      <c r="I507" s="53" t="s">
        <v>34</v>
      </c>
      <c r="J507" t="s">
        <v>34</v>
      </c>
      <c r="K507" s="62"/>
      <c r="L507" s="39" t="s">
        <v>407</v>
      </c>
      <c r="M507" t="s">
        <v>381</v>
      </c>
      <c r="N507" t="s">
        <v>408</v>
      </c>
      <c r="O507">
        <v>2021</v>
      </c>
    </row>
    <row r="508" spans="1:15" x14ac:dyDescent="0.35">
      <c r="A508" s="51" t="s">
        <v>436</v>
      </c>
      <c r="B508" t="s">
        <v>387</v>
      </c>
      <c r="C508" s="49">
        <v>2008</v>
      </c>
      <c r="D508" s="49" t="s">
        <v>150</v>
      </c>
      <c r="E508" s="55" t="s">
        <v>439</v>
      </c>
      <c r="F508">
        <v>16705</v>
      </c>
      <c r="G508" t="s">
        <v>120</v>
      </c>
      <c r="H508" s="39">
        <v>1</v>
      </c>
      <c r="I508" s="53" t="s">
        <v>34</v>
      </c>
      <c r="J508" t="s">
        <v>34</v>
      </c>
      <c r="K508" s="62"/>
      <c r="L508" s="39" t="s">
        <v>407</v>
      </c>
      <c r="M508" t="s">
        <v>381</v>
      </c>
      <c r="N508" t="s">
        <v>408</v>
      </c>
      <c r="O508">
        <v>2021</v>
      </c>
    </row>
    <row r="509" spans="1:15" x14ac:dyDescent="0.35">
      <c r="A509" s="51" t="s">
        <v>436</v>
      </c>
      <c r="B509" t="s">
        <v>387</v>
      </c>
      <c r="C509" s="49">
        <v>2007</v>
      </c>
      <c r="D509" s="49" t="s">
        <v>150</v>
      </c>
      <c r="E509" s="55" t="s">
        <v>439</v>
      </c>
      <c r="F509">
        <v>17152</v>
      </c>
      <c r="G509" t="s">
        <v>120</v>
      </c>
      <c r="H509" s="39">
        <v>1</v>
      </c>
      <c r="I509" s="53" t="s">
        <v>34</v>
      </c>
      <c r="J509" t="s">
        <v>34</v>
      </c>
      <c r="K509" s="62"/>
      <c r="L509" s="39" t="s">
        <v>407</v>
      </c>
      <c r="M509" t="s">
        <v>381</v>
      </c>
      <c r="N509" t="s">
        <v>408</v>
      </c>
      <c r="O509">
        <v>2021</v>
      </c>
    </row>
    <row r="510" spans="1:15" x14ac:dyDescent="0.35">
      <c r="A510" s="51" t="s">
        <v>436</v>
      </c>
      <c r="B510" t="s">
        <v>387</v>
      </c>
      <c r="C510" s="49">
        <v>2006</v>
      </c>
      <c r="D510" s="49" t="s">
        <v>150</v>
      </c>
      <c r="E510" s="55" t="s">
        <v>439</v>
      </c>
      <c r="F510">
        <v>16897</v>
      </c>
      <c r="G510" t="s">
        <v>120</v>
      </c>
      <c r="H510" s="39">
        <v>1</v>
      </c>
      <c r="I510" s="53" t="s">
        <v>34</v>
      </c>
      <c r="J510" t="s">
        <v>34</v>
      </c>
      <c r="K510" s="62"/>
      <c r="L510" s="39" t="s">
        <v>407</v>
      </c>
      <c r="M510" t="s">
        <v>381</v>
      </c>
      <c r="N510" t="s">
        <v>408</v>
      </c>
      <c r="O510">
        <v>2021</v>
      </c>
    </row>
    <row r="511" spans="1:15" x14ac:dyDescent="0.35">
      <c r="A511" s="51" t="s">
        <v>436</v>
      </c>
      <c r="B511" t="s">
        <v>387</v>
      </c>
      <c r="C511" s="49">
        <v>2005</v>
      </c>
      <c r="D511" s="49" t="s">
        <v>150</v>
      </c>
      <c r="E511" s="55" t="s">
        <v>439</v>
      </c>
      <c r="F511">
        <v>17885</v>
      </c>
      <c r="G511" t="s">
        <v>120</v>
      </c>
      <c r="H511" s="39">
        <v>1</v>
      </c>
      <c r="I511" s="53" t="s">
        <v>34</v>
      </c>
      <c r="J511" t="s">
        <v>34</v>
      </c>
      <c r="K511" s="62"/>
      <c r="L511" s="39" t="s">
        <v>407</v>
      </c>
      <c r="M511" t="s">
        <v>381</v>
      </c>
      <c r="N511" t="s">
        <v>408</v>
      </c>
      <c r="O511">
        <v>2021</v>
      </c>
    </row>
    <row r="512" spans="1:15" x14ac:dyDescent="0.35">
      <c r="A512" s="51" t="s">
        <v>436</v>
      </c>
      <c r="B512" t="s">
        <v>387</v>
      </c>
      <c r="C512" s="49">
        <v>2004</v>
      </c>
      <c r="D512" s="49" t="s">
        <v>150</v>
      </c>
      <c r="E512" s="55" t="s">
        <v>439</v>
      </c>
      <c r="F512">
        <v>19365</v>
      </c>
      <c r="G512" t="s">
        <v>120</v>
      </c>
      <c r="H512" s="39">
        <v>1</v>
      </c>
      <c r="I512" s="53" t="s">
        <v>34</v>
      </c>
      <c r="J512" t="s">
        <v>34</v>
      </c>
      <c r="K512" s="62"/>
      <c r="L512" s="39" t="s">
        <v>407</v>
      </c>
      <c r="M512" t="s">
        <v>381</v>
      </c>
      <c r="N512" t="s">
        <v>408</v>
      </c>
      <c r="O512">
        <v>2021</v>
      </c>
    </row>
    <row r="513" spans="1:15" x14ac:dyDescent="0.35">
      <c r="A513" s="51" t="s">
        <v>436</v>
      </c>
      <c r="B513" t="s">
        <v>387</v>
      </c>
      <c r="C513" s="49">
        <v>2003</v>
      </c>
      <c r="D513" s="49" t="s">
        <v>150</v>
      </c>
      <c r="E513" s="55" t="s">
        <v>439</v>
      </c>
      <c r="F513">
        <v>1459</v>
      </c>
      <c r="G513" t="s">
        <v>120</v>
      </c>
      <c r="H513" s="39">
        <v>1</v>
      </c>
      <c r="I513" s="53" t="s">
        <v>34</v>
      </c>
      <c r="J513" t="s">
        <v>34</v>
      </c>
      <c r="K513" s="62"/>
      <c r="L513" s="39" t="s">
        <v>407</v>
      </c>
      <c r="M513" t="s">
        <v>381</v>
      </c>
      <c r="N513" t="s">
        <v>408</v>
      </c>
      <c r="O513">
        <v>2021</v>
      </c>
    </row>
    <row r="514" spans="1:15" x14ac:dyDescent="0.35">
      <c r="A514" s="51" t="s">
        <v>436</v>
      </c>
      <c r="B514" t="s">
        <v>387</v>
      </c>
      <c r="C514" s="49">
        <v>2002</v>
      </c>
      <c r="D514" s="49" t="s">
        <v>150</v>
      </c>
      <c r="E514" s="55" t="s">
        <v>439</v>
      </c>
      <c r="F514">
        <v>1102</v>
      </c>
      <c r="G514" t="s">
        <v>120</v>
      </c>
      <c r="H514" s="39">
        <v>1</v>
      </c>
      <c r="I514" s="53" t="s">
        <v>34</v>
      </c>
      <c r="J514" t="s">
        <v>34</v>
      </c>
      <c r="K514" s="62"/>
      <c r="L514" s="39" t="s">
        <v>407</v>
      </c>
      <c r="M514" t="s">
        <v>381</v>
      </c>
      <c r="N514" t="s">
        <v>408</v>
      </c>
      <c r="O514">
        <v>2021</v>
      </c>
    </row>
    <row r="515" spans="1:15" x14ac:dyDescent="0.35">
      <c r="A515" s="51" t="s">
        <v>436</v>
      </c>
      <c r="B515" t="s">
        <v>387</v>
      </c>
      <c r="C515" s="49">
        <v>2001</v>
      </c>
      <c r="D515" s="49" t="s">
        <v>150</v>
      </c>
      <c r="E515" s="55" t="s">
        <v>439</v>
      </c>
      <c r="F515">
        <v>679</v>
      </c>
      <c r="G515" t="s">
        <v>120</v>
      </c>
      <c r="H515" s="39">
        <v>1</v>
      </c>
      <c r="I515" s="53" t="s">
        <v>34</v>
      </c>
      <c r="J515" t="s">
        <v>34</v>
      </c>
      <c r="L515" s="39" t="s">
        <v>407</v>
      </c>
      <c r="M515" t="s">
        <v>381</v>
      </c>
      <c r="N515" t="s">
        <v>408</v>
      </c>
      <c r="O515">
        <v>2021</v>
      </c>
    </row>
    <row r="516" spans="1:15" x14ac:dyDescent="0.35">
      <c r="A516" s="51" t="s">
        <v>436</v>
      </c>
      <c r="B516" t="s">
        <v>387</v>
      </c>
      <c r="C516" s="49">
        <v>2000</v>
      </c>
      <c r="D516" s="49" t="s">
        <v>150</v>
      </c>
      <c r="E516" s="55" t="s">
        <v>439</v>
      </c>
      <c r="F516">
        <v>411</v>
      </c>
      <c r="G516" t="s">
        <v>120</v>
      </c>
      <c r="H516" s="39">
        <v>1</v>
      </c>
      <c r="I516" s="53" t="s">
        <v>34</v>
      </c>
      <c r="J516" t="s">
        <v>34</v>
      </c>
      <c r="L516" s="39" t="s">
        <v>407</v>
      </c>
      <c r="M516" t="s">
        <v>381</v>
      </c>
      <c r="N516" t="s">
        <v>408</v>
      </c>
      <c r="O516">
        <v>2021</v>
      </c>
    </row>
    <row r="517" spans="1:15" x14ac:dyDescent="0.35">
      <c r="A517" s="51" t="s">
        <v>436</v>
      </c>
      <c r="B517" t="s">
        <v>387</v>
      </c>
      <c r="C517" s="49">
        <v>1999</v>
      </c>
      <c r="D517" s="49" t="s">
        <v>150</v>
      </c>
      <c r="E517" s="55" t="s">
        <v>439</v>
      </c>
      <c r="F517">
        <v>119</v>
      </c>
      <c r="G517" t="s">
        <v>120</v>
      </c>
      <c r="H517" s="39">
        <v>1</v>
      </c>
      <c r="I517" s="53" t="s">
        <v>34</v>
      </c>
      <c r="J517" t="s">
        <v>34</v>
      </c>
      <c r="L517" s="39" t="s">
        <v>407</v>
      </c>
      <c r="M517" t="s">
        <v>381</v>
      </c>
      <c r="N517" t="s">
        <v>408</v>
      </c>
      <c r="O517">
        <v>2021</v>
      </c>
    </row>
    <row r="518" spans="1:15" x14ac:dyDescent="0.35">
      <c r="A518" s="51" t="s">
        <v>436</v>
      </c>
      <c r="B518" t="s">
        <v>387</v>
      </c>
      <c r="C518" s="49">
        <v>1998</v>
      </c>
      <c r="D518" s="49" t="s">
        <v>150</v>
      </c>
      <c r="E518" s="55" t="s">
        <v>439</v>
      </c>
      <c r="F518">
        <v>66</v>
      </c>
      <c r="G518" t="s">
        <v>120</v>
      </c>
      <c r="H518" s="39">
        <v>1</v>
      </c>
      <c r="I518" s="53" t="s">
        <v>34</v>
      </c>
      <c r="J518" t="s">
        <v>34</v>
      </c>
      <c r="L518" s="39" t="s">
        <v>407</v>
      </c>
      <c r="M518" t="s">
        <v>381</v>
      </c>
      <c r="N518" t="s">
        <v>408</v>
      </c>
      <c r="O518">
        <v>2021</v>
      </c>
    </row>
    <row r="519" spans="1:15" x14ac:dyDescent="0.35">
      <c r="A519" s="51" t="s">
        <v>436</v>
      </c>
      <c r="B519" t="s">
        <v>387</v>
      </c>
      <c r="C519" s="49">
        <v>1997</v>
      </c>
      <c r="D519" s="49" t="s">
        <v>150</v>
      </c>
      <c r="E519" s="55" t="s">
        <v>439</v>
      </c>
      <c r="F519">
        <v>0</v>
      </c>
      <c r="G519" t="s">
        <v>120</v>
      </c>
      <c r="H519" s="39">
        <v>1</v>
      </c>
      <c r="I519" s="53" t="s">
        <v>34</v>
      </c>
      <c r="J519" t="s">
        <v>34</v>
      </c>
      <c r="L519" s="39" t="s">
        <v>407</v>
      </c>
      <c r="M519" t="s">
        <v>381</v>
      </c>
      <c r="N519" t="s">
        <v>408</v>
      </c>
      <c r="O519">
        <v>2021</v>
      </c>
    </row>
    <row r="520" spans="1:15" x14ac:dyDescent="0.35">
      <c r="A520" s="51" t="s">
        <v>436</v>
      </c>
      <c r="B520" t="s">
        <v>387</v>
      </c>
      <c r="C520" s="49">
        <v>1996</v>
      </c>
      <c r="D520" s="49" t="s">
        <v>150</v>
      </c>
      <c r="E520" s="55" t="s">
        <v>439</v>
      </c>
      <c r="F520">
        <v>0</v>
      </c>
      <c r="G520" t="s">
        <v>120</v>
      </c>
      <c r="H520" s="39">
        <v>1</v>
      </c>
      <c r="I520" s="53" t="s">
        <v>34</v>
      </c>
      <c r="J520" t="s">
        <v>34</v>
      </c>
      <c r="L520" s="39" t="s">
        <v>407</v>
      </c>
      <c r="M520" t="s">
        <v>381</v>
      </c>
      <c r="N520" t="s">
        <v>408</v>
      </c>
      <c r="O520">
        <v>2021</v>
      </c>
    </row>
    <row r="521" spans="1:15" x14ac:dyDescent="0.35">
      <c r="A521" s="51" t="s">
        <v>436</v>
      </c>
      <c r="B521" t="s">
        <v>387</v>
      </c>
      <c r="C521" s="49">
        <v>1995</v>
      </c>
      <c r="D521" s="49" t="s">
        <v>150</v>
      </c>
      <c r="E521" s="55" t="s">
        <v>439</v>
      </c>
      <c r="F521">
        <v>0</v>
      </c>
      <c r="G521" t="s">
        <v>120</v>
      </c>
      <c r="H521" s="39">
        <v>1</v>
      </c>
      <c r="I521" s="53" t="s">
        <v>34</v>
      </c>
      <c r="J521" t="s">
        <v>34</v>
      </c>
      <c r="L521" s="39" t="s">
        <v>407</v>
      </c>
      <c r="M521" t="s">
        <v>381</v>
      </c>
      <c r="N521" t="s">
        <v>408</v>
      </c>
      <c r="O521">
        <v>2021</v>
      </c>
    </row>
    <row r="522" spans="1:15" x14ac:dyDescent="0.35">
      <c r="A522" s="51" t="s">
        <v>436</v>
      </c>
      <c r="B522" t="s">
        <v>387</v>
      </c>
      <c r="C522" s="49">
        <v>1994</v>
      </c>
      <c r="D522" s="49" t="s">
        <v>150</v>
      </c>
      <c r="E522" s="55" t="s">
        <v>439</v>
      </c>
      <c r="F522">
        <v>0</v>
      </c>
      <c r="G522" t="s">
        <v>120</v>
      </c>
      <c r="H522" s="39">
        <v>1</v>
      </c>
      <c r="I522" s="53" t="s">
        <v>34</v>
      </c>
      <c r="J522" t="s">
        <v>34</v>
      </c>
      <c r="L522" s="39" t="s">
        <v>407</v>
      </c>
      <c r="M522" t="s">
        <v>381</v>
      </c>
      <c r="N522" t="s">
        <v>408</v>
      </c>
      <c r="O522">
        <v>2021</v>
      </c>
    </row>
    <row r="523" spans="1:15" x14ac:dyDescent="0.35">
      <c r="A523" s="51" t="s">
        <v>436</v>
      </c>
      <c r="B523" t="s">
        <v>387</v>
      </c>
      <c r="C523" s="49">
        <v>1993</v>
      </c>
      <c r="D523" s="49" t="s">
        <v>150</v>
      </c>
      <c r="E523" s="55" t="s">
        <v>439</v>
      </c>
      <c r="F523">
        <v>0</v>
      </c>
      <c r="G523" t="s">
        <v>120</v>
      </c>
      <c r="H523" s="39">
        <v>1</v>
      </c>
      <c r="I523" s="53" t="s">
        <v>34</v>
      </c>
      <c r="J523" t="s">
        <v>34</v>
      </c>
      <c r="L523" s="39" t="s">
        <v>407</v>
      </c>
      <c r="M523" t="s">
        <v>381</v>
      </c>
      <c r="N523" t="s">
        <v>408</v>
      </c>
      <c r="O523">
        <v>2021</v>
      </c>
    </row>
    <row r="524" spans="1:15" x14ac:dyDescent="0.35">
      <c r="A524" s="51" t="s">
        <v>436</v>
      </c>
      <c r="B524" t="s">
        <v>387</v>
      </c>
      <c r="C524" s="49">
        <v>1992</v>
      </c>
      <c r="D524" s="49" t="s">
        <v>150</v>
      </c>
      <c r="E524" s="55" t="s">
        <v>439</v>
      </c>
      <c r="F524">
        <v>0</v>
      </c>
      <c r="G524" t="s">
        <v>120</v>
      </c>
      <c r="H524" s="39">
        <v>1</v>
      </c>
      <c r="I524" s="53" t="s">
        <v>34</v>
      </c>
      <c r="J524" t="s">
        <v>34</v>
      </c>
      <c r="L524" s="39" t="s">
        <v>407</v>
      </c>
      <c r="M524" t="s">
        <v>381</v>
      </c>
      <c r="N524" t="s">
        <v>408</v>
      </c>
      <c r="O524">
        <v>2021</v>
      </c>
    </row>
    <row r="525" spans="1:15" x14ac:dyDescent="0.35">
      <c r="A525" s="51" t="s">
        <v>436</v>
      </c>
      <c r="B525" t="s">
        <v>387</v>
      </c>
      <c r="C525" s="49">
        <v>1991</v>
      </c>
      <c r="D525" s="49" t="s">
        <v>150</v>
      </c>
      <c r="E525" s="55" t="s">
        <v>439</v>
      </c>
      <c r="F525">
        <v>0</v>
      </c>
      <c r="G525" t="s">
        <v>120</v>
      </c>
      <c r="H525" s="39">
        <v>1</v>
      </c>
      <c r="I525" s="53" t="s">
        <v>34</v>
      </c>
      <c r="J525" t="s">
        <v>34</v>
      </c>
      <c r="L525" s="39" t="s">
        <v>407</v>
      </c>
      <c r="M525" t="s">
        <v>381</v>
      </c>
      <c r="N525" t="s">
        <v>408</v>
      </c>
      <c r="O525">
        <v>2021</v>
      </c>
    </row>
    <row r="526" spans="1:15" x14ac:dyDescent="0.35">
      <c r="A526" s="51" t="s">
        <v>436</v>
      </c>
      <c r="B526" t="s">
        <v>387</v>
      </c>
      <c r="C526" s="49">
        <v>1990</v>
      </c>
      <c r="D526" s="49" t="s">
        <v>150</v>
      </c>
      <c r="E526" s="55" t="s">
        <v>439</v>
      </c>
      <c r="F526">
        <v>0</v>
      </c>
      <c r="G526" t="s">
        <v>120</v>
      </c>
      <c r="H526" s="39">
        <v>1</v>
      </c>
      <c r="I526" s="53" t="s">
        <v>34</v>
      </c>
      <c r="J526" t="s">
        <v>34</v>
      </c>
      <c r="L526" s="39" t="s">
        <v>407</v>
      </c>
      <c r="M526" t="s">
        <v>381</v>
      </c>
      <c r="N526" t="s">
        <v>408</v>
      </c>
      <c r="O526">
        <v>2021</v>
      </c>
    </row>
    <row r="527" spans="1:15" x14ac:dyDescent="0.35">
      <c r="A527" s="51" t="s">
        <v>436</v>
      </c>
      <c r="B527" t="s">
        <v>387</v>
      </c>
      <c r="C527" s="49">
        <v>1989</v>
      </c>
      <c r="D527" s="49" t="s">
        <v>150</v>
      </c>
      <c r="E527" s="55" t="s">
        <v>439</v>
      </c>
      <c r="F527">
        <v>0</v>
      </c>
      <c r="G527" t="s">
        <v>120</v>
      </c>
      <c r="H527" s="39">
        <v>1</v>
      </c>
      <c r="I527" s="53" t="s">
        <v>34</v>
      </c>
      <c r="J527" t="s">
        <v>34</v>
      </c>
      <c r="L527" s="39" t="s">
        <v>407</v>
      </c>
      <c r="M527" t="s">
        <v>381</v>
      </c>
      <c r="N527" t="s">
        <v>408</v>
      </c>
      <c r="O527">
        <v>2021</v>
      </c>
    </row>
    <row r="528" spans="1:15" x14ac:dyDescent="0.35">
      <c r="A528" s="51" t="s">
        <v>436</v>
      </c>
      <c r="B528" t="s">
        <v>387</v>
      </c>
      <c r="C528" s="49">
        <v>1988</v>
      </c>
      <c r="D528" s="49" t="s">
        <v>150</v>
      </c>
      <c r="E528" s="55" t="s">
        <v>439</v>
      </c>
      <c r="F528">
        <v>0</v>
      </c>
      <c r="G528" t="s">
        <v>120</v>
      </c>
      <c r="H528" s="39">
        <v>1</v>
      </c>
      <c r="I528" s="53" t="s">
        <v>34</v>
      </c>
      <c r="J528" t="s">
        <v>34</v>
      </c>
      <c r="L528" s="39" t="s">
        <v>407</v>
      </c>
      <c r="M528" t="s">
        <v>381</v>
      </c>
      <c r="N528" t="s">
        <v>408</v>
      </c>
      <c r="O528">
        <v>2021</v>
      </c>
    </row>
    <row r="529" spans="1:15" x14ac:dyDescent="0.35">
      <c r="A529" s="51" t="s">
        <v>436</v>
      </c>
      <c r="B529" t="s">
        <v>387</v>
      </c>
      <c r="C529" s="49">
        <v>1987</v>
      </c>
      <c r="D529" s="49" t="s">
        <v>150</v>
      </c>
      <c r="E529" s="55" t="s">
        <v>439</v>
      </c>
      <c r="F529">
        <v>0</v>
      </c>
      <c r="G529" t="s">
        <v>120</v>
      </c>
      <c r="H529" s="39">
        <v>1</v>
      </c>
      <c r="I529" s="53" t="s">
        <v>34</v>
      </c>
      <c r="J529" t="s">
        <v>34</v>
      </c>
      <c r="L529" s="39" t="s">
        <v>407</v>
      </c>
      <c r="M529" t="s">
        <v>381</v>
      </c>
      <c r="N529" t="s">
        <v>408</v>
      </c>
      <c r="O529">
        <v>2021</v>
      </c>
    </row>
    <row r="530" spans="1:15" x14ac:dyDescent="0.35">
      <c r="A530" s="51" t="s">
        <v>436</v>
      </c>
      <c r="B530" t="s">
        <v>387</v>
      </c>
      <c r="C530" s="49">
        <v>1986</v>
      </c>
      <c r="D530" s="49" t="s">
        <v>150</v>
      </c>
      <c r="E530" s="55" t="s">
        <v>439</v>
      </c>
      <c r="F530">
        <v>0</v>
      </c>
      <c r="G530" t="s">
        <v>120</v>
      </c>
      <c r="H530" s="39">
        <v>1</v>
      </c>
      <c r="I530" s="53" t="s">
        <v>34</v>
      </c>
      <c r="J530" t="s">
        <v>34</v>
      </c>
      <c r="L530" s="39" t="s">
        <v>407</v>
      </c>
      <c r="M530" t="s">
        <v>381</v>
      </c>
      <c r="N530" t="s">
        <v>408</v>
      </c>
      <c r="O530">
        <v>2021</v>
      </c>
    </row>
    <row r="531" spans="1:15" x14ac:dyDescent="0.35">
      <c r="A531" s="51" t="s">
        <v>436</v>
      </c>
      <c r="B531" t="s">
        <v>387</v>
      </c>
      <c r="C531" s="49">
        <v>1985</v>
      </c>
      <c r="D531" s="49" t="s">
        <v>150</v>
      </c>
      <c r="E531" s="55" t="s">
        <v>439</v>
      </c>
      <c r="F531">
        <v>0</v>
      </c>
      <c r="G531" t="s">
        <v>120</v>
      </c>
      <c r="H531" s="39">
        <v>1</v>
      </c>
      <c r="I531" s="53" t="s">
        <v>34</v>
      </c>
      <c r="J531" t="s">
        <v>34</v>
      </c>
      <c r="L531" s="39" t="s">
        <v>407</v>
      </c>
      <c r="M531" t="s">
        <v>381</v>
      </c>
      <c r="N531" t="s">
        <v>408</v>
      </c>
      <c r="O531">
        <v>2021</v>
      </c>
    </row>
    <row r="532" spans="1:15" x14ac:dyDescent="0.35">
      <c r="A532" s="51" t="s">
        <v>436</v>
      </c>
      <c r="B532" t="s">
        <v>387</v>
      </c>
      <c r="C532" s="49">
        <v>1984</v>
      </c>
      <c r="D532" s="49" t="s">
        <v>150</v>
      </c>
      <c r="E532" s="55" t="s">
        <v>439</v>
      </c>
      <c r="F532">
        <v>0</v>
      </c>
      <c r="G532" t="s">
        <v>120</v>
      </c>
      <c r="H532" s="39">
        <v>1</v>
      </c>
      <c r="I532" s="53" t="s">
        <v>34</v>
      </c>
      <c r="J532" t="s">
        <v>34</v>
      </c>
      <c r="L532" s="39" t="s">
        <v>407</v>
      </c>
      <c r="M532" t="s">
        <v>381</v>
      </c>
      <c r="N532" t="s">
        <v>408</v>
      </c>
      <c r="O532">
        <v>2021</v>
      </c>
    </row>
    <row r="533" spans="1:15" x14ac:dyDescent="0.35">
      <c r="A533" s="51" t="s">
        <v>436</v>
      </c>
      <c r="B533" t="s">
        <v>387</v>
      </c>
      <c r="C533" s="49">
        <v>1983</v>
      </c>
      <c r="D533" s="49" t="s">
        <v>150</v>
      </c>
      <c r="E533" s="55" t="s">
        <v>439</v>
      </c>
      <c r="F533">
        <v>0</v>
      </c>
      <c r="G533" t="s">
        <v>120</v>
      </c>
      <c r="H533" s="39">
        <v>1</v>
      </c>
      <c r="I533" s="53" t="s">
        <v>34</v>
      </c>
      <c r="J533" t="s">
        <v>34</v>
      </c>
      <c r="L533" s="39" t="s">
        <v>407</v>
      </c>
      <c r="M533" t="s">
        <v>381</v>
      </c>
      <c r="N533" t="s">
        <v>408</v>
      </c>
      <c r="O533">
        <v>2021</v>
      </c>
    </row>
    <row r="534" spans="1:15" x14ac:dyDescent="0.35">
      <c r="A534" s="51" t="s">
        <v>436</v>
      </c>
      <c r="B534" t="s">
        <v>387</v>
      </c>
      <c r="C534" s="49">
        <v>1982</v>
      </c>
      <c r="D534" s="49" t="s">
        <v>150</v>
      </c>
      <c r="E534" s="55" t="s">
        <v>439</v>
      </c>
      <c r="F534">
        <v>0</v>
      </c>
      <c r="G534" t="s">
        <v>120</v>
      </c>
      <c r="H534" s="39">
        <v>1</v>
      </c>
      <c r="I534" s="53" t="s">
        <v>34</v>
      </c>
      <c r="J534" t="s">
        <v>34</v>
      </c>
      <c r="L534" s="39" t="s">
        <v>407</v>
      </c>
      <c r="M534" t="s">
        <v>381</v>
      </c>
      <c r="N534" t="s">
        <v>408</v>
      </c>
      <c r="O534">
        <v>2021</v>
      </c>
    </row>
    <row r="535" spans="1:15" x14ac:dyDescent="0.35">
      <c r="A535" s="51" t="s">
        <v>436</v>
      </c>
      <c r="B535" t="s">
        <v>387</v>
      </c>
      <c r="C535" s="49">
        <v>1981</v>
      </c>
      <c r="D535" s="49" t="s">
        <v>150</v>
      </c>
      <c r="E535" s="55" t="s">
        <v>439</v>
      </c>
      <c r="F535">
        <v>0</v>
      </c>
      <c r="G535" t="s">
        <v>120</v>
      </c>
      <c r="H535" s="39">
        <v>1</v>
      </c>
      <c r="I535" s="53" t="s">
        <v>34</v>
      </c>
      <c r="J535" t="s">
        <v>34</v>
      </c>
      <c r="L535" s="39" t="s">
        <v>407</v>
      </c>
      <c r="M535" t="s">
        <v>381</v>
      </c>
      <c r="N535" t="s">
        <v>408</v>
      </c>
      <c r="O535">
        <v>2021</v>
      </c>
    </row>
    <row r="536" spans="1:15" x14ac:dyDescent="0.35">
      <c r="A536" s="51" t="s">
        <v>436</v>
      </c>
      <c r="B536" t="s">
        <v>387</v>
      </c>
      <c r="C536" s="49">
        <v>1980</v>
      </c>
      <c r="D536" s="49" t="s">
        <v>150</v>
      </c>
      <c r="E536" s="55" t="s">
        <v>439</v>
      </c>
      <c r="F536">
        <v>0</v>
      </c>
      <c r="G536" t="s">
        <v>120</v>
      </c>
      <c r="H536" s="39">
        <v>1</v>
      </c>
      <c r="I536" s="53" t="s">
        <v>34</v>
      </c>
      <c r="J536" t="s">
        <v>34</v>
      </c>
      <c r="L536" s="39" t="s">
        <v>407</v>
      </c>
      <c r="M536" t="s">
        <v>381</v>
      </c>
      <c r="N536" t="s">
        <v>408</v>
      </c>
      <c r="O536">
        <v>2021</v>
      </c>
    </row>
    <row r="537" spans="1:15" x14ac:dyDescent="0.35">
      <c r="A537" s="51" t="s">
        <v>436</v>
      </c>
      <c r="B537" t="s">
        <v>387</v>
      </c>
      <c r="C537" s="49">
        <v>1979</v>
      </c>
      <c r="D537" s="49" t="s">
        <v>150</v>
      </c>
      <c r="E537" s="55" t="s">
        <v>439</v>
      </c>
      <c r="F537">
        <v>0</v>
      </c>
      <c r="G537" t="s">
        <v>120</v>
      </c>
      <c r="H537" s="39">
        <v>1</v>
      </c>
      <c r="I537" s="53" t="s">
        <v>34</v>
      </c>
      <c r="J537" t="s">
        <v>34</v>
      </c>
      <c r="L537" s="39" t="s">
        <v>407</v>
      </c>
      <c r="M537" t="s">
        <v>381</v>
      </c>
      <c r="N537" t="s">
        <v>408</v>
      </c>
      <c r="O537">
        <v>2021</v>
      </c>
    </row>
    <row r="538" spans="1:15" x14ac:dyDescent="0.35">
      <c r="A538" s="51" t="s">
        <v>436</v>
      </c>
      <c r="B538" t="s">
        <v>387</v>
      </c>
      <c r="C538" s="49">
        <v>1978</v>
      </c>
      <c r="D538" s="49" t="s">
        <v>150</v>
      </c>
      <c r="E538" s="55" t="s">
        <v>439</v>
      </c>
      <c r="F538">
        <v>0</v>
      </c>
      <c r="G538" t="s">
        <v>120</v>
      </c>
      <c r="H538" s="39">
        <v>1</v>
      </c>
      <c r="I538" s="53" t="s">
        <v>34</v>
      </c>
      <c r="J538" t="s">
        <v>34</v>
      </c>
      <c r="L538" s="39" t="s">
        <v>407</v>
      </c>
      <c r="M538" t="s">
        <v>381</v>
      </c>
      <c r="N538" t="s">
        <v>408</v>
      </c>
      <c r="O538">
        <v>2021</v>
      </c>
    </row>
    <row r="539" spans="1:15" x14ac:dyDescent="0.35">
      <c r="A539" s="51" t="s">
        <v>436</v>
      </c>
      <c r="B539" t="s">
        <v>433</v>
      </c>
      <c r="C539" s="49">
        <v>2018</v>
      </c>
      <c r="D539" s="49" t="s">
        <v>150</v>
      </c>
      <c r="E539" s="55" t="s">
        <v>440</v>
      </c>
      <c r="F539">
        <v>23109.3</v>
      </c>
      <c r="G539" t="s">
        <v>438</v>
      </c>
      <c r="H539" s="39">
        <v>1</v>
      </c>
      <c r="I539" s="53" t="s">
        <v>34</v>
      </c>
      <c r="J539" t="s">
        <v>34</v>
      </c>
      <c r="L539" s="39" t="s">
        <v>409</v>
      </c>
      <c r="M539" t="s">
        <v>381</v>
      </c>
      <c r="N539" t="s">
        <v>408</v>
      </c>
      <c r="O539">
        <v>2021</v>
      </c>
    </row>
    <row r="540" spans="1:15" x14ac:dyDescent="0.35">
      <c r="A540" s="51" t="s">
        <v>436</v>
      </c>
      <c r="B540" s="61" t="s">
        <v>433</v>
      </c>
      <c r="C540" s="49">
        <v>2017</v>
      </c>
      <c r="D540" s="49" t="s">
        <v>150</v>
      </c>
      <c r="E540" s="55" t="s">
        <v>440</v>
      </c>
      <c r="F540">
        <v>34359.800000000003</v>
      </c>
      <c r="G540" s="87" t="s">
        <v>438</v>
      </c>
      <c r="H540" s="39">
        <v>1</v>
      </c>
      <c r="I540" s="53" t="s">
        <v>34</v>
      </c>
      <c r="J540" t="s">
        <v>34</v>
      </c>
      <c r="L540" s="39" t="s">
        <v>409</v>
      </c>
      <c r="M540" t="s">
        <v>381</v>
      </c>
      <c r="N540" t="s">
        <v>408</v>
      </c>
      <c r="O540">
        <v>2021</v>
      </c>
    </row>
    <row r="541" spans="1:15" x14ac:dyDescent="0.35">
      <c r="A541" s="51" t="s">
        <v>436</v>
      </c>
      <c r="B541" s="61" t="s">
        <v>433</v>
      </c>
      <c r="C541" s="49">
        <v>2016</v>
      </c>
      <c r="D541" s="49" t="s">
        <v>150</v>
      </c>
      <c r="E541" s="55" t="s">
        <v>440</v>
      </c>
      <c r="F541">
        <v>33212.800000000003</v>
      </c>
      <c r="G541" s="87" t="s">
        <v>438</v>
      </c>
      <c r="H541" s="39">
        <v>1</v>
      </c>
      <c r="I541" s="53" t="s">
        <v>34</v>
      </c>
      <c r="J541" t="s">
        <v>34</v>
      </c>
      <c r="L541" s="39" t="s">
        <v>409</v>
      </c>
      <c r="M541" t="s">
        <v>381</v>
      </c>
      <c r="N541" t="s">
        <v>408</v>
      </c>
      <c r="O541">
        <v>2021</v>
      </c>
    </row>
    <row r="542" spans="1:15" x14ac:dyDescent="0.35">
      <c r="A542" s="51" t="s">
        <v>436</v>
      </c>
      <c r="B542" s="61" t="s">
        <v>433</v>
      </c>
      <c r="C542" s="49">
        <v>2015</v>
      </c>
      <c r="D542" s="49" t="s">
        <v>150</v>
      </c>
      <c r="E542" s="55" t="s">
        <v>440</v>
      </c>
      <c r="F542">
        <v>31981.7</v>
      </c>
      <c r="G542" s="87" t="s">
        <v>438</v>
      </c>
      <c r="H542" s="39">
        <v>1</v>
      </c>
      <c r="I542" s="53" t="s">
        <v>34</v>
      </c>
      <c r="J542" t="s">
        <v>34</v>
      </c>
      <c r="L542" s="39" t="s">
        <v>409</v>
      </c>
      <c r="M542" t="s">
        <v>381</v>
      </c>
      <c r="N542" t="s">
        <v>408</v>
      </c>
      <c r="O542">
        <v>2021</v>
      </c>
    </row>
    <row r="543" spans="1:15" x14ac:dyDescent="0.35">
      <c r="A543" s="51" t="s">
        <v>436</v>
      </c>
      <c r="B543" s="61" t="s">
        <v>433</v>
      </c>
      <c r="C543" s="49">
        <v>2014</v>
      </c>
      <c r="D543" s="49" t="s">
        <v>150</v>
      </c>
      <c r="E543" s="55" t="s">
        <v>440</v>
      </c>
      <c r="F543">
        <v>30487.8</v>
      </c>
      <c r="G543" s="87" t="s">
        <v>438</v>
      </c>
      <c r="H543" s="39">
        <v>1</v>
      </c>
      <c r="I543" s="53" t="s">
        <v>34</v>
      </c>
      <c r="J543" t="s">
        <v>34</v>
      </c>
      <c r="L543" s="39" t="s">
        <v>409</v>
      </c>
      <c r="M543" t="s">
        <v>381</v>
      </c>
      <c r="N543" t="s">
        <v>408</v>
      </c>
      <c r="O543">
        <v>2021</v>
      </c>
    </row>
    <row r="544" spans="1:15" x14ac:dyDescent="0.35">
      <c r="A544" s="51" t="s">
        <v>436</v>
      </c>
      <c r="B544" s="61" t="s">
        <v>433</v>
      </c>
      <c r="C544" s="49">
        <v>2013</v>
      </c>
      <c r="D544" s="49" t="s">
        <v>150</v>
      </c>
      <c r="E544" s="55" t="s">
        <v>440</v>
      </c>
      <c r="F544">
        <v>27977.3</v>
      </c>
      <c r="G544" s="87" t="s">
        <v>438</v>
      </c>
      <c r="H544" s="39">
        <v>1</v>
      </c>
      <c r="I544" s="53" t="s">
        <v>34</v>
      </c>
      <c r="J544" t="s">
        <v>34</v>
      </c>
      <c r="L544" s="39" t="s">
        <v>409</v>
      </c>
      <c r="M544" t="s">
        <v>381</v>
      </c>
      <c r="N544" t="s">
        <v>408</v>
      </c>
      <c r="O544">
        <v>2021</v>
      </c>
    </row>
    <row r="545" spans="1:15" x14ac:dyDescent="0.35">
      <c r="A545" s="51" t="s">
        <v>436</v>
      </c>
      <c r="B545" s="61" t="s">
        <v>433</v>
      </c>
      <c r="C545" s="49">
        <v>2012</v>
      </c>
      <c r="D545" s="49" t="s">
        <v>150</v>
      </c>
      <c r="E545" s="55" t="s">
        <v>440</v>
      </c>
      <c r="F545">
        <v>24944.2</v>
      </c>
      <c r="G545" s="87" t="s">
        <v>438</v>
      </c>
      <c r="H545" s="39">
        <v>1</v>
      </c>
      <c r="I545" s="53" t="s">
        <v>34</v>
      </c>
      <c r="J545" t="s">
        <v>34</v>
      </c>
      <c r="L545" s="39" t="s">
        <v>409</v>
      </c>
      <c r="M545" t="s">
        <v>381</v>
      </c>
      <c r="N545" t="s">
        <v>408</v>
      </c>
      <c r="O545">
        <v>2021</v>
      </c>
    </row>
    <row r="546" spans="1:15" x14ac:dyDescent="0.35">
      <c r="A546" s="51" t="s">
        <v>436</v>
      </c>
      <c r="B546" s="61" t="s">
        <v>433</v>
      </c>
      <c r="C546" s="49">
        <v>2011</v>
      </c>
      <c r="D546" s="49" t="s">
        <v>150</v>
      </c>
      <c r="E546" s="55" t="s">
        <v>440</v>
      </c>
      <c r="F546">
        <v>23298.9</v>
      </c>
      <c r="G546" s="87" t="s">
        <v>438</v>
      </c>
      <c r="H546" s="39">
        <v>1</v>
      </c>
      <c r="I546" s="53" t="s">
        <v>34</v>
      </c>
      <c r="J546" t="s">
        <v>34</v>
      </c>
      <c r="L546" s="39" t="s">
        <v>409</v>
      </c>
      <c r="M546" t="s">
        <v>381</v>
      </c>
      <c r="N546" t="s">
        <v>408</v>
      </c>
      <c r="O546">
        <v>2021</v>
      </c>
    </row>
    <row r="547" spans="1:15" x14ac:dyDescent="0.35">
      <c r="A547" s="51" t="s">
        <v>436</v>
      </c>
      <c r="B547" s="61" t="s">
        <v>433</v>
      </c>
      <c r="C547" s="49">
        <v>2010</v>
      </c>
      <c r="D547" s="49" t="s">
        <v>150</v>
      </c>
      <c r="E547" s="55" t="s">
        <v>440</v>
      </c>
      <c r="F547">
        <v>21606</v>
      </c>
      <c r="G547" s="87" t="s">
        <v>438</v>
      </c>
      <c r="H547" s="39">
        <v>1</v>
      </c>
      <c r="I547" s="53" t="s">
        <v>34</v>
      </c>
      <c r="J547" t="s">
        <v>34</v>
      </c>
      <c r="L547" s="39" t="s">
        <v>409</v>
      </c>
      <c r="M547" t="s">
        <v>381</v>
      </c>
      <c r="N547" t="s">
        <v>408</v>
      </c>
      <c r="O547">
        <v>2021</v>
      </c>
    </row>
    <row r="548" spans="1:15" x14ac:dyDescent="0.35">
      <c r="A548" s="51" t="s">
        <v>436</v>
      </c>
      <c r="B548" s="61" t="s">
        <v>433</v>
      </c>
      <c r="C548" s="49">
        <v>2009</v>
      </c>
      <c r="D548" s="49" t="s">
        <v>150</v>
      </c>
      <c r="E548" s="55" t="s">
        <v>440</v>
      </c>
      <c r="F548">
        <v>19630</v>
      </c>
      <c r="G548" s="87" t="s">
        <v>438</v>
      </c>
      <c r="H548" s="39">
        <v>1</v>
      </c>
      <c r="I548" s="53" t="s">
        <v>34</v>
      </c>
      <c r="J548" t="s">
        <v>34</v>
      </c>
      <c r="L548" s="39" t="s">
        <v>409</v>
      </c>
      <c r="M548" t="s">
        <v>381</v>
      </c>
      <c r="N548" t="s">
        <v>408</v>
      </c>
      <c r="O548">
        <v>2021</v>
      </c>
    </row>
    <row r="549" spans="1:15" x14ac:dyDescent="0.35">
      <c r="A549" s="51" t="s">
        <v>436</v>
      </c>
      <c r="B549" s="61" t="s">
        <v>433</v>
      </c>
      <c r="C549" s="49">
        <v>2008</v>
      </c>
      <c r="D549" s="49" t="s">
        <v>150</v>
      </c>
      <c r="E549" s="55" t="s">
        <v>440</v>
      </c>
      <c r="F549">
        <v>17258</v>
      </c>
      <c r="G549" s="87" t="s">
        <v>438</v>
      </c>
      <c r="H549" s="39">
        <v>1</v>
      </c>
      <c r="I549" s="53" t="s">
        <v>34</v>
      </c>
      <c r="J549" t="s">
        <v>34</v>
      </c>
      <c r="L549" s="39" t="s">
        <v>409</v>
      </c>
      <c r="M549" t="s">
        <v>381</v>
      </c>
      <c r="N549" t="s">
        <v>408</v>
      </c>
      <c r="O549">
        <v>2021</v>
      </c>
    </row>
    <row r="550" spans="1:15" x14ac:dyDescent="0.35">
      <c r="A550" s="51" t="s">
        <v>436</v>
      </c>
      <c r="B550" s="61" t="s">
        <v>433</v>
      </c>
      <c r="C550" s="49">
        <v>2007</v>
      </c>
      <c r="D550" s="49" t="s">
        <v>150</v>
      </c>
      <c r="E550" s="55" t="s">
        <v>440</v>
      </c>
      <c r="F550">
        <v>14821</v>
      </c>
      <c r="G550" s="87" t="s">
        <v>438</v>
      </c>
      <c r="H550" s="39">
        <v>1</v>
      </c>
      <c r="I550" s="53" t="s">
        <v>34</v>
      </c>
      <c r="J550" t="s">
        <v>34</v>
      </c>
      <c r="L550" s="39" t="s">
        <v>409</v>
      </c>
      <c r="M550" t="s">
        <v>381</v>
      </c>
      <c r="N550" t="s">
        <v>408</v>
      </c>
      <c r="O550">
        <v>2021</v>
      </c>
    </row>
    <row r="551" spans="1:15" x14ac:dyDescent="0.35">
      <c r="A551" s="51" t="s">
        <v>436</v>
      </c>
      <c r="B551" s="61" t="s">
        <v>433</v>
      </c>
      <c r="C551" s="49">
        <v>2006</v>
      </c>
      <c r="D551" s="49" t="s">
        <v>150</v>
      </c>
      <c r="E551" s="55" t="s">
        <v>440</v>
      </c>
      <c r="F551">
        <v>13028</v>
      </c>
      <c r="G551" s="87" t="s">
        <v>438</v>
      </c>
      <c r="H551" s="39">
        <v>1</v>
      </c>
      <c r="I551" s="53" t="s">
        <v>34</v>
      </c>
      <c r="J551" t="s">
        <v>34</v>
      </c>
      <c r="L551" s="39" t="s">
        <v>409</v>
      </c>
      <c r="M551" t="s">
        <v>381</v>
      </c>
      <c r="N551" t="s">
        <v>408</v>
      </c>
      <c r="O551">
        <v>2021</v>
      </c>
    </row>
    <row r="552" spans="1:15" x14ac:dyDescent="0.35">
      <c r="A552" s="51" t="s">
        <v>436</v>
      </c>
      <c r="B552" s="61" t="s">
        <v>433</v>
      </c>
      <c r="C552" s="49">
        <v>2005</v>
      </c>
      <c r="D552" s="49" t="s">
        <v>150</v>
      </c>
      <c r="E552" s="55" t="s">
        <v>440</v>
      </c>
      <c r="F552">
        <v>11738.569999999996</v>
      </c>
      <c r="G552" s="87" t="s">
        <v>438</v>
      </c>
      <c r="H552" s="39">
        <v>1</v>
      </c>
      <c r="I552" s="53" t="s">
        <v>34</v>
      </c>
      <c r="J552" t="s">
        <v>34</v>
      </c>
      <c r="L552" s="39" t="s">
        <v>409</v>
      </c>
      <c r="M552" t="s">
        <v>381</v>
      </c>
      <c r="N552" t="s">
        <v>408</v>
      </c>
      <c r="O552">
        <v>2021</v>
      </c>
    </row>
    <row r="553" spans="1:15" x14ac:dyDescent="0.35">
      <c r="A553" s="51" t="s">
        <v>436</v>
      </c>
      <c r="B553" s="61" t="s">
        <v>433</v>
      </c>
      <c r="C553" s="49">
        <v>2004</v>
      </c>
      <c r="D553" s="49" t="s">
        <v>150</v>
      </c>
      <c r="E553" s="55" t="s">
        <v>440</v>
      </c>
      <c r="F553">
        <v>10524.139999999998</v>
      </c>
      <c r="G553" s="87" t="s">
        <v>438</v>
      </c>
      <c r="H553" s="39">
        <v>1</v>
      </c>
      <c r="I553" s="53" t="s">
        <v>34</v>
      </c>
      <c r="J553" t="s">
        <v>34</v>
      </c>
      <c r="L553" s="39" t="s">
        <v>409</v>
      </c>
      <c r="M553" t="s">
        <v>381</v>
      </c>
      <c r="N553" t="s">
        <v>408</v>
      </c>
      <c r="O553">
        <v>2021</v>
      </c>
    </row>
    <row r="554" spans="1:15" x14ac:dyDescent="0.35">
      <c r="A554" s="51" t="s">
        <v>436</v>
      </c>
      <c r="B554" s="61" t="s">
        <v>433</v>
      </c>
      <c r="C554" s="49">
        <v>2003</v>
      </c>
      <c r="D554" s="49" t="s">
        <v>150</v>
      </c>
      <c r="E554" s="55" t="s">
        <v>440</v>
      </c>
      <c r="F554">
        <v>9489.1699999999964</v>
      </c>
      <c r="G554" s="87" t="s">
        <v>438</v>
      </c>
      <c r="H554" s="39">
        <v>1</v>
      </c>
      <c r="I554" s="53" t="s">
        <v>34</v>
      </c>
      <c r="J554" t="s">
        <v>34</v>
      </c>
      <c r="L554" s="39" t="s">
        <v>409</v>
      </c>
      <c r="M554" t="s">
        <v>381</v>
      </c>
      <c r="N554" t="s">
        <v>408</v>
      </c>
      <c r="O554">
        <v>2021</v>
      </c>
    </row>
    <row r="555" spans="1:15" x14ac:dyDescent="0.35">
      <c r="A555" s="51" t="s">
        <v>436</v>
      </c>
      <c r="B555" s="61" t="s">
        <v>433</v>
      </c>
      <c r="C555" s="49">
        <v>2002</v>
      </c>
      <c r="D555" s="49" t="s">
        <v>150</v>
      </c>
      <c r="E555" s="55" t="s">
        <v>440</v>
      </c>
      <c r="F555">
        <v>8355.4500000000007</v>
      </c>
      <c r="G555" s="87" t="s">
        <v>438</v>
      </c>
      <c r="H555" s="39">
        <v>1</v>
      </c>
      <c r="I555" s="53" t="s">
        <v>34</v>
      </c>
      <c r="J555" t="s">
        <v>34</v>
      </c>
      <c r="L555" s="39" t="s">
        <v>409</v>
      </c>
      <c r="M555" t="s">
        <v>381</v>
      </c>
      <c r="N555" t="s">
        <v>408</v>
      </c>
      <c r="O555">
        <v>2021</v>
      </c>
    </row>
    <row r="556" spans="1:15" x14ac:dyDescent="0.35">
      <c r="A556" s="51" t="s">
        <v>436</v>
      </c>
      <c r="B556" s="61" t="s">
        <v>433</v>
      </c>
      <c r="C556" s="49">
        <v>2001</v>
      </c>
      <c r="D556" s="49" t="s">
        <v>150</v>
      </c>
      <c r="E556" s="55" t="s">
        <v>440</v>
      </c>
      <c r="F556">
        <v>8048.6500000000015</v>
      </c>
      <c r="G556" s="87" t="s">
        <v>438</v>
      </c>
      <c r="H556" s="39">
        <v>1</v>
      </c>
      <c r="I556" s="53" t="s">
        <v>34</v>
      </c>
      <c r="J556" t="s">
        <v>34</v>
      </c>
      <c r="L556" s="39" t="s">
        <v>409</v>
      </c>
      <c r="M556" t="s">
        <v>381</v>
      </c>
      <c r="N556" t="s">
        <v>408</v>
      </c>
      <c r="O556">
        <v>2021</v>
      </c>
    </row>
    <row r="557" spans="1:15" x14ac:dyDescent="0.35">
      <c r="A557" s="51" t="s">
        <v>436</v>
      </c>
      <c r="B557" s="61" t="s">
        <v>433</v>
      </c>
      <c r="C557" s="49">
        <v>2000</v>
      </c>
      <c r="D557" s="49" t="s">
        <v>150</v>
      </c>
      <c r="E557" s="55" t="s">
        <v>440</v>
      </c>
      <c r="F557">
        <v>7683.2300000000014</v>
      </c>
      <c r="G557" s="87" t="s">
        <v>438</v>
      </c>
      <c r="H557" s="39">
        <v>1</v>
      </c>
      <c r="I557" s="53" t="s">
        <v>34</v>
      </c>
      <c r="J557" t="s">
        <v>34</v>
      </c>
      <c r="L557" s="39" t="s">
        <v>409</v>
      </c>
      <c r="M557" t="s">
        <v>381</v>
      </c>
      <c r="N557" t="s">
        <v>408</v>
      </c>
      <c r="O557">
        <v>2021</v>
      </c>
    </row>
    <row r="558" spans="1:15" x14ac:dyDescent="0.35">
      <c r="A558" s="51" t="s">
        <v>436</v>
      </c>
      <c r="B558" s="61" t="s">
        <v>433</v>
      </c>
      <c r="C558" s="49">
        <v>1999</v>
      </c>
      <c r="D558" s="49" t="s">
        <v>150</v>
      </c>
      <c r="E558" s="55" t="s">
        <v>440</v>
      </c>
      <c r="F558">
        <v>7149.09</v>
      </c>
      <c r="G558" s="87" t="s">
        <v>438</v>
      </c>
      <c r="H558" s="39">
        <v>1</v>
      </c>
      <c r="I558" s="53" t="s">
        <v>34</v>
      </c>
      <c r="J558" t="s">
        <v>34</v>
      </c>
      <c r="L558" s="39" t="s">
        <v>409</v>
      </c>
      <c r="M558" t="s">
        <v>381</v>
      </c>
      <c r="N558" t="s">
        <v>408</v>
      </c>
      <c r="O558">
        <v>2021</v>
      </c>
    </row>
    <row r="559" spans="1:15" x14ac:dyDescent="0.35">
      <c r="A559" s="51" t="s">
        <v>436</v>
      </c>
      <c r="B559" s="61" t="s">
        <v>433</v>
      </c>
      <c r="C559" s="49">
        <v>1998</v>
      </c>
      <c r="D559" s="49" t="s">
        <v>150</v>
      </c>
      <c r="E559" s="55" t="s">
        <v>440</v>
      </c>
      <c r="F559">
        <v>6388.5100000000011</v>
      </c>
      <c r="G559" s="87" t="s">
        <v>438</v>
      </c>
      <c r="H559" s="39">
        <v>1</v>
      </c>
      <c r="I559" s="53" t="s">
        <v>34</v>
      </c>
      <c r="J559" t="s">
        <v>34</v>
      </c>
      <c r="L559" s="39" t="s">
        <v>409</v>
      </c>
      <c r="M559" t="s">
        <v>381</v>
      </c>
      <c r="N559" t="s">
        <v>408</v>
      </c>
      <c r="O559">
        <v>2021</v>
      </c>
    </row>
    <row r="560" spans="1:15" x14ac:dyDescent="0.35">
      <c r="A560" s="51" t="s">
        <v>436</v>
      </c>
      <c r="B560" s="61" t="s">
        <v>433</v>
      </c>
      <c r="C560" s="49">
        <v>1997</v>
      </c>
      <c r="D560" s="49" t="s">
        <v>150</v>
      </c>
      <c r="E560" s="55" t="s">
        <v>440</v>
      </c>
      <c r="F560">
        <v>5885.0099999999984</v>
      </c>
      <c r="G560" s="87" t="s">
        <v>438</v>
      </c>
      <c r="H560" s="39">
        <v>1</v>
      </c>
      <c r="I560" s="53" t="s">
        <v>34</v>
      </c>
      <c r="J560" t="s">
        <v>34</v>
      </c>
      <c r="L560" s="39" t="s">
        <v>409</v>
      </c>
      <c r="M560" t="s">
        <v>381</v>
      </c>
      <c r="N560" t="s">
        <v>408</v>
      </c>
      <c r="O560">
        <v>2021</v>
      </c>
    </row>
    <row r="561" spans="1:15" x14ac:dyDescent="0.35">
      <c r="A561" s="51" t="s">
        <v>436</v>
      </c>
      <c r="B561" s="61" t="s">
        <v>433</v>
      </c>
      <c r="C561" s="49">
        <v>1996</v>
      </c>
      <c r="D561" s="49" t="s">
        <v>150</v>
      </c>
      <c r="E561" s="55" t="s">
        <v>440</v>
      </c>
      <c r="F561">
        <v>5552.7199999999993</v>
      </c>
      <c r="G561" s="87" t="s">
        <v>438</v>
      </c>
      <c r="H561" s="39">
        <v>1</v>
      </c>
      <c r="I561" s="53" t="s">
        <v>34</v>
      </c>
      <c r="J561" t="s">
        <v>34</v>
      </c>
      <c r="L561" s="39" t="s">
        <v>409</v>
      </c>
      <c r="M561" t="s">
        <v>381</v>
      </c>
      <c r="N561" t="s">
        <v>408</v>
      </c>
      <c r="O561">
        <v>2021</v>
      </c>
    </row>
    <row r="562" spans="1:15" x14ac:dyDescent="0.35">
      <c r="A562" s="51" t="s">
        <v>436</v>
      </c>
      <c r="B562" s="61" t="s">
        <v>433</v>
      </c>
      <c r="C562" s="49">
        <v>1995</v>
      </c>
      <c r="D562" s="49" t="s">
        <v>150</v>
      </c>
      <c r="E562" s="55" t="s">
        <v>440</v>
      </c>
      <c r="F562">
        <v>5209.1600000000008</v>
      </c>
      <c r="G562" s="87" t="s">
        <v>438</v>
      </c>
      <c r="H562" s="39">
        <v>1</v>
      </c>
      <c r="I562" s="53" t="s">
        <v>34</v>
      </c>
      <c r="J562" t="s">
        <v>34</v>
      </c>
      <c r="L562" s="39" t="s">
        <v>409</v>
      </c>
      <c r="M562" t="s">
        <v>381</v>
      </c>
      <c r="N562" t="s">
        <v>408</v>
      </c>
      <c r="O562">
        <v>2021</v>
      </c>
    </row>
    <row r="563" spans="1:15" x14ac:dyDescent="0.35">
      <c r="A563" s="51" t="s">
        <v>436</v>
      </c>
      <c r="B563" s="61" t="s">
        <v>433</v>
      </c>
      <c r="C563" s="49">
        <v>1994</v>
      </c>
      <c r="D563" s="49" t="s">
        <v>150</v>
      </c>
      <c r="E563" s="55" t="s">
        <v>440</v>
      </c>
      <c r="F563">
        <v>4893.2300000000005</v>
      </c>
      <c r="G563" s="87" t="s">
        <v>438</v>
      </c>
      <c r="H563" s="39">
        <v>1</v>
      </c>
      <c r="I563" s="53" t="s">
        <v>34</v>
      </c>
      <c r="J563" t="s">
        <v>34</v>
      </c>
      <c r="L563" s="39" t="s">
        <v>409</v>
      </c>
      <c r="M563" t="s">
        <v>381</v>
      </c>
      <c r="N563" t="s">
        <v>408</v>
      </c>
      <c r="O563">
        <v>2021</v>
      </c>
    </row>
    <row r="564" spans="1:15" x14ac:dyDescent="0.35">
      <c r="A564" s="51" t="s">
        <v>436</v>
      </c>
      <c r="B564" s="61" t="s">
        <v>433</v>
      </c>
      <c r="C564" s="49">
        <v>1993</v>
      </c>
      <c r="D564" s="49" t="s">
        <v>150</v>
      </c>
      <c r="E564" s="55" t="s">
        <v>440</v>
      </c>
      <c r="F564">
        <v>4443.45</v>
      </c>
      <c r="G564" s="87" t="s">
        <v>438</v>
      </c>
      <c r="H564" s="39">
        <v>1</v>
      </c>
      <c r="I564" s="53" t="s">
        <v>34</v>
      </c>
      <c r="J564" t="s">
        <v>34</v>
      </c>
      <c r="L564" s="39" t="s">
        <v>409</v>
      </c>
      <c r="M564" t="s">
        <v>381</v>
      </c>
      <c r="N564" t="s">
        <v>408</v>
      </c>
      <c r="O564">
        <v>2021</v>
      </c>
    </row>
    <row r="565" spans="1:15" x14ac:dyDescent="0.35">
      <c r="A565" s="51" t="s">
        <v>436</v>
      </c>
      <c r="B565" s="61" t="s">
        <v>433</v>
      </c>
      <c r="C565" s="49">
        <v>1992</v>
      </c>
      <c r="D565" s="49" t="s">
        <v>150</v>
      </c>
      <c r="E565" s="55" t="s">
        <v>440</v>
      </c>
      <c r="F565">
        <v>4071.2700000000009</v>
      </c>
      <c r="G565" s="87" t="s">
        <v>438</v>
      </c>
      <c r="H565" s="39">
        <v>1</v>
      </c>
      <c r="I565" s="53" t="s">
        <v>34</v>
      </c>
      <c r="J565" t="s">
        <v>34</v>
      </c>
      <c r="L565" s="39" t="s">
        <v>409</v>
      </c>
      <c r="M565" t="s">
        <v>381</v>
      </c>
      <c r="N565" t="s">
        <v>408</v>
      </c>
      <c r="O565">
        <v>2021</v>
      </c>
    </row>
    <row r="566" spans="1:15" x14ac:dyDescent="0.35">
      <c r="A566" s="51" t="s">
        <v>436</v>
      </c>
      <c r="B566" s="61" t="s">
        <v>433</v>
      </c>
      <c r="C566" s="49">
        <v>1991</v>
      </c>
      <c r="D566" s="49" t="s">
        <v>150</v>
      </c>
      <c r="E566" s="55" t="s">
        <v>440</v>
      </c>
      <c r="F566">
        <v>3810.9500000000003</v>
      </c>
      <c r="G566" s="87" t="s">
        <v>438</v>
      </c>
      <c r="H566" s="39">
        <v>1</v>
      </c>
      <c r="I566" s="53" t="s">
        <v>34</v>
      </c>
      <c r="J566" t="s">
        <v>34</v>
      </c>
      <c r="L566" s="39" t="s">
        <v>409</v>
      </c>
      <c r="M566" t="s">
        <v>381</v>
      </c>
      <c r="N566" t="s">
        <v>408</v>
      </c>
      <c r="O566">
        <v>2021</v>
      </c>
    </row>
    <row r="567" spans="1:15" x14ac:dyDescent="0.35">
      <c r="A567" s="51" t="s">
        <v>436</v>
      </c>
      <c r="B567" s="61" t="s">
        <v>433</v>
      </c>
      <c r="C567" s="49">
        <v>1990</v>
      </c>
      <c r="D567" s="49" t="s">
        <v>150</v>
      </c>
      <c r="E567" s="55" t="s">
        <v>440</v>
      </c>
      <c r="F567">
        <v>3624.7499999999995</v>
      </c>
      <c r="G567" s="87" t="s">
        <v>438</v>
      </c>
      <c r="H567" s="39">
        <v>1</v>
      </c>
      <c r="I567" s="53" t="s">
        <v>34</v>
      </c>
      <c r="J567" t="s">
        <v>34</v>
      </c>
      <c r="L567" s="39" t="s">
        <v>409</v>
      </c>
      <c r="M567" t="s">
        <v>381</v>
      </c>
      <c r="N567" t="s">
        <v>408</v>
      </c>
      <c r="O567">
        <v>2021</v>
      </c>
    </row>
    <row r="568" spans="1:15" x14ac:dyDescent="0.35">
      <c r="A568" s="51" t="s">
        <v>436</v>
      </c>
      <c r="B568" s="61" t="s">
        <v>433</v>
      </c>
      <c r="C568" s="49">
        <v>1989</v>
      </c>
      <c r="D568" s="49" t="s">
        <v>150</v>
      </c>
      <c r="E568" s="55" t="s">
        <v>440</v>
      </c>
      <c r="F568">
        <v>3477.7300000000009</v>
      </c>
      <c r="G568" s="87" t="s">
        <v>438</v>
      </c>
      <c r="H568" s="39">
        <v>1</v>
      </c>
      <c r="I568" s="53" t="s">
        <v>34</v>
      </c>
      <c r="J568" t="s">
        <v>34</v>
      </c>
      <c r="L568" s="39" t="s">
        <v>409</v>
      </c>
      <c r="M568" t="s">
        <v>381</v>
      </c>
      <c r="N568" t="s">
        <v>408</v>
      </c>
      <c r="O568">
        <v>2021</v>
      </c>
    </row>
    <row r="569" spans="1:15" x14ac:dyDescent="0.35">
      <c r="A569" s="51" t="s">
        <v>436</v>
      </c>
      <c r="B569" s="61" t="s">
        <v>433</v>
      </c>
      <c r="C569" s="49">
        <v>1988</v>
      </c>
      <c r="D569" s="49" t="s">
        <v>150</v>
      </c>
      <c r="E569" s="55" t="s">
        <v>440</v>
      </c>
      <c r="F569">
        <v>3286.8099999999995</v>
      </c>
      <c r="G569" s="87" t="s">
        <v>438</v>
      </c>
      <c r="H569" s="39">
        <v>1</v>
      </c>
      <c r="I569" s="53" t="s">
        <v>34</v>
      </c>
      <c r="J569" t="s">
        <v>34</v>
      </c>
      <c r="L569" s="39" t="s">
        <v>409</v>
      </c>
      <c r="M569" t="s">
        <v>381</v>
      </c>
      <c r="N569" t="s">
        <v>408</v>
      </c>
      <c r="O569">
        <v>2021</v>
      </c>
    </row>
    <row r="570" spans="1:15" x14ac:dyDescent="0.35">
      <c r="A570" s="51" t="s">
        <v>436</v>
      </c>
      <c r="B570" s="61" t="s">
        <v>433</v>
      </c>
      <c r="C570" s="49">
        <v>1987</v>
      </c>
      <c r="D570" s="49" t="s">
        <v>150</v>
      </c>
      <c r="E570" s="55" t="s">
        <v>440</v>
      </c>
      <c r="F570">
        <v>3034.5200000000004</v>
      </c>
      <c r="G570" s="87" t="s">
        <v>438</v>
      </c>
      <c r="H570" s="39">
        <v>1</v>
      </c>
      <c r="I570" s="53" t="s">
        <v>34</v>
      </c>
      <c r="J570" t="s">
        <v>34</v>
      </c>
      <c r="L570" s="39" t="s">
        <v>409</v>
      </c>
      <c r="M570" t="s">
        <v>381</v>
      </c>
      <c r="N570" t="s">
        <v>408</v>
      </c>
      <c r="O570">
        <v>2021</v>
      </c>
    </row>
    <row r="571" spans="1:15" x14ac:dyDescent="0.35">
      <c r="A571" s="51" t="s">
        <v>436</v>
      </c>
      <c r="B571" s="61" t="s">
        <v>433</v>
      </c>
      <c r="C571" s="49">
        <v>1986</v>
      </c>
      <c r="D571" s="49" t="s">
        <v>150</v>
      </c>
      <c r="E571" s="55" t="s">
        <v>440</v>
      </c>
      <c r="F571">
        <v>2767.65</v>
      </c>
      <c r="G571" s="87" t="s">
        <v>438</v>
      </c>
      <c r="H571" s="39">
        <v>1</v>
      </c>
      <c r="I571" s="53" t="s">
        <v>34</v>
      </c>
      <c r="J571" t="s">
        <v>34</v>
      </c>
      <c r="L571" s="39" t="s">
        <v>409</v>
      </c>
      <c r="M571" t="s">
        <v>381</v>
      </c>
      <c r="N571" t="s">
        <v>408</v>
      </c>
      <c r="O571">
        <v>2021</v>
      </c>
    </row>
    <row r="572" spans="1:15" x14ac:dyDescent="0.35">
      <c r="A572" s="51" t="s">
        <v>436</v>
      </c>
      <c r="B572" s="61" t="s">
        <v>433</v>
      </c>
      <c r="C572" s="49">
        <v>1985</v>
      </c>
      <c r="D572" s="49" t="s">
        <v>150</v>
      </c>
      <c r="E572" s="55" t="s">
        <v>440</v>
      </c>
      <c r="F572">
        <v>2653.5</v>
      </c>
      <c r="G572" s="87" t="s">
        <v>438</v>
      </c>
      <c r="H572" s="39">
        <v>1</v>
      </c>
      <c r="I572" s="53" t="s">
        <v>34</v>
      </c>
      <c r="J572" t="s">
        <v>34</v>
      </c>
      <c r="L572" s="39" t="s">
        <v>409</v>
      </c>
      <c r="M572" t="s">
        <v>381</v>
      </c>
      <c r="N572" t="s">
        <v>408</v>
      </c>
      <c r="O572">
        <v>2021</v>
      </c>
    </row>
    <row r="573" spans="1:15" x14ac:dyDescent="0.35">
      <c r="A573" s="51" t="s">
        <v>436</v>
      </c>
      <c r="B573" s="61" t="s">
        <v>433</v>
      </c>
      <c r="C573" s="49">
        <v>1984</v>
      </c>
      <c r="D573" s="49" t="s">
        <v>150</v>
      </c>
      <c r="E573" s="55" t="s">
        <v>440</v>
      </c>
      <c r="F573">
        <v>2571.9700000000003</v>
      </c>
      <c r="G573" s="87" t="s">
        <v>438</v>
      </c>
      <c r="H573" s="39">
        <v>1</v>
      </c>
      <c r="I573" s="53" t="s">
        <v>34</v>
      </c>
      <c r="J573" t="s">
        <v>34</v>
      </c>
      <c r="L573" s="39" t="s">
        <v>409</v>
      </c>
      <c r="M573" t="s">
        <v>381</v>
      </c>
      <c r="N573" t="s">
        <v>408</v>
      </c>
      <c r="O573">
        <v>2021</v>
      </c>
    </row>
    <row r="574" spans="1:15" x14ac:dyDescent="0.35">
      <c r="A574" s="51" t="s">
        <v>436</v>
      </c>
      <c r="B574" s="61" t="s">
        <v>433</v>
      </c>
      <c r="C574" s="49">
        <v>1983</v>
      </c>
      <c r="D574" s="49" t="s">
        <v>150</v>
      </c>
      <c r="E574" s="55" t="s">
        <v>440</v>
      </c>
      <c r="F574">
        <v>2428.9599999999996</v>
      </c>
      <c r="G574" s="87" t="s">
        <v>438</v>
      </c>
      <c r="H574" s="39">
        <v>1</v>
      </c>
      <c r="I574" s="53" t="s">
        <v>34</v>
      </c>
      <c r="J574" t="s">
        <v>34</v>
      </c>
      <c r="L574" s="39" t="s">
        <v>409</v>
      </c>
      <c r="M574" t="s">
        <v>381</v>
      </c>
      <c r="N574" t="s">
        <v>408</v>
      </c>
      <c r="O574">
        <v>2021</v>
      </c>
    </row>
    <row r="575" spans="1:15" x14ac:dyDescent="0.35">
      <c r="A575" s="51" t="s">
        <v>436</v>
      </c>
      <c r="B575" s="61" t="s">
        <v>433</v>
      </c>
      <c r="C575" s="49">
        <v>1982</v>
      </c>
      <c r="D575" s="49" t="s">
        <v>150</v>
      </c>
      <c r="E575" s="55" t="s">
        <v>440</v>
      </c>
      <c r="F575">
        <v>2307.9299999999998</v>
      </c>
      <c r="G575" s="87" t="s">
        <v>438</v>
      </c>
      <c r="H575" s="39">
        <v>1</v>
      </c>
      <c r="I575" s="53" t="s">
        <v>34</v>
      </c>
      <c r="J575" t="s">
        <v>34</v>
      </c>
      <c r="L575" s="39" t="s">
        <v>409</v>
      </c>
      <c r="M575" t="s">
        <v>381</v>
      </c>
      <c r="N575" t="s">
        <v>408</v>
      </c>
      <c r="O575">
        <v>2021</v>
      </c>
    </row>
    <row r="576" spans="1:15" x14ac:dyDescent="0.35">
      <c r="A576" s="51" t="s">
        <v>436</v>
      </c>
      <c r="B576" s="61" t="s">
        <v>433</v>
      </c>
      <c r="C576" s="49">
        <v>1981</v>
      </c>
      <c r="D576" s="49" t="s">
        <v>150</v>
      </c>
      <c r="E576" s="55" t="s">
        <v>440</v>
      </c>
      <c r="F576">
        <v>2205.34</v>
      </c>
      <c r="G576" s="87" t="s">
        <v>438</v>
      </c>
      <c r="H576" s="39">
        <v>1</v>
      </c>
      <c r="I576" s="53" t="s">
        <v>34</v>
      </c>
      <c r="J576" t="s">
        <v>34</v>
      </c>
      <c r="L576" s="39" t="s">
        <v>409</v>
      </c>
      <c r="M576" t="s">
        <v>381</v>
      </c>
      <c r="N576" t="s">
        <v>408</v>
      </c>
      <c r="O576">
        <v>2021</v>
      </c>
    </row>
    <row r="577" spans="1:15" x14ac:dyDescent="0.35">
      <c r="A577" s="51" t="s">
        <v>436</v>
      </c>
      <c r="B577" s="61" t="s">
        <v>433</v>
      </c>
      <c r="C577" s="49">
        <v>1980</v>
      </c>
      <c r="D577" s="49" t="s">
        <v>150</v>
      </c>
      <c r="E577" s="55" t="s">
        <v>440</v>
      </c>
      <c r="F577">
        <v>2043.8000000000004</v>
      </c>
      <c r="G577" s="87" t="s">
        <v>438</v>
      </c>
      <c r="H577" s="39">
        <v>1</v>
      </c>
      <c r="I577" s="53" t="s">
        <v>34</v>
      </c>
      <c r="J577" t="s">
        <v>34</v>
      </c>
      <c r="L577" s="39" t="s">
        <v>409</v>
      </c>
      <c r="M577" t="s">
        <v>381</v>
      </c>
      <c r="N577" t="s">
        <v>408</v>
      </c>
      <c r="O577">
        <v>2021</v>
      </c>
    </row>
    <row r="578" spans="1:15" x14ac:dyDescent="0.35">
      <c r="A578" s="51" t="s">
        <v>436</v>
      </c>
      <c r="B578" s="61" t="s">
        <v>433</v>
      </c>
      <c r="C578" s="49">
        <v>1979</v>
      </c>
      <c r="D578" s="49" t="s">
        <v>150</v>
      </c>
      <c r="E578" s="55" t="s">
        <v>440</v>
      </c>
      <c r="F578">
        <v>311</v>
      </c>
      <c r="G578" s="87" t="s">
        <v>438</v>
      </c>
      <c r="H578" s="39">
        <v>1</v>
      </c>
      <c r="I578" s="53" t="s">
        <v>34</v>
      </c>
      <c r="J578" t="s">
        <v>34</v>
      </c>
      <c r="L578" s="39" t="s">
        <v>409</v>
      </c>
      <c r="M578" t="s">
        <v>381</v>
      </c>
      <c r="N578" t="s">
        <v>408</v>
      </c>
      <c r="O578">
        <v>2021</v>
      </c>
    </row>
    <row r="579" spans="1:15" x14ac:dyDescent="0.35">
      <c r="A579" s="51" t="s">
        <v>436</v>
      </c>
      <c r="B579" s="61" t="s">
        <v>433</v>
      </c>
      <c r="C579" s="49">
        <v>1978</v>
      </c>
      <c r="D579" s="49" t="s">
        <v>150</v>
      </c>
      <c r="E579" s="55" t="s">
        <v>440</v>
      </c>
      <c r="F579">
        <v>291</v>
      </c>
      <c r="G579" s="87" t="s">
        <v>438</v>
      </c>
      <c r="H579" s="39">
        <v>1</v>
      </c>
      <c r="I579" s="53" t="s">
        <v>34</v>
      </c>
      <c r="J579" t="s">
        <v>34</v>
      </c>
      <c r="L579" s="39" t="s">
        <v>409</v>
      </c>
      <c r="M579" t="s">
        <v>381</v>
      </c>
      <c r="N579" t="s">
        <v>408</v>
      </c>
      <c r="O579">
        <v>2021</v>
      </c>
    </row>
    <row r="580" spans="1:15" x14ac:dyDescent="0.35">
      <c r="A580" s="51" t="s">
        <v>436</v>
      </c>
      <c r="B580" t="s">
        <v>389</v>
      </c>
      <c r="C580" s="49">
        <v>2018</v>
      </c>
      <c r="D580" s="49" t="s">
        <v>150</v>
      </c>
      <c r="E580" s="55" t="s">
        <v>440</v>
      </c>
      <c r="F580">
        <v>72834.69</v>
      </c>
      <c r="G580" s="87" t="s">
        <v>438</v>
      </c>
      <c r="H580" s="39">
        <v>1</v>
      </c>
      <c r="I580" s="53" t="s">
        <v>34</v>
      </c>
      <c r="J580" t="s">
        <v>34</v>
      </c>
      <c r="L580" s="39" t="s">
        <v>409</v>
      </c>
      <c r="M580" t="s">
        <v>381</v>
      </c>
      <c r="N580" t="s">
        <v>408</v>
      </c>
      <c r="O580">
        <v>2021</v>
      </c>
    </row>
    <row r="581" spans="1:15" x14ac:dyDescent="0.35">
      <c r="A581" s="51" t="s">
        <v>436</v>
      </c>
      <c r="B581" t="s">
        <v>389</v>
      </c>
      <c r="C581" s="49">
        <v>2017</v>
      </c>
      <c r="D581" s="49" t="s">
        <v>150</v>
      </c>
      <c r="E581" s="55" t="s">
        <v>440</v>
      </c>
      <c r="F581">
        <v>110548</v>
      </c>
      <c r="G581" s="87" t="s">
        <v>438</v>
      </c>
      <c r="H581" s="39">
        <v>1</v>
      </c>
      <c r="I581" s="53" t="s">
        <v>34</v>
      </c>
      <c r="J581" t="s">
        <v>34</v>
      </c>
      <c r="L581" s="39" t="s">
        <v>409</v>
      </c>
      <c r="M581" t="s">
        <v>381</v>
      </c>
      <c r="N581" t="s">
        <v>408</v>
      </c>
      <c r="O581">
        <v>2021</v>
      </c>
    </row>
    <row r="582" spans="1:15" x14ac:dyDescent="0.35">
      <c r="A582" s="51" t="s">
        <v>436</v>
      </c>
      <c r="B582" t="s">
        <v>389</v>
      </c>
      <c r="C582" s="49">
        <v>2016</v>
      </c>
      <c r="D582" s="49" t="s">
        <v>150</v>
      </c>
      <c r="E582" s="55" t="s">
        <v>440</v>
      </c>
      <c r="F582">
        <v>106040</v>
      </c>
      <c r="G582" s="87" t="s">
        <v>438</v>
      </c>
      <c r="H582" s="39">
        <v>1</v>
      </c>
      <c r="I582" s="53" t="s">
        <v>34</v>
      </c>
      <c r="J582" t="s">
        <v>34</v>
      </c>
      <c r="L582" s="39" t="s">
        <v>409</v>
      </c>
      <c r="M582" t="s">
        <v>381</v>
      </c>
      <c r="N582" t="s">
        <v>408</v>
      </c>
      <c r="O582">
        <v>2021</v>
      </c>
    </row>
    <row r="583" spans="1:15" x14ac:dyDescent="0.35">
      <c r="A583" s="51" t="s">
        <v>436</v>
      </c>
      <c r="B583" t="s">
        <v>389</v>
      </c>
      <c r="C583" s="49">
        <v>2015</v>
      </c>
      <c r="D583" s="49" t="s">
        <v>150</v>
      </c>
      <c r="E583" s="55" t="s">
        <v>440</v>
      </c>
      <c r="F583">
        <v>100580</v>
      </c>
      <c r="G583" s="87" t="s">
        <v>438</v>
      </c>
      <c r="H583" s="39">
        <v>1</v>
      </c>
      <c r="I583" s="53" t="s">
        <v>34</v>
      </c>
      <c r="J583" t="s">
        <v>34</v>
      </c>
      <c r="L583" s="39" t="s">
        <v>409</v>
      </c>
      <c r="M583" t="s">
        <v>381</v>
      </c>
      <c r="N583" t="s">
        <v>408</v>
      </c>
      <c r="O583">
        <v>2021</v>
      </c>
    </row>
    <row r="584" spans="1:15" x14ac:dyDescent="0.35">
      <c r="A584" s="51" t="s">
        <v>436</v>
      </c>
      <c r="B584" t="s">
        <v>389</v>
      </c>
      <c r="C584" s="49">
        <v>2014</v>
      </c>
      <c r="D584" s="49" t="s">
        <v>150</v>
      </c>
      <c r="E584" s="55" t="s">
        <v>440</v>
      </c>
      <c r="F584">
        <v>92324</v>
      </c>
      <c r="G584" s="87" t="s">
        <v>438</v>
      </c>
      <c r="H584" s="39">
        <v>1</v>
      </c>
      <c r="I584" s="53" t="s">
        <v>34</v>
      </c>
      <c r="J584" t="s">
        <v>34</v>
      </c>
      <c r="L584" s="39" t="s">
        <v>409</v>
      </c>
      <c r="M584" t="s">
        <v>381</v>
      </c>
      <c r="N584" t="s">
        <v>408</v>
      </c>
      <c r="O584">
        <v>2021</v>
      </c>
    </row>
    <row r="585" spans="1:15" x14ac:dyDescent="0.35">
      <c r="A585" s="51" t="s">
        <v>436</v>
      </c>
      <c r="B585" t="s">
        <v>389</v>
      </c>
      <c r="C585" s="49">
        <v>2013</v>
      </c>
      <c r="D585" s="49" t="s">
        <v>150</v>
      </c>
      <c r="E585" s="55" t="s">
        <v>440</v>
      </c>
      <c r="F585">
        <v>86912</v>
      </c>
      <c r="G585" s="87" t="s">
        <v>438</v>
      </c>
      <c r="H585" s="39">
        <v>1</v>
      </c>
      <c r="I585" s="53" t="s">
        <v>34</v>
      </c>
      <c r="J585" t="s">
        <v>34</v>
      </c>
      <c r="L585" s="39" t="s">
        <v>409</v>
      </c>
      <c r="M585" t="s">
        <v>381</v>
      </c>
      <c r="N585" t="s">
        <v>408</v>
      </c>
      <c r="O585">
        <v>2021</v>
      </c>
    </row>
    <row r="586" spans="1:15" x14ac:dyDescent="0.35">
      <c r="A586" s="51" t="s">
        <v>436</v>
      </c>
      <c r="B586" t="s">
        <v>389</v>
      </c>
      <c r="C586" s="49">
        <v>2012</v>
      </c>
      <c r="D586" s="49" t="s">
        <v>150</v>
      </c>
      <c r="E586" s="55" t="s">
        <v>440</v>
      </c>
      <c r="F586">
        <v>81969</v>
      </c>
      <c r="G586" s="87" t="s">
        <v>438</v>
      </c>
      <c r="H586" s="39">
        <v>1</v>
      </c>
      <c r="I586" s="53" t="s">
        <v>34</v>
      </c>
      <c r="J586" t="s">
        <v>34</v>
      </c>
      <c r="L586" s="39" t="s">
        <v>409</v>
      </c>
      <c r="M586" t="s">
        <v>381</v>
      </c>
      <c r="N586" t="s">
        <v>408</v>
      </c>
      <c r="O586">
        <v>2021</v>
      </c>
    </row>
    <row r="587" spans="1:15" x14ac:dyDescent="0.35">
      <c r="A587" s="51" t="s">
        <v>436</v>
      </c>
      <c r="B587" t="s">
        <v>389</v>
      </c>
      <c r="C587" s="49">
        <v>2011</v>
      </c>
      <c r="D587" s="49" t="s">
        <v>150</v>
      </c>
      <c r="E587" s="55" t="s">
        <v>440</v>
      </c>
      <c r="F587">
        <v>76839</v>
      </c>
      <c r="G587" s="87" t="s">
        <v>438</v>
      </c>
      <c r="H587" s="39">
        <v>1</v>
      </c>
      <c r="I587" s="53" t="s">
        <v>34</v>
      </c>
      <c r="J587" t="s">
        <v>34</v>
      </c>
      <c r="L587" s="39" t="s">
        <v>409</v>
      </c>
      <c r="M587" t="s">
        <v>381</v>
      </c>
      <c r="N587" t="s">
        <v>408</v>
      </c>
      <c r="O587">
        <v>2021</v>
      </c>
    </row>
    <row r="588" spans="1:15" x14ac:dyDescent="0.35">
      <c r="A588" s="51" t="s">
        <v>436</v>
      </c>
      <c r="B588" t="s">
        <v>389</v>
      </c>
      <c r="C588" s="49">
        <v>2010</v>
      </c>
      <c r="D588" s="49" t="s">
        <v>150</v>
      </c>
      <c r="E588" s="55" t="s">
        <v>440</v>
      </c>
      <c r="F588">
        <v>70966</v>
      </c>
      <c r="G588" s="87" t="s">
        <v>438</v>
      </c>
      <c r="H588" s="39">
        <v>1</v>
      </c>
      <c r="I588" s="53" t="s">
        <v>34</v>
      </c>
      <c r="J588" t="s">
        <v>34</v>
      </c>
      <c r="L588" s="39" t="s">
        <v>409</v>
      </c>
      <c r="M588" t="s">
        <v>381</v>
      </c>
      <c r="N588" t="s">
        <v>408</v>
      </c>
      <c r="O588">
        <v>2021</v>
      </c>
    </row>
    <row r="589" spans="1:15" x14ac:dyDescent="0.35">
      <c r="A589" s="51" t="s">
        <v>436</v>
      </c>
      <c r="B589" t="s">
        <v>389</v>
      </c>
      <c r="C589" s="49">
        <v>2009</v>
      </c>
      <c r="D589" s="49" t="s">
        <v>150</v>
      </c>
      <c r="E589" s="55" t="s">
        <v>440</v>
      </c>
      <c r="F589">
        <v>65109</v>
      </c>
      <c r="G589" s="87" t="s">
        <v>438</v>
      </c>
      <c r="H589" s="39">
        <v>1</v>
      </c>
      <c r="I589" s="53" t="s">
        <v>34</v>
      </c>
      <c r="J589" t="s">
        <v>34</v>
      </c>
      <c r="L589" s="39" t="s">
        <v>409</v>
      </c>
      <c r="M589" t="s">
        <v>381</v>
      </c>
      <c r="N589" t="s">
        <v>408</v>
      </c>
      <c r="O589">
        <v>2021</v>
      </c>
    </row>
    <row r="590" spans="1:15" x14ac:dyDescent="0.35">
      <c r="A590" s="51" t="s">
        <v>436</v>
      </c>
      <c r="B590" t="s">
        <v>389</v>
      </c>
      <c r="C590" s="49">
        <v>2008</v>
      </c>
      <c r="D590" s="49" t="s">
        <v>150</v>
      </c>
      <c r="E590" s="55" t="s">
        <v>440</v>
      </c>
      <c r="F590">
        <v>60287</v>
      </c>
      <c r="G590" s="87" t="s">
        <v>438</v>
      </c>
      <c r="H590" s="39">
        <v>1</v>
      </c>
      <c r="I590" s="53" t="s">
        <v>34</v>
      </c>
      <c r="J590" t="s">
        <v>34</v>
      </c>
      <c r="L590" s="39" t="s">
        <v>409</v>
      </c>
      <c r="M590" t="s">
        <v>381</v>
      </c>
      <c r="N590" t="s">
        <v>408</v>
      </c>
      <c r="O590">
        <v>2021</v>
      </c>
    </row>
    <row r="591" spans="1:15" x14ac:dyDescent="0.35">
      <c r="A591" s="51" t="s">
        <v>436</v>
      </c>
      <c r="B591" t="s">
        <v>389</v>
      </c>
      <c r="C591" s="49">
        <v>2007</v>
      </c>
      <c r="D591" s="49" t="s">
        <v>150</v>
      </c>
      <c r="E591" s="55" t="s">
        <v>440</v>
      </c>
      <c r="F591">
        <v>51605</v>
      </c>
      <c r="G591" s="87" t="s">
        <v>438</v>
      </c>
      <c r="H591" s="39">
        <v>1</v>
      </c>
      <c r="I591" s="53" t="s">
        <v>34</v>
      </c>
      <c r="J591" t="s">
        <v>34</v>
      </c>
      <c r="L591" s="39" t="s">
        <v>409</v>
      </c>
      <c r="M591" t="s">
        <v>381</v>
      </c>
      <c r="N591" t="s">
        <v>408</v>
      </c>
      <c r="O591">
        <v>2021</v>
      </c>
    </row>
    <row r="592" spans="1:15" x14ac:dyDescent="0.35">
      <c r="A592" s="51" t="s">
        <v>436</v>
      </c>
      <c r="B592" t="s">
        <v>389</v>
      </c>
      <c r="C592" s="49">
        <v>2006</v>
      </c>
      <c r="D592" s="49" t="s">
        <v>150</v>
      </c>
      <c r="E592" s="55" t="s">
        <v>440</v>
      </c>
      <c r="F592">
        <v>48386</v>
      </c>
      <c r="G592" s="87" t="s">
        <v>438</v>
      </c>
      <c r="H592" s="39">
        <v>1</v>
      </c>
      <c r="I592" s="53" t="s">
        <v>34</v>
      </c>
      <c r="J592" t="s">
        <v>34</v>
      </c>
      <c r="L592" s="39" t="s">
        <v>409</v>
      </c>
      <c r="M592" t="s">
        <v>381</v>
      </c>
      <c r="N592" t="s">
        <v>408</v>
      </c>
      <c r="O592">
        <v>2021</v>
      </c>
    </row>
    <row r="593" spans="1:15" x14ac:dyDescent="0.35">
      <c r="A593" s="51" t="s">
        <v>436</v>
      </c>
      <c r="B593" t="s">
        <v>389</v>
      </c>
      <c r="C593" s="49">
        <v>2005</v>
      </c>
      <c r="D593" s="49" t="s">
        <v>150</v>
      </c>
      <c r="E593" s="55" t="s">
        <v>440</v>
      </c>
      <c r="F593">
        <v>38598.899999999994</v>
      </c>
      <c r="G593" s="87" t="s">
        <v>438</v>
      </c>
      <c r="H593" s="39">
        <v>1</v>
      </c>
      <c r="I593" s="53" t="s">
        <v>34</v>
      </c>
      <c r="J593" t="s">
        <v>34</v>
      </c>
      <c r="L593" s="39" t="s">
        <v>409</v>
      </c>
      <c r="M593" t="s">
        <v>381</v>
      </c>
      <c r="N593" t="s">
        <v>408</v>
      </c>
      <c r="O593">
        <v>2021</v>
      </c>
    </row>
    <row r="594" spans="1:15" x14ac:dyDescent="0.35">
      <c r="A594" s="51" t="s">
        <v>436</v>
      </c>
      <c r="B594" t="s">
        <v>389</v>
      </c>
      <c r="C594" s="49">
        <v>2004</v>
      </c>
      <c r="D594" s="49" t="s">
        <v>150</v>
      </c>
      <c r="E594" s="55" t="s">
        <v>440</v>
      </c>
      <c r="F594">
        <v>32973.159999999996</v>
      </c>
      <c r="G594" s="87" t="s">
        <v>438</v>
      </c>
      <c r="H594" s="39">
        <v>1</v>
      </c>
      <c r="I594" s="53" t="s">
        <v>34</v>
      </c>
      <c r="J594" t="s">
        <v>34</v>
      </c>
      <c r="L594" s="39" t="s">
        <v>409</v>
      </c>
      <c r="M594" t="s">
        <v>381</v>
      </c>
      <c r="N594" t="s">
        <v>408</v>
      </c>
      <c r="O594">
        <v>2021</v>
      </c>
    </row>
    <row r="595" spans="1:15" x14ac:dyDescent="0.35">
      <c r="A595" s="51" t="s">
        <v>436</v>
      </c>
      <c r="B595" t="s">
        <v>389</v>
      </c>
      <c r="C595" s="49">
        <v>2003</v>
      </c>
      <c r="D595" s="49" t="s">
        <v>150</v>
      </c>
      <c r="E595" s="55" t="s">
        <v>440</v>
      </c>
      <c r="F595">
        <v>28979.089999999993</v>
      </c>
      <c r="G595" s="87" t="s">
        <v>438</v>
      </c>
      <c r="H595" s="39">
        <v>1</v>
      </c>
      <c r="I595" s="53" t="s">
        <v>34</v>
      </c>
      <c r="J595" t="s">
        <v>34</v>
      </c>
      <c r="L595" s="39" t="s">
        <v>409</v>
      </c>
      <c r="M595" t="s">
        <v>381</v>
      </c>
      <c r="N595" t="s">
        <v>408</v>
      </c>
      <c r="O595">
        <v>2021</v>
      </c>
    </row>
    <row r="596" spans="1:15" x14ac:dyDescent="0.35">
      <c r="A596" s="51" t="s">
        <v>436</v>
      </c>
      <c r="B596" t="s">
        <v>389</v>
      </c>
      <c r="C596" s="49">
        <v>2002</v>
      </c>
      <c r="D596" s="49" t="s">
        <v>150</v>
      </c>
      <c r="E596" s="55" t="s">
        <v>440</v>
      </c>
      <c r="F596">
        <v>24964.239999999998</v>
      </c>
      <c r="G596" s="87" t="s">
        <v>438</v>
      </c>
      <c r="H596" s="39">
        <v>1</v>
      </c>
      <c r="I596" s="53" t="s">
        <v>34</v>
      </c>
      <c r="J596" t="s">
        <v>34</v>
      </c>
      <c r="L596" s="39" t="s">
        <v>409</v>
      </c>
      <c r="M596" t="s">
        <v>381</v>
      </c>
      <c r="N596" t="s">
        <v>408</v>
      </c>
      <c r="O596">
        <v>2021</v>
      </c>
    </row>
    <row r="597" spans="1:15" x14ac:dyDescent="0.35">
      <c r="A597" s="51" t="s">
        <v>436</v>
      </c>
      <c r="B597" t="s">
        <v>389</v>
      </c>
      <c r="C597" s="49">
        <v>2001</v>
      </c>
      <c r="D597" s="49" t="s">
        <v>150</v>
      </c>
      <c r="E597" s="55" t="s">
        <v>440</v>
      </c>
      <c r="F597">
        <v>25313.720000000005</v>
      </c>
      <c r="G597" s="87" t="s">
        <v>438</v>
      </c>
      <c r="H597" s="39">
        <v>1</v>
      </c>
      <c r="I597" s="53" t="s">
        <v>34</v>
      </c>
      <c r="J597" t="s">
        <v>34</v>
      </c>
      <c r="L597" s="39" t="s">
        <v>409</v>
      </c>
      <c r="M597" t="s">
        <v>381</v>
      </c>
      <c r="N597" t="s">
        <v>408</v>
      </c>
      <c r="O597">
        <v>2021</v>
      </c>
    </row>
    <row r="598" spans="1:15" x14ac:dyDescent="0.35">
      <c r="A598" s="51" t="s">
        <v>436</v>
      </c>
      <c r="B598" t="s">
        <v>389</v>
      </c>
      <c r="C598" s="49">
        <v>2000</v>
      </c>
      <c r="D598" s="49" t="s">
        <v>150</v>
      </c>
      <c r="E598" s="55" t="s">
        <v>440</v>
      </c>
      <c r="F598">
        <v>23754.029999999995</v>
      </c>
      <c r="G598" s="87" t="s">
        <v>438</v>
      </c>
      <c r="H598" s="39">
        <v>1</v>
      </c>
      <c r="I598" s="53" t="s">
        <v>34</v>
      </c>
      <c r="J598" t="s">
        <v>34</v>
      </c>
      <c r="L598" s="39" t="s">
        <v>409</v>
      </c>
      <c r="M598" t="s">
        <v>381</v>
      </c>
      <c r="N598" t="s">
        <v>408</v>
      </c>
      <c r="O598">
        <v>2021</v>
      </c>
    </row>
    <row r="599" spans="1:15" x14ac:dyDescent="0.35">
      <c r="A599" s="51" t="s">
        <v>436</v>
      </c>
      <c r="B599" t="s">
        <v>389</v>
      </c>
      <c r="C599" s="49">
        <v>1999</v>
      </c>
      <c r="D599" s="49" t="s">
        <v>150</v>
      </c>
      <c r="E599" s="55" t="s">
        <v>440</v>
      </c>
      <c r="F599">
        <v>22343.410000000003</v>
      </c>
      <c r="G599" s="87" t="s">
        <v>438</v>
      </c>
      <c r="H599" s="39">
        <v>1</v>
      </c>
      <c r="I599" s="53" t="s">
        <v>34</v>
      </c>
      <c r="J599" t="s">
        <v>34</v>
      </c>
      <c r="L599" s="39" t="s">
        <v>409</v>
      </c>
      <c r="M599" t="s">
        <v>381</v>
      </c>
      <c r="N599" t="s">
        <v>408</v>
      </c>
      <c r="O599">
        <v>2021</v>
      </c>
    </row>
    <row r="600" spans="1:15" x14ac:dyDescent="0.35">
      <c r="A600" s="51" t="s">
        <v>436</v>
      </c>
      <c r="B600" t="s">
        <v>389</v>
      </c>
      <c r="C600" s="49">
        <v>1998</v>
      </c>
      <c r="D600" s="49" t="s">
        <v>150</v>
      </c>
      <c r="E600" s="55" t="s">
        <v>440</v>
      </c>
      <c r="F600">
        <v>20991.100000000006</v>
      </c>
      <c r="G600" s="87" t="s">
        <v>438</v>
      </c>
      <c r="H600" s="39">
        <v>1</v>
      </c>
      <c r="I600" s="53" t="s">
        <v>34</v>
      </c>
      <c r="J600" t="s">
        <v>34</v>
      </c>
      <c r="L600" s="39" t="s">
        <v>409</v>
      </c>
      <c r="M600" t="s">
        <v>381</v>
      </c>
      <c r="N600" t="s">
        <v>408</v>
      </c>
      <c r="O600">
        <v>2021</v>
      </c>
    </row>
    <row r="601" spans="1:15" x14ac:dyDescent="0.35">
      <c r="A601" s="51" t="s">
        <v>436</v>
      </c>
      <c r="B601" t="s">
        <v>389</v>
      </c>
      <c r="C601" s="49">
        <v>1997</v>
      </c>
      <c r="D601" s="49" t="s">
        <v>150</v>
      </c>
      <c r="E601" s="55" t="s">
        <v>440</v>
      </c>
      <c r="F601">
        <v>19240.8</v>
      </c>
      <c r="G601" s="87" t="s">
        <v>438</v>
      </c>
      <c r="H601" s="39">
        <v>1</v>
      </c>
      <c r="I601" s="53" t="s">
        <v>34</v>
      </c>
      <c r="J601" t="s">
        <v>34</v>
      </c>
      <c r="L601" s="39" t="s">
        <v>409</v>
      </c>
      <c r="M601" t="s">
        <v>381</v>
      </c>
      <c r="N601" t="s">
        <v>408</v>
      </c>
      <c r="O601">
        <v>2021</v>
      </c>
    </row>
    <row r="602" spans="1:15" x14ac:dyDescent="0.35">
      <c r="A602" s="51" t="s">
        <v>436</v>
      </c>
      <c r="B602" t="s">
        <v>389</v>
      </c>
      <c r="C602" s="49">
        <v>1996</v>
      </c>
      <c r="D602" s="49" t="s">
        <v>150</v>
      </c>
      <c r="E602" s="55" t="s">
        <v>440</v>
      </c>
      <c r="F602">
        <v>18043.16</v>
      </c>
      <c r="G602" s="87" t="s">
        <v>438</v>
      </c>
      <c r="H602" s="39">
        <v>1</v>
      </c>
      <c r="I602" s="53" t="s">
        <v>34</v>
      </c>
      <c r="J602" t="s">
        <v>34</v>
      </c>
      <c r="L602" s="39" t="s">
        <v>409</v>
      </c>
      <c r="M602" t="s">
        <v>381</v>
      </c>
      <c r="N602" t="s">
        <v>408</v>
      </c>
      <c r="O602">
        <v>2021</v>
      </c>
    </row>
    <row r="603" spans="1:15" x14ac:dyDescent="0.35">
      <c r="A603" s="51" t="s">
        <v>436</v>
      </c>
      <c r="B603" t="s">
        <v>389</v>
      </c>
      <c r="C603" s="49">
        <v>1995</v>
      </c>
      <c r="D603" s="49" t="s">
        <v>150</v>
      </c>
      <c r="E603" s="55" t="s">
        <v>440</v>
      </c>
      <c r="F603">
        <v>16433.260000000002</v>
      </c>
      <c r="G603" s="87" t="s">
        <v>438</v>
      </c>
      <c r="H603" s="39">
        <v>1</v>
      </c>
      <c r="I603" s="53" t="s">
        <v>34</v>
      </c>
      <c r="J603" t="s">
        <v>34</v>
      </c>
      <c r="L603" s="39" t="s">
        <v>409</v>
      </c>
      <c r="M603" t="s">
        <v>381</v>
      </c>
      <c r="N603" t="s">
        <v>408</v>
      </c>
      <c r="O603">
        <v>2021</v>
      </c>
    </row>
    <row r="604" spans="1:15" x14ac:dyDescent="0.35">
      <c r="A604" s="51" t="s">
        <v>436</v>
      </c>
      <c r="B604" t="s">
        <v>389</v>
      </c>
      <c r="C604" s="49">
        <v>1994</v>
      </c>
      <c r="D604" s="49" t="s">
        <v>150</v>
      </c>
      <c r="E604" s="55" t="s">
        <v>440</v>
      </c>
      <c r="F604">
        <v>15000.05</v>
      </c>
      <c r="G604" s="87" t="s">
        <v>438</v>
      </c>
      <c r="H604" s="39">
        <v>1</v>
      </c>
      <c r="I604" s="53" t="s">
        <v>34</v>
      </c>
      <c r="J604" t="s">
        <v>34</v>
      </c>
      <c r="L604" s="39" t="s">
        <v>409</v>
      </c>
      <c r="M604" t="s">
        <v>381</v>
      </c>
      <c r="N604" t="s">
        <v>408</v>
      </c>
      <c r="O604">
        <v>2021</v>
      </c>
    </row>
    <row r="605" spans="1:15" x14ac:dyDescent="0.35">
      <c r="A605" s="51" t="s">
        <v>436</v>
      </c>
      <c r="B605" t="s">
        <v>389</v>
      </c>
      <c r="C605" s="49">
        <v>1993</v>
      </c>
      <c r="D605" s="49" t="s">
        <v>150</v>
      </c>
      <c r="E605" s="55" t="s">
        <v>440</v>
      </c>
      <c r="F605">
        <v>13944.62</v>
      </c>
      <c r="G605" s="87" t="s">
        <v>438</v>
      </c>
      <c r="H605" s="39">
        <v>1</v>
      </c>
      <c r="I605" s="53" t="s">
        <v>34</v>
      </c>
      <c r="J605" t="s">
        <v>34</v>
      </c>
      <c r="L605" s="39" t="s">
        <v>409</v>
      </c>
      <c r="M605" t="s">
        <v>381</v>
      </c>
      <c r="N605" t="s">
        <v>408</v>
      </c>
      <c r="O605">
        <v>2021</v>
      </c>
    </row>
    <row r="606" spans="1:15" x14ac:dyDescent="0.35">
      <c r="A606" s="51" t="s">
        <v>436</v>
      </c>
      <c r="B606" t="s">
        <v>389</v>
      </c>
      <c r="C606" s="49">
        <v>1992</v>
      </c>
      <c r="D606" s="49" t="s">
        <v>150</v>
      </c>
      <c r="E606" s="55" t="s">
        <v>440</v>
      </c>
      <c r="F606">
        <v>4050.84</v>
      </c>
      <c r="G606" s="87" t="s">
        <v>438</v>
      </c>
      <c r="H606" s="39">
        <v>1</v>
      </c>
      <c r="I606" s="53" t="s">
        <v>34</v>
      </c>
      <c r="J606" t="s">
        <v>34</v>
      </c>
      <c r="L606" s="39" t="s">
        <v>409</v>
      </c>
      <c r="M606" t="s">
        <v>381</v>
      </c>
      <c r="N606" t="s">
        <v>408</v>
      </c>
      <c r="O606">
        <v>2021</v>
      </c>
    </row>
    <row r="607" spans="1:15" x14ac:dyDescent="0.35">
      <c r="A607" s="51" t="s">
        <v>436</v>
      </c>
      <c r="B607" t="s">
        <v>389</v>
      </c>
      <c r="C607" s="49">
        <v>1991</v>
      </c>
      <c r="D607" s="49" t="s">
        <v>150</v>
      </c>
      <c r="E607" s="55" t="s">
        <v>440</v>
      </c>
      <c r="F607">
        <v>3634.0699999999997</v>
      </c>
      <c r="G607" s="87" t="s">
        <v>438</v>
      </c>
      <c r="H607" s="39">
        <v>1</v>
      </c>
      <c r="I607" s="53" t="s">
        <v>34</v>
      </c>
      <c r="J607" t="s">
        <v>34</v>
      </c>
      <c r="L607" s="39" t="s">
        <v>409</v>
      </c>
      <c r="M607" t="s">
        <v>381</v>
      </c>
      <c r="N607" t="s">
        <v>408</v>
      </c>
      <c r="O607">
        <v>2021</v>
      </c>
    </row>
    <row r="608" spans="1:15" x14ac:dyDescent="0.35">
      <c r="A608" s="51" t="s">
        <v>436</v>
      </c>
      <c r="B608" t="s">
        <v>389</v>
      </c>
      <c r="C608" s="49">
        <v>1990</v>
      </c>
      <c r="D608" s="49" t="s">
        <v>150</v>
      </c>
      <c r="E608" s="55" t="s">
        <v>440</v>
      </c>
      <c r="F608">
        <v>3372.73</v>
      </c>
      <c r="G608" s="87" t="s">
        <v>438</v>
      </c>
      <c r="H608" s="39">
        <v>1</v>
      </c>
      <c r="I608" s="53" t="s">
        <v>34</v>
      </c>
      <c r="J608" t="s">
        <v>34</v>
      </c>
      <c r="L608" s="39" t="s">
        <v>409</v>
      </c>
      <c r="M608" t="s">
        <v>381</v>
      </c>
      <c r="N608" t="s">
        <v>408</v>
      </c>
      <c r="O608">
        <v>2021</v>
      </c>
    </row>
    <row r="609" spans="1:15" x14ac:dyDescent="0.35">
      <c r="A609" s="51" t="s">
        <v>436</v>
      </c>
      <c r="B609" t="s">
        <v>389</v>
      </c>
      <c r="C609" s="49">
        <v>1989</v>
      </c>
      <c r="D609" s="49" t="s">
        <v>150</v>
      </c>
      <c r="E609" s="55" t="s">
        <v>440</v>
      </c>
      <c r="F609">
        <v>3074.23</v>
      </c>
      <c r="G609" s="87" t="s">
        <v>438</v>
      </c>
      <c r="H609" s="39">
        <v>1</v>
      </c>
      <c r="I609" s="53" t="s">
        <v>34</v>
      </c>
      <c r="J609" t="s">
        <v>34</v>
      </c>
      <c r="L609" s="39" t="s">
        <v>409</v>
      </c>
      <c r="M609" t="s">
        <v>381</v>
      </c>
      <c r="N609" t="s">
        <v>408</v>
      </c>
      <c r="O609">
        <v>2021</v>
      </c>
    </row>
    <row r="610" spans="1:15" x14ac:dyDescent="0.35">
      <c r="A610" s="51" t="s">
        <v>436</v>
      </c>
      <c r="B610" t="s">
        <v>389</v>
      </c>
      <c r="C610" s="49">
        <v>1988</v>
      </c>
      <c r="D610" s="49" t="s">
        <v>150</v>
      </c>
      <c r="E610" s="55" t="s">
        <v>440</v>
      </c>
      <c r="F610">
        <v>2785.25</v>
      </c>
      <c r="G610" s="87" t="s">
        <v>438</v>
      </c>
      <c r="H610" s="39">
        <v>1</v>
      </c>
      <c r="I610" s="53" t="s">
        <v>34</v>
      </c>
      <c r="J610" t="s">
        <v>34</v>
      </c>
      <c r="L610" s="39" t="s">
        <v>409</v>
      </c>
      <c r="M610" t="s">
        <v>381</v>
      </c>
      <c r="N610" t="s">
        <v>408</v>
      </c>
      <c r="O610">
        <v>2021</v>
      </c>
    </row>
    <row r="611" spans="1:15" x14ac:dyDescent="0.35">
      <c r="A611" s="51" t="s">
        <v>436</v>
      </c>
      <c r="B611" t="s">
        <v>389</v>
      </c>
      <c r="C611" s="49">
        <v>1987</v>
      </c>
      <c r="D611" s="49" t="s">
        <v>150</v>
      </c>
      <c r="E611" s="55" t="s">
        <v>440</v>
      </c>
      <c r="F611">
        <v>2433.2200000000003</v>
      </c>
      <c r="G611" s="87" t="s">
        <v>438</v>
      </c>
      <c r="H611" s="39">
        <v>1</v>
      </c>
      <c r="I611" s="53" t="s">
        <v>34</v>
      </c>
      <c r="J611" t="s">
        <v>34</v>
      </c>
      <c r="L611" s="39" t="s">
        <v>409</v>
      </c>
      <c r="M611" t="s">
        <v>381</v>
      </c>
      <c r="N611" t="s">
        <v>408</v>
      </c>
      <c r="O611">
        <v>2021</v>
      </c>
    </row>
    <row r="612" spans="1:15" x14ac:dyDescent="0.35">
      <c r="A612" s="51" t="s">
        <v>436</v>
      </c>
      <c r="B612" t="s">
        <v>389</v>
      </c>
      <c r="C612" s="49">
        <v>1986</v>
      </c>
      <c r="D612" s="49" t="s">
        <v>150</v>
      </c>
      <c r="E612" s="55" t="s">
        <v>440</v>
      </c>
      <c r="F612">
        <v>2253.77</v>
      </c>
      <c r="G612" s="87" t="s">
        <v>438</v>
      </c>
      <c r="H612" s="39">
        <v>1</v>
      </c>
      <c r="I612" s="53" t="s">
        <v>34</v>
      </c>
      <c r="J612" t="s">
        <v>34</v>
      </c>
      <c r="L612" s="39" t="s">
        <v>409</v>
      </c>
      <c r="M612" t="s">
        <v>381</v>
      </c>
      <c r="N612" t="s">
        <v>408</v>
      </c>
      <c r="O612">
        <v>2021</v>
      </c>
    </row>
    <row r="613" spans="1:15" x14ac:dyDescent="0.35">
      <c r="A613" s="51" t="s">
        <v>436</v>
      </c>
      <c r="B613" t="s">
        <v>389</v>
      </c>
      <c r="C613" s="49">
        <v>1985</v>
      </c>
      <c r="D613" s="49" t="s">
        <v>150</v>
      </c>
      <c r="E613" s="55" t="s">
        <v>440</v>
      </c>
      <c r="F613">
        <v>2004.27</v>
      </c>
      <c r="G613" s="87" t="s">
        <v>438</v>
      </c>
      <c r="H613" s="39">
        <v>1</v>
      </c>
      <c r="I613" s="53" t="s">
        <v>34</v>
      </c>
      <c r="J613" t="s">
        <v>34</v>
      </c>
      <c r="L613" s="39" t="s">
        <v>409</v>
      </c>
      <c r="M613" t="s">
        <v>381</v>
      </c>
      <c r="N613" t="s">
        <v>408</v>
      </c>
      <c r="O613">
        <v>2021</v>
      </c>
    </row>
    <row r="614" spans="1:15" x14ac:dyDescent="0.35">
      <c r="A614" s="51" t="s">
        <v>436</v>
      </c>
      <c r="B614" t="s">
        <v>389</v>
      </c>
      <c r="C614" s="49">
        <v>1984</v>
      </c>
      <c r="D614" s="49" t="s">
        <v>150</v>
      </c>
      <c r="E614" s="55" t="s">
        <v>440</v>
      </c>
      <c r="F614">
        <v>1760.7</v>
      </c>
      <c r="G614" s="87" t="s">
        <v>438</v>
      </c>
      <c r="H614" s="39">
        <v>1</v>
      </c>
      <c r="I614" s="53" t="s">
        <v>34</v>
      </c>
      <c r="J614" t="s">
        <v>34</v>
      </c>
      <c r="L614" s="39" t="s">
        <v>409</v>
      </c>
      <c r="M614" t="s">
        <v>381</v>
      </c>
      <c r="N614" t="s">
        <v>408</v>
      </c>
      <c r="O614">
        <v>2021</v>
      </c>
    </row>
    <row r="615" spans="1:15" x14ac:dyDescent="0.35">
      <c r="A615" s="51" t="s">
        <v>436</v>
      </c>
      <c r="B615" t="s">
        <v>389</v>
      </c>
      <c r="C615" s="49">
        <v>1983</v>
      </c>
      <c r="D615" s="49" t="s">
        <v>150</v>
      </c>
      <c r="E615" s="55" t="s">
        <v>440</v>
      </c>
      <c r="F615">
        <v>1692.42</v>
      </c>
      <c r="G615" s="87" t="s">
        <v>438</v>
      </c>
      <c r="H615" s="39">
        <v>1</v>
      </c>
      <c r="I615" s="53" t="s">
        <v>34</v>
      </c>
      <c r="J615" t="s">
        <v>34</v>
      </c>
      <c r="L615" s="39" t="s">
        <v>409</v>
      </c>
      <c r="M615" t="s">
        <v>381</v>
      </c>
      <c r="N615" t="s">
        <v>408</v>
      </c>
      <c r="O615">
        <v>2021</v>
      </c>
    </row>
    <row r="616" spans="1:15" x14ac:dyDescent="0.35">
      <c r="A616" s="51" t="s">
        <v>436</v>
      </c>
      <c r="B616" t="s">
        <v>389</v>
      </c>
      <c r="C616" s="49">
        <v>1982</v>
      </c>
      <c r="D616" s="49" t="s">
        <v>150</v>
      </c>
      <c r="E616" s="55" t="s">
        <v>440</v>
      </c>
      <c r="F616">
        <v>1558.12</v>
      </c>
      <c r="G616" s="87" t="s">
        <v>438</v>
      </c>
      <c r="H616" s="39">
        <v>1</v>
      </c>
      <c r="I616" s="53" t="s">
        <v>34</v>
      </c>
      <c r="J616" t="s">
        <v>34</v>
      </c>
      <c r="L616" s="39" t="s">
        <v>409</v>
      </c>
      <c r="M616" t="s">
        <v>381</v>
      </c>
      <c r="N616" t="s">
        <v>408</v>
      </c>
      <c r="O616">
        <v>2021</v>
      </c>
    </row>
    <row r="617" spans="1:15" x14ac:dyDescent="0.35">
      <c r="A617" s="51" t="s">
        <v>436</v>
      </c>
      <c r="B617" t="s">
        <v>389</v>
      </c>
      <c r="C617" s="49">
        <v>1981</v>
      </c>
      <c r="D617" s="49" t="s">
        <v>150</v>
      </c>
      <c r="E617" s="55" t="s">
        <v>440</v>
      </c>
      <c r="F617">
        <v>1467</v>
      </c>
      <c r="G617" s="87" t="s">
        <v>438</v>
      </c>
      <c r="H617" s="39">
        <v>1</v>
      </c>
      <c r="I617" s="53" t="s">
        <v>34</v>
      </c>
      <c r="J617" t="s">
        <v>34</v>
      </c>
      <c r="L617" s="39" t="s">
        <v>409</v>
      </c>
      <c r="M617" t="s">
        <v>381</v>
      </c>
      <c r="N617" t="s">
        <v>408</v>
      </c>
      <c r="O617">
        <v>2021</v>
      </c>
    </row>
    <row r="618" spans="1:15" x14ac:dyDescent="0.35">
      <c r="A618" s="51" t="s">
        <v>436</v>
      </c>
      <c r="B618" t="s">
        <v>389</v>
      </c>
      <c r="C618" s="49">
        <v>1980</v>
      </c>
      <c r="D618" s="49" t="s">
        <v>150</v>
      </c>
      <c r="E618" s="55" t="s">
        <v>440</v>
      </c>
      <c r="F618">
        <v>1420.3</v>
      </c>
      <c r="G618" s="87" t="s">
        <v>438</v>
      </c>
      <c r="H618" s="39">
        <v>1</v>
      </c>
      <c r="I618" s="53" t="s">
        <v>34</v>
      </c>
      <c r="J618" t="s">
        <v>34</v>
      </c>
      <c r="L618" s="39" t="s">
        <v>409</v>
      </c>
      <c r="M618" t="s">
        <v>381</v>
      </c>
      <c r="N618" t="s">
        <v>408</v>
      </c>
      <c r="O618">
        <v>2021</v>
      </c>
    </row>
    <row r="619" spans="1:15" x14ac:dyDescent="0.35">
      <c r="A619" s="51" t="s">
        <v>436</v>
      </c>
      <c r="B619" t="s">
        <v>389</v>
      </c>
      <c r="C619" s="49">
        <v>1979</v>
      </c>
      <c r="D619" s="49" t="s">
        <v>150</v>
      </c>
      <c r="E619" s="55" t="s">
        <v>440</v>
      </c>
      <c r="F619">
        <v>638</v>
      </c>
      <c r="G619" s="87" t="s">
        <v>438</v>
      </c>
      <c r="H619" s="39">
        <v>1</v>
      </c>
      <c r="I619" s="53" t="s">
        <v>34</v>
      </c>
      <c r="J619" t="s">
        <v>34</v>
      </c>
      <c r="L619" s="39" t="s">
        <v>409</v>
      </c>
      <c r="M619" t="s">
        <v>381</v>
      </c>
      <c r="N619" t="s">
        <v>408</v>
      </c>
      <c r="O619">
        <v>2021</v>
      </c>
    </row>
    <row r="620" spans="1:15" x14ac:dyDescent="0.35">
      <c r="A620" s="51" t="s">
        <v>436</v>
      </c>
      <c r="B620" t="s">
        <v>389</v>
      </c>
      <c r="C620" s="49">
        <v>1978</v>
      </c>
      <c r="D620" s="49" t="s">
        <v>150</v>
      </c>
      <c r="E620" s="55" t="s">
        <v>440</v>
      </c>
      <c r="F620">
        <v>638</v>
      </c>
      <c r="G620" s="87" t="s">
        <v>438</v>
      </c>
      <c r="H620" s="39">
        <v>1</v>
      </c>
      <c r="I620" s="53" t="s">
        <v>34</v>
      </c>
      <c r="J620" t="s">
        <v>34</v>
      </c>
      <c r="L620" s="39" t="s">
        <v>409</v>
      </c>
      <c r="M620" t="s">
        <v>381</v>
      </c>
      <c r="N620" t="s">
        <v>408</v>
      </c>
      <c r="O620">
        <v>2021</v>
      </c>
    </row>
    <row r="621" spans="1:15" x14ac:dyDescent="0.35">
      <c r="A621" s="51" t="s">
        <v>436</v>
      </c>
      <c r="B621" t="s">
        <v>434</v>
      </c>
      <c r="C621" s="49">
        <v>2018</v>
      </c>
      <c r="D621" s="49" t="s">
        <v>150</v>
      </c>
      <c r="E621" s="55" t="s">
        <v>440</v>
      </c>
      <c r="F621">
        <v>5107</v>
      </c>
      <c r="G621" s="87" t="s">
        <v>438</v>
      </c>
      <c r="H621" s="39">
        <v>1</v>
      </c>
      <c r="I621" s="53" t="s">
        <v>34</v>
      </c>
      <c r="J621" t="s">
        <v>34</v>
      </c>
      <c r="L621" s="39" t="s">
        <v>409</v>
      </c>
      <c r="M621" t="s">
        <v>381</v>
      </c>
      <c r="N621" t="s">
        <v>408</v>
      </c>
      <c r="O621">
        <v>2021</v>
      </c>
    </row>
    <row r="622" spans="1:15" x14ac:dyDescent="0.35">
      <c r="A622" s="51" t="s">
        <v>436</v>
      </c>
      <c r="B622" s="61" t="s">
        <v>434</v>
      </c>
      <c r="C622" s="49">
        <v>2017</v>
      </c>
      <c r="D622" s="49" t="s">
        <v>150</v>
      </c>
      <c r="E622" s="55" t="s">
        <v>440</v>
      </c>
      <c r="F622">
        <v>16326</v>
      </c>
      <c r="G622" s="87" t="s">
        <v>438</v>
      </c>
      <c r="H622" s="39">
        <v>1</v>
      </c>
      <c r="I622" s="53" t="s">
        <v>34</v>
      </c>
      <c r="J622" t="s">
        <v>34</v>
      </c>
      <c r="L622" s="39" t="s">
        <v>409</v>
      </c>
      <c r="M622" t="s">
        <v>381</v>
      </c>
      <c r="N622" t="s">
        <v>408</v>
      </c>
      <c r="O622">
        <v>2021</v>
      </c>
    </row>
    <row r="623" spans="1:15" x14ac:dyDescent="0.35">
      <c r="A623" s="51" t="s">
        <v>436</v>
      </c>
      <c r="B623" s="61" t="s">
        <v>434</v>
      </c>
      <c r="C623" s="49">
        <v>2016</v>
      </c>
      <c r="D623" s="49" t="s">
        <v>150</v>
      </c>
      <c r="E623" s="55" t="s">
        <v>440</v>
      </c>
      <c r="F623">
        <v>14750.7</v>
      </c>
      <c r="G623" s="87" t="s">
        <v>438</v>
      </c>
      <c r="H623" s="39">
        <v>1</v>
      </c>
      <c r="I623" s="53" t="s">
        <v>34</v>
      </c>
      <c r="J623" t="s">
        <v>34</v>
      </c>
      <c r="L623" s="39" t="s">
        <v>409</v>
      </c>
      <c r="M623" t="s">
        <v>381</v>
      </c>
      <c r="N623" t="s">
        <v>408</v>
      </c>
      <c r="O623">
        <v>2021</v>
      </c>
    </row>
    <row r="624" spans="1:15" x14ac:dyDescent="0.35">
      <c r="A624" s="51" t="s">
        <v>436</v>
      </c>
      <c r="B624" s="61" t="s">
        <v>434</v>
      </c>
      <c r="C624" s="49">
        <v>2015</v>
      </c>
      <c r="D624" s="49" t="s">
        <v>150</v>
      </c>
      <c r="E624" s="55" t="s">
        <v>440</v>
      </c>
      <c r="F624">
        <v>13073.4</v>
      </c>
      <c r="G624" s="87" t="s">
        <v>438</v>
      </c>
      <c r="H624" s="39">
        <v>1</v>
      </c>
      <c r="I624" s="53" t="s">
        <v>34</v>
      </c>
      <c r="J624" t="s">
        <v>34</v>
      </c>
      <c r="L624" s="39" t="s">
        <v>409</v>
      </c>
      <c r="M624" t="s">
        <v>381</v>
      </c>
      <c r="N624" t="s">
        <v>408</v>
      </c>
      <c r="O624">
        <v>2021</v>
      </c>
    </row>
    <row r="625" spans="1:15" x14ac:dyDescent="0.35">
      <c r="A625" s="51" t="s">
        <v>436</v>
      </c>
      <c r="B625" s="61" t="s">
        <v>434</v>
      </c>
      <c r="C625" s="49">
        <v>2014</v>
      </c>
      <c r="D625" s="49" t="s">
        <v>150</v>
      </c>
      <c r="E625" s="55" t="s">
        <v>440</v>
      </c>
      <c r="F625">
        <v>9657.9</v>
      </c>
      <c r="G625" s="87" t="s">
        <v>438</v>
      </c>
      <c r="H625" s="39">
        <v>1</v>
      </c>
      <c r="I625" s="53" t="s">
        <v>34</v>
      </c>
      <c r="J625" t="s">
        <v>34</v>
      </c>
      <c r="L625" s="39" t="s">
        <v>409</v>
      </c>
      <c r="M625" t="s">
        <v>381</v>
      </c>
      <c r="N625" t="s">
        <v>408</v>
      </c>
      <c r="O625">
        <v>2021</v>
      </c>
    </row>
    <row r="626" spans="1:15" x14ac:dyDescent="0.35">
      <c r="A626" s="51" t="s">
        <v>436</v>
      </c>
      <c r="B626" s="61" t="s">
        <v>434</v>
      </c>
      <c r="C626" s="49">
        <v>2013</v>
      </c>
      <c r="D626" s="49" t="s">
        <v>150</v>
      </c>
      <c r="E626" s="55" t="s">
        <v>440</v>
      </c>
      <c r="F626">
        <v>7680.2</v>
      </c>
      <c r="G626" s="87" t="s">
        <v>438</v>
      </c>
      <c r="H626" s="39">
        <v>1</v>
      </c>
      <c r="I626" s="53" t="s">
        <v>34</v>
      </c>
      <c r="J626" t="s">
        <v>34</v>
      </c>
      <c r="L626" s="39" t="s">
        <v>409</v>
      </c>
      <c r="M626" t="s">
        <v>381</v>
      </c>
      <c r="N626" t="s">
        <v>408</v>
      </c>
      <c r="O626">
        <v>2021</v>
      </c>
    </row>
    <row r="627" spans="1:15" x14ac:dyDescent="0.35">
      <c r="A627" s="51" t="s">
        <v>436</v>
      </c>
      <c r="B627" s="61" t="s">
        <v>434</v>
      </c>
      <c r="C627" s="49">
        <v>2012</v>
      </c>
      <c r="D627" s="49" t="s">
        <v>150</v>
      </c>
      <c r="E627" s="55" t="s">
        <v>440</v>
      </c>
      <c r="F627">
        <v>6143.9</v>
      </c>
      <c r="G627" s="87" t="s">
        <v>438</v>
      </c>
      <c r="H627" s="39">
        <v>1</v>
      </c>
      <c r="I627" s="53" t="s">
        <v>34</v>
      </c>
      <c r="J627" t="s">
        <v>34</v>
      </c>
      <c r="L627" s="39" t="s">
        <v>409</v>
      </c>
      <c r="M627" t="s">
        <v>381</v>
      </c>
      <c r="N627" t="s">
        <v>408</v>
      </c>
      <c r="O627">
        <v>2021</v>
      </c>
    </row>
    <row r="628" spans="1:15" x14ac:dyDescent="0.35">
      <c r="A628" s="51" t="s">
        <v>436</v>
      </c>
      <c r="B628" s="61" t="s">
        <v>434</v>
      </c>
      <c r="C628" s="49">
        <v>2011</v>
      </c>
      <c r="D628" s="49" t="s">
        <v>150</v>
      </c>
      <c r="E628" s="55" t="s">
        <v>440</v>
      </c>
      <c r="F628">
        <v>4621.6000000000004</v>
      </c>
      <c r="G628" s="87" t="s">
        <v>438</v>
      </c>
      <c r="H628" s="39">
        <v>1</v>
      </c>
      <c r="I628" s="53" t="s">
        <v>34</v>
      </c>
      <c r="J628" t="s">
        <v>34</v>
      </c>
      <c r="L628" s="39" t="s">
        <v>409</v>
      </c>
      <c r="M628" t="s">
        <v>381</v>
      </c>
      <c r="N628" t="s">
        <v>408</v>
      </c>
      <c r="O628">
        <v>2021</v>
      </c>
    </row>
    <row r="629" spans="1:15" x14ac:dyDescent="0.35">
      <c r="A629" s="51" t="s">
        <v>436</v>
      </c>
      <c r="B629" s="61" t="s">
        <v>434</v>
      </c>
      <c r="C629" s="49">
        <v>2010</v>
      </c>
      <c r="D629" s="49" t="s">
        <v>150</v>
      </c>
      <c r="E629" s="55" t="s">
        <v>440</v>
      </c>
      <c r="F629">
        <v>2955.8</v>
      </c>
      <c r="G629" s="87" t="s">
        <v>438</v>
      </c>
      <c r="H629" s="39">
        <v>1</v>
      </c>
      <c r="I629" s="53" t="s">
        <v>34</v>
      </c>
      <c r="J629" t="s">
        <v>34</v>
      </c>
      <c r="L629" s="39" t="s">
        <v>409</v>
      </c>
      <c r="M629" t="s">
        <v>381</v>
      </c>
      <c r="N629" t="s">
        <v>408</v>
      </c>
      <c r="O629">
        <v>2021</v>
      </c>
    </row>
    <row r="630" spans="1:15" x14ac:dyDescent="0.35">
      <c r="A630" s="51" t="s">
        <v>436</v>
      </c>
      <c r="B630" s="61" t="s">
        <v>434</v>
      </c>
      <c r="C630" s="49">
        <v>2009</v>
      </c>
      <c r="D630" s="49" t="s">
        <v>150</v>
      </c>
      <c r="E630" s="55" t="s">
        <v>440</v>
      </c>
      <c r="F630">
        <v>1760.2</v>
      </c>
      <c r="G630" s="87" t="s">
        <v>438</v>
      </c>
      <c r="H630" s="39">
        <v>1</v>
      </c>
      <c r="I630" s="53" t="s">
        <v>34</v>
      </c>
      <c r="J630" t="s">
        <v>34</v>
      </c>
      <c r="L630" s="39" t="s">
        <v>409</v>
      </c>
      <c r="M630" t="s">
        <v>381</v>
      </c>
      <c r="N630" t="s">
        <v>408</v>
      </c>
      <c r="O630">
        <v>2021</v>
      </c>
    </row>
    <row r="631" spans="1:15" x14ac:dyDescent="0.35">
      <c r="A631" s="51" t="s">
        <v>436</v>
      </c>
      <c r="B631" s="61" t="s">
        <v>434</v>
      </c>
      <c r="C631" s="49">
        <v>2008</v>
      </c>
      <c r="D631" s="49" t="s">
        <v>150</v>
      </c>
      <c r="E631" s="55" t="s">
        <v>440</v>
      </c>
      <c r="F631">
        <v>839</v>
      </c>
      <c r="G631" s="87" t="s">
        <v>438</v>
      </c>
      <c r="H631" s="39">
        <v>1</v>
      </c>
      <c r="I631" s="53" t="s">
        <v>34</v>
      </c>
      <c r="J631" t="s">
        <v>34</v>
      </c>
      <c r="L631" s="39" t="s">
        <v>409</v>
      </c>
      <c r="M631" t="s">
        <v>381</v>
      </c>
      <c r="N631" t="s">
        <v>408</v>
      </c>
      <c r="O631">
        <v>2021</v>
      </c>
    </row>
    <row r="632" spans="1:15" x14ac:dyDescent="0.35">
      <c r="A632" s="51" t="s">
        <v>436</v>
      </c>
      <c r="B632" s="61" t="s">
        <v>434</v>
      </c>
      <c r="C632" s="49">
        <v>2007</v>
      </c>
      <c r="D632" s="49" t="s">
        <v>150</v>
      </c>
      <c r="E632" s="55" t="s">
        <v>440</v>
      </c>
      <c r="F632">
        <v>420</v>
      </c>
      <c r="G632" s="87" t="s">
        <v>438</v>
      </c>
      <c r="H632" s="39">
        <v>1</v>
      </c>
      <c r="I632" s="53" t="s">
        <v>34</v>
      </c>
      <c r="J632" t="s">
        <v>34</v>
      </c>
      <c r="L632" s="39" t="s">
        <v>409</v>
      </c>
      <c r="M632" t="s">
        <v>381</v>
      </c>
      <c r="N632" t="s">
        <v>408</v>
      </c>
      <c r="O632">
        <v>2021</v>
      </c>
    </row>
    <row r="633" spans="1:15" x14ac:dyDescent="0.35">
      <c r="A633" s="51" t="s">
        <v>436</v>
      </c>
      <c r="B633" s="61" t="s">
        <v>434</v>
      </c>
      <c r="C633" s="49">
        <v>2006</v>
      </c>
      <c r="D633" s="49" t="s">
        <v>150</v>
      </c>
      <c r="E633" s="55" t="s">
        <v>440</v>
      </c>
      <c r="F633">
        <v>207</v>
      </c>
      <c r="G633" s="87" t="s">
        <v>438</v>
      </c>
      <c r="H633" s="39">
        <v>1</v>
      </c>
      <c r="I633" s="53" t="s">
        <v>34</v>
      </c>
      <c r="J633" t="s">
        <v>34</v>
      </c>
      <c r="L633" s="39" t="s">
        <v>409</v>
      </c>
      <c r="M633" t="s">
        <v>381</v>
      </c>
      <c r="N633" t="s">
        <v>408</v>
      </c>
      <c r="O633">
        <v>2021</v>
      </c>
    </row>
    <row r="634" spans="1:15" x14ac:dyDescent="0.35">
      <c r="A634" s="51" t="s">
        <v>436</v>
      </c>
      <c r="B634" s="61" t="s">
        <v>434</v>
      </c>
      <c r="C634" s="49">
        <v>2005</v>
      </c>
      <c r="D634" s="49" t="s">
        <v>150</v>
      </c>
      <c r="E634" s="55" t="s">
        <v>440</v>
      </c>
      <c r="F634">
        <v>0</v>
      </c>
      <c r="G634" s="87" t="s">
        <v>438</v>
      </c>
      <c r="H634" s="39">
        <v>1</v>
      </c>
      <c r="I634" s="53" t="s">
        <v>34</v>
      </c>
      <c r="J634" t="s">
        <v>34</v>
      </c>
      <c r="L634" s="39" t="s">
        <v>409</v>
      </c>
      <c r="M634" t="s">
        <v>381</v>
      </c>
      <c r="N634" t="s">
        <v>408</v>
      </c>
      <c r="O634">
        <v>2021</v>
      </c>
    </row>
    <row r="635" spans="1:15" x14ac:dyDescent="0.35">
      <c r="A635" s="51" t="s">
        <v>436</v>
      </c>
      <c r="B635" s="61" t="s">
        <v>434</v>
      </c>
      <c r="C635" s="49">
        <v>2004</v>
      </c>
      <c r="D635" s="49" t="s">
        <v>150</v>
      </c>
      <c r="E635" s="55" t="s">
        <v>440</v>
      </c>
      <c r="F635">
        <v>0</v>
      </c>
      <c r="G635" s="87" t="s">
        <v>438</v>
      </c>
      <c r="H635" s="39">
        <v>1</v>
      </c>
      <c r="I635" s="53" t="s">
        <v>34</v>
      </c>
      <c r="J635" t="s">
        <v>34</v>
      </c>
      <c r="L635" s="39" t="s">
        <v>409</v>
      </c>
      <c r="M635" t="s">
        <v>381</v>
      </c>
      <c r="N635" t="s">
        <v>408</v>
      </c>
      <c r="O635">
        <v>2021</v>
      </c>
    </row>
    <row r="636" spans="1:15" x14ac:dyDescent="0.35">
      <c r="A636" s="51" t="s">
        <v>436</v>
      </c>
      <c r="B636" s="61" t="s">
        <v>434</v>
      </c>
      <c r="C636" s="49">
        <v>2003</v>
      </c>
      <c r="D636" s="49" t="s">
        <v>150</v>
      </c>
      <c r="E636" s="55" t="s">
        <v>440</v>
      </c>
      <c r="F636">
        <v>0</v>
      </c>
      <c r="G636" s="87" t="s">
        <v>438</v>
      </c>
      <c r="H636" s="39">
        <v>1</v>
      </c>
      <c r="I636" s="53" t="s">
        <v>34</v>
      </c>
      <c r="J636" t="s">
        <v>34</v>
      </c>
      <c r="L636" s="39" t="s">
        <v>409</v>
      </c>
      <c r="M636" t="s">
        <v>381</v>
      </c>
      <c r="N636" t="s">
        <v>408</v>
      </c>
      <c r="O636">
        <v>2021</v>
      </c>
    </row>
    <row r="637" spans="1:15" x14ac:dyDescent="0.35">
      <c r="A637" s="51" t="s">
        <v>436</v>
      </c>
      <c r="B637" s="61" t="s">
        <v>434</v>
      </c>
      <c r="C637" s="49">
        <v>2002</v>
      </c>
      <c r="D637" s="49" t="s">
        <v>150</v>
      </c>
      <c r="E637" s="55" t="s">
        <v>440</v>
      </c>
      <c r="F637">
        <v>0</v>
      </c>
      <c r="G637" s="87" t="s">
        <v>438</v>
      </c>
      <c r="H637" s="39">
        <v>1</v>
      </c>
      <c r="I637" s="53" t="s">
        <v>34</v>
      </c>
      <c r="J637" t="s">
        <v>34</v>
      </c>
      <c r="L637" s="39" t="s">
        <v>409</v>
      </c>
      <c r="M637" t="s">
        <v>381</v>
      </c>
      <c r="N637" t="s">
        <v>408</v>
      </c>
      <c r="O637">
        <v>2021</v>
      </c>
    </row>
    <row r="638" spans="1:15" x14ac:dyDescent="0.35">
      <c r="A638" s="51" t="s">
        <v>436</v>
      </c>
      <c r="B638" s="61" t="s">
        <v>434</v>
      </c>
      <c r="C638" s="49">
        <v>2001</v>
      </c>
      <c r="D638" s="49" t="s">
        <v>150</v>
      </c>
      <c r="E638" s="55" t="s">
        <v>440</v>
      </c>
      <c r="F638">
        <v>0</v>
      </c>
      <c r="G638" s="87" t="s">
        <v>438</v>
      </c>
      <c r="H638" s="39">
        <v>1</v>
      </c>
      <c r="I638" s="53" t="s">
        <v>34</v>
      </c>
      <c r="J638" t="s">
        <v>34</v>
      </c>
      <c r="L638" s="39" t="s">
        <v>409</v>
      </c>
      <c r="M638" t="s">
        <v>381</v>
      </c>
      <c r="N638" t="s">
        <v>408</v>
      </c>
      <c r="O638">
        <v>2021</v>
      </c>
    </row>
    <row r="639" spans="1:15" x14ac:dyDescent="0.35">
      <c r="A639" s="51" t="s">
        <v>436</v>
      </c>
      <c r="B639" s="61" t="s">
        <v>434</v>
      </c>
      <c r="C639" s="49">
        <v>2000</v>
      </c>
      <c r="D639" s="49" t="s">
        <v>150</v>
      </c>
      <c r="E639" s="55" t="s">
        <v>440</v>
      </c>
      <c r="F639">
        <v>0</v>
      </c>
      <c r="G639" s="87" t="s">
        <v>438</v>
      </c>
      <c r="H639" s="39">
        <v>1</v>
      </c>
      <c r="I639" s="53" t="s">
        <v>34</v>
      </c>
      <c r="J639" t="s">
        <v>34</v>
      </c>
      <c r="L639" s="39" t="s">
        <v>409</v>
      </c>
      <c r="M639" t="s">
        <v>381</v>
      </c>
      <c r="N639" t="s">
        <v>408</v>
      </c>
      <c r="O639">
        <v>2021</v>
      </c>
    </row>
    <row r="640" spans="1:15" x14ac:dyDescent="0.35">
      <c r="A640" s="51" t="s">
        <v>436</v>
      </c>
      <c r="B640" s="61" t="s">
        <v>434</v>
      </c>
      <c r="C640" s="49">
        <v>1999</v>
      </c>
      <c r="D640" s="49" t="s">
        <v>150</v>
      </c>
      <c r="E640" s="55" t="s">
        <v>440</v>
      </c>
      <c r="F640">
        <v>0</v>
      </c>
      <c r="G640" s="87" t="s">
        <v>438</v>
      </c>
      <c r="H640" s="39">
        <v>1</v>
      </c>
      <c r="I640" s="53" t="s">
        <v>34</v>
      </c>
      <c r="J640" t="s">
        <v>34</v>
      </c>
      <c r="L640" s="39" t="s">
        <v>409</v>
      </c>
      <c r="M640" t="s">
        <v>381</v>
      </c>
      <c r="N640" t="s">
        <v>408</v>
      </c>
      <c r="O640">
        <v>2021</v>
      </c>
    </row>
    <row r="641" spans="1:15" x14ac:dyDescent="0.35">
      <c r="A641" s="51" t="s">
        <v>436</v>
      </c>
      <c r="B641" s="61" t="s">
        <v>434</v>
      </c>
      <c r="C641" s="49">
        <v>1998</v>
      </c>
      <c r="D641" s="49" t="s">
        <v>150</v>
      </c>
      <c r="E641" s="55" t="s">
        <v>440</v>
      </c>
      <c r="F641">
        <v>0</v>
      </c>
      <c r="G641" s="87" t="s">
        <v>438</v>
      </c>
      <c r="H641" s="39">
        <v>1</v>
      </c>
      <c r="I641" s="53" t="s">
        <v>34</v>
      </c>
      <c r="J641" t="s">
        <v>34</v>
      </c>
      <c r="L641" s="39" t="s">
        <v>409</v>
      </c>
      <c r="M641" t="s">
        <v>381</v>
      </c>
      <c r="N641" t="s">
        <v>408</v>
      </c>
      <c r="O641">
        <v>2021</v>
      </c>
    </row>
    <row r="642" spans="1:15" x14ac:dyDescent="0.35">
      <c r="A642" s="51" t="s">
        <v>436</v>
      </c>
      <c r="B642" s="61" t="s">
        <v>434</v>
      </c>
      <c r="C642" s="49">
        <v>1997</v>
      </c>
      <c r="D642" s="49" t="s">
        <v>150</v>
      </c>
      <c r="E642" s="55" t="s">
        <v>440</v>
      </c>
      <c r="F642">
        <v>0</v>
      </c>
      <c r="G642" s="87" t="s">
        <v>438</v>
      </c>
      <c r="H642" s="39">
        <v>1</v>
      </c>
      <c r="I642" s="53" t="s">
        <v>34</v>
      </c>
      <c r="J642" t="s">
        <v>34</v>
      </c>
      <c r="L642" s="39" t="s">
        <v>409</v>
      </c>
      <c r="M642" t="s">
        <v>381</v>
      </c>
      <c r="N642" t="s">
        <v>408</v>
      </c>
      <c r="O642">
        <v>2021</v>
      </c>
    </row>
    <row r="643" spans="1:15" x14ac:dyDescent="0.35">
      <c r="A643" s="51" t="s">
        <v>436</v>
      </c>
      <c r="B643" s="61" t="s">
        <v>434</v>
      </c>
      <c r="C643" s="49">
        <v>1996</v>
      </c>
      <c r="D643" s="49" t="s">
        <v>150</v>
      </c>
      <c r="E643" s="55" t="s">
        <v>440</v>
      </c>
      <c r="F643">
        <v>0</v>
      </c>
      <c r="G643" s="87" t="s">
        <v>438</v>
      </c>
      <c r="H643" s="39">
        <v>1</v>
      </c>
      <c r="I643" s="53" t="s">
        <v>34</v>
      </c>
      <c r="J643" t="s">
        <v>34</v>
      </c>
      <c r="L643" s="39" t="s">
        <v>409</v>
      </c>
      <c r="M643" t="s">
        <v>381</v>
      </c>
      <c r="N643" t="s">
        <v>408</v>
      </c>
      <c r="O643">
        <v>2021</v>
      </c>
    </row>
    <row r="644" spans="1:15" x14ac:dyDescent="0.35">
      <c r="A644" s="51" t="s">
        <v>436</v>
      </c>
      <c r="B644" s="61" t="s">
        <v>434</v>
      </c>
      <c r="C644" s="49">
        <v>1995</v>
      </c>
      <c r="D644" s="49" t="s">
        <v>150</v>
      </c>
      <c r="E644" s="55" t="s">
        <v>440</v>
      </c>
      <c r="F644">
        <v>0</v>
      </c>
      <c r="G644" s="87" t="s">
        <v>438</v>
      </c>
      <c r="H644" s="39">
        <v>1</v>
      </c>
      <c r="I644" s="53" t="s">
        <v>34</v>
      </c>
      <c r="J644" t="s">
        <v>34</v>
      </c>
      <c r="L644" s="39" t="s">
        <v>409</v>
      </c>
      <c r="M644" t="s">
        <v>381</v>
      </c>
      <c r="N644" t="s">
        <v>408</v>
      </c>
      <c r="O644">
        <v>2021</v>
      </c>
    </row>
    <row r="645" spans="1:15" x14ac:dyDescent="0.35">
      <c r="A645" s="51" t="s">
        <v>436</v>
      </c>
      <c r="B645" s="61" t="s">
        <v>434</v>
      </c>
      <c r="C645" s="49">
        <v>1994</v>
      </c>
      <c r="D645" s="49" t="s">
        <v>150</v>
      </c>
      <c r="E645" s="55" t="s">
        <v>440</v>
      </c>
      <c r="F645">
        <v>0</v>
      </c>
      <c r="G645" s="87" t="s">
        <v>438</v>
      </c>
      <c r="H645" s="39">
        <v>1</v>
      </c>
      <c r="I645" s="53" t="s">
        <v>34</v>
      </c>
      <c r="J645" t="s">
        <v>34</v>
      </c>
      <c r="L645" s="39" t="s">
        <v>409</v>
      </c>
      <c r="M645" t="s">
        <v>381</v>
      </c>
      <c r="N645" t="s">
        <v>408</v>
      </c>
      <c r="O645">
        <v>2021</v>
      </c>
    </row>
    <row r="646" spans="1:15" x14ac:dyDescent="0.35">
      <c r="A646" s="51" t="s">
        <v>436</v>
      </c>
      <c r="B646" s="61" t="s">
        <v>434</v>
      </c>
      <c r="C646" s="49">
        <v>1993</v>
      </c>
      <c r="D646" s="49" t="s">
        <v>150</v>
      </c>
      <c r="E646" s="55" t="s">
        <v>440</v>
      </c>
      <c r="F646">
        <v>0</v>
      </c>
      <c r="G646" s="87" t="s">
        <v>438</v>
      </c>
      <c r="H646" s="39">
        <v>1</v>
      </c>
      <c r="I646" s="53" t="s">
        <v>34</v>
      </c>
      <c r="J646" t="s">
        <v>34</v>
      </c>
      <c r="L646" s="39" t="s">
        <v>409</v>
      </c>
      <c r="M646" t="s">
        <v>381</v>
      </c>
      <c r="N646" t="s">
        <v>408</v>
      </c>
      <c r="O646">
        <v>2021</v>
      </c>
    </row>
    <row r="647" spans="1:15" x14ac:dyDescent="0.35">
      <c r="A647" s="51" t="s">
        <v>436</v>
      </c>
      <c r="B647" s="61" t="s">
        <v>434</v>
      </c>
      <c r="C647" s="49">
        <v>1992</v>
      </c>
      <c r="D647" s="49" t="s">
        <v>150</v>
      </c>
      <c r="E647" s="55" t="s">
        <v>440</v>
      </c>
      <c r="F647">
        <v>0</v>
      </c>
      <c r="G647" s="87" t="s">
        <v>438</v>
      </c>
      <c r="H647" s="39">
        <v>1</v>
      </c>
      <c r="I647" s="53" t="s">
        <v>34</v>
      </c>
      <c r="J647" t="s">
        <v>34</v>
      </c>
      <c r="L647" s="39" t="s">
        <v>409</v>
      </c>
      <c r="M647" t="s">
        <v>381</v>
      </c>
      <c r="N647" t="s">
        <v>408</v>
      </c>
      <c r="O647">
        <v>2021</v>
      </c>
    </row>
    <row r="648" spans="1:15" x14ac:dyDescent="0.35">
      <c r="A648" s="51" t="s">
        <v>436</v>
      </c>
      <c r="B648" s="61" t="s">
        <v>434</v>
      </c>
      <c r="C648" s="49">
        <v>1991</v>
      </c>
      <c r="D648" s="49" t="s">
        <v>150</v>
      </c>
      <c r="E648" s="55" t="s">
        <v>440</v>
      </c>
      <c r="F648">
        <v>0</v>
      </c>
      <c r="G648" s="87" t="s">
        <v>438</v>
      </c>
      <c r="H648" s="39">
        <v>1</v>
      </c>
      <c r="I648" s="53" t="s">
        <v>34</v>
      </c>
      <c r="J648" t="s">
        <v>34</v>
      </c>
      <c r="L648" s="39" t="s">
        <v>409</v>
      </c>
      <c r="M648" t="s">
        <v>381</v>
      </c>
      <c r="N648" t="s">
        <v>408</v>
      </c>
      <c r="O648">
        <v>2021</v>
      </c>
    </row>
    <row r="649" spans="1:15" x14ac:dyDescent="0.35">
      <c r="A649" s="51" t="s">
        <v>436</v>
      </c>
      <c r="B649" s="61" t="s">
        <v>434</v>
      </c>
      <c r="C649" s="49">
        <v>1990</v>
      </c>
      <c r="D649" s="49" t="s">
        <v>150</v>
      </c>
      <c r="E649" s="55" t="s">
        <v>440</v>
      </c>
      <c r="F649">
        <v>0</v>
      </c>
      <c r="G649" s="87" t="s">
        <v>438</v>
      </c>
      <c r="H649" s="39">
        <v>1</v>
      </c>
      <c r="I649" s="53" t="s">
        <v>34</v>
      </c>
      <c r="J649" t="s">
        <v>34</v>
      </c>
      <c r="L649" s="39" t="s">
        <v>409</v>
      </c>
      <c r="M649" t="s">
        <v>381</v>
      </c>
      <c r="N649" t="s">
        <v>408</v>
      </c>
      <c r="O649">
        <v>2021</v>
      </c>
    </row>
    <row r="650" spans="1:15" x14ac:dyDescent="0.35">
      <c r="A650" s="51" t="s">
        <v>436</v>
      </c>
      <c r="B650" s="61" t="s">
        <v>434</v>
      </c>
      <c r="C650" s="49">
        <v>1989</v>
      </c>
      <c r="D650" s="49" t="s">
        <v>150</v>
      </c>
      <c r="E650" s="55" t="s">
        <v>440</v>
      </c>
      <c r="F650">
        <v>0</v>
      </c>
      <c r="G650" s="87" t="s">
        <v>438</v>
      </c>
      <c r="H650" s="39">
        <v>1</v>
      </c>
      <c r="I650" s="53" t="s">
        <v>34</v>
      </c>
      <c r="J650" t="s">
        <v>34</v>
      </c>
      <c r="L650" s="39" t="s">
        <v>409</v>
      </c>
      <c r="M650" t="s">
        <v>381</v>
      </c>
      <c r="N650" t="s">
        <v>408</v>
      </c>
      <c r="O650">
        <v>2021</v>
      </c>
    </row>
    <row r="651" spans="1:15" x14ac:dyDescent="0.35">
      <c r="A651" s="51" t="s">
        <v>436</v>
      </c>
      <c r="B651" s="61" t="s">
        <v>434</v>
      </c>
      <c r="C651" s="49">
        <v>1988</v>
      </c>
      <c r="D651" s="49" t="s">
        <v>150</v>
      </c>
      <c r="E651" s="55" t="s">
        <v>440</v>
      </c>
      <c r="F651">
        <v>0</v>
      </c>
      <c r="G651" s="87" t="s">
        <v>438</v>
      </c>
      <c r="H651" s="39">
        <v>1</v>
      </c>
      <c r="I651" s="53" t="s">
        <v>34</v>
      </c>
      <c r="J651" t="s">
        <v>34</v>
      </c>
      <c r="L651" s="39" t="s">
        <v>409</v>
      </c>
      <c r="M651" t="s">
        <v>381</v>
      </c>
      <c r="N651" t="s">
        <v>408</v>
      </c>
      <c r="O651">
        <v>2021</v>
      </c>
    </row>
    <row r="652" spans="1:15" x14ac:dyDescent="0.35">
      <c r="A652" s="51" t="s">
        <v>436</v>
      </c>
      <c r="B652" s="61" t="s">
        <v>434</v>
      </c>
      <c r="C652" s="49">
        <v>1987</v>
      </c>
      <c r="D652" s="49" t="s">
        <v>150</v>
      </c>
      <c r="E652" s="55" t="s">
        <v>440</v>
      </c>
      <c r="F652">
        <v>0</v>
      </c>
      <c r="G652" s="87" t="s">
        <v>438</v>
      </c>
      <c r="H652" s="39">
        <v>1</v>
      </c>
      <c r="I652" s="53" t="s">
        <v>34</v>
      </c>
      <c r="J652" t="s">
        <v>34</v>
      </c>
      <c r="L652" s="39" t="s">
        <v>409</v>
      </c>
      <c r="M652" t="s">
        <v>381</v>
      </c>
      <c r="N652" t="s">
        <v>408</v>
      </c>
      <c r="O652">
        <v>2021</v>
      </c>
    </row>
    <row r="653" spans="1:15" x14ac:dyDescent="0.35">
      <c r="A653" s="51" t="s">
        <v>436</v>
      </c>
      <c r="B653" s="61" t="s">
        <v>434</v>
      </c>
      <c r="C653" s="49">
        <v>1986</v>
      </c>
      <c r="D653" s="49" t="s">
        <v>150</v>
      </c>
      <c r="E653" s="55" t="s">
        <v>440</v>
      </c>
      <c r="F653">
        <v>0</v>
      </c>
      <c r="G653" s="87" t="s">
        <v>438</v>
      </c>
      <c r="H653" s="39">
        <v>1</v>
      </c>
      <c r="I653" s="53" t="s">
        <v>34</v>
      </c>
      <c r="J653" t="s">
        <v>34</v>
      </c>
      <c r="L653" s="39" t="s">
        <v>409</v>
      </c>
      <c r="M653" t="s">
        <v>381</v>
      </c>
      <c r="N653" t="s">
        <v>408</v>
      </c>
      <c r="O653">
        <v>2021</v>
      </c>
    </row>
    <row r="654" spans="1:15" x14ac:dyDescent="0.35">
      <c r="A654" s="51" t="s">
        <v>436</v>
      </c>
      <c r="B654" s="61" t="s">
        <v>434</v>
      </c>
      <c r="C654" s="49">
        <v>1985</v>
      </c>
      <c r="D654" s="49" t="s">
        <v>150</v>
      </c>
      <c r="E654" s="55" t="s">
        <v>440</v>
      </c>
      <c r="F654">
        <v>0</v>
      </c>
      <c r="G654" s="87" t="s">
        <v>438</v>
      </c>
      <c r="H654" s="39">
        <v>1</v>
      </c>
      <c r="I654" s="53" t="s">
        <v>34</v>
      </c>
      <c r="J654" t="s">
        <v>34</v>
      </c>
      <c r="L654" s="39" t="s">
        <v>409</v>
      </c>
      <c r="M654" t="s">
        <v>381</v>
      </c>
      <c r="N654" t="s">
        <v>408</v>
      </c>
      <c r="O654">
        <v>2021</v>
      </c>
    </row>
    <row r="655" spans="1:15" x14ac:dyDescent="0.35">
      <c r="A655" s="51" t="s">
        <v>436</v>
      </c>
      <c r="B655" s="61" t="s">
        <v>434</v>
      </c>
      <c r="C655" s="49">
        <v>1984</v>
      </c>
      <c r="D655" s="49" t="s">
        <v>150</v>
      </c>
      <c r="E655" s="55" t="s">
        <v>440</v>
      </c>
      <c r="F655">
        <v>0</v>
      </c>
      <c r="G655" s="87" t="s">
        <v>438</v>
      </c>
      <c r="H655" s="39">
        <v>1</v>
      </c>
      <c r="I655" s="53" t="s">
        <v>34</v>
      </c>
      <c r="J655" t="s">
        <v>34</v>
      </c>
      <c r="L655" s="39" t="s">
        <v>409</v>
      </c>
      <c r="M655" t="s">
        <v>381</v>
      </c>
      <c r="N655" t="s">
        <v>408</v>
      </c>
      <c r="O655">
        <v>2021</v>
      </c>
    </row>
    <row r="656" spans="1:15" x14ac:dyDescent="0.35">
      <c r="A656" s="51" t="s">
        <v>436</v>
      </c>
      <c r="B656" s="61" t="s">
        <v>434</v>
      </c>
      <c r="C656" s="49">
        <v>1983</v>
      </c>
      <c r="D656" s="49" t="s">
        <v>150</v>
      </c>
      <c r="E656" s="55" t="s">
        <v>440</v>
      </c>
      <c r="F656">
        <v>0</v>
      </c>
      <c r="G656" s="87" t="s">
        <v>438</v>
      </c>
      <c r="H656" s="39">
        <v>1</v>
      </c>
      <c r="I656" s="53" t="s">
        <v>34</v>
      </c>
      <c r="J656" t="s">
        <v>34</v>
      </c>
      <c r="L656" s="39" t="s">
        <v>409</v>
      </c>
      <c r="M656" t="s">
        <v>381</v>
      </c>
      <c r="N656" t="s">
        <v>408</v>
      </c>
      <c r="O656">
        <v>2021</v>
      </c>
    </row>
    <row r="657" spans="1:15" x14ac:dyDescent="0.35">
      <c r="A657" s="51" t="s">
        <v>436</v>
      </c>
      <c r="B657" s="61" t="s">
        <v>434</v>
      </c>
      <c r="C657" s="49">
        <v>1982</v>
      </c>
      <c r="D657" s="49" t="s">
        <v>150</v>
      </c>
      <c r="E657" s="55" t="s">
        <v>440</v>
      </c>
      <c r="F657">
        <v>0</v>
      </c>
      <c r="G657" s="87" t="s">
        <v>438</v>
      </c>
      <c r="H657" s="39">
        <v>1</v>
      </c>
      <c r="I657" s="53" t="s">
        <v>34</v>
      </c>
      <c r="J657" t="s">
        <v>34</v>
      </c>
      <c r="L657" s="39" t="s">
        <v>409</v>
      </c>
      <c r="M657" t="s">
        <v>381</v>
      </c>
      <c r="N657" t="s">
        <v>408</v>
      </c>
      <c r="O657">
        <v>2021</v>
      </c>
    </row>
    <row r="658" spans="1:15" x14ac:dyDescent="0.35">
      <c r="A658" s="51" t="s">
        <v>436</v>
      </c>
      <c r="B658" s="61" t="s">
        <v>434</v>
      </c>
      <c r="C658" s="49">
        <v>1981</v>
      </c>
      <c r="D658" s="49" t="s">
        <v>150</v>
      </c>
      <c r="E658" s="55" t="s">
        <v>440</v>
      </c>
      <c r="F658">
        <v>0</v>
      </c>
      <c r="G658" s="87" t="s">
        <v>438</v>
      </c>
      <c r="H658" s="39">
        <v>1</v>
      </c>
      <c r="I658" s="53" t="s">
        <v>34</v>
      </c>
      <c r="J658" t="s">
        <v>34</v>
      </c>
      <c r="L658" s="39" t="s">
        <v>409</v>
      </c>
      <c r="M658" t="s">
        <v>381</v>
      </c>
      <c r="N658" t="s">
        <v>408</v>
      </c>
      <c r="O658">
        <v>2021</v>
      </c>
    </row>
    <row r="659" spans="1:15" x14ac:dyDescent="0.35">
      <c r="A659" s="51" t="s">
        <v>436</v>
      </c>
      <c r="B659" s="61" t="s">
        <v>434</v>
      </c>
      <c r="C659" s="49">
        <v>1980</v>
      </c>
      <c r="D659" s="49" t="s">
        <v>150</v>
      </c>
      <c r="E659" s="55" t="s">
        <v>440</v>
      </c>
      <c r="F659">
        <v>0</v>
      </c>
      <c r="G659" s="87" t="s">
        <v>438</v>
      </c>
      <c r="H659" s="39">
        <v>1</v>
      </c>
      <c r="I659" s="53" t="s">
        <v>34</v>
      </c>
      <c r="J659" t="s">
        <v>34</v>
      </c>
      <c r="L659" s="39" t="s">
        <v>409</v>
      </c>
      <c r="M659" t="s">
        <v>381</v>
      </c>
      <c r="N659" t="s">
        <v>408</v>
      </c>
      <c r="O659">
        <v>2021</v>
      </c>
    </row>
    <row r="660" spans="1:15" x14ac:dyDescent="0.35">
      <c r="A660" s="51" t="s">
        <v>436</v>
      </c>
      <c r="B660" s="61" t="s">
        <v>434</v>
      </c>
      <c r="C660" s="49">
        <v>1979</v>
      </c>
      <c r="D660" s="49" t="s">
        <v>150</v>
      </c>
      <c r="E660" s="55" t="s">
        <v>440</v>
      </c>
      <c r="F660">
        <v>0</v>
      </c>
      <c r="G660" s="87" t="s">
        <v>438</v>
      </c>
      <c r="H660" s="39">
        <v>1</v>
      </c>
      <c r="I660" s="53" t="s">
        <v>34</v>
      </c>
      <c r="J660" t="s">
        <v>34</v>
      </c>
      <c r="L660" s="39" t="s">
        <v>409</v>
      </c>
      <c r="M660" t="s">
        <v>381</v>
      </c>
      <c r="N660" t="s">
        <v>408</v>
      </c>
      <c r="O660">
        <v>2021</v>
      </c>
    </row>
    <row r="661" spans="1:15" x14ac:dyDescent="0.35">
      <c r="A661" s="51" t="s">
        <v>436</v>
      </c>
      <c r="B661" s="61" t="s">
        <v>434</v>
      </c>
      <c r="C661" s="49">
        <v>1978</v>
      </c>
      <c r="D661" s="49" t="s">
        <v>150</v>
      </c>
      <c r="E661" s="55" t="s">
        <v>440</v>
      </c>
      <c r="F661">
        <v>0</v>
      </c>
      <c r="G661" s="87" t="s">
        <v>438</v>
      </c>
      <c r="H661" s="39">
        <v>1</v>
      </c>
      <c r="I661" s="53" t="s">
        <v>34</v>
      </c>
      <c r="J661" t="s">
        <v>34</v>
      </c>
      <c r="L661" s="39" t="s">
        <v>409</v>
      </c>
      <c r="M661" t="s">
        <v>381</v>
      </c>
      <c r="N661" t="s">
        <v>408</v>
      </c>
      <c r="O661">
        <v>2021</v>
      </c>
    </row>
    <row r="662" spans="1:15" x14ac:dyDescent="0.35">
      <c r="A662" s="51" t="s">
        <v>436</v>
      </c>
      <c r="B662" t="s">
        <v>391</v>
      </c>
      <c r="C662" s="49">
        <v>2018</v>
      </c>
      <c r="D662" s="49" t="s">
        <v>150</v>
      </c>
      <c r="E662" s="55" t="s">
        <v>439</v>
      </c>
      <c r="F662">
        <v>159725.6</v>
      </c>
      <c r="G662" t="s">
        <v>120</v>
      </c>
      <c r="H662" s="39">
        <v>1</v>
      </c>
      <c r="I662" s="53" t="s">
        <v>34</v>
      </c>
      <c r="J662" t="s">
        <v>34</v>
      </c>
      <c r="L662" s="39" t="s">
        <v>407</v>
      </c>
      <c r="M662" t="s">
        <v>381</v>
      </c>
      <c r="N662" t="s">
        <v>408</v>
      </c>
      <c r="O662">
        <v>2021</v>
      </c>
    </row>
    <row r="663" spans="1:15" x14ac:dyDescent="0.35">
      <c r="A663" s="51" t="s">
        <v>436</v>
      </c>
      <c r="B663" t="s">
        <v>391</v>
      </c>
      <c r="C663" s="49">
        <v>2017</v>
      </c>
      <c r="D663" s="49" t="s">
        <v>150</v>
      </c>
      <c r="E663" s="55" t="s">
        <v>439</v>
      </c>
      <c r="F663">
        <v>179354.71999999997</v>
      </c>
      <c r="G663" t="s">
        <v>120</v>
      </c>
      <c r="H663" s="39">
        <v>1</v>
      </c>
      <c r="I663" s="53" t="s">
        <v>34</v>
      </c>
      <c r="J663" t="s">
        <v>34</v>
      </c>
      <c r="L663" s="39" t="s">
        <v>407</v>
      </c>
      <c r="M663" t="s">
        <v>381</v>
      </c>
      <c r="N663" t="s">
        <v>408</v>
      </c>
      <c r="O663">
        <v>2021</v>
      </c>
    </row>
    <row r="664" spans="1:15" x14ac:dyDescent="0.35">
      <c r="A664" s="51" t="s">
        <v>436</v>
      </c>
      <c r="B664" t="s">
        <v>391</v>
      </c>
      <c r="C664" s="49">
        <v>2016</v>
      </c>
      <c r="D664" s="49" t="s">
        <v>150</v>
      </c>
      <c r="E664" s="55" t="s">
        <v>439</v>
      </c>
      <c r="F664">
        <v>173607.09000000008</v>
      </c>
      <c r="G664" t="s">
        <v>120</v>
      </c>
      <c r="H664" s="39">
        <v>1</v>
      </c>
      <c r="I664" s="53" t="s">
        <v>34</v>
      </c>
      <c r="J664" t="s">
        <v>34</v>
      </c>
      <c r="L664" s="39" t="s">
        <v>407</v>
      </c>
      <c r="M664" t="s">
        <v>381</v>
      </c>
      <c r="N664" t="s">
        <v>408</v>
      </c>
      <c r="O664">
        <v>2021</v>
      </c>
    </row>
    <row r="665" spans="1:15" x14ac:dyDescent="0.35">
      <c r="A665" s="51" t="s">
        <v>436</v>
      </c>
      <c r="B665" t="s">
        <v>391</v>
      </c>
      <c r="C665" s="49">
        <v>2015</v>
      </c>
      <c r="D665" s="49" t="s">
        <v>150</v>
      </c>
      <c r="E665" s="55" t="s">
        <v>439</v>
      </c>
      <c r="F665">
        <v>163868.95999999996</v>
      </c>
      <c r="G665" t="s">
        <v>120</v>
      </c>
      <c r="H665" s="39">
        <v>1</v>
      </c>
      <c r="I665" s="53" t="s">
        <v>34</v>
      </c>
      <c r="J665" t="s">
        <v>34</v>
      </c>
      <c r="L665" s="39" t="s">
        <v>407</v>
      </c>
      <c r="M665" t="s">
        <v>381</v>
      </c>
      <c r="N665" t="s">
        <v>408</v>
      </c>
      <c r="O665">
        <v>2021</v>
      </c>
    </row>
    <row r="666" spans="1:15" x14ac:dyDescent="0.35">
      <c r="A666" s="51" t="s">
        <v>436</v>
      </c>
      <c r="B666" t="s">
        <v>391</v>
      </c>
      <c r="C666" s="49">
        <v>2014</v>
      </c>
      <c r="D666" s="49" t="s">
        <v>150</v>
      </c>
      <c r="E666" s="55" t="s">
        <v>439</v>
      </c>
      <c r="F666">
        <v>155564.27500000002</v>
      </c>
      <c r="G666" t="s">
        <v>120</v>
      </c>
      <c r="H666" s="39">
        <v>1</v>
      </c>
      <c r="I666" s="53" t="s">
        <v>34</v>
      </c>
      <c r="J666" t="s">
        <v>34</v>
      </c>
      <c r="L666" s="39" t="s">
        <v>407</v>
      </c>
      <c r="M666" t="s">
        <v>381</v>
      </c>
      <c r="N666" t="s">
        <v>408</v>
      </c>
      <c r="O666">
        <v>2021</v>
      </c>
    </row>
    <row r="667" spans="1:15" x14ac:dyDescent="0.35">
      <c r="A667" s="51" t="s">
        <v>436</v>
      </c>
      <c r="B667" t="s">
        <v>391</v>
      </c>
      <c r="C667" s="49">
        <v>2013</v>
      </c>
      <c r="D667" s="49" t="s">
        <v>150</v>
      </c>
      <c r="E667" s="55" t="s">
        <v>439</v>
      </c>
      <c r="F667">
        <v>150190.09000000008</v>
      </c>
      <c r="G667" t="s">
        <v>120</v>
      </c>
      <c r="H667" s="39">
        <v>1</v>
      </c>
      <c r="I667" s="53" t="s">
        <v>34</v>
      </c>
      <c r="J667" t="s">
        <v>34</v>
      </c>
      <c r="L667" s="39" t="s">
        <v>407</v>
      </c>
      <c r="M667" t="s">
        <v>381</v>
      </c>
      <c r="N667" t="s">
        <v>408</v>
      </c>
      <c r="O667">
        <v>2021</v>
      </c>
    </row>
    <row r="668" spans="1:15" x14ac:dyDescent="0.35">
      <c r="A668" s="51" t="s">
        <v>436</v>
      </c>
      <c r="B668" t="s">
        <v>391</v>
      </c>
      <c r="C668" s="49">
        <v>2012</v>
      </c>
      <c r="D668" s="49" t="s">
        <v>150</v>
      </c>
      <c r="E668" s="55" t="s">
        <v>439</v>
      </c>
      <c r="F668">
        <v>141179.07999999996</v>
      </c>
      <c r="G668" t="s">
        <v>120</v>
      </c>
      <c r="H668" s="39">
        <v>1</v>
      </c>
      <c r="I668" s="53" t="s">
        <v>34</v>
      </c>
      <c r="J668" t="s">
        <v>34</v>
      </c>
      <c r="L668" s="39" t="s">
        <v>407</v>
      </c>
      <c r="M668" t="s">
        <v>381</v>
      </c>
      <c r="N668" t="s">
        <v>408</v>
      </c>
      <c r="O668">
        <v>2021</v>
      </c>
    </row>
    <row r="669" spans="1:15" x14ac:dyDescent="0.35">
      <c r="A669" s="51" t="s">
        <v>436</v>
      </c>
      <c r="B669" t="s">
        <v>391</v>
      </c>
      <c r="C669" s="49">
        <v>2011</v>
      </c>
      <c r="D669" s="49" t="s">
        <v>150</v>
      </c>
      <c r="E669" s="55" t="s">
        <v>439</v>
      </c>
      <c r="F669">
        <v>132747.54999999993</v>
      </c>
      <c r="G669" t="s">
        <v>120</v>
      </c>
      <c r="H669" s="39">
        <v>1</v>
      </c>
      <c r="I669" s="53" t="s">
        <v>34</v>
      </c>
      <c r="J669" t="s">
        <v>34</v>
      </c>
      <c r="L669" s="39" t="s">
        <v>407</v>
      </c>
      <c r="M669" t="s">
        <v>381</v>
      </c>
      <c r="N669" t="s">
        <v>408</v>
      </c>
      <c r="O669">
        <v>2021</v>
      </c>
    </row>
    <row r="670" spans="1:15" x14ac:dyDescent="0.35">
      <c r="A670" s="51" t="s">
        <v>436</v>
      </c>
      <c r="B670" t="s">
        <v>391</v>
      </c>
      <c r="C670" s="49">
        <v>2010</v>
      </c>
      <c r="D670" s="49" t="s">
        <v>150</v>
      </c>
      <c r="E670" s="55" t="s">
        <v>439</v>
      </c>
      <c r="F670">
        <v>128170</v>
      </c>
      <c r="G670" t="s">
        <v>120</v>
      </c>
      <c r="H670" s="39">
        <v>1</v>
      </c>
      <c r="I670" s="53" t="s">
        <v>34</v>
      </c>
      <c r="J670" t="s">
        <v>34</v>
      </c>
      <c r="L670" s="39" t="s">
        <v>407</v>
      </c>
      <c r="M670" t="s">
        <v>381</v>
      </c>
      <c r="N670" t="s">
        <v>408</v>
      </c>
      <c r="O670">
        <v>2021</v>
      </c>
    </row>
    <row r="671" spans="1:15" x14ac:dyDescent="0.35">
      <c r="A671" s="51" t="s">
        <v>436</v>
      </c>
      <c r="B671" t="s">
        <v>391</v>
      </c>
      <c r="C671" s="49">
        <v>2009</v>
      </c>
      <c r="D671" s="49" t="s">
        <v>150</v>
      </c>
      <c r="E671" s="55" t="s">
        <v>439</v>
      </c>
      <c r="F671">
        <v>112264</v>
      </c>
      <c r="G671" t="s">
        <v>120</v>
      </c>
      <c r="H671" s="39">
        <v>1</v>
      </c>
      <c r="I671" s="53" t="s">
        <v>34</v>
      </c>
      <c r="J671" t="s">
        <v>34</v>
      </c>
      <c r="L671" s="39" t="s">
        <v>407</v>
      </c>
      <c r="M671" t="s">
        <v>381</v>
      </c>
      <c r="N671" t="s">
        <v>408</v>
      </c>
      <c r="O671">
        <v>2021</v>
      </c>
    </row>
    <row r="672" spans="1:15" x14ac:dyDescent="0.35">
      <c r="A672" s="51" t="s">
        <v>436</v>
      </c>
      <c r="B672" t="s">
        <v>391</v>
      </c>
      <c r="C672" s="49">
        <v>2008</v>
      </c>
      <c r="D672" s="49" t="s">
        <v>150</v>
      </c>
      <c r="E672" s="55" t="s">
        <v>439</v>
      </c>
      <c r="F672">
        <v>96534</v>
      </c>
      <c r="G672" t="s">
        <v>120</v>
      </c>
      <c r="H672" s="39">
        <v>1</v>
      </c>
      <c r="I672" s="53" t="s">
        <v>34</v>
      </c>
      <c r="J672" t="s">
        <v>34</v>
      </c>
      <c r="L672" s="39" t="s">
        <v>407</v>
      </c>
      <c r="M672" t="s">
        <v>381</v>
      </c>
      <c r="N672" t="s">
        <v>408</v>
      </c>
      <c r="O672">
        <v>2021</v>
      </c>
    </row>
    <row r="673" spans="1:15" x14ac:dyDescent="0.35">
      <c r="A673" s="51" t="s">
        <v>436</v>
      </c>
      <c r="B673" t="s">
        <v>391</v>
      </c>
      <c r="C673" s="49">
        <v>2007</v>
      </c>
      <c r="D673" s="49" t="s">
        <v>150</v>
      </c>
      <c r="E673" s="55" t="s">
        <v>439</v>
      </c>
      <c r="F673">
        <v>86864.670000000042</v>
      </c>
      <c r="G673" t="s">
        <v>120</v>
      </c>
      <c r="H673" s="39">
        <v>1</v>
      </c>
      <c r="I673" s="53" t="s">
        <v>34</v>
      </c>
      <c r="J673" t="s">
        <v>34</v>
      </c>
      <c r="L673" s="39" t="s">
        <v>407</v>
      </c>
      <c r="M673" t="s">
        <v>381</v>
      </c>
      <c r="N673" t="s">
        <v>408</v>
      </c>
      <c r="O673">
        <v>2021</v>
      </c>
    </row>
    <row r="674" spans="1:15" x14ac:dyDescent="0.35">
      <c r="A674" s="51" t="s">
        <v>436</v>
      </c>
      <c r="B674" t="s">
        <v>391</v>
      </c>
      <c r="C674" s="49">
        <v>2006</v>
      </c>
      <c r="D674" s="49" t="s">
        <v>150</v>
      </c>
      <c r="E674" s="55" t="s">
        <v>439</v>
      </c>
      <c r="F674">
        <v>69471.040000000037</v>
      </c>
      <c r="G674" t="s">
        <v>120</v>
      </c>
      <c r="H674" s="39">
        <v>1</v>
      </c>
      <c r="I674" s="53" t="s">
        <v>34</v>
      </c>
      <c r="J674" t="s">
        <v>34</v>
      </c>
      <c r="L674" s="39" t="s">
        <v>407</v>
      </c>
      <c r="M674" t="s">
        <v>381</v>
      </c>
      <c r="N674" t="s">
        <v>408</v>
      </c>
      <c r="O674">
        <v>2021</v>
      </c>
    </row>
    <row r="675" spans="1:15" x14ac:dyDescent="0.35">
      <c r="A675" s="51" t="s">
        <v>436</v>
      </c>
      <c r="B675" t="s">
        <v>391</v>
      </c>
      <c r="C675" s="49">
        <v>2005</v>
      </c>
      <c r="D675" s="49" t="s">
        <v>150</v>
      </c>
      <c r="E675" s="55" t="s">
        <v>439</v>
      </c>
      <c r="F675">
        <v>57285.409999999916</v>
      </c>
      <c r="G675" t="s">
        <v>120</v>
      </c>
      <c r="H675" s="39">
        <v>1</v>
      </c>
      <c r="I675" s="53" t="s">
        <v>34</v>
      </c>
      <c r="J675" t="s">
        <v>34</v>
      </c>
      <c r="L675" s="39" t="s">
        <v>407</v>
      </c>
      <c r="M675" t="s">
        <v>381</v>
      </c>
      <c r="N675" t="s">
        <v>408</v>
      </c>
      <c r="O675">
        <v>2021</v>
      </c>
    </row>
    <row r="676" spans="1:15" x14ac:dyDescent="0.35">
      <c r="A676" s="51" t="s">
        <v>436</v>
      </c>
      <c r="B676" t="s">
        <v>391</v>
      </c>
      <c r="C676" s="49">
        <v>2004</v>
      </c>
      <c r="D676" s="49" t="s">
        <v>150</v>
      </c>
      <c r="E676" s="55" t="s">
        <v>439</v>
      </c>
      <c r="F676">
        <v>47503.5</v>
      </c>
      <c r="G676" t="s">
        <v>120</v>
      </c>
      <c r="H676" s="39">
        <v>1</v>
      </c>
      <c r="I676" s="53" t="s">
        <v>34</v>
      </c>
      <c r="J676" t="s">
        <v>34</v>
      </c>
      <c r="L676" s="39" t="s">
        <v>407</v>
      </c>
      <c r="M676" t="s">
        <v>381</v>
      </c>
      <c r="N676" t="s">
        <v>408</v>
      </c>
      <c r="O676">
        <v>2021</v>
      </c>
    </row>
    <row r="677" spans="1:15" x14ac:dyDescent="0.35">
      <c r="A677" s="51" t="s">
        <v>436</v>
      </c>
      <c r="B677" t="s">
        <v>391</v>
      </c>
      <c r="C677" s="49">
        <v>2003</v>
      </c>
      <c r="D677" s="49" t="s">
        <v>150</v>
      </c>
      <c r="E677" s="55" t="s">
        <v>439</v>
      </c>
      <c r="F677">
        <v>39961.5</v>
      </c>
      <c r="G677" t="s">
        <v>120</v>
      </c>
      <c r="H677" s="39">
        <v>1</v>
      </c>
      <c r="I677" s="53" t="s">
        <v>34</v>
      </c>
      <c r="J677" t="s">
        <v>34</v>
      </c>
      <c r="L677" s="39" t="s">
        <v>407</v>
      </c>
      <c r="M677" t="s">
        <v>381</v>
      </c>
      <c r="N677" t="s">
        <v>408</v>
      </c>
      <c r="O677">
        <v>2021</v>
      </c>
    </row>
    <row r="678" spans="1:15" x14ac:dyDescent="0.35">
      <c r="A678" s="51" t="s">
        <v>436</v>
      </c>
      <c r="B678" t="s">
        <v>391</v>
      </c>
      <c r="C678" s="49">
        <v>2002</v>
      </c>
      <c r="D678" s="49" t="s">
        <v>150</v>
      </c>
      <c r="E678" s="55" t="s">
        <v>439</v>
      </c>
      <c r="F678">
        <v>33704</v>
      </c>
      <c r="G678" t="s">
        <v>120</v>
      </c>
      <c r="H678" s="39">
        <v>1</v>
      </c>
      <c r="I678" s="53" t="s">
        <v>34</v>
      </c>
      <c r="J678" t="s">
        <v>34</v>
      </c>
      <c r="L678" s="39" t="s">
        <v>407</v>
      </c>
      <c r="M678" t="s">
        <v>381</v>
      </c>
      <c r="N678" t="s">
        <v>408</v>
      </c>
      <c r="O678">
        <v>2021</v>
      </c>
    </row>
    <row r="679" spans="1:15" x14ac:dyDescent="0.35">
      <c r="A679" s="51" t="s">
        <v>436</v>
      </c>
      <c r="B679" t="s">
        <v>391</v>
      </c>
      <c r="C679" s="49">
        <v>2001</v>
      </c>
      <c r="D679" s="49" t="s">
        <v>150</v>
      </c>
      <c r="E679" s="55" t="s">
        <v>439</v>
      </c>
      <c r="F679">
        <v>28879</v>
      </c>
      <c r="G679" t="s">
        <v>120</v>
      </c>
      <c r="H679" s="39">
        <v>1</v>
      </c>
      <c r="I679" s="53" t="s">
        <v>34</v>
      </c>
      <c r="J679" t="s">
        <v>34</v>
      </c>
      <c r="L679" s="39" t="s">
        <v>407</v>
      </c>
      <c r="M679" t="s">
        <v>381</v>
      </c>
      <c r="N679" t="s">
        <v>408</v>
      </c>
      <c r="O679">
        <v>2021</v>
      </c>
    </row>
    <row r="680" spans="1:15" x14ac:dyDescent="0.35">
      <c r="A680" s="51" t="s">
        <v>436</v>
      </c>
      <c r="B680" t="s">
        <v>391</v>
      </c>
      <c r="C680" s="49">
        <v>2000</v>
      </c>
      <c r="D680" s="49" t="s">
        <v>150</v>
      </c>
      <c r="E680" s="55" t="s">
        <v>439</v>
      </c>
      <c r="F680">
        <v>24456</v>
      </c>
      <c r="G680" t="s">
        <v>120</v>
      </c>
      <c r="H680" s="39">
        <v>1</v>
      </c>
      <c r="I680" s="53" t="s">
        <v>34</v>
      </c>
      <c r="J680" t="s">
        <v>34</v>
      </c>
      <c r="L680" s="39" t="s">
        <v>407</v>
      </c>
      <c r="M680" t="s">
        <v>381</v>
      </c>
      <c r="N680" t="s">
        <v>408</v>
      </c>
      <c r="O680">
        <v>2021</v>
      </c>
    </row>
    <row r="681" spans="1:15" x14ac:dyDescent="0.35">
      <c r="A681" s="51" t="s">
        <v>436</v>
      </c>
      <c r="B681" t="s">
        <v>391</v>
      </c>
      <c r="C681" s="49">
        <v>1999</v>
      </c>
      <c r="D681" s="49" t="s">
        <v>150</v>
      </c>
      <c r="E681" s="55" t="s">
        <v>439</v>
      </c>
      <c r="F681">
        <v>20317</v>
      </c>
      <c r="G681" t="s">
        <v>120</v>
      </c>
      <c r="H681" s="39">
        <v>1</v>
      </c>
      <c r="I681" s="53" t="s">
        <v>34</v>
      </c>
      <c r="J681" t="s">
        <v>34</v>
      </c>
      <c r="L681" s="39" t="s">
        <v>407</v>
      </c>
      <c r="M681" t="s">
        <v>381</v>
      </c>
      <c r="N681" t="s">
        <v>408</v>
      </c>
      <c r="O681">
        <v>2021</v>
      </c>
    </row>
    <row r="682" spans="1:15" x14ac:dyDescent="0.35">
      <c r="A682" s="51" t="s">
        <v>436</v>
      </c>
      <c r="B682" t="s">
        <v>391</v>
      </c>
      <c r="C682" s="49">
        <v>1998</v>
      </c>
      <c r="D682" s="49" t="s">
        <v>150</v>
      </c>
      <c r="E682" s="55" t="s">
        <v>439</v>
      </c>
      <c r="F682">
        <v>17068</v>
      </c>
      <c r="G682" t="s">
        <v>120</v>
      </c>
      <c r="H682" s="39">
        <v>1</v>
      </c>
      <c r="I682" s="53" t="s">
        <v>34</v>
      </c>
      <c r="J682" t="s">
        <v>34</v>
      </c>
      <c r="L682" s="39" t="s">
        <v>407</v>
      </c>
      <c r="M682" t="s">
        <v>381</v>
      </c>
      <c r="N682" t="s">
        <v>408</v>
      </c>
      <c r="O682">
        <v>2021</v>
      </c>
    </row>
    <row r="683" spans="1:15" x14ac:dyDescent="0.35">
      <c r="A683" s="51" t="s">
        <v>436</v>
      </c>
      <c r="B683" t="s">
        <v>391</v>
      </c>
      <c r="C683" s="49">
        <v>1997</v>
      </c>
      <c r="D683" s="49" t="s">
        <v>150</v>
      </c>
      <c r="E683" s="55" t="s">
        <v>439</v>
      </c>
      <c r="F683">
        <v>14100.62999999989</v>
      </c>
      <c r="G683" t="s">
        <v>120</v>
      </c>
      <c r="H683" s="39">
        <v>1</v>
      </c>
      <c r="I683" s="53" t="s">
        <v>34</v>
      </c>
      <c r="J683" t="s">
        <v>34</v>
      </c>
      <c r="L683" s="39" t="s">
        <v>407</v>
      </c>
      <c r="M683" t="s">
        <v>381</v>
      </c>
      <c r="N683" t="s">
        <v>408</v>
      </c>
      <c r="O683">
        <v>2021</v>
      </c>
    </row>
    <row r="684" spans="1:15" x14ac:dyDescent="0.35">
      <c r="A684" s="51" t="s">
        <v>436</v>
      </c>
      <c r="B684" t="s">
        <v>391</v>
      </c>
      <c r="C684" s="49">
        <v>1996</v>
      </c>
      <c r="D684" s="49" t="s">
        <v>150</v>
      </c>
      <c r="E684" s="55" t="s">
        <v>439</v>
      </c>
      <c r="F684">
        <v>12220.59999999986</v>
      </c>
      <c r="G684" t="s">
        <v>120</v>
      </c>
      <c r="H684" s="39">
        <v>1</v>
      </c>
      <c r="I684" s="53" t="s">
        <v>34</v>
      </c>
      <c r="J684" t="s">
        <v>34</v>
      </c>
      <c r="L684" s="39" t="s">
        <v>407</v>
      </c>
      <c r="M684" t="s">
        <v>381</v>
      </c>
      <c r="N684" t="s">
        <v>408</v>
      </c>
      <c r="O684">
        <v>2021</v>
      </c>
    </row>
    <row r="685" spans="1:15" x14ac:dyDescent="0.35">
      <c r="A685" s="51" t="s">
        <v>436</v>
      </c>
      <c r="B685" t="s">
        <v>391</v>
      </c>
      <c r="C685" s="49">
        <v>1995</v>
      </c>
      <c r="D685" s="49" t="s">
        <v>150</v>
      </c>
      <c r="E685" s="55" t="s">
        <v>439</v>
      </c>
      <c r="F685">
        <v>13052</v>
      </c>
      <c r="G685" t="s">
        <v>120</v>
      </c>
      <c r="H685" s="39">
        <v>1</v>
      </c>
      <c r="I685" s="53" t="s">
        <v>34</v>
      </c>
      <c r="J685" t="s">
        <v>34</v>
      </c>
      <c r="L685" s="39" t="s">
        <v>407</v>
      </c>
      <c r="M685" t="s">
        <v>381</v>
      </c>
      <c r="N685" t="s">
        <v>408</v>
      </c>
      <c r="O685">
        <v>2021</v>
      </c>
    </row>
    <row r="686" spans="1:15" x14ac:dyDescent="0.35">
      <c r="A686" s="51" t="s">
        <v>436</v>
      </c>
      <c r="B686" t="s">
        <v>391</v>
      </c>
      <c r="C686" s="49">
        <v>1994</v>
      </c>
      <c r="D686" s="49" t="s">
        <v>150</v>
      </c>
      <c r="E686" s="55" t="s">
        <v>439</v>
      </c>
      <c r="F686">
        <v>11197</v>
      </c>
      <c r="G686" t="s">
        <v>120</v>
      </c>
      <c r="H686" s="39">
        <v>1</v>
      </c>
      <c r="I686" s="53" t="s">
        <v>34</v>
      </c>
      <c r="J686" t="s">
        <v>34</v>
      </c>
      <c r="L686" s="39" t="s">
        <v>407</v>
      </c>
      <c r="M686" t="s">
        <v>381</v>
      </c>
      <c r="N686" t="s">
        <v>408</v>
      </c>
      <c r="O686">
        <v>2021</v>
      </c>
    </row>
    <row r="687" spans="1:15" x14ac:dyDescent="0.35">
      <c r="A687" s="51" t="s">
        <v>436</v>
      </c>
      <c r="B687" t="s">
        <v>391</v>
      </c>
      <c r="C687" s="49">
        <v>1993</v>
      </c>
      <c r="D687" s="49" t="s">
        <v>150</v>
      </c>
      <c r="E687" s="55" t="s">
        <v>439</v>
      </c>
      <c r="F687">
        <v>10231</v>
      </c>
      <c r="G687" t="s">
        <v>120</v>
      </c>
      <c r="H687" s="39">
        <v>1</v>
      </c>
      <c r="I687" s="53" t="s">
        <v>34</v>
      </c>
      <c r="J687" t="s">
        <v>34</v>
      </c>
      <c r="L687" s="39" t="s">
        <v>407</v>
      </c>
      <c r="M687" t="s">
        <v>381</v>
      </c>
      <c r="N687" t="s">
        <v>408</v>
      </c>
      <c r="O687">
        <v>2021</v>
      </c>
    </row>
    <row r="688" spans="1:15" x14ac:dyDescent="0.35">
      <c r="A688" s="51" t="s">
        <v>436</v>
      </c>
      <c r="B688" t="s">
        <v>391</v>
      </c>
      <c r="C688" s="49">
        <v>1992</v>
      </c>
      <c r="D688" s="49" t="s">
        <v>150</v>
      </c>
      <c r="E688" s="55" t="s">
        <v>439</v>
      </c>
      <c r="F688">
        <v>834</v>
      </c>
      <c r="G688" t="s">
        <v>120</v>
      </c>
      <c r="H688" s="39">
        <v>1</v>
      </c>
      <c r="I688" s="53" t="s">
        <v>34</v>
      </c>
      <c r="J688" t="s">
        <v>34</v>
      </c>
      <c r="L688" s="39" t="s">
        <v>407</v>
      </c>
      <c r="M688" t="s">
        <v>381</v>
      </c>
      <c r="N688" t="s">
        <v>408</v>
      </c>
      <c r="O688">
        <v>2021</v>
      </c>
    </row>
    <row r="689" spans="1:15" x14ac:dyDescent="0.35">
      <c r="A689" s="51" t="s">
        <v>436</v>
      </c>
      <c r="B689" t="s">
        <v>391</v>
      </c>
      <c r="C689" s="49">
        <v>1991</v>
      </c>
      <c r="D689" s="49" t="s">
        <v>150</v>
      </c>
      <c r="E689" s="55" t="s">
        <v>439</v>
      </c>
      <c r="F689">
        <v>0</v>
      </c>
      <c r="G689" t="s">
        <v>120</v>
      </c>
      <c r="H689" s="39">
        <v>1</v>
      </c>
      <c r="I689" s="53" t="s">
        <v>34</v>
      </c>
      <c r="J689" t="s">
        <v>34</v>
      </c>
      <c r="L689" s="39" t="s">
        <v>407</v>
      </c>
      <c r="M689" t="s">
        <v>381</v>
      </c>
      <c r="N689" t="s">
        <v>408</v>
      </c>
      <c r="O689">
        <v>2021</v>
      </c>
    </row>
    <row r="690" spans="1:15" x14ac:dyDescent="0.35">
      <c r="A690" s="51" t="s">
        <v>436</v>
      </c>
      <c r="B690" t="s">
        <v>391</v>
      </c>
      <c r="C690" s="49">
        <v>1990</v>
      </c>
      <c r="D690" s="49" t="s">
        <v>150</v>
      </c>
      <c r="E690" s="55" t="s">
        <v>439</v>
      </c>
      <c r="F690">
        <v>0</v>
      </c>
      <c r="G690" t="s">
        <v>120</v>
      </c>
      <c r="H690" s="39">
        <v>1</v>
      </c>
      <c r="I690" s="53" t="s">
        <v>34</v>
      </c>
      <c r="J690" t="s">
        <v>34</v>
      </c>
      <c r="L690" s="39" t="s">
        <v>407</v>
      </c>
      <c r="M690" t="s">
        <v>381</v>
      </c>
      <c r="N690" t="s">
        <v>408</v>
      </c>
      <c r="O690">
        <v>2021</v>
      </c>
    </row>
    <row r="691" spans="1:15" x14ac:dyDescent="0.35">
      <c r="A691" s="51" t="s">
        <v>436</v>
      </c>
      <c r="B691" t="s">
        <v>391</v>
      </c>
      <c r="C691" s="49">
        <v>1989</v>
      </c>
      <c r="D691" s="49" t="s">
        <v>150</v>
      </c>
      <c r="E691" s="55" t="s">
        <v>439</v>
      </c>
      <c r="F691">
        <v>0</v>
      </c>
      <c r="G691" t="s">
        <v>120</v>
      </c>
      <c r="H691" s="39">
        <v>1</v>
      </c>
      <c r="I691" s="53" t="s">
        <v>34</v>
      </c>
      <c r="J691" t="s">
        <v>34</v>
      </c>
      <c r="L691" s="39" t="s">
        <v>407</v>
      </c>
      <c r="M691" t="s">
        <v>381</v>
      </c>
      <c r="N691" t="s">
        <v>408</v>
      </c>
      <c r="O691">
        <v>2021</v>
      </c>
    </row>
    <row r="692" spans="1:15" x14ac:dyDescent="0.35">
      <c r="A692" s="51" t="s">
        <v>436</v>
      </c>
      <c r="B692" t="s">
        <v>391</v>
      </c>
      <c r="C692" s="49">
        <v>1988</v>
      </c>
      <c r="D692" s="49" t="s">
        <v>150</v>
      </c>
      <c r="E692" s="55" t="s">
        <v>439</v>
      </c>
      <c r="F692">
        <v>0</v>
      </c>
      <c r="G692" t="s">
        <v>120</v>
      </c>
      <c r="H692" s="39">
        <v>1</v>
      </c>
      <c r="I692" s="53" t="s">
        <v>34</v>
      </c>
      <c r="J692" t="s">
        <v>34</v>
      </c>
      <c r="L692" s="39" t="s">
        <v>407</v>
      </c>
      <c r="M692" t="s">
        <v>381</v>
      </c>
      <c r="N692" t="s">
        <v>408</v>
      </c>
      <c r="O692">
        <v>2021</v>
      </c>
    </row>
    <row r="693" spans="1:15" x14ac:dyDescent="0.35">
      <c r="A693" s="51" t="s">
        <v>436</v>
      </c>
      <c r="B693" t="s">
        <v>391</v>
      </c>
      <c r="C693" s="49">
        <v>1987</v>
      </c>
      <c r="D693" s="49" t="s">
        <v>150</v>
      </c>
      <c r="E693" s="55" t="s">
        <v>439</v>
      </c>
      <c r="F693">
        <v>0</v>
      </c>
      <c r="G693" t="s">
        <v>120</v>
      </c>
      <c r="H693" s="39">
        <v>1</v>
      </c>
      <c r="I693" s="53" t="s">
        <v>34</v>
      </c>
      <c r="J693" t="s">
        <v>34</v>
      </c>
      <c r="L693" s="39" t="s">
        <v>407</v>
      </c>
      <c r="M693" t="s">
        <v>381</v>
      </c>
      <c r="N693" t="s">
        <v>408</v>
      </c>
      <c r="O693">
        <v>2021</v>
      </c>
    </row>
    <row r="694" spans="1:15" x14ac:dyDescent="0.35">
      <c r="A694" s="51" t="s">
        <v>436</v>
      </c>
      <c r="B694" t="s">
        <v>391</v>
      </c>
      <c r="C694" s="49">
        <v>1986</v>
      </c>
      <c r="D694" s="49" t="s">
        <v>150</v>
      </c>
      <c r="E694" s="55" t="s">
        <v>439</v>
      </c>
      <c r="F694">
        <v>0</v>
      </c>
      <c r="G694" t="s">
        <v>120</v>
      </c>
      <c r="H694" s="39">
        <v>1</v>
      </c>
      <c r="I694" s="53" t="s">
        <v>34</v>
      </c>
      <c r="J694" t="s">
        <v>34</v>
      </c>
      <c r="L694" s="39" t="s">
        <v>407</v>
      </c>
      <c r="M694" t="s">
        <v>381</v>
      </c>
      <c r="N694" t="s">
        <v>408</v>
      </c>
      <c r="O694">
        <v>2021</v>
      </c>
    </row>
    <row r="695" spans="1:15" x14ac:dyDescent="0.35">
      <c r="A695" s="51" t="s">
        <v>436</v>
      </c>
      <c r="B695" t="s">
        <v>391</v>
      </c>
      <c r="C695" s="49">
        <v>1985</v>
      </c>
      <c r="D695" s="49" t="s">
        <v>150</v>
      </c>
      <c r="E695" s="55" t="s">
        <v>439</v>
      </c>
      <c r="F695">
        <v>0</v>
      </c>
      <c r="G695" t="s">
        <v>120</v>
      </c>
      <c r="H695" s="39">
        <v>1</v>
      </c>
      <c r="I695" s="53" t="s">
        <v>34</v>
      </c>
      <c r="J695" t="s">
        <v>34</v>
      </c>
      <c r="L695" s="39" t="s">
        <v>407</v>
      </c>
      <c r="M695" t="s">
        <v>381</v>
      </c>
      <c r="N695" t="s">
        <v>408</v>
      </c>
      <c r="O695">
        <v>2021</v>
      </c>
    </row>
    <row r="696" spans="1:15" x14ac:dyDescent="0.35">
      <c r="A696" s="51" t="s">
        <v>436</v>
      </c>
      <c r="B696" t="s">
        <v>391</v>
      </c>
      <c r="C696" s="49">
        <v>1984</v>
      </c>
      <c r="D696" s="49" t="s">
        <v>150</v>
      </c>
      <c r="E696" s="55" t="s">
        <v>439</v>
      </c>
      <c r="F696">
        <v>0</v>
      </c>
      <c r="G696" t="s">
        <v>120</v>
      </c>
      <c r="H696" s="39">
        <v>1</v>
      </c>
      <c r="I696" s="53" t="s">
        <v>34</v>
      </c>
      <c r="J696" t="s">
        <v>34</v>
      </c>
      <c r="L696" s="39" t="s">
        <v>407</v>
      </c>
      <c r="M696" t="s">
        <v>381</v>
      </c>
      <c r="N696" t="s">
        <v>408</v>
      </c>
      <c r="O696">
        <v>2021</v>
      </c>
    </row>
    <row r="697" spans="1:15" x14ac:dyDescent="0.35">
      <c r="A697" s="51" t="s">
        <v>436</v>
      </c>
      <c r="B697" t="s">
        <v>391</v>
      </c>
      <c r="C697" s="49">
        <v>1983</v>
      </c>
      <c r="D697" s="49" t="s">
        <v>150</v>
      </c>
      <c r="E697" s="55" t="s">
        <v>439</v>
      </c>
      <c r="F697">
        <v>0</v>
      </c>
      <c r="G697" t="s">
        <v>120</v>
      </c>
      <c r="H697" s="39">
        <v>1</v>
      </c>
      <c r="I697" s="53" t="s">
        <v>34</v>
      </c>
      <c r="J697" t="s">
        <v>34</v>
      </c>
      <c r="L697" s="39" t="s">
        <v>407</v>
      </c>
      <c r="M697" t="s">
        <v>381</v>
      </c>
      <c r="N697" t="s">
        <v>408</v>
      </c>
      <c r="O697">
        <v>2021</v>
      </c>
    </row>
    <row r="698" spans="1:15" x14ac:dyDescent="0.35">
      <c r="A698" s="51" t="s">
        <v>436</v>
      </c>
      <c r="B698" t="s">
        <v>391</v>
      </c>
      <c r="C698" s="49">
        <v>1982</v>
      </c>
      <c r="D698" s="49" t="s">
        <v>150</v>
      </c>
      <c r="E698" s="55" t="s">
        <v>439</v>
      </c>
      <c r="F698">
        <v>0</v>
      </c>
      <c r="G698" t="s">
        <v>120</v>
      </c>
      <c r="H698" s="39">
        <v>1</v>
      </c>
      <c r="I698" s="53" t="s">
        <v>34</v>
      </c>
      <c r="J698" t="s">
        <v>34</v>
      </c>
      <c r="L698" s="39" t="s">
        <v>407</v>
      </c>
      <c r="M698" t="s">
        <v>381</v>
      </c>
      <c r="N698" t="s">
        <v>408</v>
      </c>
      <c r="O698">
        <v>2021</v>
      </c>
    </row>
    <row r="699" spans="1:15" x14ac:dyDescent="0.35">
      <c r="A699" s="51" t="s">
        <v>436</v>
      </c>
      <c r="B699" t="s">
        <v>391</v>
      </c>
      <c r="C699" s="49">
        <v>1981</v>
      </c>
      <c r="D699" s="49" t="s">
        <v>150</v>
      </c>
      <c r="E699" s="55" t="s">
        <v>439</v>
      </c>
      <c r="F699">
        <v>0</v>
      </c>
      <c r="G699" t="s">
        <v>120</v>
      </c>
      <c r="H699" s="39">
        <v>1</v>
      </c>
      <c r="I699" s="53" t="s">
        <v>34</v>
      </c>
      <c r="J699" t="s">
        <v>34</v>
      </c>
      <c r="L699" s="39" t="s">
        <v>407</v>
      </c>
      <c r="M699" t="s">
        <v>381</v>
      </c>
      <c r="N699" t="s">
        <v>408</v>
      </c>
      <c r="O699">
        <v>2021</v>
      </c>
    </row>
    <row r="700" spans="1:15" x14ac:dyDescent="0.35">
      <c r="A700" s="51" t="s">
        <v>436</v>
      </c>
      <c r="B700" t="s">
        <v>391</v>
      </c>
      <c r="C700" s="49">
        <v>1980</v>
      </c>
      <c r="D700" s="49" t="s">
        <v>150</v>
      </c>
      <c r="E700" s="55" t="s">
        <v>439</v>
      </c>
      <c r="F700">
        <v>0</v>
      </c>
      <c r="G700" t="s">
        <v>120</v>
      </c>
      <c r="H700" s="39">
        <v>1</v>
      </c>
      <c r="I700" s="53" t="s">
        <v>34</v>
      </c>
      <c r="J700" t="s">
        <v>34</v>
      </c>
      <c r="L700" s="39" t="s">
        <v>407</v>
      </c>
      <c r="M700" t="s">
        <v>381</v>
      </c>
      <c r="N700" t="s">
        <v>408</v>
      </c>
      <c r="O700">
        <v>2021</v>
      </c>
    </row>
    <row r="701" spans="1:15" x14ac:dyDescent="0.35">
      <c r="A701" s="51" t="s">
        <v>436</v>
      </c>
      <c r="B701" t="s">
        <v>391</v>
      </c>
      <c r="C701" s="49">
        <v>1979</v>
      </c>
      <c r="D701" s="49" t="s">
        <v>150</v>
      </c>
      <c r="E701" s="55" t="s">
        <v>439</v>
      </c>
      <c r="F701">
        <v>0</v>
      </c>
      <c r="G701" t="s">
        <v>120</v>
      </c>
      <c r="H701" s="39">
        <v>1</v>
      </c>
      <c r="I701" s="53" t="s">
        <v>34</v>
      </c>
      <c r="J701" t="s">
        <v>34</v>
      </c>
      <c r="L701" s="39" t="s">
        <v>407</v>
      </c>
      <c r="M701" t="s">
        <v>381</v>
      </c>
      <c r="N701" t="s">
        <v>408</v>
      </c>
      <c r="O701">
        <v>2021</v>
      </c>
    </row>
    <row r="702" spans="1:15" x14ac:dyDescent="0.35">
      <c r="A702" s="51" t="s">
        <v>436</v>
      </c>
      <c r="B702" t="s">
        <v>391</v>
      </c>
      <c r="C702" s="49">
        <v>1978</v>
      </c>
      <c r="D702" s="49" t="s">
        <v>150</v>
      </c>
      <c r="E702" s="55" t="s">
        <v>439</v>
      </c>
      <c r="F702">
        <v>0</v>
      </c>
      <c r="G702" t="s">
        <v>120</v>
      </c>
      <c r="H702" s="39">
        <v>1</v>
      </c>
      <c r="I702" s="53" t="s">
        <v>34</v>
      </c>
      <c r="J702" t="s">
        <v>34</v>
      </c>
      <c r="L702" s="39" t="s">
        <v>407</v>
      </c>
      <c r="M702" t="s">
        <v>381</v>
      </c>
      <c r="N702" t="s">
        <v>408</v>
      </c>
      <c r="O702">
        <v>2021</v>
      </c>
    </row>
    <row r="703" spans="1:15" x14ac:dyDescent="0.35">
      <c r="A703" s="51" t="s">
        <v>436</v>
      </c>
      <c r="B703" t="s">
        <v>392</v>
      </c>
      <c r="C703" s="49">
        <v>2018</v>
      </c>
      <c r="D703" s="49" t="s">
        <v>150</v>
      </c>
      <c r="E703" s="55" t="s">
        <v>439</v>
      </c>
      <c r="F703">
        <v>29582</v>
      </c>
      <c r="G703" t="s">
        <v>120</v>
      </c>
      <c r="H703" s="39">
        <v>1</v>
      </c>
      <c r="I703" s="53" t="s">
        <v>34</v>
      </c>
      <c r="J703" t="s">
        <v>34</v>
      </c>
      <c r="L703" s="39" t="s">
        <v>407</v>
      </c>
      <c r="M703" t="s">
        <v>381</v>
      </c>
      <c r="N703" t="s">
        <v>408</v>
      </c>
      <c r="O703">
        <v>2021</v>
      </c>
    </row>
    <row r="704" spans="1:15" x14ac:dyDescent="0.35">
      <c r="A704" s="51" t="s">
        <v>436</v>
      </c>
      <c r="B704" t="s">
        <v>392</v>
      </c>
      <c r="C704" s="49">
        <v>2017</v>
      </c>
      <c r="D704" s="49" t="s">
        <v>150</v>
      </c>
      <c r="E704" s="55" t="s">
        <v>439</v>
      </c>
      <c r="F704">
        <v>28508</v>
      </c>
      <c r="G704" t="s">
        <v>120</v>
      </c>
      <c r="H704" s="39">
        <v>1</v>
      </c>
      <c r="I704" s="53" t="s">
        <v>34</v>
      </c>
      <c r="J704" t="s">
        <v>34</v>
      </c>
      <c r="L704" s="39" t="s">
        <v>407</v>
      </c>
      <c r="M704" t="s">
        <v>381</v>
      </c>
      <c r="N704" t="s">
        <v>408</v>
      </c>
      <c r="O704">
        <v>2021</v>
      </c>
    </row>
    <row r="705" spans="1:15" x14ac:dyDescent="0.35">
      <c r="A705" s="51" t="s">
        <v>436</v>
      </c>
      <c r="B705" t="s">
        <v>392</v>
      </c>
      <c r="C705" s="49">
        <v>2016</v>
      </c>
      <c r="D705" s="49" t="s">
        <v>150</v>
      </c>
      <c r="E705" s="55" t="s">
        <v>439</v>
      </c>
      <c r="F705">
        <v>28365</v>
      </c>
      <c r="G705" t="s">
        <v>120</v>
      </c>
      <c r="H705" s="39">
        <v>1</v>
      </c>
      <c r="I705" s="53" t="s">
        <v>34</v>
      </c>
      <c r="J705" t="s">
        <v>34</v>
      </c>
      <c r="L705" s="39" t="s">
        <v>407</v>
      </c>
      <c r="M705" t="s">
        <v>381</v>
      </c>
      <c r="N705" t="s">
        <v>408</v>
      </c>
      <c r="O705">
        <v>2021</v>
      </c>
    </row>
    <row r="706" spans="1:15" x14ac:dyDescent="0.35">
      <c r="A706" s="51" t="s">
        <v>436</v>
      </c>
      <c r="B706" t="s">
        <v>392</v>
      </c>
      <c r="C706" s="49">
        <v>2015</v>
      </c>
      <c r="D706" s="49" t="s">
        <v>150</v>
      </c>
      <c r="E706" s="55" t="s">
        <v>439</v>
      </c>
      <c r="F706">
        <v>26811</v>
      </c>
      <c r="G706" t="s">
        <v>120</v>
      </c>
      <c r="H706" s="39">
        <v>1</v>
      </c>
      <c r="I706" s="53" t="s">
        <v>34</v>
      </c>
      <c r="J706" t="s">
        <v>34</v>
      </c>
      <c r="L706" s="39" t="s">
        <v>407</v>
      </c>
      <c r="M706" t="s">
        <v>381</v>
      </c>
      <c r="N706" t="s">
        <v>408</v>
      </c>
      <c r="O706">
        <v>2021</v>
      </c>
    </row>
    <row r="707" spans="1:15" x14ac:dyDescent="0.35">
      <c r="A707" s="51" t="s">
        <v>436</v>
      </c>
      <c r="B707" t="s">
        <v>392</v>
      </c>
      <c r="C707" s="49">
        <v>2014</v>
      </c>
      <c r="D707" s="49" t="s">
        <v>150</v>
      </c>
      <c r="E707" s="55" t="s">
        <v>439</v>
      </c>
      <c r="F707">
        <v>25146</v>
      </c>
      <c r="G707" t="s">
        <v>120</v>
      </c>
      <c r="H707" s="39">
        <v>1</v>
      </c>
      <c r="I707" s="53" t="s">
        <v>34</v>
      </c>
      <c r="J707" t="s">
        <v>34</v>
      </c>
      <c r="L707" s="39" t="s">
        <v>407</v>
      </c>
      <c r="M707" t="s">
        <v>381</v>
      </c>
      <c r="N707" t="s">
        <v>408</v>
      </c>
      <c r="O707">
        <v>2021</v>
      </c>
    </row>
    <row r="708" spans="1:15" x14ac:dyDescent="0.35">
      <c r="A708" s="51" t="s">
        <v>436</v>
      </c>
      <c r="B708" t="s">
        <v>392</v>
      </c>
      <c r="C708" s="49">
        <v>2013</v>
      </c>
      <c r="D708" s="49" t="s">
        <v>150</v>
      </c>
      <c r="E708" s="55" t="s">
        <v>439</v>
      </c>
      <c r="F708">
        <v>24064</v>
      </c>
      <c r="G708" t="s">
        <v>120</v>
      </c>
      <c r="H708" s="39">
        <v>1</v>
      </c>
      <c r="I708" s="53" t="s">
        <v>34</v>
      </c>
      <c r="J708" t="s">
        <v>34</v>
      </c>
      <c r="L708" s="39" t="s">
        <v>407</v>
      </c>
      <c r="M708" t="s">
        <v>381</v>
      </c>
      <c r="N708" t="s">
        <v>408</v>
      </c>
      <c r="O708">
        <v>2021</v>
      </c>
    </row>
    <row r="709" spans="1:15" x14ac:dyDescent="0.35">
      <c r="A709" s="51" t="s">
        <v>436</v>
      </c>
      <c r="B709" t="s">
        <v>392</v>
      </c>
      <c r="C709" s="49">
        <v>2012</v>
      </c>
      <c r="D709" s="49" t="s">
        <v>150</v>
      </c>
      <c r="E709" s="55" t="s">
        <v>439</v>
      </c>
      <c r="F709">
        <v>22532.25</v>
      </c>
      <c r="G709" t="s">
        <v>120</v>
      </c>
      <c r="H709" s="39">
        <v>1</v>
      </c>
      <c r="I709" s="53" t="s">
        <v>34</v>
      </c>
      <c r="J709" t="s">
        <v>34</v>
      </c>
      <c r="L709" s="39" t="s">
        <v>407</v>
      </c>
      <c r="M709" t="s">
        <v>381</v>
      </c>
      <c r="N709" t="s">
        <v>408</v>
      </c>
      <c r="O709">
        <v>2021</v>
      </c>
    </row>
    <row r="710" spans="1:15" x14ac:dyDescent="0.35">
      <c r="A710" s="51" t="s">
        <v>436</v>
      </c>
      <c r="B710" t="s">
        <v>392</v>
      </c>
      <c r="C710" s="49">
        <v>2011</v>
      </c>
      <c r="D710" s="49" t="s">
        <v>150</v>
      </c>
      <c r="E710" s="55" t="s">
        <v>439</v>
      </c>
      <c r="F710">
        <v>21860</v>
      </c>
      <c r="G710" t="s">
        <v>120</v>
      </c>
      <c r="H710" s="39">
        <v>1</v>
      </c>
      <c r="I710" s="53" t="s">
        <v>34</v>
      </c>
      <c r="J710" t="s">
        <v>34</v>
      </c>
      <c r="L710" s="39" t="s">
        <v>407</v>
      </c>
      <c r="M710" t="s">
        <v>381</v>
      </c>
      <c r="N710" t="s">
        <v>408</v>
      </c>
      <c r="O710">
        <v>2021</v>
      </c>
    </row>
    <row r="711" spans="1:15" x14ac:dyDescent="0.35">
      <c r="A711" s="51" t="s">
        <v>436</v>
      </c>
      <c r="B711" t="s">
        <v>392</v>
      </c>
      <c r="C711" s="49">
        <v>2010</v>
      </c>
      <c r="D711" s="49" t="s">
        <v>150</v>
      </c>
      <c r="E711" s="55" t="s">
        <v>439</v>
      </c>
      <c r="F711">
        <v>20338</v>
      </c>
      <c r="G711" t="s">
        <v>120</v>
      </c>
      <c r="H711" s="39">
        <v>1</v>
      </c>
      <c r="I711" s="53" t="s">
        <v>34</v>
      </c>
      <c r="J711" t="s">
        <v>34</v>
      </c>
      <c r="L711" s="39" t="s">
        <v>407</v>
      </c>
      <c r="M711" t="s">
        <v>381</v>
      </c>
      <c r="N711" t="s">
        <v>408</v>
      </c>
      <c r="O711">
        <v>2021</v>
      </c>
    </row>
    <row r="712" spans="1:15" x14ac:dyDescent="0.35">
      <c r="A712" s="51" t="s">
        <v>436</v>
      </c>
      <c r="B712" t="s">
        <v>392</v>
      </c>
      <c r="C712" s="49">
        <v>2009</v>
      </c>
      <c r="D712" s="49" t="s">
        <v>150</v>
      </c>
      <c r="E712" s="55" t="s">
        <v>439</v>
      </c>
      <c r="F712">
        <v>19156</v>
      </c>
      <c r="G712" t="s">
        <v>120</v>
      </c>
      <c r="H712" s="39">
        <v>1</v>
      </c>
      <c r="I712" s="53" t="s">
        <v>34</v>
      </c>
      <c r="J712" t="s">
        <v>34</v>
      </c>
      <c r="L712" s="39" t="s">
        <v>407</v>
      </c>
      <c r="M712" t="s">
        <v>381</v>
      </c>
      <c r="N712" t="s">
        <v>408</v>
      </c>
      <c r="O712">
        <v>2021</v>
      </c>
    </row>
    <row r="713" spans="1:15" x14ac:dyDescent="0.35">
      <c r="A713" s="51" t="s">
        <v>436</v>
      </c>
      <c r="B713" t="s">
        <v>392</v>
      </c>
      <c r="C713" s="49">
        <v>2008</v>
      </c>
      <c r="D713" s="49" t="s">
        <v>150</v>
      </c>
      <c r="E713" s="55" t="s">
        <v>439</v>
      </c>
      <c r="F713">
        <v>16717</v>
      </c>
      <c r="G713" t="s">
        <v>120</v>
      </c>
      <c r="H713" s="39">
        <v>1</v>
      </c>
      <c r="I713" s="53" t="s">
        <v>34</v>
      </c>
      <c r="J713" t="s">
        <v>34</v>
      </c>
      <c r="L713" s="39" t="s">
        <v>407</v>
      </c>
      <c r="M713" t="s">
        <v>381</v>
      </c>
      <c r="N713" t="s">
        <v>408</v>
      </c>
      <c r="O713">
        <v>2021</v>
      </c>
    </row>
    <row r="714" spans="1:15" x14ac:dyDescent="0.35">
      <c r="A714" s="51" t="s">
        <v>436</v>
      </c>
      <c r="B714" t="s">
        <v>392</v>
      </c>
      <c r="C714" s="49">
        <v>2007</v>
      </c>
      <c r="D714" s="49" t="s">
        <v>150</v>
      </c>
      <c r="E714" s="55" t="s">
        <v>439</v>
      </c>
      <c r="F714">
        <v>15493</v>
      </c>
      <c r="G714" t="s">
        <v>120</v>
      </c>
      <c r="H714" s="39">
        <v>1</v>
      </c>
      <c r="I714" s="53" t="s">
        <v>34</v>
      </c>
      <c r="J714" t="s">
        <v>34</v>
      </c>
      <c r="L714" s="39" t="s">
        <v>407</v>
      </c>
      <c r="M714" t="s">
        <v>381</v>
      </c>
      <c r="N714" t="s">
        <v>408</v>
      </c>
      <c r="O714">
        <v>2021</v>
      </c>
    </row>
    <row r="715" spans="1:15" x14ac:dyDescent="0.35">
      <c r="A715" s="51" t="s">
        <v>436</v>
      </c>
      <c r="B715" t="s">
        <v>392</v>
      </c>
      <c r="C715" s="49">
        <v>2006</v>
      </c>
      <c r="D715" s="49" t="s">
        <v>150</v>
      </c>
      <c r="E715" s="55" t="s">
        <v>439</v>
      </c>
      <c r="F715">
        <v>13711</v>
      </c>
      <c r="G715" t="s">
        <v>120</v>
      </c>
      <c r="H715" s="39">
        <v>1</v>
      </c>
      <c r="I715" s="53" t="s">
        <v>34</v>
      </c>
      <c r="J715" t="s">
        <v>34</v>
      </c>
      <c r="L715" s="39" t="s">
        <v>407</v>
      </c>
      <c r="M715" t="s">
        <v>381</v>
      </c>
      <c r="N715" t="s">
        <v>408</v>
      </c>
      <c r="O715">
        <v>2021</v>
      </c>
    </row>
    <row r="716" spans="1:15" x14ac:dyDescent="0.35">
      <c r="A716" s="51" t="s">
        <v>436</v>
      </c>
      <c r="B716" t="s">
        <v>392</v>
      </c>
      <c r="C716" s="49">
        <v>2005</v>
      </c>
      <c r="D716" s="49" t="s">
        <v>150</v>
      </c>
      <c r="E716" s="55" t="s">
        <v>439</v>
      </c>
      <c r="F716">
        <v>13059</v>
      </c>
      <c r="G716" t="s">
        <v>120</v>
      </c>
      <c r="H716" s="39">
        <v>1</v>
      </c>
      <c r="I716" s="53" t="s">
        <v>34</v>
      </c>
      <c r="J716" t="s">
        <v>34</v>
      </c>
      <c r="L716" s="39" t="s">
        <v>407</v>
      </c>
      <c r="M716" t="s">
        <v>381</v>
      </c>
      <c r="N716" t="s">
        <v>408</v>
      </c>
      <c r="O716">
        <v>2021</v>
      </c>
    </row>
    <row r="717" spans="1:15" x14ac:dyDescent="0.35">
      <c r="A717" s="51" t="s">
        <v>436</v>
      </c>
      <c r="B717" t="s">
        <v>392</v>
      </c>
      <c r="C717" s="49">
        <v>2004</v>
      </c>
      <c r="D717" s="49" t="s">
        <v>150</v>
      </c>
      <c r="E717" s="55" t="s">
        <v>439</v>
      </c>
      <c r="F717">
        <v>10772</v>
      </c>
      <c r="G717" t="s">
        <v>120</v>
      </c>
      <c r="H717" s="39">
        <v>1</v>
      </c>
      <c r="I717" s="53" t="s">
        <v>34</v>
      </c>
      <c r="J717" t="s">
        <v>34</v>
      </c>
      <c r="L717" s="39" t="s">
        <v>407</v>
      </c>
      <c r="M717" t="s">
        <v>381</v>
      </c>
      <c r="N717" t="s">
        <v>408</v>
      </c>
      <c r="O717">
        <v>2021</v>
      </c>
    </row>
    <row r="718" spans="1:15" x14ac:dyDescent="0.35">
      <c r="A718" s="51" t="s">
        <v>436</v>
      </c>
      <c r="B718" t="s">
        <v>392</v>
      </c>
      <c r="C718" s="49">
        <v>2003</v>
      </c>
      <c r="D718" s="49" t="s">
        <v>150</v>
      </c>
      <c r="E718" s="55" t="s">
        <v>439</v>
      </c>
      <c r="F718">
        <v>10217</v>
      </c>
      <c r="G718" t="s">
        <v>120</v>
      </c>
      <c r="H718" s="39">
        <v>1</v>
      </c>
      <c r="I718" s="53" t="s">
        <v>34</v>
      </c>
      <c r="J718" t="s">
        <v>34</v>
      </c>
      <c r="L718" s="39" t="s">
        <v>407</v>
      </c>
      <c r="M718" t="s">
        <v>381</v>
      </c>
      <c r="N718" t="s">
        <v>408</v>
      </c>
      <c r="O718">
        <v>2021</v>
      </c>
    </row>
    <row r="719" spans="1:15" x14ac:dyDescent="0.35">
      <c r="A719" s="51" t="s">
        <v>436</v>
      </c>
      <c r="B719" t="s">
        <v>392</v>
      </c>
      <c r="C719" s="49">
        <v>2002</v>
      </c>
      <c r="D719" s="49" t="s">
        <v>150</v>
      </c>
      <c r="E719" s="55" t="s">
        <v>439</v>
      </c>
      <c r="F719">
        <v>9662</v>
      </c>
      <c r="G719" t="s">
        <v>120</v>
      </c>
      <c r="H719" s="39">
        <v>1</v>
      </c>
      <c r="I719" s="53" t="s">
        <v>34</v>
      </c>
      <c r="J719" t="s">
        <v>34</v>
      </c>
      <c r="L719" s="39" t="s">
        <v>407</v>
      </c>
      <c r="M719" t="s">
        <v>381</v>
      </c>
      <c r="N719" t="s">
        <v>408</v>
      </c>
      <c r="O719">
        <v>2021</v>
      </c>
    </row>
    <row r="720" spans="1:15" x14ac:dyDescent="0.35">
      <c r="A720" s="51" t="s">
        <v>436</v>
      </c>
      <c r="B720" t="s">
        <v>392</v>
      </c>
      <c r="C720" s="49">
        <v>2001</v>
      </c>
      <c r="D720" s="49" t="s">
        <v>150</v>
      </c>
      <c r="E720" s="55" t="s">
        <v>439</v>
      </c>
      <c r="F720">
        <v>9178</v>
      </c>
      <c r="G720" t="s">
        <v>120</v>
      </c>
      <c r="H720" s="39">
        <v>1</v>
      </c>
      <c r="I720" s="53" t="s">
        <v>34</v>
      </c>
      <c r="J720" t="s">
        <v>34</v>
      </c>
      <c r="L720" s="39" t="s">
        <v>407</v>
      </c>
      <c r="M720" t="s">
        <v>381</v>
      </c>
      <c r="N720" t="s">
        <v>408</v>
      </c>
      <c r="O720">
        <v>2021</v>
      </c>
    </row>
    <row r="721" spans="1:15" x14ac:dyDescent="0.35">
      <c r="A721" s="51" t="s">
        <v>436</v>
      </c>
      <c r="B721" t="s">
        <v>392</v>
      </c>
      <c r="C721" s="49">
        <v>2000</v>
      </c>
      <c r="D721" s="49" t="s">
        <v>150</v>
      </c>
      <c r="E721" s="55" t="s">
        <v>439</v>
      </c>
      <c r="F721">
        <v>8670</v>
      </c>
      <c r="G721" t="s">
        <v>120</v>
      </c>
      <c r="H721" s="39">
        <v>1</v>
      </c>
      <c r="I721" s="53" t="s">
        <v>34</v>
      </c>
      <c r="J721" t="s">
        <v>34</v>
      </c>
      <c r="L721" s="39" t="s">
        <v>407</v>
      </c>
      <c r="M721" t="s">
        <v>381</v>
      </c>
      <c r="N721" t="s">
        <v>408</v>
      </c>
      <c r="O721">
        <v>2021</v>
      </c>
    </row>
    <row r="722" spans="1:15" x14ac:dyDescent="0.35">
      <c r="A722" s="51" t="s">
        <v>436</v>
      </c>
      <c r="B722" t="s">
        <v>392</v>
      </c>
      <c r="C722" s="49">
        <v>1999</v>
      </c>
      <c r="D722" s="49" t="s">
        <v>150</v>
      </c>
      <c r="E722" s="55" t="s">
        <v>439</v>
      </c>
      <c r="F722">
        <v>7949</v>
      </c>
      <c r="G722" t="s">
        <v>120</v>
      </c>
      <c r="H722" s="39">
        <v>1</v>
      </c>
      <c r="I722" s="53" t="s">
        <v>34</v>
      </c>
      <c r="J722" t="s">
        <v>34</v>
      </c>
      <c r="L722" s="39" t="s">
        <v>407</v>
      </c>
      <c r="M722" t="s">
        <v>381</v>
      </c>
      <c r="N722" t="s">
        <v>408</v>
      </c>
      <c r="O722">
        <v>2021</v>
      </c>
    </row>
    <row r="723" spans="1:15" x14ac:dyDescent="0.35">
      <c r="A723" s="51" t="s">
        <v>436</v>
      </c>
      <c r="B723" t="s">
        <v>392</v>
      </c>
      <c r="C723" s="49">
        <v>1998</v>
      </c>
      <c r="D723" s="49" t="s">
        <v>150</v>
      </c>
      <c r="E723" s="55" t="s">
        <v>439</v>
      </c>
      <c r="F723">
        <v>7291</v>
      </c>
      <c r="G723" t="s">
        <v>120</v>
      </c>
      <c r="H723" s="39">
        <v>1</v>
      </c>
      <c r="I723" s="53" t="s">
        <v>34</v>
      </c>
      <c r="J723" t="s">
        <v>34</v>
      </c>
      <c r="L723" s="39" t="s">
        <v>407</v>
      </c>
      <c r="M723" t="s">
        <v>381</v>
      </c>
      <c r="N723" t="s">
        <v>408</v>
      </c>
      <c r="O723">
        <v>2021</v>
      </c>
    </row>
    <row r="724" spans="1:15" x14ac:dyDescent="0.35">
      <c r="A724" s="51" t="s">
        <v>436</v>
      </c>
      <c r="B724" t="s">
        <v>392</v>
      </c>
      <c r="C724" s="49">
        <v>1997</v>
      </c>
      <c r="D724" s="49" t="s">
        <v>150</v>
      </c>
      <c r="E724" s="55" t="s">
        <v>439</v>
      </c>
      <c r="F724">
        <v>6511</v>
      </c>
      <c r="G724" t="s">
        <v>120</v>
      </c>
      <c r="H724" s="39">
        <v>1</v>
      </c>
      <c r="I724" s="53" t="s">
        <v>34</v>
      </c>
      <c r="J724" t="s">
        <v>34</v>
      </c>
      <c r="L724" s="39" t="s">
        <v>407</v>
      </c>
      <c r="M724" t="s">
        <v>381</v>
      </c>
      <c r="N724" t="s">
        <v>408</v>
      </c>
      <c r="O724">
        <v>2021</v>
      </c>
    </row>
    <row r="725" spans="1:15" x14ac:dyDescent="0.35">
      <c r="A725" s="51" t="s">
        <v>436</v>
      </c>
      <c r="B725" t="s">
        <v>392</v>
      </c>
      <c r="C725" s="49">
        <v>1996</v>
      </c>
      <c r="D725" s="49" t="s">
        <v>150</v>
      </c>
      <c r="E725" s="55" t="s">
        <v>439</v>
      </c>
      <c r="F725">
        <v>6218</v>
      </c>
      <c r="G725" t="s">
        <v>120</v>
      </c>
      <c r="H725" s="39">
        <v>1</v>
      </c>
      <c r="I725" s="53" t="s">
        <v>34</v>
      </c>
      <c r="J725" t="s">
        <v>34</v>
      </c>
      <c r="L725" s="39" t="s">
        <v>407</v>
      </c>
      <c r="M725" t="s">
        <v>381</v>
      </c>
      <c r="N725" t="s">
        <v>408</v>
      </c>
      <c r="O725">
        <v>2021</v>
      </c>
    </row>
    <row r="726" spans="1:15" x14ac:dyDescent="0.35">
      <c r="A726" s="51" t="s">
        <v>436</v>
      </c>
      <c r="B726" t="s">
        <v>392</v>
      </c>
      <c r="C726" s="49">
        <v>1995</v>
      </c>
      <c r="D726" s="49" t="s">
        <v>150</v>
      </c>
      <c r="E726" s="55" t="s">
        <v>439</v>
      </c>
      <c r="F726">
        <v>5609</v>
      </c>
      <c r="G726" t="s">
        <v>120</v>
      </c>
      <c r="H726" s="39">
        <v>1</v>
      </c>
      <c r="I726" s="53" t="s">
        <v>34</v>
      </c>
      <c r="J726" t="s">
        <v>34</v>
      </c>
      <c r="L726" s="39" t="s">
        <v>407</v>
      </c>
      <c r="M726" t="s">
        <v>381</v>
      </c>
      <c r="N726" t="s">
        <v>408</v>
      </c>
      <c r="O726">
        <v>2021</v>
      </c>
    </row>
    <row r="727" spans="1:15" x14ac:dyDescent="0.35">
      <c r="A727" s="51" t="s">
        <v>436</v>
      </c>
      <c r="B727" t="s">
        <v>392</v>
      </c>
      <c r="C727" s="49">
        <v>1994</v>
      </c>
      <c r="D727" s="49" t="s">
        <v>150</v>
      </c>
      <c r="E727" s="55" t="s">
        <v>439</v>
      </c>
      <c r="F727">
        <v>4924</v>
      </c>
      <c r="G727" t="s">
        <v>120</v>
      </c>
      <c r="H727" s="39">
        <v>1</v>
      </c>
      <c r="I727" s="53" t="s">
        <v>34</v>
      </c>
      <c r="J727" t="s">
        <v>34</v>
      </c>
      <c r="L727" s="39" t="s">
        <v>407</v>
      </c>
      <c r="M727" t="s">
        <v>381</v>
      </c>
      <c r="N727" t="s">
        <v>408</v>
      </c>
      <c r="O727">
        <v>2021</v>
      </c>
    </row>
    <row r="728" spans="1:15" x14ac:dyDescent="0.35">
      <c r="A728" s="51" t="s">
        <v>436</v>
      </c>
      <c r="B728" t="s">
        <v>392</v>
      </c>
      <c r="C728" s="49">
        <v>1993</v>
      </c>
      <c r="D728" s="49" t="s">
        <v>150</v>
      </c>
      <c r="E728" s="55" t="s">
        <v>439</v>
      </c>
      <c r="F728">
        <v>4389</v>
      </c>
      <c r="G728" t="s">
        <v>120</v>
      </c>
      <c r="H728" s="39">
        <v>1</v>
      </c>
      <c r="I728" s="53" t="s">
        <v>34</v>
      </c>
      <c r="J728" t="s">
        <v>34</v>
      </c>
      <c r="L728" s="39" t="s">
        <v>407</v>
      </c>
      <c r="M728" t="s">
        <v>381</v>
      </c>
      <c r="N728" t="s">
        <v>408</v>
      </c>
      <c r="O728">
        <v>2021</v>
      </c>
    </row>
    <row r="729" spans="1:15" x14ac:dyDescent="0.35">
      <c r="A729" s="51" t="s">
        <v>436</v>
      </c>
      <c r="B729" t="s">
        <v>392</v>
      </c>
      <c r="C729" s="49">
        <v>1992</v>
      </c>
      <c r="D729" s="49" t="s">
        <v>150</v>
      </c>
      <c r="E729" s="55" t="s">
        <v>439</v>
      </c>
      <c r="F729">
        <v>0</v>
      </c>
      <c r="G729" t="s">
        <v>120</v>
      </c>
      <c r="H729" s="39">
        <v>1</v>
      </c>
      <c r="I729" s="53" t="s">
        <v>34</v>
      </c>
      <c r="J729" t="s">
        <v>34</v>
      </c>
      <c r="L729" s="39" t="s">
        <v>407</v>
      </c>
      <c r="M729" t="s">
        <v>381</v>
      </c>
      <c r="N729" t="s">
        <v>408</v>
      </c>
      <c r="O729">
        <v>2021</v>
      </c>
    </row>
    <row r="730" spans="1:15" x14ac:dyDescent="0.35">
      <c r="A730" s="51" t="s">
        <v>436</v>
      </c>
      <c r="B730" t="s">
        <v>392</v>
      </c>
      <c r="C730" s="49">
        <v>1991</v>
      </c>
      <c r="D730" s="49" t="s">
        <v>150</v>
      </c>
      <c r="E730" s="55" t="s">
        <v>439</v>
      </c>
      <c r="F730">
        <v>0</v>
      </c>
      <c r="G730" t="s">
        <v>120</v>
      </c>
      <c r="H730" s="39">
        <v>1</v>
      </c>
      <c r="I730" s="53" t="s">
        <v>34</v>
      </c>
      <c r="J730" t="s">
        <v>34</v>
      </c>
      <c r="L730" s="39" t="s">
        <v>407</v>
      </c>
      <c r="M730" t="s">
        <v>381</v>
      </c>
      <c r="N730" t="s">
        <v>408</v>
      </c>
      <c r="O730">
        <v>2021</v>
      </c>
    </row>
    <row r="731" spans="1:15" x14ac:dyDescent="0.35">
      <c r="A731" s="51" t="s">
        <v>436</v>
      </c>
      <c r="B731" t="s">
        <v>392</v>
      </c>
      <c r="C731" s="49">
        <v>1990</v>
      </c>
      <c r="D731" s="49" t="s">
        <v>150</v>
      </c>
      <c r="E731" s="55" t="s">
        <v>439</v>
      </c>
      <c r="F731">
        <v>0</v>
      </c>
      <c r="G731" t="s">
        <v>120</v>
      </c>
      <c r="H731" s="39">
        <v>1</v>
      </c>
      <c r="I731" s="53" t="s">
        <v>34</v>
      </c>
      <c r="J731" t="s">
        <v>34</v>
      </c>
      <c r="L731" s="39" t="s">
        <v>407</v>
      </c>
      <c r="M731" t="s">
        <v>381</v>
      </c>
      <c r="N731" t="s">
        <v>408</v>
      </c>
      <c r="O731">
        <v>2021</v>
      </c>
    </row>
    <row r="732" spans="1:15" x14ac:dyDescent="0.35">
      <c r="A732" s="51" t="s">
        <v>436</v>
      </c>
      <c r="B732" t="s">
        <v>392</v>
      </c>
      <c r="C732" s="49">
        <v>1989</v>
      </c>
      <c r="D732" s="49" t="s">
        <v>150</v>
      </c>
      <c r="E732" s="55" t="s">
        <v>439</v>
      </c>
      <c r="F732">
        <v>0</v>
      </c>
      <c r="G732" t="s">
        <v>120</v>
      </c>
      <c r="H732" s="39">
        <v>1</v>
      </c>
      <c r="I732" s="53" t="s">
        <v>34</v>
      </c>
      <c r="J732" t="s">
        <v>34</v>
      </c>
      <c r="L732" s="39" t="s">
        <v>407</v>
      </c>
      <c r="M732" t="s">
        <v>381</v>
      </c>
      <c r="N732" t="s">
        <v>408</v>
      </c>
      <c r="O732">
        <v>2021</v>
      </c>
    </row>
    <row r="733" spans="1:15" x14ac:dyDescent="0.35">
      <c r="A733" s="51" t="s">
        <v>436</v>
      </c>
      <c r="B733" t="s">
        <v>392</v>
      </c>
      <c r="C733" s="49">
        <v>1988</v>
      </c>
      <c r="D733" s="49" t="s">
        <v>150</v>
      </c>
      <c r="E733" s="55" t="s">
        <v>439</v>
      </c>
      <c r="F733">
        <v>0</v>
      </c>
      <c r="G733" t="s">
        <v>120</v>
      </c>
      <c r="H733" s="39">
        <v>1</v>
      </c>
      <c r="I733" s="53" t="s">
        <v>34</v>
      </c>
      <c r="J733" t="s">
        <v>34</v>
      </c>
      <c r="L733" s="39" t="s">
        <v>407</v>
      </c>
      <c r="M733" t="s">
        <v>381</v>
      </c>
      <c r="N733" t="s">
        <v>408</v>
      </c>
      <c r="O733">
        <v>2021</v>
      </c>
    </row>
    <row r="734" spans="1:15" x14ac:dyDescent="0.35">
      <c r="A734" s="51" t="s">
        <v>436</v>
      </c>
      <c r="B734" t="s">
        <v>392</v>
      </c>
      <c r="C734" s="49">
        <v>1987</v>
      </c>
      <c r="D734" s="49" t="s">
        <v>150</v>
      </c>
      <c r="E734" s="55" t="s">
        <v>439</v>
      </c>
      <c r="F734">
        <v>0</v>
      </c>
      <c r="G734" t="s">
        <v>120</v>
      </c>
      <c r="H734" s="39">
        <v>1</v>
      </c>
      <c r="I734" s="53" t="s">
        <v>34</v>
      </c>
      <c r="J734" t="s">
        <v>34</v>
      </c>
      <c r="L734" s="39" t="s">
        <v>407</v>
      </c>
      <c r="M734" t="s">
        <v>381</v>
      </c>
      <c r="N734" t="s">
        <v>408</v>
      </c>
      <c r="O734">
        <v>2021</v>
      </c>
    </row>
    <row r="735" spans="1:15" x14ac:dyDescent="0.35">
      <c r="A735" s="51" t="s">
        <v>436</v>
      </c>
      <c r="B735" t="s">
        <v>392</v>
      </c>
      <c r="C735" s="49">
        <v>1986</v>
      </c>
      <c r="D735" s="49" t="s">
        <v>150</v>
      </c>
      <c r="E735" s="55" t="s">
        <v>439</v>
      </c>
      <c r="F735">
        <v>0</v>
      </c>
      <c r="G735" t="s">
        <v>120</v>
      </c>
      <c r="H735" s="39">
        <v>1</v>
      </c>
      <c r="I735" s="53" t="s">
        <v>34</v>
      </c>
      <c r="J735" t="s">
        <v>34</v>
      </c>
      <c r="L735" s="39" t="s">
        <v>407</v>
      </c>
      <c r="M735" t="s">
        <v>381</v>
      </c>
      <c r="N735" t="s">
        <v>408</v>
      </c>
      <c r="O735">
        <v>2021</v>
      </c>
    </row>
    <row r="736" spans="1:15" x14ac:dyDescent="0.35">
      <c r="A736" s="51" t="s">
        <v>436</v>
      </c>
      <c r="B736" t="s">
        <v>392</v>
      </c>
      <c r="C736" s="49">
        <v>1985</v>
      </c>
      <c r="D736" s="49" t="s">
        <v>150</v>
      </c>
      <c r="E736" s="55" t="s">
        <v>439</v>
      </c>
      <c r="F736">
        <v>0</v>
      </c>
      <c r="G736" t="s">
        <v>120</v>
      </c>
      <c r="H736" s="39">
        <v>1</v>
      </c>
      <c r="I736" s="53" t="s">
        <v>34</v>
      </c>
      <c r="J736" t="s">
        <v>34</v>
      </c>
      <c r="L736" s="39" t="s">
        <v>407</v>
      </c>
      <c r="M736" t="s">
        <v>381</v>
      </c>
      <c r="N736" t="s">
        <v>408</v>
      </c>
      <c r="O736">
        <v>2021</v>
      </c>
    </row>
    <row r="737" spans="1:15" x14ac:dyDescent="0.35">
      <c r="A737" s="51" t="s">
        <v>436</v>
      </c>
      <c r="B737" t="s">
        <v>392</v>
      </c>
      <c r="C737" s="49">
        <v>1984</v>
      </c>
      <c r="D737" s="49" t="s">
        <v>150</v>
      </c>
      <c r="E737" s="55" t="s">
        <v>439</v>
      </c>
      <c r="F737">
        <v>0</v>
      </c>
      <c r="G737" t="s">
        <v>120</v>
      </c>
      <c r="H737" s="39">
        <v>1</v>
      </c>
      <c r="I737" s="53" t="s">
        <v>34</v>
      </c>
      <c r="J737" t="s">
        <v>34</v>
      </c>
      <c r="L737" s="39" t="s">
        <v>407</v>
      </c>
      <c r="M737" t="s">
        <v>381</v>
      </c>
      <c r="N737" t="s">
        <v>408</v>
      </c>
      <c r="O737">
        <v>2021</v>
      </c>
    </row>
    <row r="738" spans="1:15" x14ac:dyDescent="0.35">
      <c r="A738" s="51" t="s">
        <v>436</v>
      </c>
      <c r="B738" t="s">
        <v>392</v>
      </c>
      <c r="C738" s="49">
        <v>1983</v>
      </c>
      <c r="D738" s="49" t="s">
        <v>150</v>
      </c>
      <c r="E738" s="55" t="s">
        <v>439</v>
      </c>
      <c r="F738">
        <v>0</v>
      </c>
      <c r="G738" t="s">
        <v>120</v>
      </c>
      <c r="H738" s="39">
        <v>1</v>
      </c>
      <c r="I738" s="53" t="s">
        <v>34</v>
      </c>
      <c r="J738" t="s">
        <v>34</v>
      </c>
      <c r="L738" s="39" t="s">
        <v>407</v>
      </c>
      <c r="M738" t="s">
        <v>381</v>
      </c>
      <c r="N738" t="s">
        <v>408</v>
      </c>
      <c r="O738">
        <v>2021</v>
      </c>
    </row>
    <row r="739" spans="1:15" x14ac:dyDescent="0.35">
      <c r="A739" s="51" t="s">
        <v>436</v>
      </c>
      <c r="B739" t="s">
        <v>392</v>
      </c>
      <c r="C739" s="49">
        <v>1982</v>
      </c>
      <c r="D739" s="49" t="s">
        <v>150</v>
      </c>
      <c r="E739" s="55" t="s">
        <v>439</v>
      </c>
      <c r="F739">
        <v>0</v>
      </c>
      <c r="G739" t="s">
        <v>120</v>
      </c>
      <c r="H739" s="39">
        <v>1</v>
      </c>
      <c r="I739" s="53" t="s">
        <v>34</v>
      </c>
      <c r="J739" t="s">
        <v>34</v>
      </c>
      <c r="L739" s="39" t="s">
        <v>407</v>
      </c>
      <c r="M739" t="s">
        <v>381</v>
      </c>
      <c r="N739" t="s">
        <v>408</v>
      </c>
      <c r="O739">
        <v>2021</v>
      </c>
    </row>
    <row r="740" spans="1:15" x14ac:dyDescent="0.35">
      <c r="A740" s="51" t="s">
        <v>436</v>
      </c>
      <c r="B740" t="s">
        <v>392</v>
      </c>
      <c r="C740" s="49">
        <v>1981</v>
      </c>
      <c r="D740" s="49" t="s">
        <v>150</v>
      </c>
      <c r="E740" s="55" t="s">
        <v>439</v>
      </c>
      <c r="F740">
        <v>0</v>
      </c>
      <c r="G740" t="s">
        <v>120</v>
      </c>
      <c r="H740" s="39">
        <v>1</v>
      </c>
      <c r="I740" s="53" t="s">
        <v>34</v>
      </c>
      <c r="J740" t="s">
        <v>34</v>
      </c>
      <c r="L740" s="39" t="s">
        <v>407</v>
      </c>
      <c r="M740" t="s">
        <v>381</v>
      </c>
      <c r="N740" t="s">
        <v>408</v>
      </c>
      <c r="O740">
        <v>2021</v>
      </c>
    </row>
    <row r="741" spans="1:15" x14ac:dyDescent="0.35">
      <c r="A741" s="51" t="s">
        <v>436</v>
      </c>
      <c r="B741" t="s">
        <v>392</v>
      </c>
      <c r="C741" s="49">
        <v>1980</v>
      </c>
      <c r="D741" s="49" t="s">
        <v>150</v>
      </c>
      <c r="E741" s="55" t="s">
        <v>439</v>
      </c>
      <c r="F741">
        <v>0</v>
      </c>
      <c r="G741" t="s">
        <v>120</v>
      </c>
      <c r="H741" s="39">
        <v>1</v>
      </c>
      <c r="I741" s="53" t="s">
        <v>34</v>
      </c>
      <c r="J741" t="s">
        <v>34</v>
      </c>
      <c r="L741" s="39" t="s">
        <v>407</v>
      </c>
      <c r="M741" t="s">
        <v>381</v>
      </c>
      <c r="N741" t="s">
        <v>408</v>
      </c>
      <c r="O741">
        <v>2021</v>
      </c>
    </row>
    <row r="742" spans="1:15" x14ac:dyDescent="0.35">
      <c r="A742" s="51" t="s">
        <v>436</v>
      </c>
      <c r="B742" t="s">
        <v>392</v>
      </c>
      <c r="C742" s="49">
        <v>1979</v>
      </c>
      <c r="D742" s="49" t="s">
        <v>150</v>
      </c>
      <c r="E742" s="55" t="s">
        <v>439</v>
      </c>
      <c r="F742">
        <v>0</v>
      </c>
      <c r="G742" t="s">
        <v>120</v>
      </c>
      <c r="H742" s="39">
        <v>1</v>
      </c>
      <c r="I742" s="53" t="s">
        <v>34</v>
      </c>
      <c r="J742" t="s">
        <v>34</v>
      </c>
      <c r="L742" s="39" t="s">
        <v>407</v>
      </c>
      <c r="M742" t="s">
        <v>381</v>
      </c>
      <c r="N742" t="s">
        <v>408</v>
      </c>
      <c r="O742">
        <v>2021</v>
      </c>
    </row>
    <row r="743" spans="1:15" x14ac:dyDescent="0.35">
      <c r="A743" s="51" t="s">
        <v>436</v>
      </c>
      <c r="B743" t="s">
        <v>392</v>
      </c>
      <c r="C743" s="49">
        <v>1978</v>
      </c>
      <c r="D743" s="49" t="s">
        <v>150</v>
      </c>
      <c r="E743" s="55" t="s">
        <v>439</v>
      </c>
      <c r="F743">
        <v>0</v>
      </c>
      <c r="G743" t="s">
        <v>120</v>
      </c>
      <c r="H743" s="39">
        <v>1</v>
      </c>
      <c r="I743" s="53" t="s">
        <v>34</v>
      </c>
      <c r="J743" t="s">
        <v>34</v>
      </c>
      <c r="L743" s="39" t="s">
        <v>407</v>
      </c>
      <c r="M743" t="s">
        <v>381</v>
      </c>
      <c r="N743" t="s">
        <v>408</v>
      </c>
      <c r="O743">
        <v>2021</v>
      </c>
    </row>
    <row r="744" spans="1:15" x14ac:dyDescent="0.35">
      <c r="A744" s="51" t="s">
        <v>436</v>
      </c>
      <c r="B744" t="s">
        <v>393</v>
      </c>
      <c r="C744" s="49">
        <v>2018</v>
      </c>
      <c r="D744" s="49" t="s">
        <v>150</v>
      </c>
      <c r="E744" s="55" t="s">
        <v>439</v>
      </c>
      <c r="F744">
        <v>355471.08199999994</v>
      </c>
      <c r="G744" t="s">
        <v>120</v>
      </c>
      <c r="H744" s="39">
        <v>1</v>
      </c>
      <c r="I744" s="53" t="s">
        <v>34</v>
      </c>
      <c r="J744" t="s">
        <v>34</v>
      </c>
      <c r="L744" s="39" t="s">
        <v>407</v>
      </c>
      <c r="M744" t="s">
        <v>381</v>
      </c>
      <c r="N744" t="s">
        <v>408</v>
      </c>
      <c r="O744">
        <v>2021</v>
      </c>
    </row>
    <row r="745" spans="1:15" x14ac:dyDescent="0.35">
      <c r="A745" s="51" t="s">
        <v>436</v>
      </c>
      <c r="B745" t="s">
        <v>393</v>
      </c>
      <c r="C745" s="49">
        <v>2017</v>
      </c>
      <c r="D745" s="49" t="s">
        <v>150</v>
      </c>
      <c r="E745" s="55" t="s">
        <v>439</v>
      </c>
      <c r="F745">
        <v>413002</v>
      </c>
      <c r="G745" t="s">
        <v>120</v>
      </c>
      <c r="H745" s="39">
        <v>1</v>
      </c>
      <c r="I745" s="53" t="s">
        <v>34</v>
      </c>
      <c r="J745" t="s">
        <v>34</v>
      </c>
      <c r="L745" s="39" t="s">
        <v>407</v>
      </c>
      <c r="M745" t="s">
        <v>381</v>
      </c>
      <c r="N745" t="s">
        <v>408</v>
      </c>
      <c r="O745">
        <v>2021</v>
      </c>
    </row>
    <row r="746" spans="1:15" x14ac:dyDescent="0.35">
      <c r="A746" s="51" t="s">
        <v>436</v>
      </c>
      <c r="B746" t="s">
        <v>393</v>
      </c>
      <c r="C746" s="49">
        <v>2016</v>
      </c>
      <c r="D746" s="49" t="s">
        <v>150</v>
      </c>
      <c r="E746" s="55" t="s">
        <v>439</v>
      </c>
      <c r="F746">
        <v>395853</v>
      </c>
      <c r="G746" t="s">
        <v>120</v>
      </c>
      <c r="H746" s="39">
        <v>1</v>
      </c>
      <c r="I746" s="53" t="s">
        <v>34</v>
      </c>
      <c r="J746" t="s">
        <v>34</v>
      </c>
      <c r="L746" s="39" t="s">
        <v>407</v>
      </c>
      <c r="M746" t="s">
        <v>381</v>
      </c>
      <c r="N746" t="s">
        <v>408</v>
      </c>
      <c r="O746">
        <v>2021</v>
      </c>
    </row>
    <row r="747" spans="1:15" x14ac:dyDescent="0.35">
      <c r="A747" s="51" t="s">
        <v>436</v>
      </c>
      <c r="B747" t="s">
        <v>393</v>
      </c>
      <c r="C747" s="49">
        <v>2015</v>
      </c>
      <c r="D747" s="49" t="s">
        <v>150</v>
      </c>
      <c r="E747" s="55" t="s">
        <v>439</v>
      </c>
      <c r="F747">
        <v>379008</v>
      </c>
      <c r="G747" t="s">
        <v>120</v>
      </c>
      <c r="H747" s="39">
        <v>1</v>
      </c>
      <c r="I747" s="53" t="s">
        <v>34</v>
      </c>
      <c r="J747" t="s">
        <v>34</v>
      </c>
      <c r="L747" s="39" t="s">
        <v>407</v>
      </c>
      <c r="M747" t="s">
        <v>381</v>
      </c>
      <c r="N747" t="s">
        <v>408</v>
      </c>
      <c r="O747">
        <v>2021</v>
      </c>
    </row>
    <row r="748" spans="1:15" x14ac:dyDescent="0.35">
      <c r="A748" s="51" t="s">
        <v>436</v>
      </c>
      <c r="B748" t="s">
        <v>393</v>
      </c>
      <c r="C748" s="49">
        <v>2014</v>
      </c>
      <c r="D748" s="49" t="s">
        <v>150</v>
      </c>
      <c r="E748" s="55" t="s">
        <v>439</v>
      </c>
      <c r="F748">
        <v>357264</v>
      </c>
      <c r="G748" t="s">
        <v>120</v>
      </c>
      <c r="H748" s="39">
        <v>1</v>
      </c>
      <c r="I748" s="53" t="s">
        <v>34</v>
      </c>
      <c r="J748" t="s">
        <v>34</v>
      </c>
      <c r="L748" s="39" t="s">
        <v>407</v>
      </c>
      <c r="M748" t="s">
        <v>381</v>
      </c>
      <c r="N748" t="s">
        <v>408</v>
      </c>
      <c r="O748">
        <v>2021</v>
      </c>
    </row>
    <row r="749" spans="1:15" x14ac:dyDescent="0.35">
      <c r="A749" s="51" t="s">
        <v>436</v>
      </c>
      <c r="B749" t="s">
        <v>393</v>
      </c>
      <c r="C749" s="49">
        <v>2013</v>
      </c>
      <c r="D749" s="49" t="s">
        <v>150</v>
      </c>
      <c r="E749" s="55" t="s">
        <v>439</v>
      </c>
      <c r="F749">
        <v>340120</v>
      </c>
      <c r="G749" t="s">
        <v>120</v>
      </c>
      <c r="H749" s="39">
        <v>1</v>
      </c>
      <c r="I749" s="53" t="s">
        <v>34</v>
      </c>
      <c r="J749" t="s">
        <v>34</v>
      </c>
      <c r="L749" s="39" t="s">
        <v>407</v>
      </c>
      <c r="M749" t="s">
        <v>381</v>
      </c>
      <c r="N749" t="s">
        <v>408</v>
      </c>
      <c r="O749">
        <v>2021</v>
      </c>
    </row>
    <row r="750" spans="1:15" x14ac:dyDescent="0.35">
      <c r="A750" s="51" t="s">
        <v>436</v>
      </c>
      <c r="B750" t="s">
        <v>393</v>
      </c>
      <c r="C750" s="49">
        <v>2012</v>
      </c>
      <c r="D750" s="49" t="s">
        <v>150</v>
      </c>
      <c r="E750" s="55" t="s">
        <v>439</v>
      </c>
      <c r="F750">
        <v>318344</v>
      </c>
      <c r="G750" t="s">
        <v>120</v>
      </c>
      <c r="H750" s="39">
        <v>1</v>
      </c>
      <c r="I750" s="53" t="s">
        <v>34</v>
      </c>
      <c r="J750" t="s">
        <v>34</v>
      </c>
      <c r="L750" s="39" t="s">
        <v>407</v>
      </c>
      <c r="M750" t="s">
        <v>381</v>
      </c>
      <c r="N750" t="s">
        <v>408</v>
      </c>
      <c r="O750">
        <v>2021</v>
      </c>
    </row>
    <row r="751" spans="1:15" x14ac:dyDescent="0.35">
      <c r="A751" s="51" t="s">
        <v>436</v>
      </c>
      <c r="B751" t="s">
        <v>393</v>
      </c>
      <c r="C751" s="49">
        <v>2011</v>
      </c>
      <c r="D751" s="49" t="s">
        <v>150</v>
      </c>
      <c r="E751" s="55" t="s">
        <v>439</v>
      </c>
      <c r="F751">
        <v>291067.67</v>
      </c>
      <c r="G751" t="s">
        <v>120</v>
      </c>
      <c r="H751" s="39">
        <v>1</v>
      </c>
      <c r="I751" s="53" t="s">
        <v>34</v>
      </c>
      <c r="J751" t="s">
        <v>34</v>
      </c>
      <c r="L751" s="39" t="s">
        <v>407</v>
      </c>
      <c r="M751" t="s">
        <v>381</v>
      </c>
      <c r="N751" t="s">
        <v>408</v>
      </c>
      <c r="O751">
        <v>2021</v>
      </c>
    </row>
    <row r="752" spans="1:15" x14ac:dyDescent="0.35">
      <c r="A752" s="51" t="s">
        <v>436</v>
      </c>
      <c r="B752" t="s">
        <v>393</v>
      </c>
      <c r="C752" s="49">
        <v>2010</v>
      </c>
      <c r="D752" s="49" t="s">
        <v>150</v>
      </c>
      <c r="E752" s="55" t="s">
        <v>439</v>
      </c>
      <c r="F752">
        <v>278115</v>
      </c>
      <c r="G752" t="s">
        <v>120</v>
      </c>
      <c r="H752" s="39">
        <v>1</v>
      </c>
      <c r="I752" s="53" t="s">
        <v>34</v>
      </c>
      <c r="J752" t="s">
        <v>34</v>
      </c>
      <c r="L752" s="39" t="s">
        <v>407</v>
      </c>
      <c r="M752" t="s">
        <v>381</v>
      </c>
      <c r="N752" t="s">
        <v>408</v>
      </c>
      <c r="O752">
        <v>2021</v>
      </c>
    </row>
    <row r="753" spans="1:15" x14ac:dyDescent="0.35">
      <c r="A753" s="51" t="s">
        <v>436</v>
      </c>
      <c r="B753" t="s">
        <v>393</v>
      </c>
      <c r="C753" s="49">
        <v>2009</v>
      </c>
      <c r="D753" s="49" t="s">
        <v>150</v>
      </c>
      <c r="E753" s="55" t="s">
        <v>439</v>
      </c>
      <c r="F753">
        <v>253373</v>
      </c>
      <c r="G753" t="s">
        <v>120</v>
      </c>
      <c r="H753" s="39">
        <v>1</v>
      </c>
      <c r="I753" s="53" t="s">
        <v>34</v>
      </c>
      <c r="J753" t="s">
        <v>34</v>
      </c>
      <c r="L753" s="39" t="s">
        <v>407</v>
      </c>
      <c r="M753" t="s">
        <v>381</v>
      </c>
      <c r="N753" t="s">
        <v>408</v>
      </c>
      <c r="O753">
        <v>2021</v>
      </c>
    </row>
    <row r="754" spans="1:15" x14ac:dyDescent="0.35">
      <c r="A754" s="51" t="s">
        <v>436</v>
      </c>
      <c r="B754" t="s">
        <v>393</v>
      </c>
      <c r="C754" s="49">
        <v>2008</v>
      </c>
      <c r="D754" s="49" t="s">
        <v>150</v>
      </c>
      <c r="E754" s="55" t="s">
        <v>439</v>
      </c>
      <c r="F754">
        <v>233396.5</v>
      </c>
      <c r="G754" t="s">
        <v>120</v>
      </c>
      <c r="H754" s="39">
        <v>1</v>
      </c>
      <c r="I754" s="53" t="s">
        <v>34</v>
      </c>
      <c r="J754" t="s">
        <v>34</v>
      </c>
      <c r="L754" s="39" t="s">
        <v>407</v>
      </c>
      <c r="M754" t="s">
        <v>381</v>
      </c>
      <c r="N754" t="s">
        <v>408</v>
      </c>
      <c r="O754">
        <v>2021</v>
      </c>
    </row>
    <row r="755" spans="1:15" x14ac:dyDescent="0.35">
      <c r="A755" s="51" t="s">
        <v>436</v>
      </c>
      <c r="B755" t="s">
        <v>393</v>
      </c>
      <c r="C755" s="49">
        <v>2007</v>
      </c>
      <c r="D755" s="49" t="s">
        <v>150</v>
      </c>
      <c r="E755" s="55" t="s">
        <v>439</v>
      </c>
      <c r="F755">
        <v>214615</v>
      </c>
      <c r="G755" t="s">
        <v>120</v>
      </c>
      <c r="H755" s="39">
        <v>1</v>
      </c>
      <c r="I755" s="53" t="s">
        <v>34</v>
      </c>
      <c r="J755" t="s">
        <v>34</v>
      </c>
      <c r="L755" s="39" t="s">
        <v>407</v>
      </c>
      <c r="M755" t="s">
        <v>381</v>
      </c>
      <c r="N755" t="s">
        <v>408</v>
      </c>
      <c r="O755">
        <v>2021</v>
      </c>
    </row>
    <row r="756" spans="1:15" x14ac:dyDescent="0.35">
      <c r="A756" s="51" t="s">
        <v>436</v>
      </c>
      <c r="B756" t="s">
        <v>393</v>
      </c>
      <c r="C756" s="49">
        <v>2006</v>
      </c>
      <c r="D756" s="49" t="s">
        <v>150</v>
      </c>
      <c r="E756" s="55" t="s">
        <v>439</v>
      </c>
      <c r="F756">
        <v>194302.75</v>
      </c>
      <c r="G756" t="s">
        <v>120</v>
      </c>
      <c r="H756" s="39">
        <v>1</v>
      </c>
      <c r="I756" s="53" t="s">
        <v>34</v>
      </c>
      <c r="J756" t="s">
        <v>34</v>
      </c>
      <c r="L756" s="39" t="s">
        <v>407</v>
      </c>
      <c r="M756" t="s">
        <v>381</v>
      </c>
      <c r="N756" t="s">
        <v>408</v>
      </c>
      <c r="O756">
        <v>2021</v>
      </c>
    </row>
    <row r="757" spans="1:15" x14ac:dyDescent="0.35">
      <c r="A757" s="51" t="s">
        <v>436</v>
      </c>
      <c r="B757" t="s">
        <v>393</v>
      </c>
      <c r="C757" s="49">
        <v>2005</v>
      </c>
      <c r="D757" s="49" t="s">
        <v>150</v>
      </c>
      <c r="E757" s="55" t="s">
        <v>439</v>
      </c>
      <c r="F757">
        <v>178234</v>
      </c>
      <c r="G757" t="s">
        <v>120</v>
      </c>
      <c r="H757" s="39">
        <v>1</v>
      </c>
      <c r="I757" s="53" t="s">
        <v>34</v>
      </c>
      <c r="J757" t="s">
        <v>34</v>
      </c>
      <c r="L757" s="39" t="s">
        <v>407</v>
      </c>
      <c r="M757" t="s">
        <v>381</v>
      </c>
      <c r="N757" t="s">
        <v>408</v>
      </c>
      <c r="O757">
        <v>2021</v>
      </c>
    </row>
    <row r="758" spans="1:15" x14ac:dyDescent="0.35">
      <c r="A758" s="51" t="s">
        <v>436</v>
      </c>
      <c r="B758" t="s">
        <v>393</v>
      </c>
      <c r="C758" s="49">
        <v>2004</v>
      </c>
      <c r="D758" s="49" t="s">
        <v>150</v>
      </c>
      <c r="E758" s="55" t="s">
        <v>439</v>
      </c>
      <c r="F758">
        <v>170662</v>
      </c>
      <c r="G758" t="s">
        <v>120</v>
      </c>
      <c r="H758" s="39">
        <v>1</v>
      </c>
      <c r="I758" s="53" t="s">
        <v>34</v>
      </c>
      <c r="J758" t="s">
        <v>34</v>
      </c>
      <c r="L758" s="39" t="s">
        <v>407</v>
      </c>
      <c r="M758" t="s">
        <v>381</v>
      </c>
      <c r="N758" t="s">
        <v>408</v>
      </c>
      <c r="O758">
        <v>2021</v>
      </c>
    </row>
    <row r="759" spans="1:15" x14ac:dyDescent="0.35">
      <c r="A759" s="51" t="s">
        <v>436</v>
      </c>
      <c r="B759" t="s">
        <v>393</v>
      </c>
      <c r="C759" s="49">
        <v>2003</v>
      </c>
      <c r="D759" s="49" t="s">
        <v>150</v>
      </c>
      <c r="E759" s="55" t="s">
        <v>439</v>
      </c>
      <c r="F759">
        <v>162266.32000000007</v>
      </c>
      <c r="G759" t="s">
        <v>120</v>
      </c>
      <c r="H759" s="39">
        <v>1</v>
      </c>
      <c r="I759" s="53" t="s">
        <v>34</v>
      </c>
      <c r="J759" t="s">
        <v>34</v>
      </c>
      <c r="L759" s="39" t="s">
        <v>407</v>
      </c>
      <c r="M759" t="s">
        <v>381</v>
      </c>
      <c r="N759" t="s">
        <v>408</v>
      </c>
      <c r="O759">
        <v>2021</v>
      </c>
    </row>
    <row r="760" spans="1:15" x14ac:dyDescent="0.35">
      <c r="A760" s="51" t="s">
        <v>436</v>
      </c>
      <c r="B760" t="s">
        <v>393</v>
      </c>
      <c r="C760" s="49">
        <v>2002</v>
      </c>
      <c r="D760" s="49" t="s">
        <v>150</v>
      </c>
      <c r="E760" s="55" t="s">
        <v>439</v>
      </c>
      <c r="F760">
        <v>142235</v>
      </c>
      <c r="G760" t="s">
        <v>120</v>
      </c>
      <c r="H760" s="39">
        <v>1</v>
      </c>
      <c r="I760" s="53" t="s">
        <v>34</v>
      </c>
      <c r="J760" t="s">
        <v>34</v>
      </c>
      <c r="L760" s="39" t="s">
        <v>407</v>
      </c>
      <c r="M760" t="s">
        <v>381</v>
      </c>
      <c r="N760" t="s">
        <v>408</v>
      </c>
      <c r="O760">
        <v>2021</v>
      </c>
    </row>
    <row r="761" spans="1:15" x14ac:dyDescent="0.35">
      <c r="A761" s="51" t="s">
        <v>436</v>
      </c>
      <c r="B761" t="s">
        <v>393</v>
      </c>
      <c r="C761" s="49">
        <v>2001</v>
      </c>
      <c r="D761" s="49" t="s">
        <v>150</v>
      </c>
      <c r="E761" s="55" t="s">
        <v>439</v>
      </c>
      <c r="F761">
        <v>135806</v>
      </c>
      <c r="G761" t="s">
        <v>120</v>
      </c>
      <c r="H761" s="39">
        <v>1</v>
      </c>
      <c r="I761" s="53" t="s">
        <v>34</v>
      </c>
      <c r="J761" t="s">
        <v>34</v>
      </c>
      <c r="L761" s="39" t="s">
        <v>407</v>
      </c>
      <c r="M761" t="s">
        <v>381</v>
      </c>
      <c r="N761" t="s">
        <v>408</v>
      </c>
      <c r="O761">
        <v>2021</v>
      </c>
    </row>
    <row r="762" spans="1:15" x14ac:dyDescent="0.35">
      <c r="A762" s="51" t="s">
        <v>436</v>
      </c>
      <c r="B762" t="s">
        <v>393</v>
      </c>
      <c r="C762" s="49">
        <v>2000</v>
      </c>
      <c r="D762" s="49" t="s">
        <v>150</v>
      </c>
      <c r="E762" s="55" t="s">
        <v>439</v>
      </c>
      <c r="F762">
        <v>127986</v>
      </c>
      <c r="G762" t="s">
        <v>120</v>
      </c>
      <c r="H762" s="39">
        <v>1</v>
      </c>
      <c r="I762" s="53" t="s">
        <v>34</v>
      </c>
      <c r="J762" t="s">
        <v>34</v>
      </c>
      <c r="L762" s="39" t="s">
        <v>407</v>
      </c>
      <c r="M762" t="s">
        <v>381</v>
      </c>
      <c r="N762" t="s">
        <v>408</v>
      </c>
      <c r="O762">
        <v>2021</v>
      </c>
    </row>
    <row r="763" spans="1:15" x14ac:dyDescent="0.35">
      <c r="A763" s="51" t="s">
        <v>436</v>
      </c>
      <c r="B763" t="s">
        <v>393</v>
      </c>
      <c r="C763" s="49">
        <v>1999</v>
      </c>
      <c r="D763" s="49" t="s">
        <v>150</v>
      </c>
      <c r="E763" s="55" t="s">
        <v>439</v>
      </c>
      <c r="F763">
        <v>121661</v>
      </c>
      <c r="G763" t="s">
        <v>120</v>
      </c>
      <c r="H763" s="39">
        <v>1</v>
      </c>
      <c r="I763" s="53" t="s">
        <v>34</v>
      </c>
      <c r="J763" t="s">
        <v>34</v>
      </c>
      <c r="L763" s="39" t="s">
        <v>407</v>
      </c>
      <c r="M763" t="s">
        <v>381</v>
      </c>
      <c r="N763" t="s">
        <v>408</v>
      </c>
      <c r="O763">
        <v>2021</v>
      </c>
    </row>
    <row r="764" spans="1:15" x14ac:dyDescent="0.35">
      <c r="A764" s="51" t="s">
        <v>436</v>
      </c>
      <c r="B764" t="s">
        <v>393</v>
      </c>
      <c r="C764" s="49">
        <v>1998</v>
      </c>
      <c r="D764" s="49" t="s">
        <v>150</v>
      </c>
      <c r="E764" s="55" t="s">
        <v>439</v>
      </c>
      <c r="F764">
        <v>115526</v>
      </c>
      <c r="G764" t="s">
        <v>120</v>
      </c>
      <c r="H764" s="39">
        <v>1</v>
      </c>
      <c r="I764" s="53" t="s">
        <v>34</v>
      </c>
      <c r="J764" t="s">
        <v>34</v>
      </c>
      <c r="L764" s="39" t="s">
        <v>407</v>
      </c>
      <c r="M764" t="s">
        <v>381</v>
      </c>
      <c r="N764" t="s">
        <v>408</v>
      </c>
      <c r="O764">
        <v>2021</v>
      </c>
    </row>
    <row r="765" spans="1:15" x14ac:dyDescent="0.35">
      <c r="A765" s="51" t="s">
        <v>436</v>
      </c>
      <c r="B765" t="s">
        <v>393</v>
      </c>
      <c r="C765" s="49">
        <v>1997</v>
      </c>
      <c r="D765" s="49" t="s">
        <v>150</v>
      </c>
      <c r="E765" s="55" t="s">
        <v>439</v>
      </c>
      <c r="F765">
        <v>108490</v>
      </c>
      <c r="G765" t="s">
        <v>120</v>
      </c>
      <c r="H765" s="39">
        <v>1</v>
      </c>
      <c r="I765" s="53" t="s">
        <v>34</v>
      </c>
      <c r="J765" t="s">
        <v>34</v>
      </c>
      <c r="L765" s="39" t="s">
        <v>407</v>
      </c>
      <c r="M765" t="s">
        <v>381</v>
      </c>
      <c r="N765" t="s">
        <v>408</v>
      </c>
      <c r="O765">
        <v>2021</v>
      </c>
    </row>
    <row r="766" spans="1:15" x14ac:dyDescent="0.35">
      <c r="A766" s="51" t="s">
        <v>436</v>
      </c>
      <c r="B766" t="s">
        <v>393</v>
      </c>
      <c r="C766" s="49">
        <v>1996</v>
      </c>
      <c r="D766" s="49" t="s">
        <v>150</v>
      </c>
      <c r="E766" s="55" t="s">
        <v>439</v>
      </c>
      <c r="F766">
        <v>108227</v>
      </c>
      <c r="G766" t="s">
        <v>120</v>
      </c>
      <c r="H766" s="39">
        <v>1</v>
      </c>
      <c r="I766" s="53" t="s">
        <v>34</v>
      </c>
      <c r="J766" t="s">
        <v>34</v>
      </c>
      <c r="L766" s="39" t="s">
        <v>407</v>
      </c>
      <c r="M766" t="s">
        <v>381</v>
      </c>
      <c r="N766" t="s">
        <v>408</v>
      </c>
      <c r="O766">
        <v>2021</v>
      </c>
    </row>
    <row r="767" spans="1:15" x14ac:dyDescent="0.35">
      <c r="A767" s="51" t="s">
        <v>436</v>
      </c>
      <c r="B767" t="s">
        <v>393</v>
      </c>
      <c r="C767" s="49">
        <v>1995</v>
      </c>
      <c r="D767" s="49" t="s">
        <v>150</v>
      </c>
      <c r="E767" s="55" t="s">
        <v>439</v>
      </c>
      <c r="F767">
        <v>102241</v>
      </c>
      <c r="G767" t="s">
        <v>120</v>
      </c>
      <c r="H767" s="39">
        <v>1</v>
      </c>
      <c r="I767" s="53" t="s">
        <v>34</v>
      </c>
      <c r="J767" t="s">
        <v>34</v>
      </c>
      <c r="L767" s="39" t="s">
        <v>407</v>
      </c>
      <c r="M767" t="s">
        <v>381</v>
      </c>
      <c r="N767" t="s">
        <v>408</v>
      </c>
      <c r="O767">
        <v>2021</v>
      </c>
    </row>
    <row r="768" spans="1:15" x14ac:dyDescent="0.35">
      <c r="A768" s="51" t="s">
        <v>436</v>
      </c>
      <c r="B768" t="s">
        <v>393</v>
      </c>
      <c r="C768" s="49">
        <v>1994</v>
      </c>
      <c r="D768" s="49" t="s">
        <v>150</v>
      </c>
      <c r="E768" s="55" t="s">
        <v>439</v>
      </c>
      <c r="F768">
        <v>96031</v>
      </c>
      <c r="G768" t="s">
        <v>120</v>
      </c>
      <c r="H768" s="39">
        <v>1</v>
      </c>
      <c r="I768" s="53" t="s">
        <v>34</v>
      </c>
      <c r="J768" t="s">
        <v>34</v>
      </c>
      <c r="L768" s="39" t="s">
        <v>407</v>
      </c>
      <c r="M768" t="s">
        <v>381</v>
      </c>
      <c r="N768" t="s">
        <v>408</v>
      </c>
      <c r="O768">
        <v>2021</v>
      </c>
    </row>
    <row r="769" spans="1:15" x14ac:dyDescent="0.35">
      <c r="A769" s="51" t="s">
        <v>436</v>
      </c>
      <c r="B769" t="s">
        <v>393</v>
      </c>
      <c r="C769" s="49">
        <v>1993</v>
      </c>
      <c r="D769" s="49" t="s">
        <v>150</v>
      </c>
      <c r="E769" s="55" t="s">
        <v>439</v>
      </c>
      <c r="F769">
        <v>91208</v>
      </c>
      <c r="G769" t="s">
        <v>120</v>
      </c>
      <c r="H769" s="39">
        <v>1</v>
      </c>
      <c r="I769" s="53" t="s">
        <v>34</v>
      </c>
      <c r="J769" t="s">
        <v>34</v>
      </c>
      <c r="L769" s="39" t="s">
        <v>407</v>
      </c>
      <c r="M769" t="s">
        <v>381</v>
      </c>
      <c r="N769" t="s">
        <v>408</v>
      </c>
      <c r="O769">
        <v>2021</v>
      </c>
    </row>
    <row r="770" spans="1:15" x14ac:dyDescent="0.35">
      <c r="A770" s="51" t="s">
        <v>436</v>
      </c>
      <c r="B770" t="s">
        <v>393</v>
      </c>
      <c r="C770" s="49">
        <v>1992</v>
      </c>
      <c r="D770" s="49" t="s">
        <v>150</v>
      </c>
      <c r="E770" s="55" t="s">
        <v>439</v>
      </c>
      <c r="F770">
        <v>10507</v>
      </c>
      <c r="G770" t="s">
        <v>120</v>
      </c>
      <c r="H770" s="39">
        <v>1</v>
      </c>
      <c r="I770" s="53" t="s">
        <v>34</v>
      </c>
      <c r="J770" t="s">
        <v>34</v>
      </c>
      <c r="L770" s="39" t="s">
        <v>407</v>
      </c>
      <c r="M770" t="s">
        <v>381</v>
      </c>
      <c r="N770" t="s">
        <v>408</v>
      </c>
      <c r="O770">
        <v>2021</v>
      </c>
    </row>
    <row r="771" spans="1:15" x14ac:dyDescent="0.35">
      <c r="A771" s="51" t="s">
        <v>436</v>
      </c>
      <c r="B771" t="s">
        <v>393</v>
      </c>
      <c r="C771" s="49">
        <v>1991</v>
      </c>
      <c r="D771" s="49" t="s">
        <v>150</v>
      </c>
      <c r="E771" s="55" t="s">
        <v>439</v>
      </c>
      <c r="F771">
        <v>7670</v>
      </c>
      <c r="G771" t="s">
        <v>120</v>
      </c>
      <c r="H771" s="39">
        <v>1</v>
      </c>
      <c r="I771" s="53" t="s">
        <v>34</v>
      </c>
      <c r="J771" t="s">
        <v>34</v>
      </c>
      <c r="L771" s="39" t="s">
        <v>407</v>
      </c>
      <c r="M771" t="s">
        <v>381</v>
      </c>
      <c r="N771" t="s">
        <v>408</v>
      </c>
      <c r="O771">
        <v>2021</v>
      </c>
    </row>
    <row r="772" spans="1:15" x14ac:dyDescent="0.35">
      <c r="A772" s="51" t="s">
        <v>436</v>
      </c>
      <c r="B772" t="s">
        <v>393</v>
      </c>
      <c r="C772" s="49">
        <v>1990</v>
      </c>
      <c r="D772" s="49" t="s">
        <v>150</v>
      </c>
      <c r="E772" s="55" t="s">
        <v>439</v>
      </c>
      <c r="F772">
        <v>7084</v>
      </c>
      <c r="G772" t="s">
        <v>120</v>
      </c>
      <c r="H772" s="39">
        <v>1</v>
      </c>
      <c r="I772" s="53" t="s">
        <v>34</v>
      </c>
      <c r="J772" t="s">
        <v>34</v>
      </c>
      <c r="L772" s="39" t="s">
        <v>407</v>
      </c>
      <c r="M772" t="s">
        <v>381</v>
      </c>
      <c r="N772" t="s">
        <v>408</v>
      </c>
      <c r="O772">
        <v>2021</v>
      </c>
    </row>
    <row r="773" spans="1:15" x14ac:dyDescent="0.35">
      <c r="A773" s="51" t="s">
        <v>436</v>
      </c>
      <c r="B773" t="s">
        <v>393</v>
      </c>
      <c r="C773" s="49">
        <v>1989</v>
      </c>
      <c r="D773" s="49" t="s">
        <v>150</v>
      </c>
      <c r="E773" s="55" t="s">
        <v>439</v>
      </c>
      <c r="F773">
        <v>6530</v>
      </c>
      <c r="G773" t="s">
        <v>120</v>
      </c>
      <c r="H773" s="39">
        <v>1</v>
      </c>
      <c r="I773" s="53" t="s">
        <v>34</v>
      </c>
      <c r="J773" t="s">
        <v>34</v>
      </c>
      <c r="L773" s="39" t="s">
        <v>407</v>
      </c>
      <c r="M773" t="s">
        <v>381</v>
      </c>
      <c r="N773" t="s">
        <v>408</v>
      </c>
      <c r="O773">
        <v>2021</v>
      </c>
    </row>
    <row r="774" spans="1:15" x14ac:dyDescent="0.35">
      <c r="A774" s="51" t="s">
        <v>436</v>
      </c>
      <c r="B774" t="s">
        <v>393</v>
      </c>
      <c r="C774" s="49">
        <v>1988</v>
      </c>
      <c r="D774" s="49" t="s">
        <v>150</v>
      </c>
      <c r="E774" s="55" t="s">
        <v>439</v>
      </c>
      <c r="F774">
        <v>6007</v>
      </c>
      <c r="G774" t="s">
        <v>120</v>
      </c>
      <c r="H774" s="39">
        <v>1</v>
      </c>
      <c r="I774" s="53" t="s">
        <v>34</v>
      </c>
      <c r="J774" t="s">
        <v>34</v>
      </c>
      <c r="L774" s="39" t="s">
        <v>407</v>
      </c>
      <c r="M774" t="s">
        <v>381</v>
      </c>
      <c r="N774" t="s">
        <v>408</v>
      </c>
      <c r="O774">
        <v>2021</v>
      </c>
    </row>
    <row r="775" spans="1:15" x14ac:dyDescent="0.35">
      <c r="A775" s="51" t="s">
        <v>436</v>
      </c>
      <c r="B775" t="s">
        <v>393</v>
      </c>
      <c r="C775" s="49">
        <v>1987</v>
      </c>
      <c r="D775" s="49" t="s">
        <v>150</v>
      </c>
      <c r="E775" s="55" t="s">
        <v>439</v>
      </c>
      <c r="F775">
        <v>5509</v>
      </c>
      <c r="G775" t="s">
        <v>120</v>
      </c>
      <c r="H775" s="39">
        <v>1</v>
      </c>
      <c r="I775" s="53" t="s">
        <v>34</v>
      </c>
      <c r="J775" t="s">
        <v>34</v>
      </c>
      <c r="L775" s="39" t="s">
        <v>407</v>
      </c>
      <c r="M775" t="s">
        <v>381</v>
      </c>
      <c r="N775" t="s">
        <v>408</v>
      </c>
      <c r="O775">
        <v>2021</v>
      </c>
    </row>
    <row r="776" spans="1:15" x14ac:dyDescent="0.35">
      <c r="A776" s="51" t="s">
        <v>436</v>
      </c>
      <c r="B776" t="s">
        <v>393</v>
      </c>
      <c r="C776" s="49">
        <v>1986</v>
      </c>
      <c r="D776" s="49" t="s">
        <v>150</v>
      </c>
      <c r="E776" s="55" t="s">
        <v>439</v>
      </c>
      <c r="F776">
        <v>5037</v>
      </c>
      <c r="G776" t="s">
        <v>120</v>
      </c>
      <c r="H776" s="39">
        <v>1</v>
      </c>
      <c r="I776" s="53" t="s">
        <v>34</v>
      </c>
      <c r="J776" t="s">
        <v>34</v>
      </c>
      <c r="L776" s="39" t="s">
        <v>407</v>
      </c>
      <c r="M776" t="s">
        <v>381</v>
      </c>
      <c r="N776" t="s">
        <v>408</v>
      </c>
      <c r="O776">
        <v>2021</v>
      </c>
    </row>
    <row r="777" spans="1:15" x14ac:dyDescent="0.35">
      <c r="A777" s="51" t="s">
        <v>436</v>
      </c>
      <c r="B777" t="s">
        <v>393</v>
      </c>
      <c r="C777" s="49">
        <v>1985</v>
      </c>
      <c r="D777" s="49" t="s">
        <v>150</v>
      </c>
      <c r="E777" s="55" t="s">
        <v>439</v>
      </c>
      <c r="F777">
        <v>4587</v>
      </c>
      <c r="G777" t="s">
        <v>120</v>
      </c>
      <c r="H777" s="39">
        <v>1</v>
      </c>
      <c r="I777" s="53" t="s">
        <v>34</v>
      </c>
      <c r="J777" t="s">
        <v>34</v>
      </c>
      <c r="L777" s="39" t="s">
        <v>407</v>
      </c>
      <c r="M777" t="s">
        <v>381</v>
      </c>
      <c r="N777" t="s">
        <v>408</v>
      </c>
      <c r="O777">
        <v>2021</v>
      </c>
    </row>
    <row r="778" spans="1:15" x14ac:dyDescent="0.35">
      <c r="A778" s="51" t="s">
        <v>436</v>
      </c>
      <c r="B778" t="s">
        <v>393</v>
      </c>
      <c r="C778" s="49">
        <v>1984</v>
      </c>
      <c r="D778" s="49" t="s">
        <v>150</v>
      </c>
      <c r="E778" s="55" t="s">
        <v>439</v>
      </c>
      <c r="F778">
        <v>2408</v>
      </c>
      <c r="G778" t="s">
        <v>120</v>
      </c>
      <c r="H778" s="39">
        <v>1</v>
      </c>
      <c r="I778" s="53" t="s">
        <v>34</v>
      </c>
      <c r="J778" t="s">
        <v>34</v>
      </c>
      <c r="L778" s="39" t="s">
        <v>407</v>
      </c>
      <c r="M778" t="s">
        <v>381</v>
      </c>
      <c r="N778" t="s">
        <v>408</v>
      </c>
      <c r="O778">
        <v>2021</v>
      </c>
    </row>
    <row r="779" spans="1:15" x14ac:dyDescent="0.35">
      <c r="A779" s="51" t="s">
        <v>436</v>
      </c>
      <c r="B779" t="s">
        <v>393</v>
      </c>
      <c r="C779" s="49">
        <v>1983</v>
      </c>
      <c r="D779" s="49" t="s">
        <v>150</v>
      </c>
      <c r="E779" s="55" t="s">
        <v>439</v>
      </c>
      <c r="F779">
        <v>2164</v>
      </c>
      <c r="G779" t="s">
        <v>120</v>
      </c>
      <c r="H779" s="39">
        <v>1</v>
      </c>
      <c r="I779" s="53" t="s">
        <v>34</v>
      </c>
      <c r="J779" t="s">
        <v>34</v>
      </c>
      <c r="L779" s="39" t="s">
        <v>407</v>
      </c>
      <c r="M779" t="s">
        <v>381</v>
      </c>
      <c r="N779" t="s">
        <v>408</v>
      </c>
      <c r="O779">
        <v>2021</v>
      </c>
    </row>
    <row r="780" spans="1:15" x14ac:dyDescent="0.35">
      <c r="A780" s="51" t="s">
        <v>436</v>
      </c>
      <c r="B780" t="s">
        <v>393</v>
      </c>
      <c r="C780" s="49">
        <v>1982</v>
      </c>
      <c r="D780" s="49" t="s">
        <v>150</v>
      </c>
      <c r="E780" s="55" t="s">
        <v>439</v>
      </c>
      <c r="F780">
        <v>1920</v>
      </c>
      <c r="G780" t="s">
        <v>120</v>
      </c>
      <c r="H780" s="39">
        <v>1</v>
      </c>
      <c r="I780" s="53" t="s">
        <v>34</v>
      </c>
      <c r="J780" t="s">
        <v>34</v>
      </c>
      <c r="L780" s="39" t="s">
        <v>407</v>
      </c>
      <c r="M780" t="s">
        <v>381</v>
      </c>
      <c r="N780" t="s">
        <v>408</v>
      </c>
      <c r="O780">
        <v>2021</v>
      </c>
    </row>
    <row r="781" spans="1:15" x14ac:dyDescent="0.35">
      <c r="A781" s="51" t="s">
        <v>436</v>
      </c>
      <c r="B781" t="s">
        <v>393</v>
      </c>
      <c r="C781" s="49">
        <v>1981</v>
      </c>
      <c r="D781" s="49" t="s">
        <v>150</v>
      </c>
      <c r="E781" s="55" t="s">
        <v>439</v>
      </c>
      <c r="F781">
        <v>1676</v>
      </c>
      <c r="G781" t="s">
        <v>120</v>
      </c>
      <c r="H781" s="39">
        <v>1</v>
      </c>
      <c r="I781" s="53" t="s">
        <v>34</v>
      </c>
      <c r="J781" t="s">
        <v>34</v>
      </c>
      <c r="L781" s="39" t="s">
        <v>407</v>
      </c>
      <c r="M781" t="s">
        <v>381</v>
      </c>
      <c r="N781" t="s">
        <v>408</v>
      </c>
      <c r="O781">
        <v>2021</v>
      </c>
    </row>
    <row r="782" spans="1:15" x14ac:dyDescent="0.35">
      <c r="A782" s="51" t="s">
        <v>436</v>
      </c>
      <c r="B782" t="s">
        <v>393</v>
      </c>
      <c r="C782" s="49">
        <v>1980</v>
      </c>
      <c r="D782" s="49" t="s">
        <v>150</v>
      </c>
      <c r="E782" s="55" t="s">
        <v>439</v>
      </c>
      <c r="F782">
        <v>1432</v>
      </c>
      <c r="G782" t="s">
        <v>120</v>
      </c>
      <c r="H782" s="39">
        <v>1</v>
      </c>
      <c r="I782" s="53" t="s">
        <v>34</v>
      </c>
      <c r="J782" t="s">
        <v>34</v>
      </c>
      <c r="L782" s="39" t="s">
        <v>407</v>
      </c>
      <c r="M782" t="s">
        <v>381</v>
      </c>
      <c r="N782" t="s">
        <v>408</v>
      </c>
      <c r="O782">
        <v>2021</v>
      </c>
    </row>
    <row r="783" spans="1:15" x14ac:dyDescent="0.35">
      <c r="A783" s="51" t="s">
        <v>436</v>
      </c>
      <c r="B783" t="s">
        <v>393</v>
      </c>
      <c r="C783" s="49">
        <v>1979</v>
      </c>
      <c r="D783" s="49" t="s">
        <v>150</v>
      </c>
      <c r="E783" s="55" t="s">
        <v>439</v>
      </c>
      <c r="F783">
        <v>1432</v>
      </c>
      <c r="G783" t="s">
        <v>120</v>
      </c>
      <c r="H783" s="39">
        <v>1</v>
      </c>
      <c r="I783" s="53" t="s">
        <v>34</v>
      </c>
      <c r="J783" t="s">
        <v>34</v>
      </c>
      <c r="L783" s="39" t="s">
        <v>407</v>
      </c>
      <c r="M783" t="s">
        <v>381</v>
      </c>
      <c r="N783" t="s">
        <v>408</v>
      </c>
      <c r="O783">
        <v>2021</v>
      </c>
    </row>
    <row r="784" spans="1:15" x14ac:dyDescent="0.35">
      <c r="A784" s="51" t="s">
        <v>436</v>
      </c>
      <c r="B784" t="s">
        <v>393</v>
      </c>
      <c r="C784" s="49">
        <v>1978</v>
      </c>
      <c r="D784" s="49" t="s">
        <v>150</v>
      </c>
      <c r="E784" s="55" t="s">
        <v>439</v>
      </c>
      <c r="F784">
        <v>1432</v>
      </c>
      <c r="G784" t="s">
        <v>120</v>
      </c>
      <c r="H784" s="39">
        <v>1</v>
      </c>
      <c r="I784" s="53" t="s">
        <v>34</v>
      </c>
      <c r="J784" t="s">
        <v>34</v>
      </c>
      <c r="L784" s="39" t="s">
        <v>407</v>
      </c>
      <c r="M784" t="s">
        <v>381</v>
      </c>
      <c r="N784" t="s">
        <v>408</v>
      </c>
      <c r="O784">
        <v>2021</v>
      </c>
    </row>
    <row r="785" spans="1:15" x14ac:dyDescent="0.35">
      <c r="A785" s="51" t="s">
        <v>436</v>
      </c>
      <c r="B785" t="s">
        <v>394</v>
      </c>
      <c r="C785" s="49">
        <v>2018</v>
      </c>
      <c r="D785" s="49" t="s">
        <v>150</v>
      </c>
      <c r="E785" s="55" t="s">
        <v>439</v>
      </c>
      <c r="F785">
        <v>552046.30699999991</v>
      </c>
      <c r="G785" t="s">
        <v>120</v>
      </c>
      <c r="H785" s="39">
        <v>1</v>
      </c>
      <c r="I785" s="53" t="s">
        <v>34</v>
      </c>
      <c r="J785" t="s">
        <v>34</v>
      </c>
      <c r="L785" s="39" t="s">
        <v>407</v>
      </c>
      <c r="M785" t="s">
        <v>381</v>
      </c>
      <c r="N785" t="s">
        <v>408</v>
      </c>
      <c r="O785">
        <v>2021</v>
      </c>
    </row>
    <row r="786" spans="1:15" x14ac:dyDescent="0.35">
      <c r="A786" s="51" t="s">
        <v>436</v>
      </c>
      <c r="B786" t="s">
        <v>394</v>
      </c>
      <c r="C786" s="49">
        <v>2017</v>
      </c>
      <c r="D786" s="49" t="s">
        <v>150</v>
      </c>
      <c r="E786" s="55" t="s">
        <v>439</v>
      </c>
      <c r="F786">
        <v>631363</v>
      </c>
      <c r="G786" t="s">
        <v>120</v>
      </c>
      <c r="H786" s="39">
        <v>1</v>
      </c>
      <c r="I786" s="53" t="s">
        <v>34</v>
      </c>
      <c r="J786" t="s">
        <v>34</v>
      </c>
      <c r="L786" s="39" t="s">
        <v>407</v>
      </c>
      <c r="M786" t="s">
        <v>381</v>
      </c>
      <c r="N786" t="s">
        <v>408</v>
      </c>
      <c r="O786">
        <v>2021</v>
      </c>
    </row>
    <row r="787" spans="1:15" x14ac:dyDescent="0.35">
      <c r="A787" s="51" t="s">
        <v>436</v>
      </c>
      <c r="B787" t="s">
        <v>394</v>
      </c>
      <c r="C787" s="49">
        <v>2016</v>
      </c>
      <c r="D787" s="49" t="s">
        <v>150</v>
      </c>
      <c r="E787" s="55" t="s">
        <v>439</v>
      </c>
      <c r="F787">
        <v>611428</v>
      </c>
      <c r="G787" t="s">
        <v>120</v>
      </c>
      <c r="H787" s="39">
        <v>1</v>
      </c>
      <c r="I787" s="53" t="s">
        <v>34</v>
      </c>
      <c r="J787" t="s">
        <v>34</v>
      </c>
      <c r="L787" s="39" t="s">
        <v>407</v>
      </c>
      <c r="M787" t="s">
        <v>381</v>
      </c>
      <c r="N787" t="s">
        <v>408</v>
      </c>
      <c r="O787">
        <v>2021</v>
      </c>
    </row>
    <row r="788" spans="1:15" x14ac:dyDescent="0.35">
      <c r="A788" s="51" t="s">
        <v>436</v>
      </c>
      <c r="B788" t="s">
        <v>394</v>
      </c>
      <c r="C788" s="49">
        <v>2015</v>
      </c>
      <c r="D788" s="49" t="s">
        <v>150</v>
      </c>
      <c r="E788" s="55" t="s">
        <v>439</v>
      </c>
      <c r="F788">
        <v>591219</v>
      </c>
      <c r="G788" t="s">
        <v>120</v>
      </c>
      <c r="H788" s="39">
        <v>1</v>
      </c>
      <c r="I788" s="53" t="s">
        <v>34</v>
      </c>
      <c r="J788" t="s">
        <v>34</v>
      </c>
      <c r="L788" s="39" t="s">
        <v>407</v>
      </c>
      <c r="M788" t="s">
        <v>381</v>
      </c>
      <c r="N788" t="s">
        <v>408</v>
      </c>
      <c r="O788">
        <v>2021</v>
      </c>
    </row>
    <row r="789" spans="1:15" x14ac:dyDescent="0.35">
      <c r="A789" s="51" t="s">
        <v>436</v>
      </c>
      <c r="B789" t="s">
        <v>394</v>
      </c>
      <c r="C789" s="49">
        <v>2014</v>
      </c>
      <c r="D789" s="49" t="s">
        <v>150</v>
      </c>
      <c r="E789" s="55" t="s">
        <v>439</v>
      </c>
      <c r="F789">
        <v>566488</v>
      </c>
      <c r="G789" t="s">
        <v>120</v>
      </c>
      <c r="H789" s="39">
        <v>1</v>
      </c>
      <c r="I789" s="53" t="s">
        <v>34</v>
      </c>
      <c r="J789" t="s">
        <v>34</v>
      </c>
      <c r="L789" s="39" t="s">
        <v>407</v>
      </c>
      <c r="M789" t="s">
        <v>381</v>
      </c>
      <c r="N789" t="s">
        <v>408</v>
      </c>
      <c r="O789">
        <v>2021</v>
      </c>
    </row>
    <row r="790" spans="1:15" x14ac:dyDescent="0.35">
      <c r="A790" s="51" t="s">
        <v>436</v>
      </c>
      <c r="B790" t="s">
        <v>394</v>
      </c>
      <c r="C790" s="49">
        <v>2013</v>
      </c>
      <c r="D790" s="49" t="s">
        <v>150</v>
      </c>
      <c r="E790" s="55" t="s">
        <v>439</v>
      </c>
      <c r="F790">
        <v>545360.125</v>
      </c>
      <c r="G790" t="s">
        <v>120</v>
      </c>
      <c r="H790" s="39">
        <v>1</v>
      </c>
      <c r="I790" s="53" t="s">
        <v>34</v>
      </c>
      <c r="J790" t="s">
        <v>34</v>
      </c>
      <c r="L790" s="39" t="s">
        <v>407</v>
      </c>
      <c r="M790" t="s">
        <v>381</v>
      </c>
      <c r="N790" t="s">
        <v>408</v>
      </c>
      <c r="O790">
        <v>2021</v>
      </c>
    </row>
    <row r="791" spans="1:15" x14ac:dyDescent="0.35">
      <c r="A791" s="51" t="s">
        <v>436</v>
      </c>
      <c r="B791" t="s">
        <v>394</v>
      </c>
      <c r="C791" s="49">
        <v>2012</v>
      </c>
      <c r="D791" s="49" t="s">
        <v>150</v>
      </c>
      <c r="E791" s="55" t="s">
        <v>439</v>
      </c>
      <c r="F791">
        <v>518746.25</v>
      </c>
      <c r="G791" t="s">
        <v>120</v>
      </c>
      <c r="H791" s="39">
        <v>1</v>
      </c>
      <c r="I791" s="53" t="s">
        <v>34</v>
      </c>
      <c r="J791" t="s">
        <v>34</v>
      </c>
      <c r="L791" s="39" t="s">
        <v>407</v>
      </c>
      <c r="M791" t="s">
        <v>381</v>
      </c>
      <c r="N791" t="s">
        <v>408</v>
      </c>
      <c r="O791">
        <v>2021</v>
      </c>
    </row>
    <row r="792" spans="1:15" x14ac:dyDescent="0.35">
      <c r="A792" s="51" t="s">
        <v>436</v>
      </c>
      <c r="B792" t="s">
        <v>394</v>
      </c>
      <c r="C792" s="49">
        <v>2011</v>
      </c>
      <c r="D792" s="49" t="s">
        <v>150</v>
      </c>
      <c r="E792" s="55" t="s">
        <v>439</v>
      </c>
      <c r="F792">
        <v>476346.51</v>
      </c>
      <c r="G792" t="s">
        <v>120</v>
      </c>
      <c r="H792" s="39">
        <v>1</v>
      </c>
      <c r="I792" s="53" t="s">
        <v>34</v>
      </c>
      <c r="J792" t="s">
        <v>34</v>
      </c>
      <c r="L792" s="39" t="s">
        <v>407</v>
      </c>
      <c r="M792" t="s">
        <v>381</v>
      </c>
      <c r="N792" t="s">
        <v>408</v>
      </c>
      <c r="O792">
        <v>2021</v>
      </c>
    </row>
    <row r="793" spans="1:15" x14ac:dyDescent="0.35">
      <c r="A793" s="51" t="s">
        <v>436</v>
      </c>
      <c r="B793" t="s">
        <v>394</v>
      </c>
      <c r="C793" s="49">
        <v>2010</v>
      </c>
      <c r="D793" s="49" t="s">
        <v>150</v>
      </c>
      <c r="E793" s="55" t="s">
        <v>439</v>
      </c>
      <c r="F793">
        <v>458477</v>
      </c>
      <c r="G793" t="s">
        <v>120</v>
      </c>
      <c r="H793" s="39">
        <v>1</v>
      </c>
      <c r="I793" s="53" t="s">
        <v>34</v>
      </c>
      <c r="J793" t="s">
        <v>34</v>
      </c>
      <c r="L793" s="39" t="s">
        <v>407</v>
      </c>
      <c r="M793" t="s">
        <v>381</v>
      </c>
      <c r="N793" t="s">
        <v>408</v>
      </c>
      <c r="O793">
        <v>2021</v>
      </c>
    </row>
    <row r="794" spans="1:15" x14ac:dyDescent="0.35">
      <c r="A794" s="51" t="s">
        <v>436</v>
      </c>
      <c r="B794" t="s">
        <v>394</v>
      </c>
      <c r="C794" s="49">
        <v>2009</v>
      </c>
      <c r="D794" s="49" t="s">
        <v>150</v>
      </c>
      <c r="E794" s="55" t="s">
        <v>439</v>
      </c>
      <c r="F794">
        <v>422863</v>
      </c>
      <c r="G794" t="s">
        <v>120</v>
      </c>
      <c r="H794" s="39">
        <v>1</v>
      </c>
      <c r="I794" s="53" t="s">
        <v>34</v>
      </c>
      <c r="J794" t="s">
        <v>34</v>
      </c>
      <c r="L794" s="39" t="s">
        <v>407</v>
      </c>
      <c r="M794" t="s">
        <v>381</v>
      </c>
      <c r="N794" t="s">
        <v>408</v>
      </c>
      <c r="O794">
        <v>2021</v>
      </c>
    </row>
    <row r="795" spans="1:15" x14ac:dyDescent="0.35">
      <c r="A795" s="51" t="s">
        <v>436</v>
      </c>
      <c r="B795" t="s">
        <v>394</v>
      </c>
      <c r="C795" s="49">
        <v>2008</v>
      </c>
      <c r="D795" s="49" t="s">
        <v>150</v>
      </c>
      <c r="E795" s="55" t="s">
        <v>439</v>
      </c>
      <c r="F795">
        <v>401310</v>
      </c>
      <c r="G795" t="s">
        <v>120</v>
      </c>
      <c r="H795" s="39">
        <v>1</v>
      </c>
      <c r="I795" s="53" t="s">
        <v>34</v>
      </c>
      <c r="J795" t="s">
        <v>34</v>
      </c>
      <c r="L795" s="39" t="s">
        <v>407</v>
      </c>
      <c r="M795" t="s">
        <v>381</v>
      </c>
      <c r="N795" t="s">
        <v>408</v>
      </c>
      <c r="O795">
        <v>2021</v>
      </c>
    </row>
    <row r="796" spans="1:15" x14ac:dyDescent="0.35">
      <c r="A796" s="51" t="s">
        <v>436</v>
      </c>
      <c r="B796" t="s">
        <v>394</v>
      </c>
      <c r="C796" s="49">
        <v>2007</v>
      </c>
      <c r="D796" s="49" t="s">
        <v>150</v>
      </c>
      <c r="E796" s="55" t="s">
        <v>439</v>
      </c>
      <c r="F796">
        <v>363478.68999999989</v>
      </c>
      <c r="G796" t="s">
        <v>120</v>
      </c>
      <c r="H796" s="39">
        <v>1</v>
      </c>
      <c r="I796" s="53" t="s">
        <v>34</v>
      </c>
      <c r="J796" t="s">
        <v>34</v>
      </c>
      <c r="L796" s="39" t="s">
        <v>407</v>
      </c>
      <c r="M796" t="s">
        <v>381</v>
      </c>
      <c r="N796" t="s">
        <v>408</v>
      </c>
      <c r="O796">
        <v>2021</v>
      </c>
    </row>
    <row r="797" spans="1:15" x14ac:dyDescent="0.35">
      <c r="A797" s="51" t="s">
        <v>436</v>
      </c>
      <c r="B797" t="s">
        <v>394</v>
      </c>
      <c r="C797" s="49">
        <v>2006</v>
      </c>
      <c r="D797" s="49" t="s">
        <v>150</v>
      </c>
      <c r="E797" s="55" t="s">
        <v>439</v>
      </c>
      <c r="F797">
        <v>346572.75</v>
      </c>
      <c r="G797" t="s">
        <v>120</v>
      </c>
      <c r="H797" s="39">
        <v>1</v>
      </c>
      <c r="I797" s="53" t="s">
        <v>34</v>
      </c>
      <c r="J797" t="s">
        <v>34</v>
      </c>
      <c r="L797" s="39" t="s">
        <v>407</v>
      </c>
      <c r="M797" t="s">
        <v>381</v>
      </c>
      <c r="N797" t="s">
        <v>408</v>
      </c>
      <c r="O797">
        <v>2021</v>
      </c>
    </row>
    <row r="798" spans="1:15" x14ac:dyDescent="0.35">
      <c r="A798" s="51" t="s">
        <v>436</v>
      </c>
      <c r="B798" t="s">
        <v>394</v>
      </c>
      <c r="C798" s="49">
        <v>2005</v>
      </c>
      <c r="D798" s="49" t="s">
        <v>150</v>
      </c>
      <c r="E798" s="55" t="s">
        <v>439</v>
      </c>
      <c r="F798">
        <v>329873.25</v>
      </c>
      <c r="G798" t="s">
        <v>120</v>
      </c>
      <c r="H798" s="39">
        <v>1</v>
      </c>
      <c r="I798" s="53" t="s">
        <v>34</v>
      </c>
      <c r="J798" t="s">
        <v>34</v>
      </c>
      <c r="L798" s="39" t="s">
        <v>407</v>
      </c>
      <c r="M798" t="s">
        <v>381</v>
      </c>
      <c r="N798" t="s">
        <v>408</v>
      </c>
      <c r="O798">
        <v>2021</v>
      </c>
    </row>
    <row r="799" spans="1:15" x14ac:dyDescent="0.35">
      <c r="A799" s="51" t="s">
        <v>436</v>
      </c>
      <c r="B799" t="s">
        <v>394</v>
      </c>
      <c r="C799" s="49">
        <v>2004</v>
      </c>
      <c r="D799" s="49" t="s">
        <v>150</v>
      </c>
      <c r="E799" s="55" t="s">
        <v>439</v>
      </c>
      <c r="F799">
        <v>305573.14999999991</v>
      </c>
      <c r="G799" t="s">
        <v>120</v>
      </c>
      <c r="H799" s="39">
        <v>1</v>
      </c>
      <c r="I799" s="53" t="s">
        <v>34</v>
      </c>
      <c r="J799" t="s">
        <v>34</v>
      </c>
      <c r="L799" s="39" t="s">
        <v>407</v>
      </c>
      <c r="M799" t="s">
        <v>381</v>
      </c>
      <c r="N799" t="s">
        <v>408</v>
      </c>
      <c r="O799">
        <v>2021</v>
      </c>
    </row>
    <row r="800" spans="1:15" x14ac:dyDescent="0.35">
      <c r="A800" s="51" t="s">
        <v>436</v>
      </c>
      <c r="B800" t="s">
        <v>394</v>
      </c>
      <c r="C800" s="49">
        <v>2003</v>
      </c>
      <c r="D800" s="49" t="s">
        <v>150</v>
      </c>
      <c r="E800" s="55" t="s">
        <v>439</v>
      </c>
      <c r="F800">
        <v>291660.64999999991</v>
      </c>
      <c r="G800" t="s">
        <v>120</v>
      </c>
      <c r="H800" s="39">
        <v>1</v>
      </c>
      <c r="I800" s="53" t="s">
        <v>34</v>
      </c>
      <c r="J800" t="s">
        <v>34</v>
      </c>
      <c r="L800" s="39" t="s">
        <v>407</v>
      </c>
      <c r="M800" t="s">
        <v>381</v>
      </c>
      <c r="N800" t="s">
        <v>408</v>
      </c>
      <c r="O800">
        <v>2021</v>
      </c>
    </row>
    <row r="801" spans="1:15" x14ac:dyDescent="0.35">
      <c r="A801" s="51" t="s">
        <v>436</v>
      </c>
      <c r="B801" t="s">
        <v>394</v>
      </c>
      <c r="C801" s="49">
        <v>2002</v>
      </c>
      <c r="D801" s="49" t="s">
        <v>150</v>
      </c>
      <c r="E801" s="55" t="s">
        <v>439</v>
      </c>
      <c r="F801">
        <v>262697.7899999998</v>
      </c>
      <c r="G801" t="s">
        <v>120</v>
      </c>
      <c r="H801" s="39">
        <v>1</v>
      </c>
      <c r="I801" s="53" t="s">
        <v>34</v>
      </c>
      <c r="J801" t="s">
        <v>34</v>
      </c>
      <c r="L801" s="39" t="s">
        <v>407</v>
      </c>
      <c r="M801" t="s">
        <v>381</v>
      </c>
      <c r="N801" t="s">
        <v>408</v>
      </c>
      <c r="O801">
        <v>2021</v>
      </c>
    </row>
    <row r="802" spans="1:15" x14ac:dyDescent="0.35">
      <c r="A802" s="51" t="s">
        <v>436</v>
      </c>
      <c r="B802" t="s">
        <v>394</v>
      </c>
      <c r="C802" s="49">
        <v>2001</v>
      </c>
      <c r="D802" s="49" t="s">
        <v>150</v>
      </c>
      <c r="E802" s="55" t="s">
        <v>439</v>
      </c>
      <c r="F802">
        <v>255378.6099999999</v>
      </c>
      <c r="G802" t="s">
        <v>120</v>
      </c>
      <c r="H802" s="39">
        <v>1</v>
      </c>
      <c r="I802" s="53" t="s">
        <v>34</v>
      </c>
      <c r="J802" t="s">
        <v>34</v>
      </c>
      <c r="L802" s="39" t="s">
        <v>407</v>
      </c>
      <c r="M802" t="s">
        <v>381</v>
      </c>
      <c r="N802" t="s">
        <v>408</v>
      </c>
      <c r="O802">
        <v>2021</v>
      </c>
    </row>
    <row r="803" spans="1:15" x14ac:dyDescent="0.35">
      <c r="A803" s="51" t="s">
        <v>436</v>
      </c>
      <c r="B803" t="s">
        <v>394</v>
      </c>
      <c r="C803" s="49">
        <v>2000</v>
      </c>
      <c r="D803" s="49" t="s">
        <v>150</v>
      </c>
      <c r="E803" s="55" t="s">
        <v>439</v>
      </c>
      <c r="F803">
        <v>235976.92999999991</v>
      </c>
      <c r="G803" t="s">
        <v>120</v>
      </c>
      <c r="H803" s="39">
        <v>1</v>
      </c>
      <c r="I803" s="53" t="s">
        <v>34</v>
      </c>
      <c r="J803" t="s">
        <v>34</v>
      </c>
      <c r="L803" s="39" t="s">
        <v>407</v>
      </c>
      <c r="M803" t="s">
        <v>381</v>
      </c>
      <c r="N803" t="s">
        <v>408</v>
      </c>
      <c r="O803">
        <v>2021</v>
      </c>
    </row>
    <row r="804" spans="1:15" x14ac:dyDescent="0.35">
      <c r="A804" s="51" t="s">
        <v>436</v>
      </c>
      <c r="B804" t="s">
        <v>394</v>
      </c>
      <c r="C804" s="49">
        <v>1999</v>
      </c>
      <c r="D804" s="49" t="s">
        <v>150</v>
      </c>
      <c r="E804" s="55" t="s">
        <v>439</v>
      </c>
      <c r="F804">
        <v>211874.7499999998</v>
      </c>
      <c r="G804" t="s">
        <v>120</v>
      </c>
      <c r="H804" s="39">
        <v>1</v>
      </c>
      <c r="I804" s="53" t="s">
        <v>34</v>
      </c>
      <c r="J804" t="s">
        <v>34</v>
      </c>
      <c r="L804" s="39" t="s">
        <v>407</v>
      </c>
      <c r="M804" t="s">
        <v>381</v>
      </c>
      <c r="N804" t="s">
        <v>408</v>
      </c>
      <c r="O804">
        <v>2021</v>
      </c>
    </row>
    <row r="805" spans="1:15" x14ac:dyDescent="0.35">
      <c r="A805" s="51" t="s">
        <v>436</v>
      </c>
      <c r="B805" t="s">
        <v>394</v>
      </c>
      <c r="C805" s="49">
        <v>1998</v>
      </c>
      <c r="D805" s="49" t="s">
        <v>150</v>
      </c>
      <c r="E805" s="55" t="s">
        <v>439</v>
      </c>
      <c r="F805">
        <v>201679.0699999998</v>
      </c>
      <c r="G805" t="s">
        <v>120</v>
      </c>
      <c r="H805" s="39">
        <v>1</v>
      </c>
      <c r="I805" s="53" t="s">
        <v>34</v>
      </c>
      <c r="J805" t="s">
        <v>34</v>
      </c>
      <c r="L805" s="39" t="s">
        <v>407</v>
      </c>
      <c r="M805" t="s">
        <v>381</v>
      </c>
      <c r="N805" t="s">
        <v>408</v>
      </c>
      <c r="O805">
        <v>2021</v>
      </c>
    </row>
    <row r="806" spans="1:15" x14ac:dyDescent="0.35">
      <c r="A806" s="51" t="s">
        <v>436</v>
      </c>
      <c r="B806" t="s">
        <v>394</v>
      </c>
      <c r="C806" s="49">
        <v>1997</v>
      </c>
      <c r="D806" s="49" t="s">
        <v>150</v>
      </c>
      <c r="E806" s="55" t="s">
        <v>439</v>
      </c>
      <c r="F806">
        <v>192143.3899999999</v>
      </c>
      <c r="G806" t="s">
        <v>120</v>
      </c>
      <c r="H806" s="39">
        <v>1</v>
      </c>
      <c r="I806" s="53" t="s">
        <v>34</v>
      </c>
      <c r="J806" t="s">
        <v>34</v>
      </c>
      <c r="L806" s="39" t="s">
        <v>407</v>
      </c>
      <c r="M806" t="s">
        <v>381</v>
      </c>
      <c r="N806" t="s">
        <v>408</v>
      </c>
      <c r="O806">
        <v>2021</v>
      </c>
    </row>
    <row r="807" spans="1:15" x14ac:dyDescent="0.35">
      <c r="A807" s="51" t="s">
        <v>436</v>
      </c>
      <c r="B807" t="s">
        <v>394</v>
      </c>
      <c r="C807" s="49">
        <v>1996</v>
      </c>
      <c r="D807" s="49" t="s">
        <v>150</v>
      </c>
      <c r="E807" s="55" t="s">
        <v>439</v>
      </c>
      <c r="F807">
        <v>181716.7099999997</v>
      </c>
      <c r="G807" t="s">
        <v>120</v>
      </c>
      <c r="H807" s="39">
        <v>1</v>
      </c>
      <c r="I807" s="53" t="s">
        <v>34</v>
      </c>
      <c r="J807" t="s">
        <v>34</v>
      </c>
      <c r="L807" s="39" t="s">
        <v>407</v>
      </c>
      <c r="M807" t="s">
        <v>381</v>
      </c>
      <c r="N807" t="s">
        <v>408</v>
      </c>
      <c r="O807">
        <v>2021</v>
      </c>
    </row>
    <row r="808" spans="1:15" x14ac:dyDescent="0.35">
      <c r="A808" s="51" t="s">
        <v>436</v>
      </c>
      <c r="B808" t="s">
        <v>394</v>
      </c>
      <c r="C808" s="49">
        <v>1995</v>
      </c>
      <c r="D808" s="49" t="s">
        <v>150</v>
      </c>
      <c r="E808" s="55" t="s">
        <v>439</v>
      </c>
      <c r="F808">
        <v>170499</v>
      </c>
      <c r="G808" t="s">
        <v>120</v>
      </c>
      <c r="H808" s="39">
        <v>1</v>
      </c>
      <c r="I808" s="53" t="s">
        <v>34</v>
      </c>
      <c r="J808" t="s">
        <v>34</v>
      </c>
      <c r="L808" s="39" t="s">
        <v>407</v>
      </c>
      <c r="M808" t="s">
        <v>381</v>
      </c>
      <c r="N808" t="s">
        <v>408</v>
      </c>
      <c r="O808">
        <v>2021</v>
      </c>
    </row>
    <row r="809" spans="1:15" x14ac:dyDescent="0.35">
      <c r="A809" s="51" t="s">
        <v>436</v>
      </c>
      <c r="B809" t="s">
        <v>394</v>
      </c>
      <c r="C809" s="49">
        <v>1994</v>
      </c>
      <c r="D809" s="49" t="s">
        <v>150</v>
      </c>
      <c r="E809" s="55" t="s">
        <v>439</v>
      </c>
      <c r="F809">
        <v>142473</v>
      </c>
      <c r="G809" t="s">
        <v>120</v>
      </c>
      <c r="H809" s="39">
        <v>1</v>
      </c>
      <c r="I809" s="53" t="s">
        <v>34</v>
      </c>
      <c r="J809" t="s">
        <v>34</v>
      </c>
      <c r="L809" s="39" t="s">
        <v>407</v>
      </c>
      <c r="M809" t="s">
        <v>381</v>
      </c>
      <c r="N809" t="s">
        <v>408</v>
      </c>
      <c r="O809">
        <v>2021</v>
      </c>
    </row>
    <row r="810" spans="1:15" x14ac:dyDescent="0.35">
      <c r="A810" s="51" t="s">
        <v>436</v>
      </c>
      <c r="B810" t="s">
        <v>394</v>
      </c>
      <c r="C810" s="49">
        <v>1993</v>
      </c>
      <c r="D810" s="49" t="s">
        <v>150</v>
      </c>
      <c r="E810" s="55" t="s">
        <v>439</v>
      </c>
      <c r="F810">
        <v>133495</v>
      </c>
      <c r="G810" t="s">
        <v>120</v>
      </c>
      <c r="H810" s="39">
        <v>1</v>
      </c>
      <c r="I810" s="53" t="s">
        <v>34</v>
      </c>
      <c r="J810" t="s">
        <v>34</v>
      </c>
      <c r="L810" s="39" t="s">
        <v>407</v>
      </c>
      <c r="M810" t="s">
        <v>381</v>
      </c>
      <c r="N810" t="s">
        <v>408</v>
      </c>
      <c r="O810">
        <v>2021</v>
      </c>
    </row>
    <row r="811" spans="1:15" x14ac:dyDescent="0.35">
      <c r="A811" s="51" t="s">
        <v>436</v>
      </c>
      <c r="B811" t="s">
        <v>394</v>
      </c>
      <c r="C811" s="49">
        <v>1992</v>
      </c>
      <c r="D811" s="49" t="s">
        <v>150</v>
      </c>
      <c r="E811" s="55" t="s">
        <v>439</v>
      </c>
      <c r="F811">
        <v>4085</v>
      </c>
      <c r="G811" t="s">
        <v>120</v>
      </c>
      <c r="H811" s="39">
        <v>1</v>
      </c>
      <c r="I811" s="53" t="s">
        <v>34</v>
      </c>
      <c r="J811" t="s">
        <v>34</v>
      </c>
      <c r="L811" s="39" t="s">
        <v>407</v>
      </c>
      <c r="M811" t="s">
        <v>381</v>
      </c>
      <c r="N811" t="s">
        <v>408</v>
      </c>
      <c r="O811">
        <v>2021</v>
      </c>
    </row>
    <row r="812" spans="1:15" x14ac:dyDescent="0.35">
      <c r="A812" s="51" t="s">
        <v>436</v>
      </c>
      <c r="B812" t="s">
        <v>394</v>
      </c>
      <c r="C812" s="49">
        <v>1991</v>
      </c>
      <c r="D812" s="49" t="s">
        <v>150</v>
      </c>
      <c r="E812" s="55" t="s">
        <v>439</v>
      </c>
      <c r="F812">
        <v>0</v>
      </c>
      <c r="G812" t="s">
        <v>120</v>
      </c>
      <c r="H812" s="39">
        <v>1</v>
      </c>
      <c r="I812" s="53" t="s">
        <v>34</v>
      </c>
      <c r="J812" t="s">
        <v>34</v>
      </c>
      <c r="L812" s="39" t="s">
        <v>407</v>
      </c>
      <c r="M812" t="s">
        <v>381</v>
      </c>
      <c r="N812" t="s">
        <v>408</v>
      </c>
      <c r="O812">
        <v>2021</v>
      </c>
    </row>
    <row r="813" spans="1:15" x14ac:dyDescent="0.35">
      <c r="A813" s="51" t="s">
        <v>436</v>
      </c>
      <c r="B813" t="s">
        <v>394</v>
      </c>
      <c r="C813" s="49">
        <v>1990</v>
      </c>
      <c r="D813" s="49" t="s">
        <v>150</v>
      </c>
      <c r="E813" s="55" t="s">
        <v>439</v>
      </c>
      <c r="F813">
        <v>0</v>
      </c>
      <c r="G813" t="s">
        <v>120</v>
      </c>
      <c r="H813" s="39">
        <v>1</v>
      </c>
      <c r="I813" s="53" t="s">
        <v>34</v>
      </c>
      <c r="J813" t="s">
        <v>34</v>
      </c>
      <c r="L813" s="39" t="s">
        <v>407</v>
      </c>
      <c r="M813" t="s">
        <v>381</v>
      </c>
      <c r="N813" t="s">
        <v>408</v>
      </c>
      <c r="O813">
        <v>2021</v>
      </c>
    </row>
    <row r="814" spans="1:15" x14ac:dyDescent="0.35">
      <c r="A814" s="51" t="s">
        <v>436</v>
      </c>
      <c r="B814" t="s">
        <v>394</v>
      </c>
      <c r="C814" s="49">
        <v>1989</v>
      </c>
      <c r="D814" s="49" t="s">
        <v>150</v>
      </c>
      <c r="E814" s="55" t="s">
        <v>439</v>
      </c>
      <c r="F814">
        <v>0</v>
      </c>
      <c r="G814" t="s">
        <v>120</v>
      </c>
      <c r="H814" s="39">
        <v>1</v>
      </c>
      <c r="I814" s="53" t="s">
        <v>34</v>
      </c>
      <c r="J814" t="s">
        <v>34</v>
      </c>
      <c r="L814" s="39" t="s">
        <v>407</v>
      </c>
      <c r="M814" t="s">
        <v>381</v>
      </c>
      <c r="N814" t="s">
        <v>408</v>
      </c>
      <c r="O814">
        <v>2021</v>
      </c>
    </row>
    <row r="815" spans="1:15" x14ac:dyDescent="0.35">
      <c r="A815" s="51" t="s">
        <v>436</v>
      </c>
      <c r="B815" t="s">
        <v>394</v>
      </c>
      <c r="C815" s="49">
        <v>1988</v>
      </c>
      <c r="D815" s="49" t="s">
        <v>150</v>
      </c>
      <c r="E815" s="55" t="s">
        <v>439</v>
      </c>
      <c r="F815">
        <v>0</v>
      </c>
      <c r="G815" t="s">
        <v>120</v>
      </c>
      <c r="H815" s="39">
        <v>1</v>
      </c>
      <c r="I815" s="53" t="s">
        <v>34</v>
      </c>
      <c r="J815" t="s">
        <v>34</v>
      </c>
      <c r="L815" s="39" t="s">
        <v>407</v>
      </c>
      <c r="M815" t="s">
        <v>381</v>
      </c>
      <c r="N815" t="s">
        <v>408</v>
      </c>
      <c r="O815">
        <v>2021</v>
      </c>
    </row>
    <row r="816" spans="1:15" x14ac:dyDescent="0.35">
      <c r="A816" s="51" t="s">
        <v>436</v>
      </c>
      <c r="B816" t="s">
        <v>394</v>
      </c>
      <c r="C816" s="49">
        <v>1987</v>
      </c>
      <c r="D816" s="49" t="s">
        <v>150</v>
      </c>
      <c r="E816" s="55" t="s">
        <v>439</v>
      </c>
      <c r="F816">
        <v>0</v>
      </c>
      <c r="G816" t="s">
        <v>120</v>
      </c>
      <c r="H816" s="39">
        <v>1</v>
      </c>
      <c r="I816" s="53" t="s">
        <v>34</v>
      </c>
      <c r="J816" t="s">
        <v>34</v>
      </c>
      <c r="L816" s="39" t="s">
        <v>407</v>
      </c>
      <c r="M816" t="s">
        <v>381</v>
      </c>
      <c r="N816" t="s">
        <v>408</v>
      </c>
      <c r="O816">
        <v>2021</v>
      </c>
    </row>
    <row r="817" spans="1:15" x14ac:dyDescent="0.35">
      <c r="A817" s="51" t="s">
        <v>436</v>
      </c>
      <c r="B817" t="s">
        <v>394</v>
      </c>
      <c r="C817" s="49">
        <v>1986</v>
      </c>
      <c r="D817" s="49" t="s">
        <v>150</v>
      </c>
      <c r="E817" s="55" t="s">
        <v>439</v>
      </c>
      <c r="F817">
        <v>0</v>
      </c>
      <c r="G817" t="s">
        <v>120</v>
      </c>
      <c r="H817" s="39">
        <v>1</v>
      </c>
      <c r="I817" s="53" t="s">
        <v>34</v>
      </c>
      <c r="J817" t="s">
        <v>34</v>
      </c>
      <c r="L817" s="39" t="s">
        <v>407</v>
      </c>
      <c r="M817" t="s">
        <v>381</v>
      </c>
      <c r="N817" t="s">
        <v>408</v>
      </c>
      <c r="O817">
        <v>2021</v>
      </c>
    </row>
    <row r="818" spans="1:15" x14ac:dyDescent="0.35">
      <c r="A818" s="51" t="s">
        <v>436</v>
      </c>
      <c r="B818" t="s">
        <v>394</v>
      </c>
      <c r="C818" s="49">
        <v>1985</v>
      </c>
      <c r="D818" s="49" t="s">
        <v>150</v>
      </c>
      <c r="E818" s="55" t="s">
        <v>439</v>
      </c>
      <c r="F818">
        <v>0</v>
      </c>
      <c r="G818" t="s">
        <v>120</v>
      </c>
      <c r="H818" s="39">
        <v>1</v>
      </c>
      <c r="I818" s="53" t="s">
        <v>34</v>
      </c>
      <c r="J818" t="s">
        <v>34</v>
      </c>
      <c r="L818" s="39" t="s">
        <v>407</v>
      </c>
      <c r="M818" t="s">
        <v>381</v>
      </c>
      <c r="N818" t="s">
        <v>408</v>
      </c>
      <c r="O818">
        <v>2021</v>
      </c>
    </row>
    <row r="819" spans="1:15" x14ac:dyDescent="0.35">
      <c r="A819" s="51" t="s">
        <v>436</v>
      </c>
      <c r="B819" t="s">
        <v>394</v>
      </c>
      <c r="C819" s="49">
        <v>1984</v>
      </c>
      <c r="D819" s="49" t="s">
        <v>150</v>
      </c>
      <c r="E819" s="55" t="s">
        <v>439</v>
      </c>
      <c r="F819">
        <v>0</v>
      </c>
      <c r="G819" t="s">
        <v>120</v>
      </c>
      <c r="H819" s="39">
        <v>1</v>
      </c>
      <c r="I819" s="53" t="s">
        <v>34</v>
      </c>
      <c r="J819" t="s">
        <v>34</v>
      </c>
      <c r="L819" s="39" t="s">
        <v>407</v>
      </c>
      <c r="M819" t="s">
        <v>381</v>
      </c>
      <c r="N819" t="s">
        <v>408</v>
      </c>
      <c r="O819">
        <v>2021</v>
      </c>
    </row>
    <row r="820" spans="1:15" x14ac:dyDescent="0.35">
      <c r="A820" s="51" t="s">
        <v>436</v>
      </c>
      <c r="B820" t="s">
        <v>394</v>
      </c>
      <c r="C820" s="49">
        <v>1983</v>
      </c>
      <c r="D820" s="49" t="s">
        <v>150</v>
      </c>
      <c r="E820" s="55" t="s">
        <v>439</v>
      </c>
      <c r="F820">
        <v>0</v>
      </c>
      <c r="G820" t="s">
        <v>120</v>
      </c>
      <c r="H820" s="39">
        <v>1</v>
      </c>
      <c r="I820" s="53" t="s">
        <v>34</v>
      </c>
      <c r="J820" t="s">
        <v>34</v>
      </c>
      <c r="L820" s="39" t="s">
        <v>407</v>
      </c>
      <c r="M820" t="s">
        <v>381</v>
      </c>
      <c r="N820" t="s">
        <v>408</v>
      </c>
      <c r="O820">
        <v>2021</v>
      </c>
    </row>
    <row r="821" spans="1:15" x14ac:dyDescent="0.35">
      <c r="A821" s="51" t="s">
        <v>436</v>
      </c>
      <c r="B821" t="s">
        <v>394</v>
      </c>
      <c r="C821" s="49">
        <v>1982</v>
      </c>
      <c r="D821" s="49" t="s">
        <v>150</v>
      </c>
      <c r="E821" s="55" t="s">
        <v>439</v>
      </c>
      <c r="F821">
        <v>0</v>
      </c>
      <c r="G821" t="s">
        <v>120</v>
      </c>
      <c r="H821" s="39">
        <v>1</v>
      </c>
      <c r="I821" s="53" t="s">
        <v>34</v>
      </c>
      <c r="J821" t="s">
        <v>34</v>
      </c>
      <c r="L821" s="39" t="s">
        <v>407</v>
      </c>
      <c r="M821" t="s">
        <v>381</v>
      </c>
      <c r="N821" t="s">
        <v>408</v>
      </c>
      <c r="O821">
        <v>2021</v>
      </c>
    </row>
    <row r="822" spans="1:15" x14ac:dyDescent="0.35">
      <c r="A822" s="51" t="s">
        <v>436</v>
      </c>
      <c r="B822" t="s">
        <v>394</v>
      </c>
      <c r="C822" s="49">
        <v>1981</v>
      </c>
      <c r="D822" s="49" t="s">
        <v>150</v>
      </c>
      <c r="E822" s="55" t="s">
        <v>439</v>
      </c>
      <c r="F822">
        <v>0</v>
      </c>
      <c r="G822" t="s">
        <v>120</v>
      </c>
      <c r="H822" s="39">
        <v>1</v>
      </c>
      <c r="I822" s="53" t="s">
        <v>34</v>
      </c>
      <c r="J822" t="s">
        <v>34</v>
      </c>
      <c r="L822" s="39" t="s">
        <v>407</v>
      </c>
      <c r="M822" t="s">
        <v>381</v>
      </c>
      <c r="N822" t="s">
        <v>408</v>
      </c>
      <c r="O822">
        <v>2021</v>
      </c>
    </row>
    <row r="823" spans="1:15" x14ac:dyDescent="0.35">
      <c r="A823" s="51" t="s">
        <v>436</v>
      </c>
      <c r="B823" t="s">
        <v>394</v>
      </c>
      <c r="C823" s="49">
        <v>1980</v>
      </c>
      <c r="D823" s="49" t="s">
        <v>150</v>
      </c>
      <c r="E823" s="55" t="s">
        <v>439</v>
      </c>
      <c r="F823">
        <v>0</v>
      </c>
      <c r="G823" t="s">
        <v>120</v>
      </c>
      <c r="H823" s="39">
        <v>1</v>
      </c>
      <c r="I823" s="53" t="s">
        <v>34</v>
      </c>
      <c r="J823" t="s">
        <v>34</v>
      </c>
      <c r="L823" s="39" t="s">
        <v>407</v>
      </c>
      <c r="M823" t="s">
        <v>381</v>
      </c>
      <c r="N823" t="s">
        <v>408</v>
      </c>
      <c r="O823">
        <v>2021</v>
      </c>
    </row>
    <row r="824" spans="1:15" x14ac:dyDescent="0.35">
      <c r="A824" s="51" t="s">
        <v>436</v>
      </c>
      <c r="B824" t="s">
        <v>394</v>
      </c>
      <c r="C824" s="49">
        <v>1979</v>
      </c>
      <c r="D824" s="49" t="s">
        <v>150</v>
      </c>
      <c r="E824" s="55" t="s">
        <v>439</v>
      </c>
      <c r="F824">
        <v>0</v>
      </c>
      <c r="G824" t="s">
        <v>120</v>
      </c>
      <c r="H824" s="39">
        <v>1</v>
      </c>
      <c r="I824" s="53" t="s">
        <v>34</v>
      </c>
      <c r="J824" t="s">
        <v>34</v>
      </c>
      <c r="L824" s="39" t="s">
        <v>407</v>
      </c>
      <c r="M824" t="s">
        <v>381</v>
      </c>
      <c r="N824" t="s">
        <v>408</v>
      </c>
      <c r="O824">
        <v>2021</v>
      </c>
    </row>
    <row r="825" spans="1:15" x14ac:dyDescent="0.35">
      <c r="A825" s="51" t="s">
        <v>436</v>
      </c>
      <c r="B825" t="s">
        <v>394</v>
      </c>
      <c r="C825" s="49">
        <v>1978</v>
      </c>
      <c r="D825" s="49" t="s">
        <v>150</v>
      </c>
      <c r="E825" s="55" t="s">
        <v>439</v>
      </c>
      <c r="F825">
        <v>0</v>
      </c>
      <c r="G825" t="s">
        <v>120</v>
      </c>
      <c r="H825" s="39">
        <v>1</v>
      </c>
      <c r="I825" s="53" t="s">
        <v>34</v>
      </c>
      <c r="J825" t="s">
        <v>34</v>
      </c>
      <c r="L825" s="39" t="s">
        <v>407</v>
      </c>
      <c r="M825" t="s">
        <v>381</v>
      </c>
      <c r="N825" t="s">
        <v>408</v>
      </c>
      <c r="O825">
        <v>2021</v>
      </c>
    </row>
    <row r="826" spans="1:15" x14ac:dyDescent="0.35">
      <c r="A826" s="51" t="s">
        <v>436</v>
      </c>
      <c r="B826" t="s">
        <v>395</v>
      </c>
      <c r="C826" s="49">
        <v>2018</v>
      </c>
      <c r="D826" s="49" t="s">
        <v>150</v>
      </c>
      <c r="E826" s="55" t="s">
        <v>439</v>
      </c>
      <c r="F826">
        <v>498925.56400000001</v>
      </c>
      <c r="G826" t="s">
        <v>120</v>
      </c>
      <c r="H826" s="39">
        <v>1</v>
      </c>
      <c r="I826" s="53" t="s">
        <v>34</v>
      </c>
      <c r="J826" t="s">
        <v>34</v>
      </c>
      <c r="L826" s="39" t="s">
        <v>407</v>
      </c>
      <c r="M826" t="s">
        <v>381</v>
      </c>
      <c r="N826" t="s">
        <v>408</v>
      </c>
      <c r="O826">
        <v>2021</v>
      </c>
    </row>
    <row r="827" spans="1:15" x14ac:dyDescent="0.35">
      <c r="A827" s="51" t="s">
        <v>436</v>
      </c>
      <c r="B827" t="s">
        <v>395</v>
      </c>
      <c r="C827" s="49">
        <v>2017</v>
      </c>
      <c r="D827" s="49" t="s">
        <v>150</v>
      </c>
      <c r="E827" s="55" t="s">
        <v>439</v>
      </c>
      <c r="F827">
        <v>509249</v>
      </c>
      <c r="G827" t="s">
        <v>120</v>
      </c>
      <c r="H827" s="39">
        <v>1</v>
      </c>
      <c r="I827" s="53" t="s">
        <v>34</v>
      </c>
      <c r="J827" t="s">
        <v>34</v>
      </c>
      <c r="L827" s="39" t="s">
        <v>407</v>
      </c>
      <c r="M827" t="s">
        <v>381</v>
      </c>
      <c r="N827" t="s">
        <v>408</v>
      </c>
      <c r="O827">
        <v>2021</v>
      </c>
    </row>
    <row r="828" spans="1:15" x14ac:dyDescent="0.35">
      <c r="A828" s="51" t="s">
        <v>436</v>
      </c>
      <c r="B828" t="s">
        <v>395</v>
      </c>
      <c r="C828" s="49">
        <v>2016</v>
      </c>
      <c r="D828" s="49" t="s">
        <v>150</v>
      </c>
      <c r="E828" s="55" t="s">
        <v>439</v>
      </c>
      <c r="F828">
        <v>500209</v>
      </c>
      <c r="G828" t="s">
        <v>120</v>
      </c>
      <c r="H828" s="39">
        <v>1</v>
      </c>
      <c r="I828" s="53" t="s">
        <v>34</v>
      </c>
      <c r="J828" t="s">
        <v>34</v>
      </c>
      <c r="L828" s="39" t="s">
        <v>407</v>
      </c>
      <c r="M828" t="s">
        <v>381</v>
      </c>
      <c r="N828" t="s">
        <v>408</v>
      </c>
      <c r="O828">
        <v>2021</v>
      </c>
    </row>
    <row r="829" spans="1:15" x14ac:dyDescent="0.35">
      <c r="A829" s="51" t="s">
        <v>436</v>
      </c>
      <c r="B829" t="s">
        <v>395</v>
      </c>
      <c r="C829" s="49">
        <v>2015</v>
      </c>
      <c r="D829" s="49" t="s">
        <v>150</v>
      </c>
      <c r="E829" s="55" t="s">
        <v>439</v>
      </c>
      <c r="F829">
        <v>496097</v>
      </c>
      <c r="G829" t="s">
        <v>120</v>
      </c>
      <c r="H829" s="39">
        <v>1</v>
      </c>
      <c r="I829" s="53" t="s">
        <v>34</v>
      </c>
      <c r="J829" t="s">
        <v>34</v>
      </c>
      <c r="L829" s="39" t="s">
        <v>407</v>
      </c>
      <c r="M829" t="s">
        <v>381</v>
      </c>
      <c r="N829" t="s">
        <v>408</v>
      </c>
      <c r="O829">
        <v>2021</v>
      </c>
    </row>
    <row r="830" spans="1:15" x14ac:dyDescent="0.35">
      <c r="A830" s="51" t="s">
        <v>436</v>
      </c>
      <c r="B830" t="s">
        <v>395</v>
      </c>
      <c r="C830" s="49">
        <v>2014</v>
      </c>
      <c r="D830" s="49" t="s">
        <v>150</v>
      </c>
      <c r="E830" s="55" t="s">
        <v>439</v>
      </c>
      <c r="F830">
        <v>484295</v>
      </c>
      <c r="G830" t="s">
        <v>120</v>
      </c>
      <c r="H830" s="39">
        <v>1</v>
      </c>
      <c r="I830" s="53" t="s">
        <v>34</v>
      </c>
      <c r="J830" t="s">
        <v>34</v>
      </c>
      <c r="L830" s="39" t="s">
        <v>407</v>
      </c>
      <c r="M830" t="s">
        <v>381</v>
      </c>
      <c r="N830" t="s">
        <v>408</v>
      </c>
      <c r="O830">
        <v>2021</v>
      </c>
    </row>
    <row r="831" spans="1:15" x14ac:dyDescent="0.35">
      <c r="A831" s="51" t="s">
        <v>436</v>
      </c>
      <c r="B831" t="s">
        <v>395</v>
      </c>
      <c r="C831" s="49">
        <v>2013</v>
      </c>
      <c r="D831" s="49" t="s">
        <v>150</v>
      </c>
      <c r="E831" s="55" t="s">
        <v>439</v>
      </c>
      <c r="F831">
        <v>464522</v>
      </c>
      <c r="G831" t="s">
        <v>120</v>
      </c>
      <c r="H831" s="39">
        <v>1</v>
      </c>
      <c r="I831" s="53" t="s">
        <v>34</v>
      </c>
      <c r="J831" t="s">
        <v>34</v>
      </c>
      <c r="L831" s="39" t="s">
        <v>407</v>
      </c>
      <c r="M831" t="s">
        <v>381</v>
      </c>
      <c r="N831" t="s">
        <v>408</v>
      </c>
      <c r="O831">
        <v>2021</v>
      </c>
    </row>
    <row r="832" spans="1:15" x14ac:dyDescent="0.35">
      <c r="A832" s="51" t="s">
        <v>436</v>
      </c>
      <c r="B832" t="s">
        <v>395</v>
      </c>
      <c r="C832" s="49">
        <v>2012</v>
      </c>
      <c r="D832" s="49" t="s">
        <v>150</v>
      </c>
      <c r="E832" s="55" t="s">
        <v>439</v>
      </c>
      <c r="F832">
        <v>456170</v>
      </c>
      <c r="G832" t="s">
        <v>120</v>
      </c>
      <c r="H832" s="39">
        <v>1</v>
      </c>
      <c r="I832" s="53" t="s">
        <v>34</v>
      </c>
      <c r="J832" t="s">
        <v>34</v>
      </c>
      <c r="L832" s="39" t="s">
        <v>407</v>
      </c>
      <c r="M832" t="s">
        <v>381</v>
      </c>
      <c r="N832" t="s">
        <v>408</v>
      </c>
      <c r="O832">
        <v>2021</v>
      </c>
    </row>
    <row r="833" spans="1:15" x14ac:dyDescent="0.35">
      <c r="A833" s="51" t="s">
        <v>436</v>
      </c>
      <c r="B833" t="s">
        <v>395</v>
      </c>
      <c r="C833" s="49">
        <v>2011</v>
      </c>
      <c r="D833" s="49" t="s">
        <v>150</v>
      </c>
      <c r="E833" s="55" t="s">
        <v>439</v>
      </c>
      <c r="F833">
        <v>429653.5</v>
      </c>
      <c r="G833" t="s">
        <v>120</v>
      </c>
      <c r="H833" s="39">
        <v>1</v>
      </c>
      <c r="I833" s="53" t="s">
        <v>34</v>
      </c>
      <c r="J833" t="s">
        <v>34</v>
      </c>
      <c r="L833" s="39" t="s">
        <v>407</v>
      </c>
      <c r="M833" t="s">
        <v>381</v>
      </c>
      <c r="N833" t="s">
        <v>408</v>
      </c>
      <c r="O833">
        <v>2021</v>
      </c>
    </row>
    <row r="834" spans="1:15" x14ac:dyDescent="0.35">
      <c r="A834" s="51" t="s">
        <v>436</v>
      </c>
      <c r="B834" t="s">
        <v>395</v>
      </c>
      <c r="C834" s="49">
        <v>2010</v>
      </c>
      <c r="D834" s="49" t="s">
        <v>150</v>
      </c>
      <c r="E834" s="55" t="s">
        <v>439</v>
      </c>
      <c r="F834">
        <v>432663</v>
      </c>
      <c r="G834" t="s">
        <v>120</v>
      </c>
      <c r="H834" s="39">
        <v>1</v>
      </c>
      <c r="I834" s="53" t="s">
        <v>34</v>
      </c>
      <c r="J834" t="s">
        <v>34</v>
      </c>
      <c r="L834" s="39" t="s">
        <v>407</v>
      </c>
      <c r="M834" t="s">
        <v>381</v>
      </c>
      <c r="N834" t="s">
        <v>408</v>
      </c>
      <c r="O834">
        <v>2021</v>
      </c>
    </row>
    <row r="835" spans="1:15" x14ac:dyDescent="0.35">
      <c r="A835" s="51" t="s">
        <v>436</v>
      </c>
      <c r="B835" t="s">
        <v>395</v>
      </c>
      <c r="C835" s="49">
        <v>2009</v>
      </c>
      <c r="D835" s="49" t="s">
        <v>150</v>
      </c>
      <c r="E835" s="55" t="s">
        <v>439</v>
      </c>
      <c r="F835">
        <v>407077</v>
      </c>
      <c r="G835" t="s">
        <v>120</v>
      </c>
      <c r="H835" s="39">
        <v>1</v>
      </c>
      <c r="I835" s="53" t="s">
        <v>34</v>
      </c>
      <c r="J835" t="s">
        <v>34</v>
      </c>
      <c r="L835" s="39" t="s">
        <v>407</v>
      </c>
      <c r="M835" t="s">
        <v>381</v>
      </c>
      <c r="N835" t="s">
        <v>408</v>
      </c>
      <c r="O835">
        <v>2021</v>
      </c>
    </row>
    <row r="836" spans="1:15" x14ac:dyDescent="0.35">
      <c r="A836" s="51" t="s">
        <v>436</v>
      </c>
      <c r="B836" t="s">
        <v>395</v>
      </c>
      <c r="C836" s="49">
        <v>2008</v>
      </c>
      <c r="D836" s="49" t="s">
        <v>150</v>
      </c>
      <c r="E836" s="55" t="s">
        <v>439</v>
      </c>
      <c r="F836">
        <v>405235.25</v>
      </c>
      <c r="G836" t="s">
        <v>120</v>
      </c>
      <c r="H836" s="39">
        <v>1</v>
      </c>
      <c r="I836" s="53" t="s">
        <v>34</v>
      </c>
      <c r="J836" t="s">
        <v>34</v>
      </c>
      <c r="L836" s="39" t="s">
        <v>407</v>
      </c>
      <c r="M836" t="s">
        <v>381</v>
      </c>
      <c r="N836" t="s">
        <v>408</v>
      </c>
      <c r="O836">
        <v>2021</v>
      </c>
    </row>
    <row r="837" spans="1:15" x14ac:dyDescent="0.35">
      <c r="A837" s="51" t="s">
        <v>436</v>
      </c>
      <c r="B837" t="s">
        <v>395</v>
      </c>
      <c r="C837" s="49">
        <v>2007</v>
      </c>
      <c r="D837" s="49" t="s">
        <v>150</v>
      </c>
      <c r="E837" s="55" t="s">
        <v>439</v>
      </c>
      <c r="F837">
        <v>454030.625</v>
      </c>
      <c r="G837" t="s">
        <v>120</v>
      </c>
      <c r="H837" s="39">
        <v>1</v>
      </c>
      <c r="I837" s="53" t="s">
        <v>34</v>
      </c>
      <c r="J837" t="s">
        <v>34</v>
      </c>
      <c r="L837" s="39" t="s">
        <v>407</v>
      </c>
      <c r="M837" t="s">
        <v>381</v>
      </c>
      <c r="N837" t="s">
        <v>408</v>
      </c>
      <c r="O837">
        <v>2021</v>
      </c>
    </row>
    <row r="838" spans="1:15" x14ac:dyDescent="0.35">
      <c r="A838" s="51" t="s">
        <v>436</v>
      </c>
      <c r="B838" t="s">
        <v>395</v>
      </c>
      <c r="C838" s="49">
        <v>2006</v>
      </c>
      <c r="D838" s="49" t="s">
        <v>150</v>
      </c>
      <c r="E838" s="55" t="s">
        <v>439</v>
      </c>
      <c r="F838">
        <v>433838.5</v>
      </c>
      <c r="G838" t="s">
        <v>120</v>
      </c>
      <c r="H838" s="39">
        <v>1</v>
      </c>
      <c r="I838" s="53" t="s">
        <v>34</v>
      </c>
      <c r="J838" t="s">
        <v>34</v>
      </c>
      <c r="L838" s="39" t="s">
        <v>407</v>
      </c>
      <c r="M838" t="s">
        <v>381</v>
      </c>
      <c r="N838" t="s">
        <v>408</v>
      </c>
      <c r="O838">
        <v>2021</v>
      </c>
    </row>
    <row r="839" spans="1:15" x14ac:dyDescent="0.35">
      <c r="A839" s="51" t="s">
        <v>436</v>
      </c>
      <c r="B839" t="s">
        <v>395</v>
      </c>
      <c r="C839" s="49">
        <v>2005</v>
      </c>
      <c r="D839" s="49" t="s">
        <v>150</v>
      </c>
      <c r="E839" s="55" t="s">
        <v>439</v>
      </c>
      <c r="F839">
        <v>422440.5</v>
      </c>
      <c r="G839" t="s">
        <v>120</v>
      </c>
      <c r="H839" s="39">
        <v>1</v>
      </c>
      <c r="I839" s="53" t="s">
        <v>34</v>
      </c>
      <c r="J839" t="s">
        <v>34</v>
      </c>
      <c r="L839" s="39" t="s">
        <v>407</v>
      </c>
      <c r="M839" t="s">
        <v>381</v>
      </c>
      <c r="N839" t="s">
        <v>408</v>
      </c>
      <c r="O839">
        <v>2021</v>
      </c>
    </row>
    <row r="840" spans="1:15" x14ac:dyDescent="0.35">
      <c r="A840" s="51" t="s">
        <v>436</v>
      </c>
      <c r="B840" t="s">
        <v>395</v>
      </c>
      <c r="C840" s="49">
        <v>2004</v>
      </c>
      <c r="D840" s="49" t="s">
        <v>150</v>
      </c>
      <c r="E840" s="55" t="s">
        <v>439</v>
      </c>
      <c r="F840">
        <v>392306.125</v>
      </c>
      <c r="G840" t="s">
        <v>120</v>
      </c>
      <c r="H840" s="39">
        <v>1</v>
      </c>
      <c r="I840" s="53" t="s">
        <v>34</v>
      </c>
      <c r="J840" t="s">
        <v>34</v>
      </c>
      <c r="L840" s="39" t="s">
        <v>407</v>
      </c>
      <c r="M840" t="s">
        <v>381</v>
      </c>
      <c r="N840" t="s">
        <v>408</v>
      </c>
      <c r="O840">
        <v>2021</v>
      </c>
    </row>
    <row r="841" spans="1:15" x14ac:dyDescent="0.35">
      <c r="A841" s="51" t="s">
        <v>436</v>
      </c>
      <c r="B841" t="s">
        <v>395</v>
      </c>
      <c r="C841" s="49">
        <v>2003</v>
      </c>
      <c r="D841" s="49" t="s">
        <v>150</v>
      </c>
      <c r="E841" s="55" t="s">
        <v>439</v>
      </c>
      <c r="F841">
        <v>396586.49000000011</v>
      </c>
      <c r="G841" t="s">
        <v>120</v>
      </c>
      <c r="H841" s="39">
        <v>1</v>
      </c>
      <c r="I841" s="53" t="s">
        <v>34</v>
      </c>
      <c r="J841" t="s">
        <v>34</v>
      </c>
      <c r="L841" s="39" t="s">
        <v>407</v>
      </c>
      <c r="M841" t="s">
        <v>381</v>
      </c>
      <c r="N841" t="s">
        <v>408</v>
      </c>
      <c r="O841">
        <v>2021</v>
      </c>
    </row>
    <row r="842" spans="1:15" x14ac:dyDescent="0.35">
      <c r="A842" s="51" t="s">
        <v>436</v>
      </c>
      <c r="B842" t="s">
        <v>395</v>
      </c>
      <c r="C842" s="49">
        <v>2002</v>
      </c>
      <c r="D842" s="49" t="s">
        <v>150</v>
      </c>
      <c r="E842" s="55" t="s">
        <v>439</v>
      </c>
      <c r="F842">
        <v>383731.33500000002</v>
      </c>
      <c r="G842" t="s">
        <v>120</v>
      </c>
      <c r="H842" s="39">
        <v>1</v>
      </c>
      <c r="I842" s="53" t="s">
        <v>34</v>
      </c>
      <c r="J842" t="s">
        <v>34</v>
      </c>
      <c r="L842" s="39" t="s">
        <v>407</v>
      </c>
      <c r="M842" t="s">
        <v>381</v>
      </c>
      <c r="N842" t="s">
        <v>408</v>
      </c>
      <c r="O842">
        <v>2021</v>
      </c>
    </row>
    <row r="843" spans="1:15" x14ac:dyDescent="0.35">
      <c r="A843" s="51" t="s">
        <v>436</v>
      </c>
      <c r="B843" t="s">
        <v>395</v>
      </c>
      <c r="C843" s="49">
        <v>2001</v>
      </c>
      <c r="D843" s="49" t="s">
        <v>150</v>
      </c>
      <c r="E843" s="55" t="s">
        <v>439</v>
      </c>
      <c r="F843">
        <v>365488.95500000002</v>
      </c>
      <c r="G843" t="s">
        <v>120</v>
      </c>
      <c r="H843" s="39">
        <v>1</v>
      </c>
      <c r="I843" s="53" t="s">
        <v>34</v>
      </c>
      <c r="J843" t="s">
        <v>34</v>
      </c>
      <c r="L843" s="39" t="s">
        <v>407</v>
      </c>
      <c r="M843" t="s">
        <v>381</v>
      </c>
      <c r="N843" t="s">
        <v>408</v>
      </c>
      <c r="O843">
        <v>2021</v>
      </c>
    </row>
    <row r="844" spans="1:15" x14ac:dyDescent="0.35">
      <c r="A844" s="51" t="s">
        <v>436</v>
      </c>
      <c r="B844" t="s">
        <v>395</v>
      </c>
      <c r="C844" s="49">
        <v>2000</v>
      </c>
      <c r="D844" s="49" t="s">
        <v>150</v>
      </c>
      <c r="E844" s="55" t="s">
        <v>439</v>
      </c>
      <c r="F844">
        <v>344686.98499999999</v>
      </c>
      <c r="G844" t="s">
        <v>120</v>
      </c>
      <c r="H844" s="39">
        <v>1</v>
      </c>
      <c r="I844" s="53" t="s">
        <v>34</v>
      </c>
      <c r="J844" t="s">
        <v>34</v>
      </c>
      <c r="L844" s="39" t="s">
        <v>407</v>
      </c>
      <c r="M844" t="s">
        <v>381</v>
      </c>
      <c r="N844" t="s">
        <v>408</v>
      </c>
      <c r="O844">
        <v>2021</v>
      </c>
    </row>
    <row r="845" spans="1:15" x14ac:dyDescent="0.35">
      <c r="A845" s="51" t="s">
        <v>436</v>
      </c>
      <c r="B845" t="s">
        <v>395</v>
      </c>
      <c r="C845" s="49">
        <v>1999</v>
      </c>
      <c r="D845" s="49" t="s">
        <v>150</v>
      </c>
      <c r="E845" s="55" t="s">
        <v>439</v>
      </c>
      <c r="F845">
        <v>319814.5</v>
      </c>
      <c r="G845" t="s">
        <v>120</v>
      </c>
      <c r="H845" s="39">
        <v>1</v>
      </c>
      <c r="I845" s="53" t="s">
        <v>34</v>
      </c>
      <c r="J845" t="s">
        <v>34</v>
      </c>
      <c r="L845" s="39" t="s">
        <v>407</v>
      </c>
      <c r="M845" t="s">
        <v>381</v>
      </c>
      <c r="N845" t="s">
        <v>408</v>
      </c>
      <c r="O845">
        <v>2021</v>
      </c>
    </row>
    <row r="846" spans="1:15" x14ac:dyDescent="0.35">
      <c r="A846" s="51" t="s">
        <v>436</v>
      </c>
      <c r="B846" t="s">
        <v>395</v>
      </c>
      <c r="C846" s="49">
        <v>1998</v>
      </c>
      <c r="D846" s="49" t="s">
        <v>150</v>
      </c>
      <c r="E846" s="55" t="s">
        <v>439</v>
      </c>
      <c r="F846">
        <v>305922.02000000014</v>
      </c>
      <c r="G846" t="s">
        <v>120</v>
      </c>
      <c r="H846" s="39">
        <v>1</v>
      </c>
      <c r="I846" s="53" t="s">
        <v>34</v>
      </c>
      <c r="J846" t="s">
        <v>34</v>
      </c>
      <c r="L846" s="39" t="s">
        <v>407</v>
      </c>
      <c r="M846" t="s">
        <v>381</v>
      </c>
      <c r="N846" t="s">
        <v>408</v>
      </c>
      <c r="O846">
        <v>2021</v>
      </c>
    </row>
    <row r="847" spans="1:15" x14ac:dyDescent="0.35">
      <c r="A847" s="51" t="s">
        <v>436</v>
      </c>
      <c r="B847" t="s">
        <v>395</v>
      </c>
      <c r="C847" s="49">
        <v>1997</v>
      </c>
      <c r="D847" s="49" t="s">
        <v>150</v>
      </c>
      <c r="E847" s="55" t="s">
        <v>439</v>
      </c>
      <c r="F847">
        <v>277509.5</v>
      </c>
      <c r="G847" t="s">
        <v>120</v>
      </c>
      <c r="H847" s="39">
        <v>1</v>
      </c>
      <c r="I847" s="53" t="s">
        <v>34</v>
      </c>
      <c r="J847" t="s">
        <v>34</v>
      </c>
      <c r="L847" s="39" t="s">
        <v>407</v>
      </c>
      <c r="M847" t="s">
        <v>381</v>
      </c>
      <c r="N847" t="s">
        <v>408</v>
      </c>
      <c r="O847">
        <v>2021</v>
      </c>
    </row>
    <row r="848" spans="1:15" x14ac:dyDescent="0.35">
      <c r="A848" s="51" t="s">
        <v>436</v>
      </c>
      <c r="B848" t="s">
        <v>395</v>
      </c>
      <c r="C848" s="49">
        <v>1996</v>
      </c>
      <c r="D848" s="49" t="s">
        <v>150</v>
      </c>
      <c r="E848" s="55" t="s">
        <v>439</v>
      </c>
      <c r="F848">
        <v>268507</v>
      </c>
      <c r="G848" t="s">
        <v>120</v>
      </c>
      <c r="H848" s="39">
        <v>1</v>
      </c>
      <c r="I848" s="53" t="s">
        <v>34</v>
      </c>
      <c r="J848" t="s">
        <v>34</v>
      </c>
      <c r="L848" s="39" t="s">
        <v>407</v>
      </c>
      <c r="M848" t="s">
        <v>381</v>
      </c>
      <c r="N848" t="s">
        <v>408</v>
      </c>
      <c r="O848">
        <v>2021</v>
      </c>
    </row>
    <row r="849" spans="1:15" x14ac:dyDescent="0.35">
      <c r="A849" s="51" t="s">
        <v>436</v>
      </c>
      <c r="B849" t="s">
        <v>395</v>
      </c>
      <c r="C849" s="49">
        <v>1995</v>
      </c>
      <c r="D849" s="49" t="s">
        <v>150</v>
      </c>
      <c r="E849" s="55" t="s">
        <v>439</v>
      </c>
      <c r="F849">
        <v>256638</v>
      </c>
      <c r="G849" t="s">
        <v>120</v>
      </c>
      <c r="H849" s="39">
        <v>1</v>
      </c>
      <c r="I849" s="53" t="s">
        <v>34</v>
      </c>
      <c r="J849" t="s">
        <v>34</v>
      </c>
      <c r="L849" s="39" t="s">
        <v>407</v>
      </c>
      <c r="M849" t="s">
        <v>381</v>
      </c>
      <c r="N849" t="s">
        <v>408</v>
      </c>
      <c r="O849">
        <v>2021</v>
      </c>
    </row>
    <row r="850" spans="1:15" x14ac:dyDescent="0.35">
      <c r="A850" s="51" t="s">
        <v>436</v>
      </c>
      <c r="B850" t="s">
        <v>395</v>
      </c>
      <c r="C850" s="49">
        <v>1994</v>
      </c>
      <c r="D850" s="49" t="s">
        <v>150</v>
      </c>
      <c r="E850" s="55" t="s">
        <v>439</v>
      </c>
      <c r="F850">
        <v>247636</v>
      </c>
      <c r="G850" t="s">
        <v>120</v>
      </c>
      <c r="H850" s="39">
        <v>1</v>
      </c>
      <c r="I850" s="53" t="s">
        <v>34</v>
      </c>
      <c r="J850" t="s">
        <v>34</v>
      </c>
      <c r="L850" s="39" t="s">
        <v>407</v>
      </c>
      <c r="M850" t="s">
        <v>381</v>
      </c>
      <c r="N850" t="s">
        <v>408</v>
      </c>
      <c r="O850">
        <v>2021</v>
      </c>
    </row>
    <row r="851" spans="1:15" x14ac:dyDescent="0.35">
      <c r="A851" s="51" t="s">
        <v>436</v>
      </c>
      <c r="B851" t="s">
        <v>395</v>
      </c>
      <c r="C851" s="49">
        <v>1993</v>
      </c>
      <c r="D851" s="49" t="s">
        <v>150</v>
      </c>
      <c r="E851" s="55" t="s">
        <v>439</v>
      </c>
      <c r="F851">
        <v>238908</v>
      </c>
      <c r="G851" t="s">
        <v>120</v>
      </c>
      <c r="H851" s="39">
        <v>1</v>
      </c>
      <c r="I851" s="53" t="s">
        <v>34</v>
      </c>
      <c r="J851" t="s">
        <v>34</v>
      </c>
      <c r="L851" s="39" t="s">
        <v>407</v>
      </c>
      <c r="M851" t="s">
        <v>381</v>
      </c>
      <c r="N851" t="s">
        <v>408</v>
      </c>
      <c r="O851">
        <v>2021</v>
      </c>
    </row>
    <row r="852" spans="1:15" x14ac:dyDescent="0.35">
      <c r="A852" s="51" t="s">
        <v>436</v>
      </c>
      <c r="B852" t="s">
        <v>395</v>
      </c>
      <c r="C852" s="49">
        <v>1992</v>
      </c>
      <c r="D852" s="49" t="s">
        <v>150</v>
      </c>
      <c r="E852" s="55" t="s">
        <v>439</v>
      </c>
      <c r="F852">
        <v>12614</v>
      </c>
      <c r="G852" t="s">
        <v>120</v>
      </c>
      <c r="H852" s="39">
        <v>1</v>
      </c>
      <c r="I852" s="53" t="s">
        <v>34</v>
      </c>
      <c r="J852" t="s">
        <v>34</v>
      </c>
      <c r="L852" s="39" t="s">
        <v>407</v>
      </c>
      <c r="M852" t="s">
        <v>381</v>
      </c>
      <c r="N852" t="s">
        <v>408</v>
      </c>
      <c r="O852">
        <v>2021</v>
      </c>
    </row>
    <row r="853" spans="1:15" x14ac:dyDescent="0.35">
      <c r="A853" s="51" t="s">
        <v>436</v>
      </c>
      <c r="B853" t="s">
        <v>395</v>
      </c>
      <c r="C853" s="49">
        <v>1991</v>
      </c>
      <c r="D853" s="49" t="s">
        <v>150</v>
      </c>
      <c r="E853" s="55" t="s">
        <v>439</v>
      </c>
      <c r="F853">
        <v>0</v>
      </c>
      <c r="G853" t="s">
        <v>120</v>
      </c>
      <c r="H853" s="39">
        <v>1</v>
      </c>
      <c r="I853" s="53" t="s">
        <v>34</v>
      </c>
      <c r="J853" t="s">
        <v>34</v>
      </c>
      <c r="L853" s="39" t="s">
        <v>407</v>
      </c>
      <c r="M853" t="s">
        <v>381</v>
      </c>
      <c r="N853" t="s">
        <v>408</v>
      </c>
      <c r="O853">
        <v>2021</v>
      </c>
    </row>
    <row r="854" spans="1:15" x14ac:dyDescent="0.35">
      <c r="A854" s="51" t="s">
        <v>436</v>
      </c>
      <c r="B854" t="s">
        <v>395</v>
      </c>
      <c r="C854" s="49">
        <v>1990</v>
      </c>
      <c r="D854" s="49" t="s">
        <v>150</v>
      </c>
      <c r="E854" s="55" t="s">
        <v>439</v>
      </c>
      <c r="F854">
        <v>0</v>
      </c>
      <c r="G854" t="s">
        <v>120</v>
      </c>
      <c r="H854" s="39">
        <v>1</v>
      </c>
      <c r="I854" s="53" t="s">
        <v>34</v>
      </c>
      <c r="J854" t="s">
        <v>34</v>
      </c>
      <c r="L854" s="39" t="s">
        <v>407</v>
      </c>
      <c r="M854" t="s">
        <v>381</v>
      </c>
      <c r="N854" t="s">
        <v>408</v>
      </c>
      <c r="O854">
        <v>2021</v>
      </c>
    </row>
    <row r="855" spans="1:15" x14ac:dyDescent="0.35">
      <c r="A855" s="51" t="s">
        <v>436</v>
      </c>
      <c r="B855" t="s">
        <v>395</v>
      </c>
      <c r="C855" s="49">
        <v>1989</v>
      </c>
      <c r="D855" s="49" t="s">
        <v>150</v>
      </c>
      <c r="E855" s="55" t="s">
        <v>439</v>
      </c>
      <c r="F855">
        <v>0</v>
      </c>
      <c r="G855" t="s">
        <v>120</v>
      </c>
      <c r="H855" s="39">
        <v>1</v>
      </c>
      <c r="I855" s="53" t="s">
        <v>34</v>
      </c>
      <c r="J855" t="s">
        <v>34</v>
      </c>
      <c r="L855" s="39" t="s">
        <v>407</v>
      </c>
      <c r="M855" t="s">
        <v>381</v>
      </c>
      <c r="N855" t="s">
        <v>408</v>
      </c>
      <c r="O855">
        <v>2021</v>
      </c>
    </row>
    <row r="856" spans="1:15" x14ac:dyDescent="0.35">
      <c r="A856" s="51" t="s">
        <v>436</v>
      </c>
      <c r="B856" t="s">
        <v>395</v>
      </c>
      <c r="C856" s="49">
        <v>1988</v>
      </c>
      <c r="D856" s="49" t="s">
        <v>150</v>
      </c>
      <c r="E856" s="55" t="s">
        <v>439</v>
      </c>
      <c r="F856">
        <v>0</v>
      </c>
      <c r="G856" t="s">
        <v>120</v>
      </c>
      <c r="H856" s="39">
        <v>1</v>
      </c>
      <c r="I856" s="53" t="s">
        <v>34</v>
      </c>
      <c r="J856" t="s">
        <v>34</v>
      </c>
      <c r="L856" s="39" t="s">
        <v>407</v>
      </c>
      <c r="M856" t="s">
        <v>381</v>
      </c>
      <c r="N856" t="s">
        <v>408</v>
      </c>
      <c r="O856">
        <v>2021</v>
      </c>
    </row>
    <row r="857" spans="1:15" x14ac:dyDescent="0.35">
      <c r="A857" s="51" t="s">
        <v>436</v>
      </c>
      <c r="B857" t="s">
        <v>395</v>
      </c>
      <c r="C857" s="49">
        <v>1987</v>
      </c>
      <c r="D857" s="49" t="s">
        <v>150</v>
      </c>
      <c r="E857" s="55" t="s">
        <v>439</v>
      </c>
      <c r="F857">
        <v>0</v>
      </c>
      <c r="G857" t="s">
        <v>120</v>
      </c>
      <c r="H857" s="39">
        <v>1</v>
      </c>
      <c r="I857" s="53" t="s">
        <v>34</v>
      </c>
      <c r="J857" t="s">
        <v>34</v>
      </c>
      <c r="L857" s="39" t="s">
        <v>407</v>
      </c>
      <c r="M857" t="s">
        <v>381</v>
      </c>
      <c r="N857" t="s">
        <v>408</v>
      </c>
      <c r="O857">
        <v>2021</v>
      </c>
    </row>
    <row r="858" spans="1:15" x14ac:dyDescent="0.35">
      <c r="A858" s="51" t="s">
        <v>436</v>
      </c>
      <c r="B858" t="s">
        <v>395</v>
      </c>
      <c r="C858" s="49">
        <v>1986</v>
      </c>
      <c r="D858" s="49" t="s">
        <v>150</v>
      </c>
      <c r="E858" s="55" t="s">
        <v>439</v>
      </c>
      <c r="F858">
        <v>0</v>
      </c>
      <c r="G858" t="s">
        <v>120</v>
      </c>
      <c r="H858" s="39">
        <v>1</v>
      </c>
      <c r="I858" s="53" t="s">
        <v>34</v>
      </c>
      <c r="J858" t="s">
        <v>34</v>
      </c>
      <c r="L858" s="39" t="s">
        <v>407</v>
      </c>
      <c r="M858" t="s">
        <v>381</v>
      </c>
      <c r="N858" t="s">
        <v>408</v>
      </c>
      <c r="O858">
        <v>2021</v>
      </c>
    </row>
    <row r="859" spans="1:15" x14ac:dyDescent="0.35">
      <c r="A859" s="51" t="s">
        <v>436</v>
      </c>
      <c r="B859" t="s">
        <v>395</v>
      </c>
      <c r="C859" s="49">
        <v>1985</v>
      </c>
      <c r="D859" s="49" t="s">
        <v>150</v>
      </c>
      <c r="E859" s="55" t="s">
        <v>439</v>
      </c>
      <c r="F859">
        <v>0</v>
      </c>
      <c r="G859" t="s">
        <v>120</v>
      </c>
      <c r="H859" s="39">
        <v>1</v>
      </c>
      <c r="I859" s="53" t="s">
        <v>34</v>
      </c>
      <c r="J859" t="s">
        <v>34</v>
      </c>
      <c r="L859" s="39" t="s">
        <v>407</v>
      </c>
      <c r="M859" t="s">
        <v>381</v>
      </c>
      <c r="N859" t="s">
        <v>408</v>
      </c>
      <c r="O859">
        <v>2021</v>
      </c>
    </row>
    <row r="860" spans="1:15" x14ac:dyDescent="0.35">
      <c r="A860" s="51" t="s">
        <v>436</v>
      </c>
      <c r="B860" t="s">
        <v>395</v>
      </c>
      <c r="C860" s="49">
        <v>1984</v>
      </c>
      <c r="D860" s="49" t="s">
        <v>150</v>
      </c>
      <c r="E860" s="55" t="s">
        <v>439</v>
      </c>
      <c r="F860">
        <v>0</v>
      </c>
      <c r="G860" t="s">
        <v>120</v>
      </c>
      <c r="H860" s="39">
        <v>1</v>
      </c>
      <c r="I860" s="53" t="s">
        <v>34</v>
      </c>
      <c r="J860" t="s">
        <v>34</v>
      </c>
      <c r="L860" s="39" t="s">
        <v>407</v>
      </c>
      <c r="M860" t="s">
        <v>381</v>
      </c>
      <c r="N860" t="s">
        <v>408</v>
      </c>
      <c r="O860">
        <v>2021</v>
      </c>
    </row>
    <row r="861" spans="1:15" x14ac:dyDescent="0.35">
      <c r="A861" s="51" t="s">
        <v>436</v>
      </c>
      <c r="B861" t="s">
        <v>395</v>
      </c>
      <c r="C861" s="49">
        <v>1983</v>
      </c>
      <c r="D861" s="49" t="s">
        <v>150</v>
      </c>
      <c r="E861" s="55" t="s">
        <v>439</v>
      </c>
      <c r="F861">
        <v>0</v>
      </c>
      <c r="G861" t="s">
        <v>120</v>
      </c>
      <c r="H861" s="39">
        <v>1</v>
      </c>
      <c r="I861" s="53" t="s">
        <v>34</v>
      </c>
      <c r="J861" t="s">
        <v>34</v>
      </c>
      <c r="L861" s="39" t="s">
        <v>407</v>
      </c>
      <c r="M861" t="s">
        <v>381</v>
      </c>
      <c r="N861" t="s">
        <v>408</v>
      </c>
      <c r="O861">
        <v>2021</v>
      </c>
    </row>
    <row r="862" spans="1:15" x14ac:dyDescent="0.35">
      <c r="A862" s="51" t="s">
        <v>436</v>
      </c>
      <c r="B862" t="s">
        <v>395</v>
      </c>
      <c r="C862" s="49">
        <v>1982</v>
      </c>
      <c r="D862" s="49" t="s">
        <v>150</v>
      </c>
      <c r="E862" s="55" t="s">
        <v>439</v>
      </c>
      <c r="F862">
        <v>0</v>
      </c>
      <c r="G862" t="s">
        <v>120</v>
      </c>
      <c r="H862" s="39">
        <v>1</v>
      </c>
      <c r="I862" s="53" t="s">
        <v>34</v>
      </c>
      <c r="J862" t="s">
        <v>34</v>
      </c>
      <c r="L862" s="39" t="s">
        <v>407</v>
      </c>
      <c r="M862" t="s">
        <v>381</v>
      </c>
      <c r="N862" t="s">
        <v>408</v>
      </c>
      <c r="O862">
        <v>2021</v>
      </c>
    </row>
    <row r="863" spans="1:15" x14ac:dyDescent="0.35">
      <c r="A863" s="51" t="s">
        <v>436</v>
      </c>
      <c r="B863" t="s">
        <v>395</v>
      </c>
      <c r="C863" s="49">
        <v>1981</v>
      </c>
      <c r="D863" s="49" t="s">
        <v>150</v>
      </c>
      <c r="E863" s="55" t="s">
        <v>439</v>
      </c>
      <c r="F863">
        <v>0</v>
      </c>
      <c r="G863" t="s">
        <v>120</v>
      </c>
      <c r="H863" s="39">
        <v>1</v>
      </c>
      <c r="I863" s="53" t="s">
        <v>34</v>
      </c>
      <c r="J863" t="s">
        <v>34</v>
      </c>
      <c r="L863" s="39" t="s">
        <v>407</v>
      </c>
      <c r="M863" t="s">
        <v>381</v>
      </c>
      <c r="N863" t="s">
        <v>408</v>
      </c>
      <c r="O863">
        <v>2021</v>
      </c>
    </row>
    <row r="864" spans="1:15" x14ac:dyDescent="0.35">
      <c r="A864" s="51" t="s">
        <v>436</v>
      </c>
      <c r="B864" t="s">
        <v>395</v>
      </c>
      <c r="C864" s="49">
        <v>1980</v>
      </c>
      <c r="D864" s="49" t="s">
        <v>150</v>
      </c>
      <c r="E864" s="55" t="s">
        <v>439</v>
      </c>
      <c r="F864">
        <v>0</v>
      </c>
      <c r="G864" t="s">
        <v>120</v>
      </c>
      <c r="H864" s="39">
        <v>1</v>
      </c>
      <c r="I864" s="53" t="s">
        <v>34</v>
      </c>
      <c r="J864" t="s">
        <v>34</v>
      </c>
      <c r="L864" s="39" t="s">
        <v>407</v>
      </c>
      <c r="M864" t="s">
        <v>381</v>
      </c>
      <c r="N864" t="s">
        <v>408</v>
      </c>
      <c r="O864">
        <v>2021</v>
      </c>
    </row>
    <row r="865" spans="1:15" x14ac:dyDescent="0.35">
      <c r="A865" s="51" t="s">
        <v>436</v>
      </c>
      <c r="B865" t="s">
        <v>395</v>
      </c>
      <c r="C865" s="49">
        <v>1979</v>
      </c>
      <c r="D865" s="49" t="s">
        <v>150</v>
      </c>
      <c r="E865" s="55" t="s">
        <v>439</v>
      </c>
      <c r="F865">
        <v>0</v>
      </c>
      <c r="G865" t="s">
        <v>120</v>
      </c>
      <c r="H865" s="39">
        <v>1</v>
      </c>
      <c r="I865" s="53" t="s">
        <v>34</v>
      </c>
      <c r="J865" t="s">
        <v>34</v>
      </c>
      <c r="L865" s="39" t="s">
        <v>407</v>
      </c>
      <c r="M865" t="s">
        <v>381</v>
      </c>
      <c r="N865" t="s">
        <v>408</v>
      </c>
      <c r="O865">
        <v>2021</v>
      </c>
    </row>
    <row r="866" spans="1:15" x14ac:dyDescent="0.35">
      <c r="A866" s="51" t="s">
        <v>436</v>
      </c>
      <c r="B866" t="s">
        <v>395</v>
      </c>
      <c r="C866" s="49">
        <v>1978</v>
      </c>
      <c r="D866" s="49" t="s">
        <v>150</v>
      </c>
      <c r="E866" s="55" t="s">
        <v>439</v>
      </c>
      <c r="F866">
        <v>0</v>
      </c>
      <c r="G866" t="s">
        <v>120</v>
      </c>
      <c r="H866" s="39">
        <v>1</v>
      </c>
      <c r="I866" s="53" t="s">
        <v>34</v>
      </c>
      <c r="J866" t="s">
        <v>34</v>
      </c>
      <c r="L866" s="39" t="s">
        <v>407</v>
      </c>
      <c r="M866" t="s">
        <v>381</v>
      </c>
      <c r="N866" t="s">
        <v>408</v>
      </c>
      <c r="O866">
        <v>2021</v>
      </c>
    </row>
    <row r="867" spans="1:15" x14ac:dyDescent="0.35">
      <c r="A867" s="51" t="s">
        <v>436</v>
      </c>
      <c r="B867" t="s">
        <v>396</v>
      </c>
      <c r="C867" s="49">
        <v>2018</v>
      </c>
      <c r="D867" s="49" t="s">
        <v>150</v>
      </c>
      <c r="E867" s="55" t="s">
        <v>439</v>
      </c>
      <c r="F867">
        <v>58930.9</v>
      </c>
      <c r="G867" t="s">
        <v>120</v>
      </c>
      <c r="H867" s="39">
        <v>1</v>
      </c>
      <c r="I867" s="53" t="s">
        <v>34</v>
      </c>
      <c r="J867" t="s">
        <v>34</v>
      </c>
      <c r="L867" s="39" t="s">
        <v>407</v>
      </c>
      <c r="M867" t="s">
        <v>381</v>
      </c>
      <c r="N867" t="s">
        <v>408</v>
      </c>
      <c r="O867">
        <v>2021</v>
      </c>
    </row>
    <row r="868" spans="1:15" x14ac:dyDescent="0.35">
      <c r="A868" s="51" t="s">
        <v>436</v>
      </c>
      <c r="B868" t="s">
        <v>396</v>
      </c>
      <c r="C868" s="49">
        <v>2017</v>
      </c>
      <c r="D868" s="49" t="s">
        <v>150</v>
      </c>
      <c r="E868" s="55" t="s">
        <v>439</v>
      </c>
      <c r="F868">
        <v>61404</v>
      </c>
      <c r="G868" t="s">
        <v>120</v>
      </c>
      <c r="H868" s="39">
        <v>1</v>
      </c>
      <c r="I868" s="53" t="s">
        <v>34</v>
      </c>
      <c r="J868" t="s">
        <v>34</v>
      </c>
      <c r="L868" s="39" t="s">
        <v>407</v>
      </c>
      <c r="M868" t="s">
        <v>381</v>
      </c>
      <c r="N868" t="s">
        <v>408</v>
      </c>
      <c r="O868">
        <v>2021</v>
      </c>
    </row>
    <row r="869" spans="1:15" x14ac:dyDescent="0.35">
      <c r="A869" s="51" t="s">
        <v>436</v>
      </c>
      <c r="B869" t="s">
        <v>396</v>
      </c>
      <c r="C869" s="49">
        <v>2016</v>
      </c>
      <c r="D869" s="49" t="s">
        <v>150</v>
      </c>
      <c r="E869" s="55" t="s">
        <v>439</v>
      </c>
      <c r="F869">
        <v>57903</v>
      </c>
      <c r="G869" t="s">
        <v>120</v>
      </c>
      <c r="H869" s="39">
        <v>1</v>
      </c>
      <c r="I869" s="53" t="s">
        <v>34</v>
      </c>
      <c r="J869" t="s">
        <v>34</v>
      </c>
      <c r="L869" s="39" t="s">
        <v>407</v>
      </c>
      <c r="M869" t="s">
        <v>381</v>
      </c>
      <c r="N869" t="s">
        <v>408</v>
      </c>
      <c r="O869">
        <v>2021</v>
      </c>
    </row>
    <row r="870" spans="1:15" x14ac:dyDescent="0.35">
      <c r="A870" s="51" t="s">
        <v>436</v>
      </c>
      <c r="B870" t="s">
        <v>396</v>
      </c>
      <c r="C870" s="49">
        <v>2015</v>
      </c>
      <c r="D870" s="49" t="s">
        <v>150</v>
      </c>
      <c r="E870" s="55" t="s">
        <v>439</v>
      </c>
      <c r="F870">
        <v>50034</v>
      </c>
      <c r="G870" t="s">
        <v>120</v>
      </c>
      <c r="H870" s="39">
        <v>1</v>
      </c>
      <c r="I870" s="53" t="s">
        <v>34</v>
      </c>
      <c r="J870" t="s">
        <v>34</v>
      </c>
      <c r="L870" s="39" t="s">
        <v>407</v>
      </c>
      <c r="M870" t="s">
        <v>381</v>
      </c>
      <c r="N870" t="s">
        <v>408</v>
      </c>
      <c r="O870">
        <v>2021</v>
      </c>
    </row>
    <row r="871" spans="1:15" x14ac:dyDescent="0.35">
      <c r="A871" s="51" t="s">
        <v>436</v>
      </c>
      <c r="B871" t="s">
        <v>396</v>
      </c>
      <c r="C871" s="49">
        <v>2014</v>
      </c>
      <c r="D871" s="49" t="s">
        <v>150</v>
      </c>
      <c r="E871" s="55" t="s">
        <v>439</v>
      </c>
      <c r="F871">
        <v>45868</v>
      </c>
      <c r="G871" t="s">
        <v>120</v>
      </c>
      <c r="H871" s="39">
        <v>1</v>
      </c>
      <c r="I871" s="53" t="s">
        <v>34</v>
      </c>
      <c r="J871" t="s">
        <v>34</v>
      </c>
      <c r="L871" s="39" t="s">
        <v>407</v>
      </c>
      <c r="M871" t="s">
        <v>381</v>
      </c>
      <c r="N871" t="s">
        <v>408</v>
      </c>
      <c r="O871">
        <v>2021</v>
      </c>
    </row>
    <row r="872" spans="1:15" x14ac:dyDescent="0.35">
      <c r="A872" s="51" t="s">
        <v>436</v>
      </c>
      <c r="B872" t="s">
        <v>396</v>
      </c>
      <c r="C872" s="49">
        <v>2013</v>
      </c>
      <c r="D872" s="49" t="s">
        <v>150</v>
      </c>
      <c r="E872" s="55" t="s">
        <v>439</v>
      </c>
      <c r="F872">
        <v>40933</v>
      </c>
      <c r="G872" t="s">
        <v>120</v>
      </c>
      <c r="H872" s="39">
        <v>1</v>
      </c>
      <c r="I872" s="53" t="s">
        <v>34</v>
      </c>
      <c r="J872" t="s">
        <v>34</v>
      </c>
      <c r="L872" s="39" t="s">
        <v>407</v>
      </c>
      <c r="M872" t="s">
        <v>381</v>
      </c>
      <c r="N872" t="s">
        <v>408</v>
      </c>
      <c r="O872">
        <v>2021</v>
      </c>
    </row>
    <row r="873" spans="1:15" x14ac:dyDescent="0.35">
      <c r="A873" s="51" t="s">
        <v>436</v>
      </c>
      <c r="B873" t="s">
        <v>396</v>
      </c>
      <c r="C873" s="49">
        <v>2012</v>
      </c>
      <c r="D873" s="49" t="s">
        <v>150</v>
      </c>
      <c r="E873" s="55" t="s">
        <v>439</v>
      </c>
      <c r="F873">
        <v>36709</v>
      </c>
      <c r="G873" t="s">
        <v>120</v>
      </c>
      <c r="H873" s="39">
        <v>1</v>
      </c>
      <c r="I873" s="53" t="s">
        <v>34</v>
      </c>
      <c r="J873" t="s">
        <v>34</v>
      </c>
      <c r="L873" s="39" t="s">
        <v>407</v>
      </c>
      <c r="M873" t="s">
        <v>381</v>
      </c>
      <c r="N873" t="s">
        <v>408</v>
      </c>
      <c r="O873">
        <v>2021</v>
      </c>
    </row>
    <row r="874" spans="1:15" x14ac:dyDescent="0.35">
      <c r="A874" s="51" t="s">
        <v>436</v>
      </c>
      <c r="B874" t="s">
        <v>396</v>
      </c>
      <c r="C874" s="49">
        <v>2011</v>
      </c>
      <c r="D874" s="49" t="s">
        <v>150</v>
      </c>
      <c r="E874" s="55" t="s">
        <v>439</v>
      </c>
      <c r="F874">
        <v>33825.75</v>
      </c>
      <c r="G874" t="s">
        <v>120</v>
      </c>
      <c r="H874" s="39">
        <v>1</v>
      </c>
      <c r="I874" s="53" t="s">
        <v>34</v>
      </c>
      <c r="J874" t="s">
        <v>34</v>
      </c>
      <c r="L874" s="39" t="s">
        <v>407</v>
      </c>
      <c r="M874" t="s">
        <v>381</v>
      </c>
      <c r="N874" t="s">
        <v>408</v>
      </c>
      <c r="O874">
        <v>2021</v>
      </c>
    </row>
    <row r="875" spans="1:15" x14ac:dyDescent="0.35">
      <c r="A875" s="51" t="s">
        <v>436</v>
      </c>
      <c r="B875" t="s">
        <v>396</v>
      </c>
      <c r="C875" s="49">
        <v>2010</v>
      </c>
      <c r="D875" s="49" t="s">
        <v>150</v>
      </c>
      <c r="E875" s="55" t="s">
        <v>439</v>
      </c>
      <c r="F875">
        <v>32039</v>
      </c>
      <c r="G875" t="s">
        <v>120</v>
      </c>
      <c r="H875" s="39">
        <v>1</v>
      </c>
      <c r="I875" s="53" t="s">
        <v>34</v>
      </c>
      <c r="J875" t="s">
        <v>34</v>
      </c>
      <c r="L875" s="39" t="s">
        <v>407</v>
      </c>
      <c r="M875" t="s">
        <v>381</v>
      </c>
      <c r="N875" t="s">
        <v>408</v>
      </c>
      <c r="O875">
        <v>2021</v>
      </c>
    </row>
    <row r="876" spans="1:15" x14ac:dyDescent="0.35">
      <c r="A876" s="51" t="s">
        <v>436</v>
      </c>
      <c r="B876" t="s">
        <v>396</v>
      </c>
      <c r="C876" s="49">
        <v>2009</v>
      </c>
      <c r="D876" s="49" t="s">
        <v>150</v>
      </c>
      <c r="E876" s="55" t="s">
        <v>439</v>
      </c>
      <c r="F876">
        <v>35894.5</v>
      </c>
      <c r="G876" t="s">
        <v>120</v>
      </c>
      <c r="H876" s="39">
        <v>1</v>
      </c>
      <c r="I876" s="53" t="s">
        <v>34</v>
      </c>
      <c r="J876" t="s">
        <v>34</v>
      </c>
      <c r="L876" s="39" t="s">
        <v>407</v>
      </c>
      <c r="M876" t="s">
        <v>381</v>
      </c>
      <c r="N876" t="s">
        <v>408</v>
      </c>
      <c r="O876">
        <v>2021</v>
      </c>
    </row>
    <row r="877" spans="1:15" x14ac:dyDescent="0.35">
      <c r="A877" s="51" t="s">
        <v>436</v>
      </c>
      <c r="B877" t="s">
        <v>396</v>
      </c>
      <c r="C877" s="49">
        <v>2008</v>
      </c>
      <c r="D877" s="49" t="s">
        <v>150</v>
      </c>
      <c r="E877" s="55" t="s">
        <v>439</v>
      </c>
      <c r="F877">
        <v>25274</v>
      </c>
      <c r="G877" t="s">
        <v>120</v>
      </c>
      <c r="H877" s="39">
        <v>1</v>
      </c>
      <c r="I877" s="53" t="s">
        <v>34</v>
      </c>
      <c r="J877" t="s">
        <v>34</v>
      </c>
      <c r="L877" s="39" t="s">
        <v>407</v>
      </c>
      <c r="M877" t="s">
        <v>381</v>
      </c>
      <c r="N877" t="s">
        <v>408</v>
      </c>
      <c r="O877">
        <v>2021</v>
      </c>
    </row>
    <row r="878" spans="1:15" x14ac:dyDescent="0.35">
      <c r="A878" s="51" t="s">
        <v>436</v>
      </c>
      <c r="B878" t="s">
        <v>396</v>
      </c>
      <c r="C878" s="49">
        <v>2007</v>
      </c>
      <c r="D878" s="49" t="s">
        <v>150</v>
      </c>
      <c r="E878" s="55" t="s">
        <v>439</v>
      </c>
      <c r="F878">
        <v>2475</v>
      </c>
      <c r="G878" t="s">
        <v>120</v>
      </c>
      <c r="H878" s="39">
        <v>1</v>
      </c>
      <c r="I878" s="53" t="s">
        <v>34</v>
      </c>
      <c r="J878" t="s">
        <v>34</v>
      </c>
      <c r="L878" s="39" t="s">
        <v>407</v>
      </c>
      <c r="M878" t="s">
        <v>381</v>
      </c>
      <c r="N878" t="s">
        <v>408</v>
      </c>
      <c r="O878">
        <v>2021</v>
      </c>
    </row>
    <row r="879" spans="1:15" x14ac:dyDescent="0.35">
      <c r="A879" s="51" t="s">
        <v>436</v>
      </c>
      <c r="B879" t="s">
        <v>396</v>
      </c>
      <c r="C879" s="49">
        <v>2006</v>
      </c>
      <c r="D879" s="49" t="s">
        <v>150</v>
      </c>
      <c r="E879" s="55" t="s">
        <v>439</v>
      </c>
      <c r="F879">
        <v>663.5</v>
      </c>
      <c r="G879" t="s">
        <v>120</v>
      </c>
      <c r="H879" s="39">
        <v>1</v>
      </c>
      <c r="I879" s="53" t="s">
        <v>34</v>
      </c>
      <c r="J879" t="s">
        <v>34</v>
      </c>
      <c r="L879" s="39" t="s">
        <v>407</v>
      </c>
      <c r="M879" t="s">
        <v>381</v>
      </c>
      <c r="N879" t="s">
        <v>408</v>
      </c>
      <c r="O879">
        <v>2021</v>
      </c>
    </row>
    <row r="880" spans="1:15" x14ac:dyDescent="0.35">
      <c r="A880" s="51" t="s">
        <v>436</v>
      </c>
      <c r="B880" t="s">
        <v>396</v>
      </c>
      <c r="C880" s="49">
        <v>2005</v>
      </c>
      <c r="D880" s="49" t="s">
        <v>150</v>
      </c>
      <c r="E880" s="55" t="s">
        <v>439</v>
      </c>
      <c r="F880">
        <v>679</v>
      </c>
      <c r="G880" t="s">
        <v>120</v>
      </c>
      <c r="H880" s="39">
        <v>1</v>
      </c>
      <c r="I880" s="53" t="s">
        <v>34</v>
      </c>
      <c r="J880" t="s">
        <v>34</v>
      </c>
      <c r="L880" s="39" t="s">
        <v>407</v>
      </c>
      <c r="M880" t="s">
        <v>381</v>
      </c>
      <c r="N880" t="s">
        <v>408</v>
      </c>
      <c r="O880">
        <v>2021</v>
      </c>
    </row>
    <row r="881" spans="1:15" x14ac:dyDescent="0.35">
      <c r="A881" s="51" t="s">
        <v>436</v>
      </c>
      <c r="B881" t="s">
        <v>396</v>
      </c>
      <c r="C881" s="49">
        <v>2004</v>
      </c>
      <c r="D881" s="49" t="s">
        <v>150</v>
      </c>
      <c r="E881" s="55" t="s">
        <v>439</v>
      </c>
      <c r="F881">
        <v>0</v>
      </c>
      <c r="G881" t="s">
        <v>120</v>
      </c>
      <c r="H881" s="39">
        <v>1</v>
      </c>
      <c r="I881" s="53" t="s">
        <v>34</v>
      </c>
      <c r="J881" t="s">
        <v>34</v>
      </c>
      <c r="L881" s="39" t="s">
        <v>407</v>
      </c>
      <c r="M881" t="s">
        <v>381</v>
      </c>
      <c r="N881" t="s">
        <v>408</v>
      </c>
      <c r="O881">
        <v>2021</v>
      </c>
    </row>
    <row r="882" spans="1:15" x14ac:dyDescent="0.35">
      <c r="A882" s="51" t="s">
        <v>436</v>
      </c>
      <c r="B882" t="s">
        <v>396</v>
      </c>
      <c r="C882" s="49">
        <v>2003</v>
      </c>
      <c r="D882" s="49" t="s">
        <v>150</v>
      </c>
      <c r="E882" s="55" t="s">
        <v>439</v>
      </c>
      <c r="F882">
        <v>0</v>
      </c>
      <c r="G882" t="s">
        <v>120</v>
      </c>
      <c r="H882" s="39">
        <v>1</v>
      </c>
      <c r="I882" s="53" t="s">
        <v>34</v>
      </c>
      <c r="J882" t="s">
        <v>34</v>
      </c>
      <c r="L882" s="39" t="s">
        <v>407</v>
      </c>
      <c r="M882" t="s">
        <v>381</v>
      </c>
      <c r="N882" t="s">
        <v>408</v>
      </c>
      <c r="O882">
        <v>2021</v>
      </c>
    </row>
    <row r="883" spans="1:15" x14ac:dyDescent="0.35">
      <c r="A883" s="51" t="s">
        <v>436</v>
      </c>
      <c r="B883" t="s">
        <v>396</v>
      </c>
      <c r="C883" s="49">
        <v>2002</v>
      </c>
      <c r="D883" s="49" t="s">
        <v>150</v>
      </c>
      <c r="E883" s="55" t="s">
        <v>439</v>
      </c>
      <c r="F883">
        <v>0</v>
      </c>
      <c r="G883" t="s">
        <v>120</v>
      </c>
      <c r="H883" s="39">
        <v>1</v>
      </c>
      <c r="I883" s="53" t="s">
        <v>34</v>
      </c>
      <c r="J883" t="s">
        <v>34</v>
      </c>
      <c r="L883" s="39" t="s">
        <v>407</v>
      </c>
      <c r="M883" t="s">
        <v>381</v>
      </c>
      <c r="N883" t="s">
        <v>408</v>
      </c>
      <c r="O883">
        <v>2021</v>
      </c>
    </row>
    <row r="884" spans="1:15" x14ac:dyDescent="0.35">
      <c r="A884" s="51" t="s">
        <v>436</v>
      </c>
      <c r="B884" t="s">
        <v>396</v>
      </c>
      <c r="C884" s="49">
        <v>2001</v>
      </c>
      <c r="D884" s="49" t="s">
        <v>150</v>
      </c>
      <c r="E884" s="55" t="s">
        <v>439</v>
      </c>
      <c r="F884">
        <v>0</v>
      </c>
      <c r="G884" t="s">
        <v>120</v>
      </c>
      <c r="H884" s="39">
        <v>1</v>
      </c>
      <c r="I884" s="53" t="s">
        <v>34</v>
      </c>
      <c r="J884" t="s">
        <v>34</v>
      </c>
      <c r="L884" s="39" t="s">
        <v>407</v>
      </c>
      <c r="M884" t="s">
        <v>381</v>
      </c>
      <c r="N884" t="s">
        <v>408</v>
      </c>
      <c r="O884">
        <v>2021</v>
      </c>
    </row>
    <row r="885" spans="1:15" x14ac:dyDescent="0.35">
      <c r="A885" s="51" t="s">
        <v>436</v>
      </c>
      <c r="B885" t="s">
        <v>396</v>
      </c>
      <c r="C885" s="49">
        <v>2000</v>
      </c>
      <c r="D885" s="49" t="s">
        <v>150</v>
      </c>
      <c r="E885" s="55" t="s">
        <v>439</v>
      </c>
      <c r="F885">
        <v>0</v>
      </c>
      <c r="G885" t="s">
        <v>120</v>
      </c>
      <c r="H885" s="39">
        <v>1</v>
      </c>
      <c r="I885" s="53" t="s">
        <v>34</v>
      </c>
      <c r="J885" t="s">
        <v>34</v>
      </c>
      <c r="L885" s="39" t="s">
        <v>407</v>
      </c>
      <c r="M885" t="s">
        <v>381</v>
      </c>
      <c r="N885" t="s">
        <v>408</v>
      </c>
      <c r="O885">
        <v>2021</v>
      </c>
    </row>
    <row r="886" spans="1:15" x14ac:dyDescent="0.35">
      <c r="A886" s="51" t="s">
        <v>436</v>
      </c>
      <c r="B886" t="s">
        <v>396</v>
      </c>
      <c r="C886" s="49">
        <v>1999</v>
      </c>
      <c r="D886" s="49" t="s">
        <v>150</v>
      </c>
      <c r="E886" s="55" t="s">
        <v>439</v>
      </c>
      <c r="F886">
        <v>0</v>
      </c>
      <c r="G886" t="s">
        <v>120</v>
      </c>
      <c r="H886" s="39">
        <v>1</v>
      </c>
      <c r="I886" s="53" t="s">
        <v>34</v>
      </c>
      <c r="J886" t="s">
        <v>34</v>
      </c>
      <c r="L886" s="39" t="s">
        <v>407</v>
      </c>
      <c r="M886" t="s">
        <v>381</v>
      </c>
      <c r="N886" t="s">
        <v>408</v>
      </c>
      <c r="O886">
        <v>2021</v>
      </c>
    </row>
    <row r="887" spans="1:15" x14ac:dyDescent="0.35">
      <c r="A887" s="51" t="s">
        <v>436</v>
      </c>
      <c r="B887" t="s">
        <v>396</v>
      </c>
      <c r="C887" s="49">
        <v>1998</v>
      </c>
      <c r="D887" s="49" t="s">
        <v>150</v>
      </c>
      <c r="E887" s="55" t="s">
        <v>439</v>
      </c>
      <c r="F887">
        <v>0</v>
      </c>
      <c r="G887" t="s">
        <v>120</v>
      </c>
      <c r="H887" s="39">
        <v>1</v>
      </c>
      <c r="I887" s="53" t="s">
        <v>34</v>
      </c>
      <c r="J887" t="s">
        <v>34</v>
      </c>
      <c r="L887" s="39" t="s">
        <v>407</v>
      </c>
      <c r="M887" t="s">
        <v>381</v>
      </c>
      <c r="N887" t="s">
        <v>408</v>
      </c>
      <c r="O887">
        <v>2021</v>
      </c>
    </row>
    <row r="888" spans="1:15" x14ac:dyDescent="0.35">
      <c r="A888" s="51" t="s">
        <v>436</v>
      </c>
      <c r="B888" t="s">
        <v>396</v>
      </c>
      <c r="C888" s="49">
        <v>1997</v>
      </c>
      <c r="D888" s="49" t="s">
        <v>150</v>
      </c>
      <c r="E888" s="55" t="s">
        <v>439</v>
      </c>
      <c r="F888">
        <v>0</v>
      </c>
      <c r="G888" t="s">
        <v>120</v>
      </c>
      <c r="H888" s="39">
        <v>1</v>
      </c>
      <c r="I888" s="53" t="s">
        <v>34</v>
      </c>
      <c r="J888" t="s">
        <v>34</v>
      </c>
      <c r="L888" s="39" t="s">
        <v>407</v>
      </c>
      <c r="M888" t="s">
        <v>381</v>
      </c>
      <c r="N888" t="s">
        <v>408</v>
      </c>
      <c r="O888">
        <v>2021</v>
      </c>
    </row>
    <row r="889" spans="1:15" x14ac:dyDescent="0.35">
      <c r="A889" s="51" t="s">
        <v>436</v>
      </c>
      <c r="B889" t="s">
        <v>396</v>
      </c>
      <c r="C889" s="49">
        <v>1996</v>
      </c>
      <c r="D889" s="49" t="s">
        <v>150</v>
      </c>
      <c r="E889" s="55" t="s">
        <v>439</v>
      </c>
      <c r="F889">
        <v>0</v>
      </c>
      <c r="G889" t="s">
        <v>120</v>
      </c>
      <c r="H889" s="39">
        <v>1</v>
      </c>
      <c r="I889" s="53" t="s">
        <v>34</v>
      </c>
      <c r="J889" t="s">
        <v>34</v>
      </c>
      <c r="L889" s="39" t="s">
        <v>407</v>
      </c>
      <c r="M889" t="s">
        <v>381</v>
      </c>
      <c r="N889" t="s">
        <v>408</v>
      </c>
      <c r="O889">
        <v>2021</v>
      </c>
    </row>
    <row r="890" spans="1:15" x14ac:dyDescent="0.35">
      <c r="A890" s="51" t="s">
        <v>436</v>
      </c>
      <c r="B890" t="s">
        <v>396</v>
      </c>
      <c r="C890" s="49">
        <v>1995</v>
      </c>
      <c r="D890" s="49" t="s">
        <v>150</v>
      </c>
      <c r="E890" s="55" t="s">
        <v>439</v>
      </c>
      <c r="F890">
        <v>0</v>
      </c>
      <c r="G890" t="s">
        <v>120</v>
      </c>
      <c r="H890" s="39">
        <v>1</v>
      </c>
      <c r="I890" s="53" t="s">
        <v>34</v>
      </c>
      <c r="J890" t="s">
        <v>34</v>
      </c>
      <c r="L890" s="39" t="s">
        <v>407</v>
      </c>
      <c r="M890" t="s">
        <v>381</v>
      </c>
      <c r="N890" t="s">
        <v>408</v>
      </c>
      <c r="O890">
        <v>2021</v>
      </c>
    </row>
    <row r="891" spans="1:15" x14ac:dyDescent="0.35">
      <c r="A891" s="51" t="s">
        <v>436</v>
      </c>
      <c r="B891" t="s">
        <v>396</v>
      </c>
      <c r="C891" s="49">
        <v>1994</v>
      </c>
      <c r="D891" s="49" t="s">
        <v>150</v>
      </c>
      <c r="E891" s="55" t="s">
        <v>439</v>
      </c>
      <c r="F891">
        <v>0</v>
      </c>
      <c r="G891" t="s">
        <v>120</v>
      </c>
      <c r="H891" s="39">
        <v>1</v>
      </c>
      <c r="I891" s="53" t="s">
        <v>34</v>
      </c>
      <c r="J891" t="s">
        <v>34</v>
      </c>
      <c r="L891" s="39" t="s">
        <v>407</v>
      </c>
      <c r="M891" t="s">
        <v>381</v>
      </c>
      <c r="N891" t="s">
        <v>408</v>
      </c>
      <c r="O891">
        <v>2021</v>
      </c>
    </row>
    <row r="892" spans="1:15" x14ac:dyDescent="0.35">
      <c r="A892" s="51" t="s">
        <v>436</v>
      </c>
      <c r="B892" t="s">
        <v>396</v>
      </c>
      <c r="C892" s="49">
        <v>1993</v>
      </c>
      <c r="D892" s="49" t="s">
        <v>150</v>
      </c>
      <c r="E892" s="55" t="s">
        <v>439</v>
      </c>
      <c r="F892">
        <v>0</v>
      </c>
      <c r="G892" t="s">
        <v>120</v>
      </c>
      <c r="H892" s="39">
        <v>1</v>
      </c>
      <c r="I892" s="53" t="s">
        <v>34</v>
      </c>
      <c r="J892" t="s">
        <v>34</v>
      </c>
      <c r="L892" s="39" t="s">
        <v>407</v>
      </c>
      <c r="M892" t="s">
        <v>381</v>
      </c>
      <c r="N892" t="s">
        <v>408</v>
      </c>
      <c r="O892">
        <v>2021</v>
      </c>
    </row>
    <row r="893" spans="1:15" x14ac:dyDescent="0.35">
      <c r="A893" s="51" t="s">
        <v>436</v>
      </c>
      <c r="B893" t="s">
        <v>396</v>
      </c>
      <c r="C893" s="49">
        <v>1992</v>
      </c>
      <c r="D893" s="49" t="s">
        <v>150</v>
      </c>
      <c r="E893" s="55" t="s">
        <v>439</v>
      </c>
      <c r="F893">
        <v>0</v>
      </c>
      <c r="G893" t="s">
        <v>120</v>
      </c>
      <c r="H893" s="39">
        <v>1</v>
      </c>
      <c r="I893" s="53" t="s">
        <v>34</v>
      </c>
      <c r="J893" t="s">
        <v>34</v>
      </c>
      <c r="L893" s="39" t="s">
        <v>407</v>
      </c>
      <c r="M893" t="s">
        <v>381</v>
      </c>
      <c r="N893" t="s">
        <v>408</v>
      </c>
      <c r="O893">
        <v>2021</v>
      </c>
    </row>
    <row r="894" spans="1:15" x14ac:dyDescent="0.35">
      <c r="A894" s="51" t="s">
        <v>436</v>
      </c>
      <c r="B894" t="s">
        <v>396</v>
      </c>
      <c r="C894" s="49">
        <v>1991</v>
      </c>
      <c r="D894" s="49" t="s">
        <v>150</v>
      </c>
      <c r="E894" s="55" t="s">
        <v>439</v>
      </c>
      <c r="F894">
        <v>0</v>
      </c>
      <c r="G894" t="s">
        <v>120</v>
      </c>
      <c r="H894" s="39">
        <v>1</v>
      </c>
      <c r="I894" s="53" t="s">
        <v>34</v>
      </c>
      <c r="J894" t="s">
        <v>34</v>
      </c>
      <c r="L894" s="39" t="s">
        <v>407</v>
      </c>
      <c r="M894" t="s">
        <v>381</v>
      </c>
      <c r="N894" t="s">
        <v>408</v>
      </c>
      <c r="O894">
        <v>2021</v>
      </c>
    </row>
    <row r="895" spans="1:15" x14ac:dyDescent="0.35">
      <c r="A895" s="51" t="s">
        <v>436</v>
      </c>
      <c r="B895" t="s">
        <v>396</v>
      </c>
      <c r="C895" s="49">
        <v>1990</v>
      </c>
      <c r="D895" s="49" t="s">
        <v>150</v>
      </c>
      <c r="E895" s="55" t="s">
        <v>439</v>
      </c>
      <c r="F895">
        <v>0</v>
      </c>
      <c r="G895" t="s">
        <v>120</v>
      </c>
      <c r="H895" s="39">
        <v>1</v>
      </c>
      <c r="I895" s="53" t="s">
        <v>34</v>
      </c>
      <c r="J895" t="s">
        <v>34</v>
      </c>
      <c r="L895" s="39" t="s">
        <v>407</v>
      </c>
      <c r="M895" t="s">
        <v>381</v>
      </c>
      <c r="N895" t="s">
        <v>408</v>
      </c>
      <c r="O895">
        <v>2021</v>
      </c>
    </row>
    <row r="896" spans="1:15" x14ac:dyDescent="0.35">
      <c r="A896" s="51" t="s">
        <v>436</v>
      </c>
      <c r="B896" t="s">
        <v>396</v>
      </c>
      <c r="C896" s="49">
        <v>1989</v>
      </c>
      <c r="D896" s="49" t="s">
        <v>150</v>
      </c>
      <c r="E896" s="55" t="s">
        <v>439</v>
      </c>
      <c r="F896">
        <v>0</v>
      </c>
      <c r="G896" t="s">
        <v>120</v>
      </c>
      <c r="H896" s="39">
        <v>1</v>
      </c>
      <c r="I896" s="53" t="s">
        <v>34</v>
      </c>
      <c r="J896" t="s">
        <v>34</v>
      </c>
      <c r="L896" s="39" t="s">
        <v>407</v>
      </c>
      <c r="M896" t="s">
        <v>381</v>
      </c>
      <c r="N896" t="s">
        <v>408</v>
      </c>
      <c r="O896">
        <v>2021</v>
      </c>
    </row>
    <row r="897" spans="1:15" x14ac:dyDescent="0.35">
      <c r="A897" s="51" t="s">
        <v>436</v>
      </c>
      <c r="B897" t="s">
        <v>396</v>
      </c>
      <c r="C897" s="49">
        <v>1988</v>
      </c>
      <c r="D897" s="49" t="s">
        <v>150</v>
      </c>
      <c r="E897" s="55" t="s">
        <v>439</v>
      </c>
      <c r="F897">
        <v>0</v>
      </c>
      <c r="G897" t="s">
        <v>120</v>
      </c>
      <c r="H897" s="39">
        <v>1</v>
      </c>
      <c r="I897" s="53" t="s">
        <v>34</v>
      </c>
      <c r="J897" t="s">
        <v>34</v>
      </c>
      <c r="L897" s="39" t="s">
        <v>407</v>
      </c>
      <c r="M897" t="s">
        <v>381</v>
      </c>
      <c r="N897" t="s">
        <v>408</v>
      </c>
      <c r="O897">
        <v>2021</v>
      </c>
    </row>
    <row r="898" spans="1:15" x14ac:dyDescent="0.35">
      <c r="A898" s="51" t="s">
        <v>436</v>
      </c>
      <c r="B898" t="s">
        <v>396</v>
      </c>
      <c r="C898" s="49">
        <v>1987</v>
      </c>
      <c r="D898" s="49" t="s">
        <v>150</v>
      </c>
      <c r="E898" s="55" t="s">
        <v>439</v>
      </c>
      <c r="F898">
        <v>0</v>
      </c>
      <c r="G898" t="s">
        <v>120</v>
      </c>
      <c r="H898" s="39">
        <v>1</v>
      </c>
      <c r="I898" s="53" t="s">
        <v>34</v>
      </c>
      <c r="J898" t="s">
        <v>34</v>
      </c>
      <c r="L898" s="39" t="s">
        <v>407</v>
      </c>
      <c r="M898" t="s">
        <v>381</v>
      </c>
      <c r="N898" t="s">
        <v>408</v>
      </c>
      <c r="O898">
        <v>2021</v>
      </c>
    </row>
    <row r="899" spans="1:15" x14ac:dyDescent="0.35">
      <c r="A899" s="51" t="s">
        <v>436</v>
      </c>
      <c r="B899" t="s">
        <v>396</v>
      </c>
      <c r="C899" s="49">
        <v>1986</v>
      </c>
      <c r="D899" s="49" t="s">
        <v>150</v>
      </c>
      <c r="E899" s="55" t="s">
        <v>439</v>
      </c>
      <c r="F899">
        <v>0</v>
      </c>
      <c r="G899" t="s">
        <v>120</v>
      </c>
      <c r="H899" s="39">
        <v>1</v>
      </c>
      <c r="I899" s="53" t="s">
        <v>34</v>
      </c>
      <c r="J899" t="s">
        <v>34</v>
      </c>
      <c r="L899" s="39" t="s">
        <v>407</v>
      </c>
      <c r="M899" t="s">
        <v>381</v>
      </c>
      <c r="N899" t="s">
        <v>408</v>
      </c>
      <c r="O899">
        <v>2021</v>
      </c>
    </row>
    <row r="900" spans="1:15" x14ac:dyDescent="0.35">
      <c r="A900" s="51" t="s">
        <v>436</v>
      </c>
      <c r="B900" t="s">
        <v>396</v>
      </c>
      <c r="C900" s="49">
        <v>1985</v>
      </c>
      <c r="D900" s="49" t="s">
        <v>150</v>
      </c>
      <c r="E900" s="55" t="s">
        <v>439</v>
      </c>
      <c r="F900">
        <v>0</v>
      </c>
      <c r="G900" t="s">
        <v>120</v>
      </c>
      <c r="H900" s="39">
        <v>1</v>
      </c>
      <c r="I900" s="53" t="s">
        <v>34</v>
      </c>
      <c r="J900" t="s">
        <v>34</v>
      </c>
      <c r="L900" s="39" t="s">
        <v>407</v>
      </c>
      <c r="M900" t="s">
        <v>381</v>
      </c>
      <c r="N900" t="s">
        <v>408</v>
      </c>
      <c r="O900">
        <v>2021</v>
      </c>
    </row>
    <row r="901" spans="1:15" x14ac:dyDescent="0.35">
      <c r="A901" s="51" t="s">
        <v>436</v>
      </c>
      <c r="B901" t="s">
        <v>396</v>
      </c>
      <c r="C901" s="49">
        <v>1984</v>
      </c>
      <c r="D901" s="49" t="s">
        <v>150</v>
      </c>
      <c r="E901" s="55" t="s">
        <v>439</v>
      </c>
      <c r="F901">
        <v>0</v>
      </c>
      <c r="G901" t="s">
        <v>120</v>
      </c>
      <c r="H901" s="39">
        <v>1</v>
      </c>
      <c r="I901" s="53" t="s">
        <v>34</v>
      </c>
      <c r="J901" t="s">
        <v>34</v>
      </c>
      <c r="L901" s="39" t="s">
        <v>407</v>
      </c>
      <c r="M901" t="s">
        <v>381</v>
      </c>
      <c r="N901" t="s">
        <v>408</v>
      </c>
      <c r="O901">
        <v>2021</v>
      </c>
    </row>
    <row r="902" spans="1:15" x14ac:dyDescent="0.35">
      <c r="A902" s="51" t="s">
        <v>436</v>
      </c>
      <c r="B902" t="s">
        <v>396</v>
      </c>
      <c r="C902" s="49">
        <v>1983</v>
      </c>
      <c r="D902" s="49" t="s">
        <v>150</v>
      </c>
      <c r="E902" s="55" t="s">
        <v>439</v>
      </c>
      <c r="F902">
        <v>0</v>
      </c>
      <c r="G902" t="s">
        <v>120</v>
      </c>
      <c r="H902" s="39">
        <v>1</v>
      </c>
      <c r="I902" s="53" t="s">
        <v>34</v>
      </c>
      <c r="J902" t="s">
        <v>34</v>
      </c>
      <c r="L902" s="39" t="s">
        <v>407</v>
      </c>
      <c r="M902" t="s">
        <v>381</v>
      </c>
      <c r="N902" t="s">
        <v>408</v>
      </c>
      <c r="O902">
        <v>2021</v>
      </c>
    </row>
    <row r="903" spans="1:15" x14ac:dyDescent="0.35">
      <c r="A903" s="51" t="s">
        <v>436</v>
      </c>
      <c r="B903" t="s">
        <v>396</v>
      </c>
      <c r="C903" s="49">
        <v>1982</v>
      </c>
      <c r="D903" s="49" t="s">
        <v>150</v>
      </c>
      <c r="E903" s="55" t="s">
        <v>439</v>
      </c>
      <c r="F903">
        <v>0</v>
      </c>
      <c r="G903" t="s">
        <v>120</v>
      </c>
      <c r="H903" s="39">
        <v>1</v>
      </c>
      <c r="I903" s="53" t="s">
        <v>34</v>
      </c>
      <c r="J903" t="s">
        <v>34</v>
      </c>
      <c r="L903" s="39" t="s">
        <v>407</v>
      </c>
      <c r="M903" t="s">
        <v>381</v>
      </c>
      <c r="N903" t="s">
        <v>408</v>
      </c>
      <c r="O903">
        <v>2021</v>
      </c>
    </row>
    <row r="904" spans="1:15" x14ac:dyDescent="0.35">
      <c r="A904" s="51" t="s">
        <v>436</v>
      </c>
      <c r="B904" t="s">
        <v>396</v>
      </c>
      <c r="C904" s="49">
        <v>1981</v>
      </c>
      <c r="D904" s="49" t="s">
        <v>150</v>
      </c>
      <c r="E904" s="55" t="s">
        <v>439</v>
      </c>
      <c r="F904">
        <v>0</v>
      </c>
      <c r="G904" t="s">
        <v>120</v>
      </c>
      <c r="H904" s="39">
        <v>1</v>
      </c>
      <c r="I904" s="53" t="s">
        <v>34</v>
      </c>
      <c r="J904" t="s">
        <v>34</v>
      </c>
      <c r="L904" s="39" t="s">
        <v>407</v>
      </c>
      <c r="M904" t="s">
        <v>381</v>
      </c>
      <c r="N904" t="s">
        <v>408</v>
      </c>
      <c r="O904">
        <v>2021</v>
      </c>
    </row>
    <row r="905" spans="1:15" x14ac:dyDescent="0.35">
      <c r="A905" s="51" t="s">
        <v>436</v>
      </c>
      <c r="B905" t="s">
        <v>396</v>
      </c>
      <c r="C905" s="49">
        <v>1980</v>
      </c>
      <c r="D905" s="49" t="s">
        <v>150</v>
      </c>
      <c r="E905" s="55" t="s">
        <v>439</v>
      </c>
      <c r="F905">
        <v>0</v>
      </c>
      <c r="G905" t="s">
        <v>120</v>
      </c>
      <c r="H905" s="39">
        <v>1</v>
      </c>
      <c r="I905" s="53" t="s">
        <v>34</v>
      </c>
      <c r="J905" t="s">
        <v>34</v>
      </c>
      <c r="L905" s="39" t="s">
        <v>407</v>
      </c>
      <c r="M905" t="s">
        <v>381</v>
      </c>
      <c r="N905" t="s">
        <v>408</v>
      </c>
      <c r="O905">
        <v>2021</v>
      </c>
    </row>
    <row r="906" spans="1:15" x14ac:dyDescent="0.35">
      <c r="A906" s="51" t="s">
        <v>436</v>
      </c>
      <c r="B906" t="s">
        <v>396</v>
      </c>
      <c r="C906" s="49">
        <v>1979</v>
      </c>
      <c r="D906" s="49" t="s">
        <v>150</v>
      </c>
      <c r="E906" s="55" t="s">
        <v>439</v>
      </c>
      <c r="F906">
        <v>0</v>
      </c>
      <c r="G906" t="s">
        <v>120</v>
      </c>
      <c r="H906" s="39">
        <v>1</v>
      </c>
      <c r="I906" s="53" t="s">
        <v>34</v>
      </c>
      <c r="J906" t="s">
        <v>34</v>
      </c>
      <c r="L906" s="39" t="s">
        <v>407</v>
      </c>
      <c r="M906" t="s">
        <v>381</v>
      </c>
      <c r="N906" t="s">
        <v>408</v>
      </c>
      <c r="O906">
        <v>2021</v>
      </c>
    </row>
    <row r="907" spans="1:15" x14ac:dyDescent="0.35">
      <c r="A907" s="51" t="s">
        <v>436</v>
      </c>
      <c r="B907" t="s">
        <v>396</v>
      </c>
      <c r="C907" s="49">
        <v>1978</v>
      </c>
      <c r="D907" s="49" t="s">
        <v>150</v>
      </c>
      <c r="E907" s="55" t="s">
        <v>439</v>
      </c>
      <c r="F907">
        <v>0</v>
      </c>
      <c r="G907" t="s">
        <v>120</v>
      </c>
      <c r="H907" s="39">
        <v>1</v>
      </c>
      <c r="I907" s="53" t="s">
        <v>34</v>
      </c>
      <c r="J907" t="s">
        <v>34</v>
      </c>
      <c r="L907" s="39" t="s">
        <v>407</v>
      </c>
      <c r="M907" t="s">
        <v>381</v>
      </c>
      <c r="N907" t="s">
        <v>408</v>
      </c>
      <c r="O907">
        <v>2021</v>
      </c>
    </row>
    <row r="908" spans="1:15" x14ac:dyDescent="0.35">
      <c r="A908" s="51" t="s">
        <v>436</v>
      </c>
      <c r="B908" t="s">
        <v>397</v>
      </c>
      <c r="C908" s="49">
        <v>2018</v>
      </c>
      <c r="D908" s="49" t="s">
        <v>150</v>
      </c>
      <c r="E908" s="55" t="s">
        <v>441</v>
      </c>
      <c r="F908">
        <v>1463004918.3099999</v>
      </c>
      <c r="G908" t="s">
        <v>437</v>
      </c>
      <c r="H908" s="39">
        <v>1</v>
      </c>
      <c r="I908" s="53" t="s">
        <v>34</v>
      </c>
      <c r="J908" t="s">
        <v>34</v>
      </c>
      <c r="L908" s="39" t="s">
        <v>410</v>
      </c>
      <c r="M908" t="s">
        <v>381</v>
      </c>
      <c r="N908" t="s">
        <v>408</v>
      </c>
      <c r="O908">
        <v>2021</v>
      </c>
    </row>
    <row r="909" spans="1:15" x14ac:dyDescent="0.35">
      <c r="A909" s="51" t="s">
        <v>436</v>
      </c>
      <c r="B909" t="s">
        <v>397</v>
      </c>
      <c r="C909" s="49">
        <v>2017</v>
      </c>
      <c r="D909" s="49" t="s">
        <v>150</v>
      </c>
      <c r="E909" s="55" t="s">
        <v>441</v>
      </c>
      <c r="F909">
        <v>1406588674.23</v>
      </c>
      <c r="G909" s="87" t="s">
        <v>437</v>
      </c>
      <c r="H909" s="39">
        <v>1</v>
      </c>
      <c r="I909" s="53" t="s">
        <v>34</v>
      </c>
      <c r="J909" t="s">
        <v>34</v>
      </c>
      <c r="L909" s="39" t="s">
        <v>410</v>
      </c>
      <c r="M909" t="s">
        <v>381</v>
      </c>
      <c r="N909" t="s">
        <v>408</v>
      </c>
      <c r="O909">
        <v>2021</v>
      </c>
    </row>
    <row r="910" spans="1:15" x14ac:dyDescent="0.35">
      <c r="A910" s="51" t="s">
        <v>436</v>
      </c>
      <c r="B910" t="s">
        <v>397</v>
      </c>
      <c r="C910" s="49">
        <v>2016</v>
      </c>
      <c r="D910" s="49" t="s">
        <v>150</v>
      </c>
      <c r="E910" s="55" t="s">
        <v>441</v>
      </c>
      <c r="F910">
        <v>1322197187.5</v>
      </c>
      <c r="G910" s="87" t="s">
        <v>437</v>
      </c>
      <c r="H910" s="39">
        <v>1</v>
      </c>
      <c r="I910" s="53" t="s">
        <v>34</v>
      </c>
      <c r="J910" t="s">
        <v>34</v>
      </c>
      <c r="L910" s="39" t="s">
        <v>410</v>
      </c>
      <c r="M910" t="s">
        <v>381</v>
      </c>
      <c r="N910" t="s">
        <v>408</v>
      </c>
      <c r="O910">
        <v>2021</v>
      </c>
    </row>
    <row r="911" spans="1:15" x14ac:dyDescent="0.35">
      <c r="A911" s="51" t="s">
        <v>436</v>
      </c>
      <c r="B911" t="s">
        <v>397</v>
      </c>
      <c r="C911" s="49">
        <v>2015</v>
      </c>
      <c r="D911" s="49" t="s">
        <v>150</v>
      </c>
      <c r="E911" s="55" t="s">
        <v>441</v>
      </c>
      <c r="F911">
        <v>1190506250</v>
      </c>
      <c r="G911" s="87" t="s">
        <v>437</v>
      </c>
      <c r="H911" s="39">
        <v>1</v>
      </c>
      <c r="I911" s="53" t="s">
        <v>34</v>
      </c>
      <c r="J911" t="s">
        <v>34</v>
      </c>
      <c r="L911" s="39" t="s">
        <v>410</v>
      </c>
      <c r="M911" t="s">
        <v>381</v>
      </c>
      <c r="N911" t="s">
        <v>408</v>
      </c>
      <c r="O911">
        <v>2021</v>
      </c>
    </row>
    <row r="912" spans="1:15" x14ac:dyDescent="0.35">
      <c r="A912" s="51" t="s">
        <v>436</v>
      </c>
      <c r="B912" t="s">
        <v>397</v>
      </c>
      <c r="C912" s="49">
        <v>2014</v>
      </c>
      <c r="D912" s="49" t="s">
        <v>150</v>
      </c>
      <c r="E912" s="55" t="s">
        <v>441</v>
      </c>
      <c r="F912">
        <v>1079599312.5</v>
      </c>
      <c r="G912" s="87" t="s">
        <v>437</v>
      </c>
      <c r="H912" s="39">
        <v>1</v>
      </c>
      <c r="I912" s="53" t="s">
        <v>34</v>
      </c>
      <c r="J912" t="s">
        <v>34</v>
      </c>
      <c r="L912" s="39" t="s">
        <v>410</v>
      </c>
      <c r="M912" t="s">
        <v>381</v>
      </c>
      <c r="N912" t="s">
        <v>408</v>
      </c>
      <c r="O912">
        <v>2021</v>
      </c>
    </row>
    <row r="913" spans="1:15" x14ac:dyDescent="0.35">
      <c r="A913" s="51" t="s">
        <v>436</v>
      </c>
      <c r="B913" t="s">
        <v>397</v>
      </c>
      <c r="C913" s="49">
        <v>2013</v>
      </c>
      <c r="D913" s="49" t="s">
        <v>150</v>
      </c>
      <c r="E913" s="55" t="s">
        <v>441</v>
      </c>
      <c r="F913">
        <v>974891875</v>
      </c>
      <c r="G913" s="87" t="s">
        <v>437</v>
      </c>
      <c r="H913" s="39">
        <v>1</v>
      </c>
      <c r="I913" s="53" t="s">
        <v>34</v>
      </c>
      <c r="J913" t="s">
        <v>34</v>
      </c>
      <c r="L913" s="39" t="s">
        <v>410</v>
      </c>
      <c r="M913" t="s">
        <v>381</v>
      </c>
      <c r="N913" t="s">
        <v>408</v>
      </c>
      <c r="O913">
        <v>2021</v>
      </c>
    </row>
    <row r="914" spans="1:15" x14ac:dyDescent="0.35">
      <c r="A914" s="51" t="s">
        <v>436</v>
      </c>
      <c r="B914" t="s">
        <v>397</v>
      </c>
      <c r="C914" s="49">
        <v>2012</v>
      </c>
      <c r="D914" s="49" t="s">
        <v>150</v>
      </c>
      <c r="E914" s="55" t="s">
        <v>441</v>
      </c>
      <c r="F914">
        <v>904833437.5</v>
      </c>
      <c r="G914" s="87" t="s">
        <v>437</v>
      </c>
      <c r="H914" s="39">
        <v>1</v>
      </c>
      <c r="I914" s="53" t="s">
        <v>34</v>
      </c>
      <c r="J914" t="s">
        <v>34</v>
      </c>
      <c r="L914" s="39" t="s">
        <v>410</v>
      </c>
      <c r="M914" t="s">
        <v>381</v>
      </c>
      <c r="N914" t="s">
        <v>408</v>
      </c>
      <c r="O914">
        <v>2021</v>
      </c>
    </row>
    <row r="915" spans="1:15" x14ac:dyDescent="0.35">
      <c r="A915" s="51" t="s">
        <v>436</v>
      </c>
      <c r="B915" t="s">
        <v>397</v>
      </c>
      <c r="C915" s="49">
        <v>2011</v>
      </c>
      <c r="D915" s="49" t="s">
        <v>150</v>
      </c>
      <c r="E915" s="55" t="s">
        <v>441</v>
      </c>
      <c r="F915">
        <v>780080000</v>
      </c>
      <c r="G915" s="87" t="s">
        <v>437</v>
      </c>
      <c r="H915" s="39">
        <v>1</v>
      </c>
      <c r="I915" s="53" t="s">
        <v>34</v>
      </c>
      <c r="J915" t="s">
        <v>34</v>
      </c>
      <c r="L915" s="39" t="s">
        <v>410</v>
      </c>
      <c r="M915" t="s">
        <v>381</v>
      </c>
      <c r="N915" t="s">
        <v>408</v>
      </c>
      <c r="O915">
        <v>2021</v>
      </c>
    </row>
    <row r="916" spans="1:15" x14ac:dyDescent="0.35">
      <c r="A916" s="51" t="s">
        <v>436</v>
      </c>
      <c r="B916" t="s">
        <v>397</v>
      </c>
      <c r="C916" s="49">
        <v>2010</v>
      </c>
      <c r="D916" s="49" t="s">
        <v>150</v>
      </c>
      <c r="E916" s="55" t="s">
        <v>441</v>
      </c>
      <c r="F916">
        <v>709510000</v>
      </c>
      <c r="G916" s="87" t="s">
        <v>437</v>
      </c>
      <c r="H916" s="39">
        <v>1</v>
      </c>
      <c r="I916" s="53" t="s">
        <v>34</v>
      </c>
      <c r="J916" t="s">
        <v>34</v>
      </c>
      <c r="L916" s="39" t="s">
        <v>410</v>
      </c>
      <c r="M916" t="s">
        <v>381</v>
      </c>
      <c r="N916" t="s">
        <v>408</v>
      </c>
      <c r="O916">
        <v>2021</v>
      </c>
    </row>
    <row r="917" spans="1:15" x14ac:dyDescent="0.35">
      <c r="A917" s="51" t="s">
        <v>436</v>
      </c>
      <c r="B917" t="s">
        <v>397</v>
      </c>
      <c r="C917" s="49">
        <v>2009</v>
      </c>
      <c r="D917" s="49" t="s">
        <v>150</v>
      </c>
      <c r="E917" s="55" t="s">
        <v>441</v>
      </c>
      <c r="F917">
        <v>628660500</v>
      </c>
      <c r="G917" s="87" t="s">
        <v>437</v>
      </c>
      <c r="H917" s="39">
        <v>1</v>
      </c>
      <c r="I917" s="53" t="s">
        <v>34</v>
      </c>
      <c r="J917" t="s">
        <v>34</v>
      </c>
      <c r="L917" s="39" t="s">
        <v>410</v>
      </c>
      <c r="M917" t="s">
        <v>381</v>
      </c>
      <c r="N917" t="s">
        <v>408</v>
      </c>
      <c r="O917">
        <v>2021</v>
      </c>
    </row>
    <row r="918" spans="1:15" x14ac:dyDescent="0.35">
      <c r="A918" s="51" t="s">
        <v>436</v>
      </c>
      <c r="B918" t="s">
        <v>397</v>
      </c>
      <c r="C918" s="49">
        <v>2008</v>
      </c>
      <c r="D918" s="49" t="s">
        <v>150</v>
      </c>
      <c r="E918" s="55" t="s">
        <v>441</v>
      </c>
      <c r="F918">
        <v>509614000</v>
      </c>
      <c r="G918" s="87" t="s">
        <v>437</v>
      </c>
      <c r="H918" s="39">
        <v>1</v>
      </c>
      <c r="I918" s="53" t="s">
        <v>34</v>
      </c>
      <c r="J918" t="s">
        <v>34</v>
      </c>
      <c r="L918" s="39" t="s">
        <v>410</v>
      </c>
      <c r="M918" t="s">
        <v>381</v>
      </c>
      <c r="N918" t="s">
        <v>408</v>
      </c>
      <c r="O918">
        <v>2021</v>
      </c>
    </row>
    <row r="919" spans="1:15" x14ac:dyDescent="0.35">
      <c r="A919" s="51" t="s">
        <v>436</v>
      </c>
      <c r="B919" t="s">
        <v>397</v>
      </c>
      <c r="C919" s="49">
        <v>2007</v>
      </c>
      <c r="D919" s="49" t="s">
        <v>150</v>
      </c>
      <c r="E919" s="55" t="s">
        <v>441</v>
      </c>
      <c r="F919">
        <v>403293250</v>
      </c>
      <c r="G919" s="87" t="s">
        <v>437</v>
      </c>
      <c r="H919" s="39">
        <v>1</v>
      </c>
      <c r="I919" s="53" t="s">
        <v>34</v>
      </c>
      <c r="J919" t="s">
        <v>34</v>
      </c>
      <c r="L919" s="39" t="s">
        <v>410</v>
      </c>
      <c r="M919" t="s">
        <v>381</v>
      </c>
      <c r="N919" t="s">
        <v>408</v>
      </c>
      <c r="O919">
        <v>2021</v>
      </c>
    </row>
    <row r="920" spans="1:15" x14ac:dyDescent="0.35">
      <c r="A920" s="51" t="s">
        <v>436</v>
      </c>
      <c r="B920" t="s">
        <v>397</v>
      </c>
      <c r="C920" s="49">
        <v>2006</v>
      </c>
      <c r="D920" s="49" t="s">
        <v>150</v>
      </c>
      <c r="E920" s="55" t="s">
        <v>441</v>
      </c>
      <c r="F920">
        <v>299484944</v>
      </c>
      <c r="G920" s="87" t="s">
        <v>437</v>
      </c>
      <c r="H920" s="39">
        <v>1</v>
      </c>
      <c r="I920" s="53" t="s">
        <v>34</v>
      </c>
      <c r="J920" t="s">
        <v>34</v>
      </c>
      <c r="L920" s="39" t="s">
        <v>410</v>
      </c>
      <c r="M920" t="s">
        <v>381</v>
      </c>
      <c r="N920" t="s">
        <v>408</v>
      </c>
      <c r="O920">
        <v>2021</v>
      </c>
    </row>
    <row r="921" spans="1:15" x14ac:dyDescent="0.35">
      <c r="A921" s="51" t="s">
        <v>436</v>
      </c>
      <c r="B921" t="s">
        <v>397</v>
      </c>
      <c r="C921" s="49">
        <v>2005</v>
      </c>
      <c r="D921" s="49" t="s">
        <v>150</v>
      </c>
      <c r="E921" s="55" t="s">
        <v>441</v>
      </c>
      <c r="F921">
        <v>254676722</v>
      </c>
      <c r="G921" s="87" t="s">
        <v>437</v>
      </c>
      <c r="H921" s="39">
        <v>1</v>
      </c>
      <c r="I921" s="53" t="s">
        <v>34</v>
      </c>
      <c r="J921" t="s">
        <v>34</v>
      </c>
      <c r="L921" s="39" t="s">
        <v>410</v>
      </c>
      <c r="M921" t="s">
        <v>381</v>
      </c>
      <c r="N921" t="s">
        <v>408</v>
      </c>
      <c r="O921">
        <v>2021</v>
      </c>
    </row>
    <row r="922" spans="1:15" x14ac:dyDescent="0.35">
      <c r="A922" s="51" t="s">
        <v>436</v>
      </c>
      <c r="B922" t="s">
        <v>397</v>
      </c>
      <c r="C922" s="49">
        <v>2004</v>
      </c>
      <c r="D922" s="49" t="s">
        <v>150</v>
      </c>
      <c r="E922" s="55" t="s">
        <v>441</v>
      </c>
      <c r="F922">
        <v>213158861</v>
      </c>
      <c r="G922" s="87" t="s">
        <v>437</v>
      </c>
      <c r="H922" s="39">
        <v>1</v>
      </c>
      <c r="I922" s="53" t="s">
        <v>34</v>
      </c>
      <c r="J922" t="s">
        <v>34</v>
      </c>
      <c r="L922" s="39" t="s">
        <v>410</v>
      </c>
      <c r="M922" t="s">
        <v>381</v>
      </c>
      <c r="N922" t="s">
        <v>408</v>
      </c>
      <c r="O922">
        <v>2021</v>
      </c>
    </row>
    <row r="923" spans="1:15" x14ac:dyDescent="0.35">
      <c r="A923" s="51" t="s">
        <v>436</v>
      </c>
      <c r="B923" t="s">
        <v>397</v>
      </c>
      <c r="C923" s="49">
        <v>2003</v>
      </c>
      <c r="D923" s="49" t="s">
        <v>150</v>
      </c>
      <c r="E923" s="55" t="s">
        <v>441</v>
      </c>
      <c r="F923">
        <v>160481000</v>
      </c>
      <c r="G923" s="87" t="s">
        <v>437</v>
      </c>
      <c r="H923" s="39">
        <v>1</v>
      </c>
      <c r="I923" s="53" t="s">
        <v>34</v>
      </c>
      <c r="J923" t="s">
        <v>34</v>
      </c>
      <c r="L923" s="39" t="s">
        <v>410</v>
      </c>
      <c r="M923" t="s">
        <v>381</v>
      </c>
      <c r="N923" t="s">
        <v>408</v>
      </c>
      <c r="O923">
        <v>2021</v>
      </c>
    </row>
    <row r="924" spans="1:15" x14ac:dyDescent="0.35">
      <c r="A924" s="51" t="s">
        <v>436</v>
      </c>
      <c r="B924" t="s">
        <v>397</v>
      </c>
      <c r="C924" s="49">
        <v>2002</v>
      </c>
      <c r="D924" s="49" t="s">
        <v>150</v>
      </c>
      <c r="E924" s="55" t="s">
        <v>441</v>
      </c>
      <c r="F924">
        <v>128758750</v>
      </c>
      <c r="G924" s="87" t="s">
        <v>437</v>
      </c>
      <c r="H924" s="39">
        <v>1</v>
      </c>
      <c r="I924" s="53" t="s">
        <v>34</v>
      </c>
      <c r="J924" t="s">
        <v>34</v>
      </c>
      <c r="L924" s="39" t="s">
        <v>410</v>
      </c>
      <c r="M924" t="s">
        <v>381</v>
      </c>
      <c r="N924" t="s">
        <v>408</v>
      </c>
      <c r="O924">
        <v>2021</v>
      </c>
    </row>
    <row r="925" spans="1:15" x14ac:dyDescent="0.35">
      <c r="A925" s="51" t="s">
        <v>436</v>
      </c>
      <c r="B925" t="s">
        <v>397</v>
      </c>
      <c r="C925" s="49">
        <v>2001</v>
      </c>
      <c r="D925" s="49" t="s">
        <v>150</v>
      </c>
      <c r="E925" s="55" t="s">
        <v>441</v>
      </c>
      <c r="F925">
        <v>110987625</v>
      </c>
      <c r="G925" s="87" t="s">
        <v>437</v>
      </c>
      <c r="H925" s="39">
        <v>1</v>
      </c>
      <c r="I925" s="53" t="s">
        <v>34</v>
      </c>
      <c r="J925" t="s">
        <v>34</v>
      </c>
      <c r="L925" s="39" t="s">
        <v>410</v>
      </c>
      <c r="M925" t="s">
        <v>381</v>
      </c>
      <c r="N925" t="s">
        <v>408</v>
      </c>
      <c r="O925">
        <v>2021</v>
      </c>
    </row>
    <row r="926" spans="1:15" x14ac:dyDescent="0.35">
      <c r="A926" s="51" t="s">
        <v>436</v>
      </c>
      <c r="B926" t="s">
        <v>397</v>
      </c>
      <c r="C926" s="49">
        <v>2000</v>
      </c>
      <c r="D926" s="49" t="s">
        <v>150</v>
      </c>
      <c r="E926" s="55" t="s">
        <v>441</v>
      </c>
      <c r="F926">
        <v>91109000</v>
      </c>
      <c r="G926" s="87" t="s">
        <v>437</v>
      </c>
      <c r="H926" s="39">
        <v>1</v>
      </c>
      <c r="I926" s="53" t="s">
        <v>34</v>
      </c>
      <c r="J926" t="s">
        <v>34</v>
      </c>
      <c r="L926" s="39" t="s">
        <v>410</v>
      </c>
      <c r="M926" t="s">
        <v>381</v>
      </c>
      <c r="N926" t="s">
        <v>408</v>
      </c>
      <c r="O926">
        <v>2021</v>
      </c>
    </row>
    <row r="927" spans="1:15" x14ac:dyDescent="0.35">
      <c r="A927" s="51" t="s">
        <v>436</v>
      </c>
      <c r="B927" t="s">
        <v>397</v>
      </c>
      <c r="C927" s="49">
        <v>1999</v>
      </c>
      <c r="D927" s="49" t="s">
        <v>150</v>
      </c>
      <c r="E927" s="55" t="s">
        <v>441</v>
      </c>
      <c r="F927">
        <v>76613000</v>
      </c>
      <c r="G927" s="87" t="s">
        <v>437</v>
      </c>
      <c r="H927" s="39">
        <v>1</v>
      </c>
      <c r="I927" s="53" t="s">
        <v>34</v>
      </c>
      <c r="J927" t="s">
        <v>34</v>
      </c>
      <c r="L927" s="39" t="s">
        <v>410</v>
      </c>
      <c r="M927" t="s">
        <v>381</v>
      </c>
      <c r="N927" t="s">
        <v>408</v>
      </c>
      <c r="O927">
        <v>2021</v>
      </c>
    </row>
    <row r="928" spans="1:15" x14ac:dyDescent="0.35">
      <c r="A928" s="51" t="s">
        <v>436</v>
      </c>
      <c r="B928" t="s">
        <v>397</v>
      </c>
      <c r="C928" s="49">
        <v>1998</v>
      </c>
      <c r="D928" s="49" t="s">
        <v>150</v>
      </c>
      <c r="E928" s="55" t="s">
        <v>441</v>
      </c>
      <c r="F928">
        <v>65745625</v>
      </c>
      <c r="G928" s="87" t="s">
        <v>437</v>
      </c>
      <c r="H928" s="39">
        <v>1</v>
      </c>
      <c r="I928" s="53" t="s">
        <v>34</v>
      </c>
      <c r="J928" t="s">
        <v>34</v>
      </c>
      <c r="L928" s="39" t="s">
        <v>410</v>
      </c>
      <c r="M928" t="s">
        <v>381</v>
      </c>
      <c r="N928" t="s">
        <v>408</v>
      </c>
      <c r="O928">
        <v>2021</v>
      </c>
    </row>
    <row r="929" spans="1:15" x14ac:dyDescent="0.35">
      <c r="A929" s="51" t="s">
        <v>436</v>
      </c>
      <c r="B929" t="s">
        <v>397</v>
      </c>
      <c r="C929" s="49">
        <v>1997</v>
      </c>
      <c r="D929" s="49" t="s">
        <v>150</v>
      </c>
      <c r="E929" s="55" t="s">
        <v>441</v>
      </c>
      <c r="F929">
        <v>57135962.765957445</v>
      </c>
      <c r="G929" s="87" t="s">
        <v>437</v>
      </c>
      <c r="H929" s="39">
        <v>1</v>
      </c>
      <c r="I929" s="53" t="s">
        <v>34</v>
      </c>
      <c r="J929" t="s">
        <v>34</v>
      </c>
      <c r="L929" s="39" t="s">
        <v>410</v>
      </c>
      <c r="M929" t="s">
        <v>381</v>
      </c>
      <c r="N929" t="s">
        <v>408</v>
      </c>
      <c r="O929">
        <v>2021</v>
      </c>
    </row>
    <row r="930" spans="1:15" x14ac:dyDescent="0.35">
      <c r="A930" s="51" t="s">
        <v>436</v>
      </c>
      <c r="B930" t="s">
        <v>397</v>
      </c>
      <c r="C930" s="49">
        <v>1996</v>
      </c>
      <c r="D930" s="49" t="s">
        <v>150</v>
      </c>
      <c r="E930" s="55" t="s">
        <v>441</v>
      </c>
      <c r="F930">
        <v>53183223.404255316</v>
      </c>
      <c r="G930" s="87" t="s">
        <v>437</v>
      </c>
      <c r="H930" s="39">
        <v>1</v>
      </c>
      <c r="I930" s="53" t="s">
        <v>34</v>
      </c>
      <c r="J930" t="s">
        <v>34</v>
      </c>
      <c r="L930" s="39" t="s">
        <v>410</v>
      </c>
      <c r="M930" t="s">
        <v>381</v>
      </c>
      <c r="N930" t="s">
        <v>408</v>
      </c>
      <c r="O930">
        <v>2021</v>
      </c>
    </row>
    <row r="931" spans="1:15" x14ac:dyDescent="0.35">
      <c r="A931" s="51" t="s">
        <v>436</v>
      </c>
      <c r="B931" t="s">
        <v>397</v>
      </c>
      <c r="C931" s="49">
        <v>1995</v>
      </c>
      <c r="D931" s="49" t="s">
        <v>150</v>
      </c>
      <c r="E931" s="55" t="s">
        <v>441</v>
      </c>
      <c r="F931">
        <v>48847984.042553194</v>
      </c>
      <c r="G931" s="87" t="s">
        <v>437</v>
      </c>
      <c r="H931" s="39">
        <v>1</v>
      </c>
      <c r="I931" s="53" t="s">
        <v>34</v>
      </c>
      <c r="J931" t="s">
        <v>34</v>
      </c>
      <c r="L931" s="39" t="s">
        <v>410</v>
      </c>
      <c r="M931" t="s">
        <v>381</v>
      </c>
      <c r="N931" t="s">
        <v>408</v>
      </c>
      <c r="O931">
        <v>2021</v>
      </c>
    </row>
    <row r="932" spans="1:15" x14ac:dyDescent="0.35">
      <c r="A932" s="51" t="s">
        <v>436</v>
      </c>
      <c r="B932" t="s">
        <v>397</v>
      </c>
      <c r="C932" s="49">
        <v>1994</v>
      </c>
      <c r="D932" s="49" t="s">
        <v>150</v>
      </c>
      <c r="E932" s="55" t="s">
        <v>441</v>
      </c>
      <c r="F932">
        <v>41452313.829787232</v>
      </c>
      <c r="G932" s="87" t="s">
        <v>437</v>
      </c>
      <c r="H932" s="39">
        <v>1</v>
      </c>
      <c r="I932" s="53" t="s">
        <v>34</v>
      </c>
      <c r="J932" t="s">
        <v>34</v>
      </c>
      <c r="L932" s="39" t="s">
        <v>410</v>
      </c>
      <c r="M932" t="s">
        <v>381</v>
      </c>
      <c r="N932" t="s">
        <v>408</v>
      </c>
      <c r="O932">
        <v>2021</v>
      </c>
    </row>
    <row r="933" spans="1:15" x14ac:dyDescent="0.35">
      <c r="A933" s="51" t="s">
        <v>436</v>
      </c>
      <c r="B933" t="s">
        <v>397</v>
      </c>
      <c r="C933" s="49">
        <v>1993</v>
      </c>
      <c r="D933" s="49" t="s">
        <v>150</v>
      </c>
      <c r="E933" s="55" t="s">
        <v>441</v>
      </c>
      <c r="F933">
        <v>37674468.085106388</v>
      </c>
      <c r="G933" s="87" t="s">
        <v>437</v>
      </c>
      <c r="H933" s="39">
        <v>1</v>
      </c>
      <c r="I933" s="53" t="s">
        <v>34</v>
      </c>
      <c r="J933" t="s">
        <v>34</v>
      </c>
      <c r="L933" s="39" t="s">
        <v>410</v>
      </c>
      <c r="M933" t="s">
        <v>381</v>
      </c>
      <c r="N933" t="s">
        <v>408</v>
      </c>
      <c r="O933">
        <v>2021</v>
      </c>
    </row>
    <row r="934" spans="1:15" x14ac:dyDescent="0.35">
      <c r="A934" s="51" t="s">
        <v>436</v>
      </c>
      <c r="B934" t="s">
        <v>397</v>
      </c>
      <c r="C934" s="49">
        <v>1992</v>
      </c>
      <c r="D934" s="49" t="s">
        <v>150</v>
      </c>
      <c r="E934" s="55" t="s">
        <v>441</v>
      </c>
      <c r="F934">
        <v>500000</v>
      </c>
      <c r="G934" s="87" t="s">
        <v>437</v>
      </c>
      <c r="H934" s="39">
        <v>1</v>
      </c>
      <c r="I934" s="53" t="s">
        <v>34</v>
      </c>
      <c r="J934" t="s">
        <v>34</v>
      </c>
      <c r="L934" s="39" t="s">
        <v>410</v>
      </c>
      <c r="M934" t="s">
        <v>381</v>
      </c>
      <c r="N934" t="s">
        <v>408</v>
      </c>
      <c r="O934">
        <v>2021</v>
      </c>
    </row>
    <row r="935" spans="1:15" x14ac:dyDescent="0.35">
      <c r="A935" s="51" t="s">
        <v>436</v>
      </c>
      <c r="B935" t="s">
        <v>397</v>
      </c>
      <c r="C935" s="49">
        <v>1991</v>
      </c>
      <c r="D935" s="49" t="s">
        <v>150</v>
      </c>
      <c r="E935" s="55" t="s">
        <v>441</v>
      </c>
      <c r="F935">
        <v>0</v>
      </c>
      <c r="G935" s="87" t="s">
        <v>437</v>
      </c>
      <c r="H935" s="39">
        <v>1</v>
      </c>
      <c r="I935" s="53" t="s">
        <v>34</v>
      </c>
      <c r="J935" t="s">
        <v>34</v>
      </c>
      <c r="L935" s="39" t="s">
        <v>410</v>
      </c>
      <c r="M935" t="s">
        <v>381</v>
      </c>
      <c r="N935" t="s">
        <v>408</v>
      </c>
      <c r="O935">
        <v>2021</v>
      </c>
    </row>
    <row r="936" spans="1:15" x14ac:dyDescent="0.35">
      <c r="A936" s="51" t="s">
        <v>436</v>
      </c>
      <c r="B936" t="s">
        <v>397</v>
      </c>
      <c r="C936" s="49">
        <v>1990</v>
      </c>
      <c r="D936" s="49" t="s">
        <v>150</v>
      </c>
      <c r="E936" s="55" t="s">
        <v>441</v>
      </c>
      <c r="F936">
        <v>0</v>
      </c>
      <c r="G936" s="87" t="s">
        <v>437</v>
      </c>
      <c r="H936" s="39">
        <v>1</v>
      </c>
      <c r="I936" s="53" t="s">
        <v>34</v>
      </c>
      <c r="J936" t="s">
        <v>34</v>
      </c>
      <c r="L936" s="39" t="s">
        <v>410</v>
      </c>
      <c r="M936" t="s">
        <v>381</v>
      </c>
      <c r="N936" t="s">
        <v>408</v>
      </c>
      <c r="O936">
        <v>2021</v>
      </c>
    </row>
    <row r="937" spans="1:15" x14ac:dyDescent="0.35">
      <c r="A937" s="51" t="s">
        <v>436</v>
      </c>
      <c r="B937" t="s">
        <v>397</v>
      </c>
      <c r="C937" s="49">
        <v>1989</v>
      </c>
      <c r="D937" s="49" t="s">
        <v>150</v>
      </c>
      <c r="E937" s="55" t="s">
        <v>441</v>
      </c>
      <c r="F937">
        <v>0</v>
      </c>
      <c r="G937" s="87" t="s">
        <v>437</v>
      </c>
      <c r="H937" s="39">
        <v>1</v>
      </c>
      <c r="I937" s="53" t="s">
        <v>34</v>
      </c>
      <c r="J937" t="s">
        <v>34</v>
      </c>
      <c r="L937" s="39" t="s">
        <v>410</v>
      </c>
      <c r="M937" t="s">
        <v>381</v>
      </c>
      <c r="N937" t="s">
        <v>408</v>
      </c>
      <c r="O937">
        <v>2021</v>
      </c>
    </row>
    <row r="938" spans="1:15" x14ac:dyDescent="0.35">
      <c r="A938" s="51" t="s">
        <v>436</v>
      </c>
      <c r="B938" t="s">
        <v>397</v>
      </c>
      <c r="C938" s="49">
        <v>1988</v>
      </c>
      <c r="D938" s="49" t="s">
        <v>150</v>
      </c>
      <c r="E938" s="55" t="s">
        <v>441</v>
      </c>
      <c r="F938">
        <v>0</v>
      </c>
      <c r="G938" s="87" t="s">
        <v>437</v>
      </c>
      <c r="H938" s="39">
        <v>1</v>
      </c>
      <c r="I938" s="53" t="s">
        <v>34</v>
      </c>
      <c r="J938" t="s">
        <v>34</v>
      </c>
      <c r="L938" s="39" t="s">
        <v>410</v>
      </c>
      <c r="M938" t="s">
        <v>381</v>
      </c>
      <c r="N938" t="s">
        <v>408</v>
      </c>
      <c r="O938">
        <v>2021</v>
      </c>
    </row>
    <row r="939" spans="1:15" x14ac:dyDescent="0.35">
      <c r="A939" s="51" t="s">
        <v>436</v>
      </c>
      <c r="B939" t="s">
        <v>397</v>
      </c>
      <c r="C939" s="49">
        <v>1987</v>
      </c>
      <c r="D939" s="49" t="s">
        <v>150</v>
      </c>
      <c r="E939" s="55" t="s">
        <v>441</v>
      </c>
      <c r="F939">
        <v>0</v>
      </c>
      <c r="G939" s="87" t="s">
        <v>437</v>
      </c>
      <c r="H939" s="39">
        <v>1</v>
      </c>
      <c r="I939" s="53" t="s">
        <v>34</v>
      </c>
      <c r="J939" t="s">
        <v>34</v>
      </c>
      <c r="L939" s="39" t="s">
        <v>410</v>
      </c>
      <c r="M939" t="s">
        <v>381</v>
      </c>
      <c r="N939" t="s">
        <v>408</v>
      </c>
      <c r="O939">
        <v>2021</v>
      </c>
    </row>
    <row r="940" spans="1:15" x14ac:dyDescent="0.35">
      <c r="A940" s="51" t="s">
        <v>436</v>
      </c>
      <c r="B940" t="s">
        <v>397</v>
      </c>
      <c r="C940" s="49">
        <v>1986</v>
      </c>
      <c r="D940" s="49" t="s">
        <v>150</v>
      </c>
      <c r="E940" s="55" t="s">
        <v>441</v>
      </c>
      <c r="F940">
        <v>0</v>
      </c>
      <c r="G940" s="87" t="s">
        <v>437</v>
      </c>
      <c r="H940" s="39">
        <v>1</v>
      </c>
      <c r="I940" s="53" t="s">
        <v>34</v>
      </c>
      <c r="J940" t="s">
        <v>34</v>
      </c>
      <c r="L940" s="39" t="s">
        <v>410</v>
      </c>
      <c r="M940" t="s">
        <v>381</v>
      </c>
      <c r="N940" t="s">
        <v>408</v>
      </c>
      <c r="O940">
        <v>2021</v>
      </c>
    </row>
    <row r="941" spans="1:15" x14ac:dyDescent="0.35">
      <c r="A941" s="51" t="s">
        <v>436</v>
      </c>
      <c r="B941" t="s">
        <v>397</v>
      </c>
      <c r="C941" s="49">
        <v>1985</v>
      </c>
      <c r="D941" s="49" t="s">
        <v>150</v>
      </c>
      <c r="E941" s="55" t="s">
        <v>441</v>
      </c>
      <c r="F941">
        <v>0</v>
      </c>
      <c r="G941" s="87" t="s">
        <v>437</v>
      </c>
      <c r="H941" s="39">
        <v>1</v>
      </c>
      <c r="I941" s="53" t="s">
        <v>34</v>
      </c>
      <c r="J941" t="s">
        <v>34</v>
      </c>
      <c r="L941" s="39" t="s">
        <v>410</v>
      </c>
      <c r="M941" t="s">
        <v>381</v>
      </c>
      <c r="N941" t="s">
        <v>408</v>
      </c>
      <c r="O941">
        <v>2021</v>
      </c>
    </row>
    <row r="942" spans="1:15" x14ac:dyDescent="0.35">
      <c r="A942" s="51" t="s">
        <v>436</v>
      </c>
      <c r="B942" t="s">
        <v>397</v>
      </c>
      <c r="C942" s="49">
        <v>1984</v>
      </c>
      <c r="D942" s="49" t="s">
        <v>150</v>
      </c>
      <c r="E942" s="55" t="s">
        <v>441</v>
      </c>
      <c r="F942">
        <v>0</v>
      </c>
      <c r="G942" s="87" t="s">
        <v>437</v>
      </c>
      <c r="H942" s="39">
        <v>1</v>
      </c>
      <c r="I942" s="53" t="s">
        <v>34</v>
      </c>
      <c r="J942" t="s">
        <v>34</v>
      </c>
      <c r="L942" s="39" t="s">
        <v>410</v>
      </c>
      <c r="M942" t="s">
        <v>381</v>
      </c>
      <c r="N942" t="s">
        <v>408</v>
      </c>
      <c r="O942">
        <v>2021</v>
      </c>
    </row>
    <row r="943" spans="1:15" x14ac:dyDescent="0.35">
      <c r="A943" s="51" t="s">
        <v>436</v>
      </c>
      <c r="B943" t="s">
        <v>397</v>
      </c>
      <c r="C943" s="49">
        <v>1983</v>
      </c>
      <c r="D943" s="49" t="s">
        <v>150</v>
      </c>
      <c r="E943" s="55" t="s">
        <v>441</v>
      </c>
      <c r="F943">
        <v>0</v>
      </c>
      <c r="G943" s="87" t="s">
        <v>437</v>
      </c>
      <c r="H943" s="39">
        <v>1</v>
      </c>
      <c r="I943" s="53" t="s">
        <v>34</v>
      </c>
      <c r="J943" t="s">
        <v>34</v>
      </c>
      <c r="L943" s="39" t="s">
        <v>410</v>
      </c>
      <c r="M943" t="s">
        <v>381</v>
      </c>
      <c r="N943" t="s">
        <v>408</v>
      </c>
      <c r="O943">
        <v>2021</v>
      </c>
    </row>
    <row r="944" spans="1:15" x14ac:dyDescent="0.35">
      <c r="A944" s="51" t="s">
        <v>436</v>
      </c>
      <c r="B944" t="s">
        <v>397</v>
      </c>
      <c r="C944" s="49">
        <v>1982</v>
      </c>
      <c r="D944" s="49" t="s">
        <v>150</v>
      </c>
      <c r="E944" s="55" t="s">
        <v>441</v>
      </c>
      <c r="F944">
        <v>0</v>
      </c>
      <c r="G944" s="87" t="s">
        <v>437</v>
      </c>
      <c r="H944" s="39">
        <v>1</v>
      </c>
      <c r="I944" s="53" t="s">
        <v>34</v>
      </c>
      <c r="J944" t="s">
        <v>34</v>
      </c>
      <c r="L944" s="39" t="s">
        <v>410</v>
      </c>
      <c r="M944" t="s">
        <v>381</v>
      </c>
      <c r="N944" t="s">
        <v>408</v>
      </c>
      <c r="O944">
        <v>2021</v>
      </c>
    </row>
    <row r="945" spans="1:15" x14ac:dyDescent="0.35">
      <c r="A945" s="51" t="s">
        <v>436</v>
      </c>
      <c r="B945" t="s">
        <v>397</v>
      </c>
      <c r="C945" s="49">
        <v>1981</v>
      </c>
      <c r="D945" s="49" t="s">
        <v>150</v>
      </c>
      <c r="E945" s="55" t="s">
        <v>441</v>
      </c>
      <c r="F945">
        <v>0</v>
      </c>
      <c r="G945" s="87" t="s">
        <v>437</v>
      </c>
      <c r="H945" s="39">
        <v>1</v>
      </c>
      <c r="I945" s="53" t="s">
        <v>34</v>
      </c>
      <c r="J945" t="s">
        <v>34</v>
      </c>
      <c r="L945" s="39" t="s">
        <v>410</v>
      </c>
      <c r="M945" t="s">
        <v>381</v>
      </c>
      <c r="N945" t="s">
        <v>408</v>
      </c>
      <c r="O945">
        <v>2021</v>
      </c>
    </row>
    <row r="946" spans="1:15" x14ac:dyDescent="0.35">
      <c r="A946" s="51" t="s">
        <v>436</v>
      </c>
      <c r="B946" t="s">
        <v>397</v>
      </c>
      <c r="C946" s="49">
        <v>1980</v>
      </c>
      <c r="D946" s="49" t="s">
        <v>150</v>
      </c>
      <c r="E946" s="55" t="s">
        <v>441</v>
      </c>
      <c r="F946">
        <v>0</v>
      </c>
      <c r="G946" s="87" t="s">
        <v>437</v>
      </c>
      <c r="H946" s="39">
        <v>1</v>
      </c>
      <c r="I946" s="53" t="s">
        <v>34</v>
      </c>
      <c r="J946" t="s">
        <v>34</v>
      </c>
      <c r="L946" s="39" t="s">
        <v>410</v>
      </c>
      <c r="M946" t="s">
        <v>381</v>
      </c>
      <c r="N946" t="s">
        <v>408</v>
      </c>
      <c r="O946">
        <v>2021</v>
      </c>
    </row>
    <row r="947" spans="1:15" x14ac:dyDescent="0.35">
      <c r="A947" s="51" t="s">
        <v>436</v>
      </c>
      <c r="B947" t="s">
        <v>397</v>
      </c>
      <c r="C947" s="49">
        <v>1979</v>
      </c>
      <c r="D947" s="49" t="s">
        <v>150</v>
      </c>
      <c r="E947" s="55" t="s">
        <v>441</v>
      </c>
      <c r="F947">
        <v>0</v>
      </c>
      <c r="G947" s="87" t="s">
        <v>437</v>
      </c>
      <c r="H947" s="39">
        <v>1</v>
      </c>
      <c r="I947" s="53" t="s">
        <v>34</v>
      </c>
      <c r="J947" t="s">
        <v>34</v>
      </c>
      <c r="L947" s="39" t="s">
        <v>410</v>
      </c>
      <c r="M947" t="s">
        <v>381</v>
      </c>
      <c r="N947" t="s">
        <v>408</v>
      </c>
      <c r="O947">
        <v>2021</v>
      </c>
    </row>
    <row r="948" spans="1:15" x14ac:dyDescent="0.35">
      <c r="A948" s="51" t="s">
        <v>436</v>
      </c>
      <c r="B948" t="s">
        <v>397</v>
      </c>
      <c r="C948" s="49">
        <v>1978</v>
      </c>
      <c r="D948" s="49" t="s">
        <v>150</v>
      </c>
      <c r="E948" s="55" t="s">
        <v>441</v>
      </c>
      <c r="F948">
        <v>0</v>
      </c>
      <c r="G948" s="87" t="s">
        <v>437</v>
      </c>
      <c r="H948" s="39">
        <v>1</v>
      </c>
      <c r="I948" s="53" t="s">
        <v>34</v>
      </c>
      <c r="J948" t="s">
        <v>34</v>
      </c>
      <c r="L948" s="39" t="s">
        <v>410</v>
      </c>
      <c r="M948" t="s">
        <v>381</v>
      </c>
      <c r="N948" t="s">
        <v>408</v>
      </c>
      <c r="O948">
        <v>2021</v>
      </c>
    </row>
    <row r="949" spans="1:15" x14ac:dyDescent="0.35">
      <c r="A949" s="51" t="s">
        <v>436</v>
      </c>
      <c r="B949" t="s">
        <v>398</v>
      </c>
      <c r="C949" s="49">
        <v>2018</v>
      </c>
      <c r="D949" s="49" t="s">
        <v>150</v>
      </c>
      <c r="E949" s="55" t="s">
        <v>441</v>
      </c>
      <c r="F949">
        <v>148100000</v>
      </c>
      <c r="G949" s="87" t="s">
        <v>437</v>
      </c>
      <c r="H949" s="39">
        <v>1</v>
      </c>
      <c r="I949" s="53" t="s">
        <v>34</v>
      </c>
      <c r="J949" t="s">
        <v>34</v>
      </c>
      <c r="L949" s="39" t="s">
        <v>410</v>
      </c>
      <c r="M949" t="s">
        <v>381</v>
      </c>
      <c r="N949" t="s">
        <v>408</v>
      </c>
      <c r="O949">
        <v>2021</v>
      </c>
    </row>
    <row r="950" spans="1:15" x14ac:dyDescent="0.35">
      <c r="A950" s="51" t="s">
        <v>436</v>
      </c>
      <c r="B950" t="s">
        <v>398</v>
      </c>
      <c r="C950" s="49">
        <v>2017</v>
      </c>
      <c r="D950" s="49" t="s">
        <v>150</v>
      </c>
      <c r="E950" s="55" t="s">
        <v>441</v>
      </c>
      <c r="F950">
        <v>151220000</v>
      </c>
      <c r="G950" s="87" t="s">
        <v>437</v>
      </c>
      <c r="H950" s="39">
        <v>1</v>
      </c>
      <c r="I950" s="53" t="s">
        <v>34</v>
      </c>
      <c r="J950" t="s">
        <v>34</v>
      </c>
      <c r="L950" s="39" t="s">
        <v>410</v>
      </c>
      <c r="M950" t="s">
        <v>381</v>
      </c>
      <c r="N950" t="s">
        <v>408</v>
      </c>
      <c r="O950">
        <v>2021</v>
      </c>
    </row>
    <row r="951" spans="1:15" x14ac:dyDescent="0.35">
      <c r="A951" s="51" t="s">
        <v>436</v>
      </c>
      <c r="B951" t="s">
        <v>398</v>
      </c>
      <c r="C951" s="49">
        <v>2016</v>
      </c>
      <c r="D951" s="49" t="s">
        <v>150</v>
      </c>
      <c r="E951" s="55" t="s">
        <v>441</v>
      </c>
      <c r="F951">
        <v>139080000</v>
      </c>
      <c r="G951" s="87" t="s">
        <v>437</v>
      </c>
      <c r="H951" s="39">
        <v>1</v>
      </c>
      <c r="I951" s="53" t="s">
        <v>34</v>
      </c>
      <c r="J951" t="s">
        <v>34</v>
      </c>
      <c r="L951" s="39" t="s">
        <v>410</v>
      </c>
      <c r="M951" t="s">
        <v>381</v>
      </c>
      <c r="N951" t="s">
        <v>408</v>
      </c>
      <c r="O951">
        <v>2021</v>
      </c>
    </row>
    <row r="952" spans="1:15" x14ac:dyDescent="0.35">
      <c r="A952" s="51" t="s">
        <v>436</v>
      </c>
      <c r="B952" t="s">
        <v>398</v>
      </c>
      <c r="C952" s="49">
        <v>2015</v>
      </c>
      <c r="D952" s="49" t="s">
        <v>150</v>
      </c>
      <c r="E952" s="55" t="s">
        <v>441</v>
      </c>
      <c r="F952">
        <v>131740000</v>
      </c>
      <c r="G952" s="87" t="s">
        <v>437</v>
      </c>
      <c r="H952" s="39">
        <v>1</v>
      </c>
      <c r="I952" s="53" t="s">
        <v>34</v>
      </c>
      <c r="J952" t="s">
        <v>34</v>
      </c>
      <c r="L952" s="39" t="s">
        <v>410</v>
      </c>
      <c r="M952" t="s">
        <v>381</v>
      </c>
      <c r="N952" t="s">
        <v>408</v>
      </c>
      <c r="O952">
        <v>2021</v>
      </c>
    </row>
    <row r="953" spans="1:15" x14ac:dyDescent="0.35">
      <c r="A953" s="51" t="s">
        <v>436</v>
      </c>
      <c r="B953" t="s">
        <v>398</v>
      </c>
      <c r="C953" s="49">
        <v>2014</v>
      </c>
      <c r="D953" s="49" t="s">
        <v>150</v>
      </c>
      <c r="E953" s="55" t="s">
        <v>441</v>
      </c>
      <c r="F953">
        <v>126190000</v>
      </c>
      <c r="G953" s="87" t="s">
        <v>437</v>
      </c>
      <c r="H953" s="39">
        <v>1</v>
      </c>
      <c r="I953" s="53" t="s">
        <v>34</v>
      </c>
      <c r="J953" t="s">
        <v>34</v>
      </c>
      <c r="L953" s="39" t="s">
        <v>410</v>
      </c>
      <c r="M953" t="s">
        <v>381</v>
      </c>
      <c r="N953" t="s">
        <v>408</v>
      </c>
      <c r="O953">
        <v>2021</v>
      </c>
    </row>
    <row r="954" spans="1:15" x14ac:dyDescent="0.35">
      <c r="A954" s="51" t="s">
        <v>436</v>
      </c>
      <c r="B954" t="s">
        <v>398</v>
      </c>
      <c r="C954" s="49">
        <v>2013</v>
      </c>
      <c r="D954" s="49" t="s">
        <v>150</v>
      </c>
      <c r="E954" s="55" t="s">
        <v>441</v>
      </c>
      <c r="F954">
        <v>107500000</v>
      </c>
      <c r="G954" s="87" t="s">
        <v>437</v>
      </c>
      <c r="H954" s="39">
        <v>1</v>
      </c>
      <c r="I954" s="53" t="s">
        <v>34</v>
      </c>
      <c r="J954" t="s">
        <v>34</v>
      </c>
      <c r="L954" s="39" t="s">
        <v>410</v>
      </c>
      <c r="M954" t="s">
        <v>381</v>
      </c>
      <c r="N954" t="s">
        <v>408</v>
      </c>
      <c r="O954">
        <v>2021</v>
      </c>
    </row>
    <row r="955" spans="1:15" x14ac:dyDescent="0.35">
      <c r="A955" s="51" t="s">
        <v>436</v>
      </c>
      <c r="B955" t="s">
        <v>398</v>
      </c>
      <c r="C955" s="49">
        <v>2012</v>
      </c>
      <c r="D955" s="49" t="s">
        <v>150</v>
      </c>
      <c r="E955" s="55" t="s">
        <v>441</v>
      </c>
      <c r="F955">
        <v>97256750</v>
      </c>
      <c r="G955" s="87" t="s">
        <v>437</v>
      </c>
      <c r="H955" s="39">
        <v>1</v>
      </c>
      <c r="I955" s="53" t="s">
        <v>34</v>
      </c>
      <c r="J955" t="s">
        <v>34</v>
      </c>
      <c r="L955" s="39" t="s">
        <v>410</v>
      </c>
      <c r="M955" t="s">
        <v>381</v>
      </c>
      <c r="N955" t="s">
        <v>408</v>
      </c>
      <c r="O955">
        <v>2021</v>
      </c>
    </row>
    <row r="956" spans="1:15" x14ac:dyDescent="0.35">
      <c r="A956" s="51" t="s">
        <v>436</v>
      </c>
      <c r="B956" t="s">
        <v>398</v>
      </c>
      <c r="C956" s="49">
        <v>2011</v>
      </c>
      <c r="D956" s="49" t="s">
        <v>150</v>
      </c>
      <c r="E956" s="55" t="s">
        <v>441</v>
      </c>
      <c r="F956">
        <v>96111000</v>
      </c>
      <c r="G956" s="87" t="s">
        <v>437</v>
      </c>
      <c r="H956" s="39">
        <v>1</v>
      </c>
      <c r="I956" s="53" t="s">
        <v>34</v>
      </c>
      <c r="J956" t="s">
        <v>34</v>
      </c>
      <c r="L956" s="39" t="s">
        <v>410</v>
      </c>
      <c r="M956" t="s">
        <v>381</v>
      </c>
      <c r="N956" t="s">
        <v>408</v>
      </c>
      <c r="O956">
        <v>2021</v>
      </c>
    </row>
    <row r="957" spans="1:15" x14ac:dyDescent="0.35">
      <c r="A957" s="51" t="s">
        <v>436</v>
      </c>
      <c r="B957" t="s">
        <v>398</v>
      </c>
      <c r="C957" s="49">
        <v>2010</v>
      </c>
      <c r="D957" s="49" t="s">
        <v>150</v>
      </c>
      <c r="E957" s="55" t="s">
        <v>441</v>
      </c>
      <c r="F957">
        <v>87798034.375</v>
      </c>
      <c r="G957" s="87" t="s">
        <v>437</v>
      </c>
      <c r="H957" s="39">
        <v>1</v>
      </c>
      <c r="I957" s="53" t="s">
        <v>34</v>
      </c>
      <c r="J957" t="s">
        <v>34</v>
      </c>
      <c r="L957" s="39" t="s">
        <v>410</v>
      </c>
      <c r="M957" t="s">
        <v>381</v>
      </c>
      <c r="N957" t="s">
        <v>408</v>
      </c>
      <c r="O957">
        <v>2021</v>
      </c>
    </row>
    <row r="958" spans="1:15" x14ac:dyDescent="0.35">
      <c r="A958" s="51" t="s">
        <v>436</v>
      </c>
      <c r="B958" t="s">
        <v>398</v>
      </c>
      <c r="C958" s="49">
        <v>2009</v>
      </c>
      <c r="D958" s="49" t="s">
        <v>150</v>
      </c>
      <c r="E958" s="55" t="s">
        <v>441</v>
      </c>
      <c r="F958">
        <v>78612568.75</v>
      </c>
      <c r="G958" s="87" t="s">
        <v>437</v>
      </c>
      <c r="H958" s="39">
        <v>1</v>
      </c>
      <c r="I958" s="53" t="s">
        <v>34</v>
      </c>
      <c r="J958" t="s">
        <v>34</v>
      </c>
      <c r="L958" s="39" t="s">
        <v>410</v>
      </c>
      <c r="M958" t="s">
        <v>381</v>
      </c>
      <c r="N958" t="s">
        <v>408</v>
      </c>
      <c r="O958">
        <v>2021</v>
      </c>
    </row>
    <row r="959" spans="1:15" x14ac:dyDescent="0.35">
      <c r="A959" s="51" t="s">
        <v>436</v>
      </c>
      <c r="B959" t="s">
        <v>398</v>
      </c>
      <c r="C959" s="49">
        <v>2008</v>
      </c>
      <c r="D959" s="49" t="s">
        <v>150</v>
      </c>
      <c r="E959" s="55" t="s">
        <v>441</v>
      </c>
      <c r="F959">
        <v>65487103.125</v>
      </c>
      <c r="G959" s="87" t="s">
        <v>437</v>
      </c>
      <c r="H959" s="39">
        <v>1</v>
      </c>
      <c r="I959" s="53" t="s">
        <v>34</v>
      </c>
      <c r="J959" t="s">
        <v>34</v>
      </c>
      <c r="L959" s="39" t="s">
        <v>410</v>
      </c>
      <c r="M959" t="s">
        <v>381</v>
      </c>
      <c r="N959" t="s">
        <v>408</v>
      </c>
      <c r="O959">
        <v>2021</v>
      </c>
    </row>
    <row r="960" spans="1:15" x14ac:dyDescent="0.35">
      <c r="A960" s="51" t="s">
        <v>436</v>
      </c>
      <c r="B960" t="s">
        <v>398</v>
      </c>
      <c r="C960" s="49">
        <v>2007</v>
      </c>
      <c r="D960" s="49" t="s">
        <v>150</v>
      </c>
      <c r="E960" s="55" t="s">
        <v>441</v>
      </c>
      <c r="F960">
        <v>55131637.5</v>
      </c>
      <c r="G960" s="87" t="s">
        <v>437</v>
      </c>
      <c r="H960" s="39">
        <v>1</v>
      </c>
      <c r="I960" s="53" t="s">
        <v>34</v>
      </c>
      <c r="J960" t="s">
        <v>34</v>
      </c>
      <c r="L960" s="39" t="s">
        <v>410</v>
      </c>
      <c r="M960" t="s">
        <v>381</v>
      </c>
      <c r="N960" t="s">
        <v>408</v>
      </c>
      <c r="O960">
        <v>2021</v>
      </c>
    </row>
    <row r="961" spans="1:15" x14ac:dyDescent="0.35">
      <c r="A961" s="51" t="s">
        <v>436</v>
      </c>
      <c r="B961" t="s">
        <v>398</v>
      </c>
      <c r="C961" s="49">
        <v>2006</v>
      </c>
      <c r="D961" s="49" t="s">
        <v>150</v>
      </c>
      <c r="E961" s="55" t="s">
        <v>441</v>
      </c>
      <c r="F961">
        <v>43226171.875</v>
      </c>
      <c r="G961" s="87" t="s">
        <v>437</v>
      </c>
      <c r="H961" s="39">
        <v>1</v>
      </c>
      <c r="I961" s="53" t="s">
        <v>34</v>
      </c>
      <c r="J961" t="s">
        <v>34</v>
      </c>
      <c r="L961" s="39" t="s">
        <v>410</v>
      </c>
      <c r="M961" t="s">
        <v>381</v>
      </c>
      <c r="N961" t="s">
        <v>408</v>
      </c>
      <c r="O961">
        <v>2021</v>
      </c>
    </row>
    <row r="962" spans="1:15" x14ac:dyDescent="0.35">
      <c r="A962" s="51" t="s">
        <v>436</v>
      </c>
      <c r="B962" t="s">
        <v>398</v>
      </c>
      <c r="C962" s="49">
        <v>2005</v>
      </c>
      <c r="D962" s="49" t="s">
        <v>150</v>
      </c>
      <c r="E962" s="55" t="s">
        <v>441</v>
      </c>
      <c r="F962">
        <v>33915706.25</v>
      </c>
      <c r="G962" s="87" t="s">
        <v>437</v>
      </c>
      <c r="H962" s="39">
        <v>1</v>
      </c>
      <c r="I962" s="53" t="s">
        <v>34</v>
      </c>
      <c r="J962" t="s">
        <v>34</v>
      </c>
      <c r="L962" s="39" t="s">
        <v>410</v>
      </c>
      <c r="M962" t="s">
        <v>381</v>
      </c>
      <c r="N962" t="s">
        <v>408</v>
      </c>
      <c r="O962">
        <v>2021</v>
      </c>
    </row>
    <row r="963" spans="1:15" x14ac:dyDescent="0.35">
      <c r="A963" s="51" t="s">
        <v>436</v>
      </c>
      <c r="B963" t="s">
        <v>398</v>
      </c>
      <c r="C963" s="49">
        <v>2004</v>
      </c>
      <c r="D963" s="49" t="s">
        <v>150</v>
      </c>
      <c r="E963" s="55" t="s">
        <v>441</v>
      </c>
      <c r="F963">
        <v>26615240.625</v>
      </c>
      <c r="G963" s="87" t="s">
        <v>437</v>
      </c>
      <c r="H963" s="39">
        <v>1</v>
      </c>
      <c r="I963" s="53" t="s">
        <v>34</v>
      </c>
      <c r="J963" t="s">
        <v>34</v>
      </c>
      <c r="L963" s="39" t="s">
        <v>410</v>
      </c>
      <c r="M963" t="s">
        <v>381</v>
      </c>
      <c r="N963" t="s">
        <v>408</v>
      </c>
      <c r="O963">
        <v>2021</v>
      </c>
    </row>
    <row r="964" spans="1:15" x14ac:dyDescent="0.35">
      <c r="A964" s="51" t="s">
        <v>436</v>
      </c>
      <c r="B964" t="s">
        <v>398</v>
      </c>
      <c r="C964" s="49">
        <v>2003</v>
      </c>
      <c r="D964" s="49" t="s">
        <v>150</v>
      </c>
      <c r="E964" s="55" t="s">
        <v>441</v>
      </c>
      <c r="F964">
        <v>21854775</v>
      </c>
      <c r="G964" s="87" t="s">
        <v>437</v>
      </c>
      <c r="H964" s="39">
        <v>1</v>
      </c>
      <c r="I964" s="53" t="s">
        <v>34</v>
      </c>
      <c r="J964" t="s">
        <v>34</v>
      </c>
      <c r="L964" s="39" t="s">
        <v>410</v>
      </c>
      <c r="M964" t="s">
        <v>381</v>
      </c>
      <c r="N964" t="s">
        <v>408</v>
      </c>
      <c r="O964">
        <v>2021</v>
      </c>
    </row>
    <row r="965" spans="1:15" x14ac:dyDescent="0.35">
      <c r="A965" s="51" t="s">
        <v>436</v>
      </c>
      <c r="B965" t="s">
        <v>398</v>
      </c>
      <c r="C965" s="49">
        <v>2002</v>
      </c>
      <c r="D965" s="49" t="s">
        <v>150</v>
      </c>
      <c r="E965" s="55" t="s">
        <v>441</v>
      </c>
      <c r="F965">
        <v>22410000</v>
      </c>
      <c r="G965" s="87" t="s">
        <v>437</v>
      </c>
      <c r="H965" s="39">
        <v>1</v>
      </c>
      <c r="I965" s="53" t="s">
        <v>34</v>
      </c>
      <c r="J965" t="s">
        <v>34</v>
      </c>
      <c r="L965" s="39" t="s">
        <v>410</v>
      </c>
      <c r="M965" t="s">
        <v>381</v>
      </c>
      <c r="N965" t="s">
        <v>408</v>
      </c>
      <c r="O965">
        <v>2021</v>
      </c>
    </row>
    <row r="966" spans="1:15" x14ac:dyDescent="0.35">
      <c r="A966" s="51" t="s">
        <v>436</v>
      </c>
      <c r="B966" t="s">
        <v>398</v>
      </c>
      <c r="C966" s="49">
        <v>2001</v>
      </c>
      <c r="D966" s="49" t="s">
        <v>150</v>
      </c>
      <c r="E966" s="55" t="s">
        <v>441</v>
      </c>
      <c r="F966">
        <v>20245000</v>
      </c>
      <c r="G966" s="87" t="s">
        <v>437</v>
      </c>
      <c r="H966" s="39">
        <v>1</v>
      </c>
      <c r="I966" s="53" t="s">
        <v>34</v>
      </c>
      <c r="J966" t="s">
        <v>34</v>
      </c>
      <c r="L966" s="39" t="s">
        <v>410</v>
      </c>
      <c r="M966" t="s">
        <v>381</v>
      </c>
      <c r="N966" t="s">
        <v>408</v>
      </c>
      <c r="O966">
        <v>2021</v>
      </c>
    </row>
    <row r="967" spans="1:15" x14ac:dyDescent="0.35">
      <c r="A967" s="51" t="s">
        <v>436</v>
      </c>
      <c r="B967" t="s">
        <v>398</v>
      </c>
      <c r="C967" s="49">
        <v>2000</v>
      </c>
      <c r="D967" s="49" t="s">
        <v>150</v>
      </c>
      <c r="E967" s="55" t="s">
        <v>441</v>
      </c>
      <c r="F967">
        <v>20400000</v>
      </c>
      <c r="G967" s="87" t="s">
        <v>437</v>
      </c>
      <c r="H967" s="39">
        <v>1</v>
      </c>
      <c r="I967" s="53" t="s">
        <v>34</v>
      </c>
      <c r="J967" t="s">
        <v>34</v>
      </c>
      <c r="L967" s="39" t="s">
        <v>410</v>
      </c>
      <c r="M967" t="s">
        <v>381</v>
      </c>
      <c r="N967" t="s">
        <v>408</v>
      </c>
      <c r="O967">
        <v>2021</v>
      </c>
    </row>
    <row r="968" spans="1:15" x14ac:dyDescent="0.35">
      <c r="A968" s="51" t="s">
        <v>436</v>
      </c>
      <c r="B968" t="s">
        <v>398</v>
      </c>
      <c r="C968" s="49">
        <v>1999</v>
      </c>
      <c r="D968" s="49" t="s">
        <v>150</v>
      </c>
      <c r="E968" s="55" t="s">
        <v>441</v>
      </c>
      <c r="F968">
        <v>17355000</v>
      </c>
      <c r="G968" s="87" t="s">
        <v>437</v>
      </c>
      <c r="H968" s="39">
        <v>1</v>
      </c>
      <c r="I968" s="53" t="s">
        <v>34</v>
      </c>
      <c r="J968" t="s">
        <v>34</v>
      </c>
      <c r="L968" s="39" t="s">
        <v>410</v>
      </c>
      <c r="M968" t="s">
        <v>381</v>
      </c>
      <c r="N968" t="s">
        <v>408</v>
      </c>
      <c r="O968">
        <v>2021</v>
      </c>
    </row>
    <row r="969" spans="1:15" x14ac:dyDescent="0.35">
      <c r="A969" s="51" t="s">
        <v>436</v>
      </c>
      <c r="B969" t="s">
        <v>398</v>
      </c>
      <c r="C969" s="49">
        <v>1998</v>
      </c>
      <c r="D969" s="49" t="s">
        <v>150</v>
      </c>
      <c r="E969" s="55" t="s">
        <v>441</v>
      </c>
      <c r="F969">
        <v>16325000</v>
      </c>
      <c r="G969" s="87" t="s">
        <v>437</v>
      </c>
      <c r="H969" s="39">
        <v>1</v>
      </c>
      <c r="I969" s="53" t="s">
        <v>34</v>
      </c>
      <c r="J969" t="s">
        <v>34</v>
      </c>
      <c r="L969" s="39" t="s">
        <v>410</v>
      </c>
      <c r="M969" t="s">
        <v>381</v>
      </c>
      <c r="N969" t="s">
        <v>408</v>
      </c>
      <c r="O969">
        <v>2021</v>
      </c>
    </row>
    <row r="970" spans="1:15" x14ac:dyDescent="0.35">
      <c r="A970" s="51" t="s">
        <v>436</v>
      </c>
      <c r="B970" t="s">
        <v>398</v>
      </c>
      <c r="C970" s="49">
        <v>1997</v>
      </c>
      <c r="D970" s="49" t="s">
        <v>150</v>
      </c>
      <c r="E970" s="55" t="s">
        <v>441</v>
      </c>
      <c r="F970">
        <v>9570000</v>
      </c>
      <c r="G970" s="87" t="s">
        <v>437</v>
      </c>
      <c r="H970" s="39">
        <v>1</v>
      </c>
      <c r="I970" s="53" t="s">
        <v>34</v>
      </c>
      <c r="J970" t="s">
        <v>34</v>
      </c>
      <c r="L970" s="39" t="s">
        <v>410</v>
      </c>
      <c r="M970" t="s">
        <v>381</v>
      </c>
      <c r="N970" t="s">
        <v>408</v>
      </c>
      <c r="O970">
        <v>2021</v>
      </c>
    </row>
    <row r="971" spans="1:15" x14ac:dyDescent="0.35">
      <c r="A971" s="51" t="s">
        <v>436</v>
      </c>
      <c r="B971" t="s">
        <v>398</v>
      </c>
      <c r="C971" s="49">
        <v>1996</v>
      </c>
      <c r="D971" s="49" t="s">
        <v>150</v>
      </c>
      <c r="E971" s="55" t="s">
        <v>441</v>
      </c>
      <c r="F971">
        <v>9150000</v>
      </c>
      <c r="G971" s="87" t="s">
        <v>437</v>
      </c>
      <c r="H971" s="39">
        <v>1</v>
      </c>
      <c r="I971" s="53" t="s">
        <v>34</v>
      </c>
      <c r="J971" t="s">
        <v>34</v>
      </c>
      <c r="L971" s="39" t="s">
        <v>410</v>
      </c>
      <c r="M971" t="s">
        <v>381</v>
      </c>
      <c r="N971" t="s">
        <v>408</v>
      </c>
      <c r="O971">
        <v>2021</v>
      </c>
    </row>
    <row r="972" spans="1:15" x14ac:dyDescent="0.35">
      <c r="A972" s="51" t="s">
        <v>436</v>
      </c>
      <c r="B972" t="s">
        <v>398</v>
      </c>
      <c r="C972" s="49">
        <v>1995</v>
      </c>
      <c r="D972" s="49" t="s">
        <v>150</v>
      </c>
      <c r="E972" s="55" t="s">
        <v>441</v>
      </c>
      <c r="F972">
        <v>8190000</v>
      </c>
      <c r="G972" s="87" t="s">
        <v>437</v>
      </c>
      <c r="H972" s="39">
        <v>1</v>
      </c>
      <c r="I972" s="53" t="s">
        <v>34</v>
      </c>
      <c r="J972" t="s">
        <v>34</v>
      </c>
      <c r="L972" s="39" t="s">
        <v>410</v>
      </c>
      <c r="M972" t="s">
        <v>381</v>
      </c>
      <c r="N972" t="s">
        <v>408</v>
      </c>
      <c r="O972">
        <v>2021</v>
      </c>
    </row>
    <row r="973" spans="1:15" x14ac:dyDescent="0.35">
      <c r="A973" s="51" t="s">
        <v>436</v>
      </c>
      <c r="B973" t="s">
        <v>398</v>
      </c>
      <c r="C973" s="49">
        <v>1994</v>
      </c>
      <c r="D973" s="49" t="s">
        <v>150</v>
      </c>
      <c r="E973" s="55" t="s">
        <v>441</v>
      </c>
      <c r="F973">
        <v>8040000</v>
      </c>
      <c r="G973" s="87" t="s">
        <v>437</v>
      </c>
      <c r="H973" s="39">
        <v>1</v>
      </c>
      <c r="I973" s="53" t="s">
        <v>34</v>
      </c>
      <c r="J973" t="s">
        <v>34</v>
      </c>
      <c r="L973" s="39" t="s">
        <v>410</v>
      </c>
      <c r="M973" t="s">
        <v>381</v>
      </c>
      <c r="N973" t="s">
        <v>408</v>
      </c>
      <c r="O973">
        <v>2021</v>
      </c>
    </row>
    <row r="974" spans="1:15" x14ac:dyDescent="0.35">
      <c r="A974" s="51" t="s">
        <v>436</v>
      </c>
      <c r="B974" t="s">
        <v>398</v>
      </c>
      <c r="C974" s="49">
        <v>1993</v>
      </c>
      <c r="D974" s="49" t="s">
        <v>150</v>
      </c>
      <c r="E974" s="55" t="s">
        <v>441</v>
      </c>
      <c r="F974">
        <v>7650000</v>
      </c>
      <c r="G974" s="87" t="s">
        <v>437</v>
      </c>
      <c r="H974" s="39">
        <v>1</v>
      </c>
      <c r="I974" s="53" t="s">
        <v>34</v>
      </c>
      <c r="J974" t="s">
        <v>34</v>
      </c>
      <c r="L974" s="39" t="s">
        <v>410</v>
      </c>
      <c r="M974" t="s">
        <v>381</v>
      </c>
      <c r="N974" t="s">
        <v>408</v>
      </c>
      <c r="O974">
        <v>2021</v>
      </c>
    </row>
    <row r="975" spans="1:15" x14ac:dyDescent="0.35">
      <c r="A975" s="51" t="s">
        <v>436</v>
      </c>
      <c r="B975" t="s">
        <v>398</v>
      </c>
      <c r="C975" s="49">
        <v>1992</v>
      </c>
      <c r="D975" s="49" t="s">
        <v>150</v>
      </c>
      <c r="E975" s="55" t="s">
        <v>441</v>
      </c>
      <c r="F975">
        <v>0</v>
      </c>
      <c r="G975" s="87" t="s">
        <v>437</v>
      </c>
      <c r="H975" s="39">
        <v>1</v>
      </c>
      <c r="I975" s="53" t="s">
        <v>34</v>
      </c>
      <c r="J975" t="s">
        <v>34</v>
      </c>
      <c r="L975" s="39" t="s">
        <v>410</v>
      </c>
      <c r="M975" t="s">
        <v>381</v>
      </c>
      <c r="N975" t="s">
        <v>408</v>
      </c>
      <c r="O975">
        <v>2021</v>
      </c>
    </row>
    <row r="976" spans="1:15" x14ac:dyDescent="0.35">
      <c r="A976" s="51" t="s">
        <v>436</v>
      </c>
      <c r="B976" t="s">
        <v>398</v>
      </c>
      <c r="C976" s="49">
        <v>1991</v>
      </c>
      <c r="D976" s="49" t="s">
        <v>150</v>
      </c>
      <c r="E976" s="55" t="s">
        <v>441</v>
      </c>
      <c r="F976">
        <v>0</v>
      </c>
      <c r="G976" s="87" t="s">
        <v>437</v>
      </c>
      <c r="H976" s="39">
        <v>1</v>
      </c>
      <c r="I976" s="53" t="s">
        <v>34</v>
      </c>
      <c r="J976" t="s">
        <v>34</v>
      </c>
      <c r="L976" s="39" t="s">
        <v>410</v>
      </c>
      <c r="M976" t="s">
        <v>381</v>
      </c>
      <c r="N976" t="s">
        <v>408</v>
      </c>
      <c r="O976">
        <v>2021</v>
      </c>
    </row>
    <row r="977" spans="1:15" x14ac:dyDescent="0.35">
      <c r="A977" s="51" t="s">
        <v>436</v>
      </c>
      <c r="B977" t="s">
        <v>398</v>
      </c>
      <c r="C977" s="49">
        <v>1990</v>
      </c>
      <c r="D977" s="49" t="s">
        <v>150</v>
      </c>
      <c r="E977" s="55" t="s">
        <v>441</v>
      </c>
      <c r="F977">
        <v>0</v>
      </c>
      <c r="G977" s="87" t="s">
        <v>437</v>
      </c>
      <c r="H977" s="39">
        <v>1</v>
      </c>
      <c r="I977" s="53" t="s">
        <v>34</v>
      </c>
      <c r="J977" t="s">
        <v>34</v>
      </c>
      <c r="L977" s="39" t="s">
        <v>410</v>
      </c>
      <c r="M977" t="s">
        <v>381</v>
      </c>
      <c r="N977" t="s">
        <v>408</v>
      </c>
      <c r="O977">
        <v>2021</v>
      </c>
    </row>
    <row r="978" spans="1:15" x14ac:dyDescent="0.35">
      <c r="A978" s="51" t="s">
        <v>436</v>
      </c>
      <c r="B978" t="s">
        <v>398</v>
      </c>
      <c r="C978" s="49">
        <v>1989</v>
      </c>
      <c r="D978" s="49" t="s">
        <v>150</v>
      </c>
      <c r="E978" s="55" t="s">
        <v>441</v>
      </c>
      <c r="F978">
        <v>0</v>
      </c>
      <c r="G978" s="87" t="s">
        <v>437</v>
      </c>
      <c r="H978" s="39">
        <v>1</v>
      </c>
      <c r="I978" s="53" t="s">
        <v>34</v>
      </c>
      <c r="J978" t="s">
        <v>34</v>
      </c>
      <c r="L978" s="39" t="s">
        <v>410</v>
      </c>
      <c r="M978" t="s">
        <v>381</v>
      </c>
      <c r="N978" t="s">
        <v>408</v>
      </c>
      <c r="O978">
        <v>2021</v>
      </c>
    </row>
    <row r="979" spans="1:15" x14ac:dyDescent="0.35">
      <c r="A979" s="51" t="s">
        <v>436</v>
      </c>
      <c r="B979" t="s">
        <v>398</v>
      </c>
      <c r="C979" s="49">
        <v>1988</v>
      </c>
      <c r="D979" s="49" t="s">
        <v>150</v>
      </c>
      <c r="E979" s="55" t="s">
        <v>441</v>
      </c>
      <c r="F979">
        <v>0</v>
      </c>
      <c r="G979" s="87" t="s">
        <v>437</v>
      </c>
      <c r="H979" s="39">
        <v>1</v>
      </c>
      <c r="I979" s="53" t="s">
        <v>34</v>
      </c>
      <c r="J979" t="s">
        <v>34</v>
      </c>
      <c r="L979" s="39" t="s">
        <v>410</v>
      </c>
      <c r="M979" t="s">
        <v>381</v>
      </c>
      <c r="N979" t="s">
        <v>408</v>
      </c>
      <c r="O979">
        <v>2021</v>
      </c>
    </row>
    <row r="980" spans="1:15" x14ac:dyDescent="0.35">
      <c r="A980" s="51" t="s">
        <v>436</v>
      </c>
      <c r="B980" t="s">
        <v>398</v>
      </c>
      <c r="C980" s="49">
        <v>1987</v>
      </c>
      <c r="D980" s="49" t="s">
        <v>150</v>
      </c>
      <c r="E980" s="55" t="s">
        <v>441</v>
      </c>
      <c r="F980">
        <v>0</v>
      </c>
      <c r="G980" s="87" t="s">
        <v>437</v>
      </c>
      <c r="H980" s="39">
        <v>1</v>
      </c>
      <c r="I980" s="53" t="s">
        <v>34</v>
      </c>
      <c r="J980" t="s">
        <v>34</v>
      </c>
      <c r="L980" s="39" t="s">
        <v>410</v>
      </c>
      <c r="M980" t="s">
        <v>381</v>
      </c>
      <c r="N980" t="s">
        <v>408</v>
      </c>
      <c r="O980">
        <v>2021</v>
      </c>
    </row>
    <row r="981" spans="1:15" x14ac:dyDescent="0.35">
      <c r="A981" s="51" t="s">
        <v>436</v>
      </c>
      <c r="B981" t="s">
        <v>398</v>
      </c>
      <c r="C981" s="49">
        <v>1986</v>
      </c>
      <c r="D981" s="49" t="s">
        <v>150</v>
      </c>
      <c r="E981" s="55" t="s">
        <v>441</v>
      </c>
      <c r="F981">
        <v>0</v>
      </c>
      <c r="G981" s="87" t="s">
        <v>437</v>
      </c>
      <c r="H981" s="39">
        <v>1</v>
      </c>
      <c r="I981" s="53" t="s">
        <v>34</v>
      </c>
      <c r="J981" t="s">
        <v>34</v>
      </c>
      <c r="L981" s="39" t="s">
        <v>410</v>
      </c>
      <c r="M981" t="s">
        <v>381</v>
      </c>
      <c r="N981" t="s">
        <v>408</v>
      </c>
      <c r="O981">
        <v>2021</v>
      </c>
    </row>
    <row r="982" spans="1:15" x14ac:dyDescent="0.35">
      <c r="A982" s="51" t="s">
        <v>436</v>
      </c>
      <c r="B982" t="s">
        <v>398</v>
      </c>
      <c r="C982" s="49">
        <v>1985</v>
      </c>
      <c r="D982" s="49" t="s">
        <v>150</v>
      </c>
      <c r="E982" s="55" t="s">
        <v>441</v>
      </c>
      <c r="F982">
        <v>0</v>
      </c>
      <c r="G982" s="87" t="s">
        <v>437</v>
      </c>
      <c r="H982" s="39">
        <v>1</v>
      </c>
      <c r="I982" s="53" t="s">
        <v>34</v>
      </c>
      <c r="J982" t="s">
        <v>34</v>
      </c>
      <c r="L982" s="39" t="s">
        <v>410</v>
      </c>
      <c r="M982" t="s">
        <v>381</v>
      </c>
      <c r="N982" t="s">
        <v>408</v>
      </c>
      <c r="O982">
        <v>2021</v>
      </c>
    </row>
    <row r="983" spans="1:15" x14ac:dyDescent="0.35">
      <c r="A983" s="51" t="s">
        <v>436</v>
      </c>
      <c r="B983" t="s">
        <v>398</v>
      </c>
      <c r="C983" s="49">
        <v>1984</v>
      </c>
      <c r="D983" s="49" t="s">
        <v>150</v>
      </c>
      <c r="E983" s="55" t="s">
        <v>441</v>
      </c>
      <c r="F983">
        <v>0</v>
      </c>
      <c r="G983" s="87" t="s">
        <v>437</v>
      </c>
      <c r="H983" s="39">
        <v>1</v>
      </c>
      <c r="I983" s="53" t="s">
        <v>34</v>
      </c>
      <c r="J983" t="s">
        <v>34</v>
      </c>
      <c r="L983" s="39" t="s">
        <v>410</v>
      </c>
      <c r="M983" t="s">
        <v>381</v>
      </c>
      <c r="N983" t="s">
        <v>408</v>
      </c>
      <c r="O983">
        <v>2021</v>
      </c>
    </row>
    <row r="984" spans="1:15" x14ac:dyDescent="0.35">
      <c r="A984" s="51" t="s">
        <v>436</v>
      </c>
      <c r="B984" t="s">
        <v>398</v>
      </c>
      <c r="C984" s="49">
        <v>1983</v>
      </c>
      <c r="D984" s="49" t="s">
        <v>150</v>
      </c>
      <c r="E984" s="55" t="s">
        <v>441</v>
      </c>
      <c r="F984">
        <v>0</v>
      </c>
      <c r="G984" s="87" t="s">
        <v>437</v>
      </c>
      <c r="H984" s="39">
        <v>1</v>
      </c>
      <c r="I984" s="53" t="s">
        <v>34</v>
      </c>
      <c r="J984" t="s">
        <v>34</v>
      </c>
      <c r="L984" s="39" t="s">
        <v>410</v>
      </c>
      <c r="M984" t="s">
        <v>381</v>
      </c>
      <c r="N984" t="s">
        <v>408</v>
      </c>
      <c r="O984">
        <v>2021</v>
      </c>
    </row>
    <row r="985" spans="1:15" x14ac:dyDescent="0.35">
      <c r="A985" s="51" t="s">
        <v>436</v>
      </c>
      <c r="B985" t="s">
        <v>398</v>
      </c>
      <c r="C985" s="49">
        <v>1982</v>
      </c>
      <c r="D985" s="49" t="s">
        <v>150</v>
      </c>
      <c r="E985" s="55" t="s">
        <v>441</v>
      </c>
      <c r="F985">
        <v>0</v>
      </c>
      <c r="G985" s="87" t="s">
        <v>437</v>
      </c>
      <c r="H985" s="39">
        <v>1</v>
      </c>
      <c r="I985" s="53" t="s">
        <v>34</v>
      </c>
      <c r="J985" t="s">
        <v>34</v>
      </c>
      <c r="L985" s="39" t="s">
        <v>410</v>
      </c>
      <c r="M985" t="s">
        <v>381</v>
      </c>
      <c r="N985" t="s">
        <v>408</v>
      </c>
      <c r="O985">
        <v>2021</v>
      </c>
    </row>
    <row r="986" spans="1:15" x14ac:dyDescent="0.35">
      <c r="A986" s="51" t="s">
        <v>436</v>
      </c>
      <c r="B986" t="s">
        <v>398</v>
      </c>
      <c r="C986" s="49">
        <v>1981</v>
      </c>
      <c r="D986" s="49" t="s">
        <v>150</v>
      </c>
      <c r="E986" s="55" t="s">
        <v>441</v>
      </c>
      <c r="F986">
        <v>0</v>
      </c>
      <c r="G986" s="87" t="s">
        <v>437</v>
      </c>
      <c r="H986" s="39">
        <v>1</v>
      </c>
      <c r="I986" s="53" t="s">
        <v>34</v>
      </c>
      <c r="J986" t="s">
        <v>34</v>
      </c>
      <c r="L986" s="39" t="s">
        <v>410</v>
      </c>
      <c r="M986" t="s">
        <v>381</v>
      </c>
      <c r="N986" t="s">
        <v>408</v>
      </c>
      <c r="O986">
        <v>2021</v>
      </c>
    </row>
    <row r="987" spans="1:15" x14ac:dyDescent="0.35">
      <c r="A987" s="51" t="s">
        <v>436</v>
      </c>
      <c r="B987" t="s">
        <v>398</v>
      </c>
      <c r="C987" s="49">
        <v>1980</v>
      </c>
      <c r="D987" s="49" t="s">
        <v>150</v>
      </c>
      <c r="E987" s="55" t="s">
        <v>441</v>
      </c>
      <c r="F987">
        <v>0</v>
      </c>
      <c r="G987" s="87" t="s">
        <v>437</v>
      </c>
      <c r="H987" s="39">
        <v>1</v>
      </c>
      <c r="I987" s="53" t="s">
        <v>34</v>
      </c>
      <c r="J987" t="s">
        <v>34</v>
      </c>
      <c r="L987" s="39" t="s">
        <v>410</v>
      </c>
      <c r="M987" t="s">
        <v>381</v>
      </c>
      <c r="N987" t="s">
        <v>408</v>
      </c>
      <c r="O987">
        <v>2021</v>
      </c>
    </row>
    <row r="988" spans="1:15" x14ac:dyDescent="0.35">
      <c r="A988" s="51" t="s">
        <v>436</v>
      </c>
      <c r="B988" t="s">
        <v>398</v>
      </c>
      <c r="C988" s="49">
        <v>1979</v>
      </c>
      <c r="D988" s="49" t="s">
        <v>150</v>
      </c>
      <c r="E988" s="55" t="s">
        <v>441</v>
      </c>
      <c r="F988">
        <v>0</v>
      </c>
      <c r="G988" s="87" t="s">
        <v>437</v>
      </c>
      <c r="H988" s="39">
        <v>1</v>
      </c>
      <c r="I988" s="53" t="s">
        <v>34</v>
      </c>
      <c r="J988" t="s">
        <v>34</v>
      </c>
      <c r="L988" s="39" t="s">
        <v>410</v>
      </c>
      <c r="M988" t="s">
        <v>381</v>
      </c>
      <c r="N988" t="s">
        <v>408</v>
      </c>
      <c r="O988">
        <v>2021</v>
      </c>
    </row>
    <row r="989" spans="1:15" x14ac:dyDescent="0.35">
      <c r="A989" s="51" t="s">
        <v>436</v>
      </c>
      <c r="B989" t="s">
        <v>398</v>
      </c>
      <c r="C989" s="49">
        <v>1978</v>
      </c>
      <c r="D989" s="49" t="s">
        <v>150</v>
      </c>
      <c r="E989" s="55" t="s">
        <v>441</v>
      </c>
      <c r="F989">
        <v>0</v>
      </c>
      <c r="G989" s="87" t="s">
        <v>437</v>
      </c>
      <c r="H989" s="39">
        <v>1</v>
      </c>
      <c r="I989" s="53" t="s">
        <v>34</v>
      </c>
      <c r="J989" t="s">
        <v>34</v>
      </c>
      <c r="L989" s="39" t="s">
        <v>410</v>
      </c>
      <c r="M989" t="s">
        <v>381</v>
      </c>
      <c r="N989" t="s">
        <v>408</v>
      </c>
      <c r="O989">
        <v>2021</v>
      </c>
    </row>
    <row r="990" spans="1:15" x14ac:dyDescent="0.35">
      <c r="A990" s="51" t="s">
        <v>436</v>
      </c>
      <c r="B990" t="s">
        <v>399</v>
      </c>
      <c r="C990" s="49">
        <v>2018</v>
      </c>
      <c r="D990" s="49" t="s">
        <v>150</v>
      </c>
      <c r="E990" s="55" t="s">
        <v>441</v>
      </c>
      <c r="F990">
        <v>2082662338.75</v>
      </c>
      <c r="G990" s="87" t="s">
        <v>437</v>
      </c>
      <c r="H990" s="39">
        <v>1</v>
      </c>
      <c r="I990" s="53" t="s">
        <v>34</v>
      </c>
      <c r="J990" t="s">
        <v>34</v>
      </c>
      <c r="L990" s="39" t="s">
        <v>410</v>
      </c>
      <c r="M990" t="s">
        <v>381</v>
      </c>
      <c r="N990" t="s">
        <v>408</v>
      </c>
      <c r="O990">
        <v>2021</v>
      </c>
    </row>
    <row r="991" spans="1:15" x14ac:dyDescent="0.35">
      <c r="A991" s="51" t="s">
        <v>436</v>
      </c>
      <c r="B991" t="s">
        <v>399</v>
      </c>
      <c r="C991" s="49">
        <v>2017</v>
      </c>
      <c r="D991" s="49" t="s">
        <v>150</v>
      </c>
      <c r="E991" s="55" t="s">
        <v>441</v>
      </c>
      <c r="F991">
        <v>2033530000</v>
      </c>
      <c r="G991" s="87" t="s">
        <v>437</v>
      </c>
      <c r="H991" s="39">
        <v>1</v>
      </c>
      <c r="I991" s="53" t="s">
        <v>34</v>
      </c>
      <c r="J991" t="s">
        <v>34</v>
      </c>
      <c r="L991" s="39" t="s">
        <v>410</v>
      </c>
      <c r="M991" t="s">
        <v>381</v>
      </c>
      <c r="N991" t="s">
        <v>408</v>
      </c>
      <c r="O991">
        <v>2021</v>
      </c>
    </row>
    <row r="992" spans="1:15" x14ac:dyDescent="0.35">
      <c r="A992" s="51" t="s">
        <v>436</v>
      </c>
      <c r="B992" t="s">
        <v>399</v>
      </c>
      <c r="C992" s="49">
        <v>2016</v>
      </c>
      <c r="D992" s="49" t="s">
        <v>150</v>
      </c>
      <c r="E992" s="55" t="s">
        <v>441</v>
      </c>
      <c r="F992">
        <v>1939290000</v>
      </c>
      <c r="G992" s="87" t="s">
        <v>437</v>
      </c>
      <c r="H992" s="39">
        <v>1</v>
      </c>
      <c r="I992" s="53" t="s">
        <v>34</v>
      </c>
      <c r="J992" t="s">
        <v>34</v>
      </c>
      <c r="L992" s="39" t="s">
        <v>410</v>
      </c>
      <c r="M992" t="s">
        <v>381</v>
      </c>
      <c r="N992" t="s">
        <v>408</v>
      </c>
      <c r="O992">
        <v>2021</v>
      </c>
    </row>
    <row r="993" spans="1:15" x14ac:dyDescent="0.35">
      <c r="A993" s="51" t="s">
        <v>436</v>
      </c>
      <c r="B993" t="s">
        <v>399</v>
      </c>
      <c r="C993" s="49">
        <v>2015</v>
      </c>
      <c r="D993" s="49" t="s">
        <v>150</v>
      </c>
      <c r="E993" s="55" t="s">
        <v>441</v>
      </c>
      <c r="F993">
        <v>1828930000</v>
      </c>
      <c r="G993" s="87" t="s">
        <v>437</v>
      </c>
      <c r="H993" s="39">
        <v>1</v>
      </c>
      <c r="I993" s="53" t="s">
        <v>34</v>
      </c>
      <c r="J993" t="s">
        <v>34</v>
      </c>
      <c r="L993" s="39" t="s">
        <v>410</v>
      </c>
      <c r="M993" t="s">
        <v>381</v>
      </c>
      <c r="N993" t="s">
        <v>408</v>
      </c>
      <c r="O993">
        <v>2021</v>
      </c>
    </row>
    <row r="994" spans="1:15" x14ac:dyDescent="0.35">
      <c r="A994" s="51" t="s">
        <v>436</v>
      </c>
      <c r="B994" t="s">
        <v>399</v>
      </c>
      <c r="C994" s="49">
        <v>2014</v>
      </c>
      <c r="D994" s="49" t="s">
        <v>150</v>
      </c>
      <c r="E994" s="55" t="s">
        <v>441</v>
      </c>
      <c r="F994">
        <v>1673410000</v>
      </c>
      <c r="G994" s="87" t="s">
        <v>437</v>
      </c>
      <c r="H994" s="39">
        <v>1</v>
      </c>
      <c r="I994" s="53" t="s">
        <v>34</v>
      </c>
      <c r="J994" t="s">
        <v>34</v>
      </c>
      <c r="L994" s="39" t="s">
        <v>410</v>
      </c>
      <c r="M994" t="s">
        <v>381</v>
      </c>
      <c r="N994" t="s">
        <v>408</v>
      </c>
      <c r="O994">
        <v>2021</v>
      </c>
    </row>
    <row r="995" spans="1:15" x14ac:dyDescent="0.35">
      <c r="A995" s="51" t="s">
        <v>436</v>
      </c>
      <c r="B995" t="s">
        <v>399</v>
      </c>
      <c r="C995" s="49">
        <v>2013</v>
      </c>
      <c r="D995" s="49" t="s">
        <v>150</v>
      </c>
      <c r="E995" s="55" t="s">
        <v>441</v>
      </c>
      <c r="F995">
        <v>1557190000</v>
      </c>
      <c r="G995" s="87" t="s">
        <v>437</v>
      </c>
      <c r="H995" s="39">
        <v>1</v>
      </c>
      <c r="I995" s="53" t="s">
        <v>34</v>
      </c>
      <c r="J995" t="s">
        <v>34</v>
      </c>
      <c r="L995" s="39" t="s">
        <v>410</v>
      </c>
      <c r="M995" t="s">
        <v>381</v>
      </c>
      <c r="N995" t="s">
        <v>408</v>
      </c>
      <c r="O995">
        <v>2021</v>
      </c>
    </row>
    <row r="996" spans="1:15" x14ac:dyDescent="0.35">
      <c r="A996" s="51" t="s">
        <v>436</v>
      </c>
      <c r="B996" t="s">
        <v>399</v>
      </c>
      <c r="C996" s="49">
        <v>2012</v>
      </c>
      <c r="D996" s="49" t="s">
        <v>150</v>
      </c>
      <c r="E996" s="55" t="s">
        <v>441</v>
      </c>
      <c r="F996">
        <v>1442300000</v>
      </c>
      <c r="G996" s="87" t="s">
        <v>437</v>
      </c>
      <c r="H996" s="39">
        <v>1</v>
      </c>
      <c r="I996" s="53" t="s">
        <v>34</v>
      </c>
      <c r="J996" t="s">
        <v>34</v>
      </c>
      <c r="L996" s="39" t="s">
        <v>410</v>
      </c>
      <c r="M996" t="s">
        <v>381</v>
      </c>
      <c r="N996" t="s">
        <v>408</v>
      </c>
      <c r="O996">
        <v>2021</v>
      </c>
    </row>
    <row r="997" spans="1:15" x14ac:dyDescent="0.35">
      <c r="A997" s="51" t="s">
        <v>436</v>
      </c>
      <c r="B997" t="s">
        <v>399</v>
      </c>
      <c r="C997" s="49">
        <v>2011</v>
      </c>
      <c r="D997" s="49" t="s">
        <v>150</v>
      </c>
      <c r="E997" s="55" t="s">
        <v>441</v>
      </c>
      <c r="F997">
        <v>1200900000</v>
      </c>
      <c r="G997" s="87" t="s">
        <v>437</v>
      </c>
      <c r="H997" s="39">
        <v>1</v>
      </c>
      <c r="I997" s="53" t="s">
        <v>34</v>
      </c>
      <c r="J997" t="s">
        <v>34</v>
      </c>
      <c r="L997" s="39" t="s">
        <v>410</v>
      </c>
      <c r="M997" t="s">
        <v>381</v>
      </c>
      <c r="N997" t="s">
        <v>408</v>
      </c>
      <c r="O997">
        <v>2021</v>
      </c>
    </row>
    <row r="998" spans="1:15" x14ac:dyDescent="0.35">
      <c r="A998" s="51" t="s">
        <v>436</v>
      </c>
      <c r="B998" t="s">
        <v>399</v>
      </c>
      <c r="C998" s="49">
        <v>2010</v>
      </c>
      <c r="D998" s="49" t="s">
        <v>150</v>
      </c>
      <c r="E998" s="55" t="s">
        <v>441</v>
      </c>
      <c r="F998">
        <v>1093550000</v>
      </c>
      <c r="G998" s="87" t="s">
        <v>437</v>
      </c>
      <c r="H998" s="39">
        <v>1</v>
      </c>
      <c r="I998" s="53" t="s">
        <v>34</v>
      </c>
      <c r="J998" t="s">
        <v>34</v>
      </c>
      <c r="L998" s="39" t="s">
        <v>410</v>
      </c>
      <c r="M998" t="s">
        <v>381</v>
      </c>
      <c r="N998" t="s">
        <v>408</v>
      </c>
      <c r="O998">
        <v>2021</v>
      </c>
    </row>
    <row r="999" spans="1:15" x14ac:dyDescent="0.35">
      <c r="A999" s="51" t="s">
        <v>436</v>
      </c>
      <c r="B999" t="s">
        <v>399</v>
      </c>
      <c r="C999" s="49">
        <v>2009</v>
      </c>
      <c r="D999" s="49" t="s">
        <v>150</v>
      </c>
      <c r="E999" s="55" t="s">
        <v>441</v>
      </c>
      <c r="F999">
        <v>1030830000</v>
      </c>
      <c r="G999" s="87" t="s">
        <v>437</v>
      </c>
      <c r="H999" s="39">
        <v>1</v>
      </c>
      <c r="I999" s="53" t="s">
        <v>34</v>
      </c>
      <c r="J999" t="s">
        <v>34</v>
      </c>
      <c r="L999" s="39" t="s">
        <v>410</v>
      </c>
      <c r="M999" t="s">
        <v>381</v>
      </c>
      <c r="N999" t="s">
        <v>408</v>
      </c>
      <c r="O999">
        <v>2021</v>
      </c>
    </row>
    <row r="1000" spans="1:15" x14ac:dyDescent="0.35">
      <c r="A1000" s="51" t="s">
        <v>436</v>
      </c>
      <c r="B1000" t="s">
        <v>399</v>
      </c>
      <c r="C1000" s="49">
        <v>2008</v>
      </c>
      <c r="D1000" s="49" t="s">
        <v>150</v>
      </c>
      <c r="E1000" s="55" t="s">
        <v>441</v>
      </c>
      <c r="F1000">
        <v>892700000</v>
      </c>
      <c r="G1000" s="87" t="s">
        <v>437</v>
      </c>
      <c r="H1000" s="39">
        <v>1</v>
      </c>
      <c r="I1000" s="53" t="s">
        <v>34</v>
      </c>
      <c r="J1000" t="s">
        <v>34</v>
      </c>
      <c r="L1000" s="39" t="s">
        <v>410</v>
      </c>
      <c r="M1000" t="s">
        <v>381</v>
      </c>
      <c r="N1000" t="s">
        <v>408</v>
      </c>
      <c r="O1000">
        <v>2021</v>
      </c>
    </row>
    <row r="1001" spans="1:15" x14ac:dyDescent="0.35">
      <c r="A1001" s="51" t="s">
        <v>436</v>
      </c>
      <c r="B1001" t="s">
        <v>399</v>
      </c>
      <c r="C1001" s="49">
        <v>2007</v>
      </c>
      <c r="D1001" s="49" t="s">
        <v>150</v>
      </c>
      <c r="E1001" s="55" t="s">
        <v>441</v>
      </c>
      <c r="F1001">
        <v>765360000</v>
      </c>
      <c r="G1001" s="87" t="s">
        <v>437</v>
      </c>
      <c r="H1001" s="39">
        <v>1</v>
      </c>
      <c r="I1001" s="53" t="s">
        <v>34</v>
      </c>
      <c r="J1001" t="s">
        <v>34</v>
      </c>
      <c r="L1001" s="39" t="s">
        <v>410</v>
      </c>
      <c r="M1001" t="s">
        <v>381</v>
      </c>
      <c r="N1001" t="s">
        <v>408</v>
      </c>
      <c r="O1001">
        <v>2021</v>
      </c>
    </row>
    <row r="1002" spans="1:15" x14ac:dyDescent="0.35">
      <c r="A1002" s="51" t="s">
        <v>436</v>
      </c>
      <c r="B1002" t="s">
        <v>399</v>
      </c>
      <c r="C1002" s="49">
        <v>2006</v>
      </c>
      <c r="D1002" s="49" t="s">
        <v>150</v>
      </c>
      <c r="E1002" s="55" t="s">
        <v>441</v>
      </c>
      <c r="F1002">
        <v>596398000</v>
      </c>
      <c r="G1002" s="87" t="s">
        <v>437</v>
      </c>
      <c r="H1002" s="39">
        <v>1</v>
      </c>
      <c r="I1002" s="53" t="s">
        <v>34</v>
      </c>
      <c r="J1002" t="s">
        <v>34</v>
      </c>
      <c r="L1002" s="39" t="s">
        <v>410</v>
      </c>
      <c r="M1002" t="s">
        <v>381</v>
      </c>
      <c r="N1002" t="s">
        <v>408</v>
      </c>
      <c r="O1002">
        <v>2021</v>
      </c>
    </row>
    <row r="1003" spans="1:15" x14ac:dyDescent="0.35">
      <c r="A1003" s="51" t="s">
        <v>436</v>
      </c>
      <c r="B1003" t="s">
        <v>399</v>
      </c>
      <c r="C1003" s="49">
        <v>2005</v>
      </c>
      <c r="D1003" s="49" t="s">
        <v>150</v>
      </c>
      <c r="E1003" s="55" t="s">
        <v>441</v>
      </c>
      <c r="F1003">
        <v>578516000</v>
      </c>
      <c r="G1003" s="87" t="s">
        <v>437</v>
      </c>
      <c r="H1003" s="39">
        <v>1</v>
      </c>
      <c r="I1003" s="53" t="s">
        <v>34</v>
      </c>
      <c r="J1003" t="s">
        <v>34</v>
      </c>
      <c r="L1003" s="39" t="s">
        <v>410</v>
      </c>
      <c r="M1003" t="s">
        <v>381</v>
      </c>
      <c r="N1003" t="s">
        <v>408</v>
      </c>
      <c r="O1003">
        <v>2021</v>
      </c>
    </row>
    <row r="1004" spans="1:15" x14ac:dyDescent="0.35">
      <c r="A1004" s="51" t="s">
        <v>436</v>
      </c>
      <c r="B1004" t="s">
        <v>399</v>
      </c>
      <c r="C1004" s="49">
        <v>2004</v>
      </c>
      <c r="D1004" s="49" t="s">
        <v>150</v>
      </c>
      <c r="E1004" s="55" t="s">
        <v>441</v>
      </c>
      <c r="F1004">
        <v>525313500</v>
      </c>
      <c r="G1004" s="87" t="s">
        <v>437</v>
      </c>
      <c r="H1004" s="39">
        <v>1</v>
      </c>
      <c r="I1004" s="53" t="s">
        <v>34</v>
      </c>
      <c r="J1004" t="s">
        <v>34</v>
      </c>
      <c r="L1004" s="39" t="s">
        <v>410</v>
      </c>
      <c r="M1004" t="s">
        <v>381</v>
      </c>
      <c r="N1004" t="s">
        <v>408</v>
      </c>
      <c r="O1004">
        <v>2021</v>
      </c>
    </row>
    <row r="1005" spans="1:15" x14ac:dyDescent="0.35">
      <c r="A1005" s="51" t="s">
        <v>436</v>
      </c>
      <c r="B1005" t="s">
        <v>399</v>
      </c>
      <c r="C1005" s="49">
        <v>2003</v>
      </c>
      <c r="D1005" s="49" t="s">
        <v>150</v>
      </c>
      <c r="E1005" s="55" t="s">
        <v>441</v>
      </c>
      <c r="F1005">
        <v>484341250</v>
      </c>
      <c r="G1005" s="87" t="s">
        <v>437</v>
      </c>
      <c r="H1005" s="39">
        <v>1</v>
      </c>
      <c r="I1005" s="53" t="s">
        <v>34</v>
      </c>
      <c r="J1005" t="s">
        <v>34</v>
      </c>
      <c r="L1005" s="39" t="s">
        <v>410</v>
      </c>
      <c r="M1005" t="s">
        <v>381</v>
      </c>
      <c r="N1005" t="s">
        <v>408</v>
      </c>
      <c r="O1005">
        <v>2021</v>
      </c>
    </row>
    <row r="1006" spans="1:15" x14ac:dyDescent="0.35">
      <c r="A1006" s="51" t="s">
        <v>436</v>
      </c>
      <c r="B1006" t="s">
        <v>399</v>
      </c>
      <c r="C1006" s="49">
        <v>2002</v>
      </c>
      <c r="D1006" s="49" t="s">
        <v>150</v>
      </c>
      <c r="E1006" s="55" t="s">
        <v>441</v>
      </c>
      <c r="F1006">
        <v>372070000</v>
      </c>
      <c r="G1006" s="87" t="s">
        <v>437</v>
      </c>
      <c r="H1006" s="39">
        <v>1</v>
      </c>
      <c r="I1006" s="53" t="s">
        <v>34</v>
      </c>
      <c r="J1006" t="s">
        <v>34</v>
      </c>
      <c r="L1006" s="39" t="s">
        <v>410</v>
      </c>
      <c r="M1006" t="s">
        <v>381</v>
      </c>
      <c r="N1006" t="s">
        <v>408</v>
      </c>
      <c r="O1006">
        <v>2021</v>
      </c>
    </row>
    <row r="1007" spans="1:15" x14ac:dyDescent="0.35">
      <c r="A1007" s="51" t="s">
        <v>436</v>
      </c>
      <c r="B1007" t="s">
        <v>399</v>
      </c>
      <c r="C1007" s="49">
        <v>2001</v>
      </c>
      <c r="D1007" s="49" t="s">
        <v>150</v>
      </c>
      <c r="E1007" s="55" t="s">
        <v>441</v>
      </c>
      <c r="F1007">
        <v>340260000</v>
      </c>
      <c r="G1007" s="87" t="s">
        <v>437</v>
      </c>
      <c r="H1007" s="39">
        <v>1</v>
      </c>
      <c r="I1007" s="53" t="s">
        <v>34</v>
      </c>
      <c r="J1007" t="s">
        <v>34</v>
      </c>
      <c r="L1007" s="39" t="s">
        <v>410</v>
      </c>
      <c r="M1007" t="s">
        <v>381</v>
      </c>
      <c r="N1007" t="s">
        <v>408</v>
      </c>
      <c r="O1007">
        <v>2021</v>
      </c>
    </row>
    <row r="1008" spans="1:15" x14ac:dyDescent="0.35">
      <c r="A1008" s="51" t="s">
        <v>436</v>
      </c>
      <c r="B1008" t="s">
        <v>399</v>
      </c>
      <c r="C1008" s="49">
        <v>2000</v>
      </c>
      <c r="D1008" s="49" t="s">
        <v>150</v>
      </c>
      <c r="E1008" s="55" t="s">
        <v>441</v>
      </c>
      <c r="F1008">
        <v>306330000</v>
      </c>
      <c r="G1008" s="87" t="s">
        <v>437</v>
      </c>
      <c r="H1008" s="39">
        <v>1</v>
      </c>
      <c r="I1008" s="53" t="s">
        <v>34</v>
      </c>
      <c r="J1008" t="s">
        <v>34</v>
      </c>
      <c r="L1008" s="39" t="s">
        <v>410</v>
      </c>
      <c r="M1008" t="s">
        <v>381</v>
      </c>
      <c r="N1008" t="s">
        <v>408</v>
      </c>
      <c r="O1008">
        <v>2021</v>
      </c>
    </row>
    <row r="1009" spans="1:15" x14ac:dyDescent="0.35">
      <c r="A1009" s="51" t="s">
        <v>436</v>
      </c>
      <c r="B1009" t="s">
        <v>399</v>
      </c>
      <c r="C1009" s="49">
        <v>1999</v>
      </c>
      <c r="D1009" s="49" t="s">
        <v>150</v>
      </c>
      <c r="E1009" s="55" t="s">
        <v>441</v>
      </c>
      <c r="F1009">
        <v>278520000</v>
      </c>
      <c r="G1009" s="87" t="s">
        <v>437</v>
      </c>
      <c r="H1009" s="39">
        <v>1</v>
      </c>
      <c r="I1009" s="53" t="s">
        <v>34</v>
      </c>
      <c r="J1009" t="s">
        <v>34</v>
      </c>
      <c r="L1009" s="39" t="s">
        <v>410</v>
      </c>
      <c r="M1009" t="s">
        <v>381</v>
      </c>
      <c r="N1009" t="s">
        <v>408</v>
      </c>
      <c r="O1009">
        <v>2021</v>
      </c>
    </row>
    <row r="1010" spans="1:15" x14ac:dyDescent="0.35">
      <c r="A1010" s="51" t="s">
        <v>436</v>
      </c>
      <c r="B1010" t="s">
        <v>399</v>
      </c>
      <c r="C1010" s="49">
        <v>1998</v>
      </c>
      <c r="D1010" s="49" t="s">
        <v>150</v>
      </c>
      <c r="E1010" s="55" t="s">
        <v>441</v>
      </c>
      <c r="F1010">
        <v>250960000</v>
      </c>
      <c r="G1010" s="87" t="s">
        <v>437</v>
      </c>
      <c r="H1010" s="39">
        <v>1</v>
      </c>
      <c r="I1010" s="53" t="s">
        <v>34</v>
      </c>
      <c r="J1010" t="s">
        <v>34</v>
      </c>
      <c r="L1010" s="39" t="s">
        <v>410</v>
      </c>
      <c r="M1010" t="s">
        <v>381</v>
      </c>
      <c r="N1010" t="s">
        <v>408</v>
      </c>
      <c r="O1010">
        <v>2021</v>
      </c>
    </row>
    <row r="1011" spans="1:15" x14ac:dyDescent="0.35">
      <c r="A1011" s="51" t="s">
        <v>436</v>
      </c>
      <c r="B1011" t="s">
        <v>399</v>
      </c>
      <c r="C1011" s="49">
        <v>1997</v>
      </c>
      <c r="D1011" s="49" t="s">
        <v>150</v>
      </c>
      <c r="E1011" s="55" t="s">
        <v>441</v>
      </c>
      <c r="F1011">
        <v>227910000</v>
      </c>
      <c r="G1011" s="87" t="s">
        <v>437</v>
      </c>
      <c r="H1011" s="39">
        <v>1</v>
      </c>
      <c r="I1011" s="53" t="s">
        <v>34</v>
      </c>
      <c r="J1011" t="s">
        <v>34</v>
      </c>
      <c r="L1011" s="39" t="s">
        <v>410</v>
      </c>
      <c r="M1011" t="s">
        <v>381</v>
      </c>
      <c r="N1011" t="s">
        <v>408</v>
      </c>
      <c r="O1011">
        <v>2021</v>
      </c>
    </row>
    <row r="1012" spans="1:15" x14ac:dyDescent="0.35">
      <c r="A1012" s="51" t="s">
        <v>436</v>
      </c>
      <c r="B1012" t="s">
        <v>399</v>
      </c>
      <c r="C1012" s="49">
        <v>1996</v>
      </c>
      <c r="D1012" s="49" t="s">
        <v>150</v>
      </c>
      <c r="E1012" s="55" t="s">
        <v>441</v>
      </c>
      <c r="F1012">
        <v>203690000</v>
      </c>
      <c r="G1012" s="87" t="s">
        <v>437</v>
      </c>
      <c r="H1012" s="39">
        <v>1</v>
      </c>
      <c r="I1012" s="53" t="s">
        <v>34</v>
      </c>
      <c r="J1012" t="s">
        <v>34</v>
      </c>
      <c r="L1012" s="39" t="s">
        <v>410</v>
      </c>
      <c r="M1012" t="s">
        <v>381</v>
      </c>
      <c r="N1012" t="s">
        <v>408</v>
      </c>
      <c r="O1012">
        <v>2021</v>
      </c>
    </row>
    <row r="1013" spans="1:15" x14ac:dyDescent="0.35">
      <c r="A1013" s="51" t="s">
        <v>436</v>
      </c>
      <c r="B1013" t="s">
        <v>399</v>
      </c>
      <c r="C1013" s="49">
        <v>1995</v>
      </c>
      <c r="D1013" s="49" t="s">
        <v>150</v>
      </c>
      <c r="E1013" s="55" t="s">
        <v>441</v>
      </c>
      <c r="F1013">
        <v>180270000</v>
      </c>
      <c r="G1013" s="87" t="s">
        <v>437</v>
      </c>
      <c r="H1013" s="39">
        <v>1</v>
      </c>
      <c r="I1013" s="53" t="s">
        <v>34</v>
      </c>
      <c r="J1013" t="s">
        <v>34</v>
      </c>
      <c r="L1013" s="39" t="s">
        <v>410</v>
      </c>
      <c r="M1013" t="s">
        <v>381</v>
      </c>
      <c r="N1013" t="s">
        <v>408</v>
      </c>
      <c r="O1013">
        <v>2021</v>
      </c>
    </row>
    <row r="1014" spans="1:15" x14ac:dyDescent="0.35">
      <c r="A1014" s="51" t="s">
        <v>436</v>
      </c>
      <c r="B1014" t="s">
        <v>399</v>
      </c>
      <c r="C1014" s="49">
        <v>1994</v>
      </c>
      <c r="D1014" s="49" t="s">
        <v>150</v>
      </c>
      <c r="E1014" s="55" t="s">
        <v>441</v>
      </c>
      <c r="F1014">
        <v>161810000</v>
      </c>
      <c r="G1014" s="87" t="s">
        <v>437</v>
      </c>
      <c r="H1014" s="39">
        <v>1</v>
      </c>
      <c r="I1014" s="53" t="s">
        <v>34</v>
      </c>
      <c r="J1014" t="s">
        <v>34</v>
      </c>
      <c r="L1014" s="39" t="s">
        <v>410</v>
      </c>
      <c r="M1014" t="s">
        <v>381</v>
      </c>
      <c r="N1014" t="s">
        <v>408</v>
      </c>
      <c r="O1014">
        <v>2021</v>
      </c>
    </row>
    <row r="1015" spans="1:15" x14ac:dyDescent="0.35">
      <c r="A1015" s="51" t="s">
        <v>436</v>
      </c>
      <c r="B1015" t="s">
        <v>399</v>
      </c>
      <c r="C1015" s="49">
        <v>1993</v>
      </c>
      <c r="D1015" s="49" t="s">
        <v>150</v>
      </c>
      <c r="E1015" s="55" t="s">
        <v>441</v>
      </c>
      <c r="F1015">
        <v>144470000</v>
      </c>
      <c r="G1015" s="87" t="s">
        <v>437</v>
      </c>
      <c r="H1015" s="39">
        <v>1</v>
      </c>
      <c r="I1015" s="53" t="s">
        <v>34</v>
      </c>
      <c r="J1015" t="s">
        <v>34</v>
      </c>
      <c r="L1015" s="39" t="s">
        <v>410</v>
      </c>
      <c r="M1015" t="s">
        <v>381</v>
      </c>
      <c r="N1015" t="s">
        <v>408</v>
      </c>
      <c r="O1015">
        <v>2021</v>
      </c>
    </row>
    <row r="1016" spans="1:15" x14ac:dyDescent="0.35">
      <c r="A1016" s="51" t="s">
        <v>436</v>
      </c>
      <c r="B1016" t="s">
        <v>399</v>
      </c>
      <c r="C1016" s="49">
        <v>1992</v>
      </c>
      <c r="D1016" s="49" t="s">
        <v>150</v>
      </c>
      <c r="E1016" s="55" t="s">
        <v>441</v>
      </c>
      <c r="F1016">
        <v>4170000</v>
      </c>
      <c r="G1016" s="87" t="s">
        <v>437</v>
      </c>
      <c r="H1016" s="39">
        <v>1</v>
      </c>
      <c r="I1016" s="53" t="s">
        <v>34</v>
      </c>
      <c r="J1016" t="s">
        <v>34</v>
      </c>
      <c r="L1016" s="39" t="s">
        <v>410</v>
      </c>
      <c r="M1016" t="s">
        <v>381</v>
      </c>
      <c r="N1016" t="s">
        <v>408</v>
      </c>
      <c r="O1016">
        <v>2021</v>
      </c>
    </row>
    <row r="1017" spans="1:15" x14ac:dyDescent="0.35">
      <c r="A1017" s="51" t="s">
        <v>436</v>
      </c>
      <c r="B1017" t="s">
        <v>399</v>
      </c>
      <c r="C1017" s="49">
        <v>1991</v>
      </c>
      <c r="D1017" s="49" t="s">
        <v>150</v>
      </c>
      <c r="E1017" s="55" t="s">
        <v>441</v>
      </c>
      <c r="F1017">
        <v>0</v>
      </c>
      <c r="G1017" s="87" t="s">
        <v>437</v>
      </c>
      <c r="H1017" s="39">
        <v>1</v>
      </c>
      <c r="I1017" s="53" t="s">
        <v>34</v>
      </c>
      <c r="J1017" t="s">
        <v>34</v>
      </c>
      <c r="L1017" s="39" t="s">
        <v>410</v>
      </c>
      <c r="M1017" t="s">
        <v>381</v>
      </c>
      <c r="N1017" t="s">
        <v>408</v>
      </c>
      <c r="O1017">
        <v>2021</v>
      </c>
    </row>
    <row r="1018" spans="1:15" x14ac:dyDescent="0.35">
      <c r="A1018" s="51" t="s">
        <v>436</v>
      </c>
      <c r="B1018" t="s">
        <v>399</v>
      </c>
      <c r="C1018" s="49">
        <v>1990</v>
      </c>
      <c r="D1018" s="49" t="s">
        <v>150</v>
      </c>
      <c r="E1018" s="55" t="s">
        <v>441</v>
      </c>
      <c r="F1018">
        <v>0</v>
      </c>
      <c r="G1018" s="87" t="s">
        <v>437</v>
      </c>
      <c r="H1018" s="39">
        <v>1</v>
      </c>
      <c r="I1018" s="53" t="s">
        <v>34</v>
      </c>
      <c r="J1018" t="s">
        <v>34</v>
      </c>
      <c r="L1018" s="39" t="s">
        <v>410</v>
      </c>
      <c r="M1018" t="s">
        <v>381</v>
      </c>
      <c r="N1018" t="s">
        <v>408</v>
      </c>
      <c r="O1018">
        <v>2021</v>
      </c>
    </row>
    <row r="1019" spans="1:15" x14ac:dyDescent="0.35">
      <c r="A1019" s="51" t="s">
        <v>436</v>
      </c>
      <c r="B1019" t="s">
        <v>399</v>
      </c>
      <c r="C1019" s="49">
        <v>1989</v>
      </c>
      <c r="D1019" s="49" t="s">
        <v>150</v>
      </c>
      <c r="E1019" s="55" t="s">
        <v>441</v>
      </c>
      <c r="F1019">
        <v>0</v>
      </c>
      <c r="G1019" s="87" t="s">
        <v>437</v>
      </c>
      <c r="H1019" s="39">
        <v>1</v>
      </c>
      <c r="I1019" s="53" t="s">
        <v>34</v>
      </c>
      <c r="J1019" t="s">
        <v>34</v>
      </c>
      <c r="L1019" s="39" t="s">
        <v>410</v>
      </c>
      <c r="M1019" t="s">
        <v>381</v>
      </c>
      <c r="N1019" t="s">
        <v>408</v>
      </c>
      <c r="O1019">
        <v>2021</v>
      </c>
    </row>
    <row r="1020" spans="1:15" x14ac:dyDescent="0.35">
      <c r="A1020" s="51" t="s">
        <v>436</v>
      </c>
      <c r="B1020" t="s">
        <v>399</v>
      </c>
      <c r="C1020" s="49">
        <v>1988</v>
      </c>
      <c r="D1020" s="49" t="s">
        <v>150</v>
      </c>
      <c r="E1020" s="55" t="s">
        <v>441</v>
      </c>
      <c r="F1020">
        <v>0</v>
      </c>
      <c r="G1020" s="87" t="s">
        <v>437</v>
      </c>
      <c r="H1020" s="39">
        <v>1</v>
      </c>
      <c r="I1020" s="53" t="s">
        <v>34</v>
      </c>
      <c r="J1020" t="s">
        <v>34</v>
      </c>
      <c r="L1020" s="39" t="s">
        <v>410</v>
      </c>
      <c r="M1020" t="s">
        <v>381</v>
      </c>
      <c r="N1020" t="s">
        <v>408</v>
      </c>
      <c r="O1020">
        <v>2021</v>
      </c>
    </row>
    <row r="1021" spans="1:15" x14ac:dyDescent="0.35">
      <c r="A1021" s="51" t="s">
        <v>436</v>
      </c>
      <c r="B1021" t="s">
        <v>399</v>
      </c>
      <c r="C1021" s="49">
        <v>1987</v>
      </c>
      <c r="D1021" s="49" t="s">
        <v>150</v>
      </c>
      <c r="E1021" s="55" t="s">
        <v>441</v>
      </c>
      <c r="F1021">
        <v>0</v>
      </c>
      <c r="G1021" s="87" t="s">
        <v>437</v>
      </c>
      <c r="H1021" s="39">
        <v>1</v>
      </c>
      <c r="I1021" s="53" t="s">
        <v>34</v>
      </c>
      <c r="J1021" t="s">
        <v>34</v>
      </c>
      <c r="L1021" s="39" t="s">
        <v>410</v>
      </c>
      <c r="M1021" t="s">
        <v>381</v>
      </c>
      <c r="N1021" t="s">
        <v>408</v>
      </c>
      <c r="O1021">
        <v>2021</v>
      </c>
    </row>
    <row r="1022" spans="1:15" x14ac:dyDescent="0.35">
      <c r="A1022" s="51" t="s">
        <v>436</v>
      </c>
      <c r="B1022" t="s">
        <v>399</v>
      </c>
      <c r="C1022" s="49">
        <v>1986</v>
      </c>
      <c r="D1022" s="49" t="s">
        <v>150</v>
      </c>
      <c r="E1022" s="55" t="s">
        <v>441</v>
      </c>
      <c r="F1022">
        <v>0</v>
      </c>
      <c r="G1022" s="87" t="s">
        <v>437</v>
      </c>
      <c r="H1022" s="39">
        <v>1</v>
      </c>
      <c r="I1022" s="53" t="s">
        <v>34</v>
      </c>
      <c r="J1022" t="s">
        <v>34</v>
      </c>
      <c r="L1022" s="39" t="s">
        <v>410</v>
      </c>
      <c r="M1022" t="s">
        <v>381</v>
      </c>
      <c r="N1022" t="s">
        <v>408</v>
      </c>
      <c r="O1022">
        <v>2021</v>
      </c>
    </row>
    <row r="1023" spans="1:15" x14ac:dyDescent="0.35">
      <c r="A1023" s="51" t="s">
        <v>436</v>
      </c>
      <c r="B1023" t="s">
        <v>399</v>
      </c>
      <c r="C1023" s="49">
        <v>1985</v>
      </c>
      <c r="D1023" s="49" t="s">
        <v>150</v>
      </c>
      <c r="E1023" s="55" t="s">
        <v>441</v>
      </c>
      <c r="F1023">
        <v>0</v>
      </c>
      <c r="G1023" s="87" t="s">
        <v>437</v>
      </c>
      <c r="H1023" s="39">
        <v>1</v>
      </c>
      <c r="I1023" s="53" t="s">
        <v>34</v>
      </c>
      <c r="J1023" t="s">
        <v>34</v>
      </c>
      <c r="L1023" s="39" t="s">
        <v>410</v>
      </c>
      <c r="M1023" t="s">
        <v>381</v>
      </c>
      <c r="N1023" t="s">
        <v>408</v>
      </c>
      <c r="O1023">
        <v>2021</v>
      </c>
    </row>
    <row r="1024" spans="1:15" x14ac:dyDescent="0.35">
      <c r="A1024" s="51" t="s">
        <v>436</v>
      </c>
      <c r="B1024" t="s">
        <v>399</v>
      </c>
      <c r="C1024" s="49">
        <v>1984</v>
      </c>
      <c r="D1024" s="49" t="s">
        <v>150</v>
      </c>
      <c r="E1024" s="55" t="s">
        <v>441</v>
      </c>
      <c r="F1024">
        <v>0</v>
      </c>
      <c r="G1024" s="87" t="s">
        <v>437</v>
      </c>
      <c r="H1024" s="39">
        <v>1</v>
      </c>
      <c r="I1024" s="53" t="s">
        <v>34</v>
      </c>
      <c r="J1024" t="s">
        <v>34</v>
      </c>
      <c r="L1024" s="39" t="s">
        <v>410</v>
      </c>
      <c r="M1024" t="s">
        <v>381</v>
      </c>
      <c r="N1024" t="s">
        <v>408</v>
      </c>
      <c r="O1024">
        <v>2021</v>
      </c>
    </row>
    <row r="1025" spans="1:15" x14ac:dyDescent="0.35">
      <c r="A1025" s="51" t="s">
        <v>436</v>
      </c>
      <c r="B1025" t="s">
        <v>399</v>
      </c>
      <c r="C1025" s="49">
        <v>1983</v>
      </c>
      <c r="D1025" s="49" t="s">
        <v>150</v>
      </c>
      <c r="E1025" s="55" t="s">
        <v>441</v>
      </c>
      <c r="F1025">
        <v>0</v>
      </c>
      <c r="G1025" s="87" t="s">
        <v>437</v>
      </c>
      <c r="H1025" s="39">
        <v>1</v>
      </c>
      <c r="I1025" s="53" t="s">
        <v>34</v>
      </c>
      <c r="J1025" t="s">
        <v>34</v>
      </c>
      <c r="L1025" s="39" t="s">
        <v>410</v>
      </c>
      <c r="M1025" t="s">
        <v>381</v>
      </c>
      <c r="N1025" t="s">
        <v>408</v>
      </c>
      <c r="O1025">
        <v>2021</v>
      </c>
    </row>
    <row r="1026" spans="1:15" x14ac:dyDescent="0.35">
      <c r="A1026" s="51" t="s">
        <v>436</v>
      </c>
      <c r="B1026" t="s">
        <v>399</v>
      </c>
      <c r="C1026" s="49">
        <v>1982</v>
      </c>
      <c r="D1026" s="49" t="s">
        <v>150</v>
      </c>
      <c r="E1026" s="55" t="s">
        <v>441</v>
      </c>
      <c r="F1026">
        <v>0</v>
      </c>
      <c r="G1026" s="87" t="s">
        <v>437</v>
      </c>
      <c r="H1026" s="39">
        <v>1</v>
      </c>
      <c r="I1026" s="53" t="s">
        <v>34</v>
      </c>
      <c r="J1026" t="s">
        <v>34</v>
      </c>
      <c r="L1026" s="39" t="s">
        <v>410</v>
      </c>
      <c r="M1026" t="s">
        <v>381</v>
      </c>
      <c r="N1026" t="s">
        <v>408</v>
      </c>
      <c r="O1026">
        <v>2021</v>
      </c>
    </row>
    <row r="1027" spans="1:15" x14ac:dyDescent="0.35">
      <c r="A1027" s="51" t="s">
        <v>436</v>
      </c>
      <c r="B1027" t="s">
        <v>399</v>
      </c>
      <c r="C1027" s="49">
        <v>1981</v>
      </c>
      <c r="D1027" s="49" t="s">
        <v>150</v>
      </c>
      <c r="E1027" s="55" t="s">
        <v>441</v>
      </c>
      <c r="F1027">
        <v>0</v>
      </c>
      <c r="G1027" s="87" t="s">
        <v>437</v>
      </c>
      <c r="H1027" s="39">
        <v>1</v>
      </c>
      <c r="I1027" s="53" t="s">
        <v>34</v>
      </c>
      <c r="J1027" t="s">
        <v>34</v>
      </c>
      <c r="L1027" s="39" t="s">
        <v>410</v>
      </c>
      <c r="M1027" t="s">
        <v>381</v>
      </c>
      <c r="N1027" t="s">
        <v>408</v>
      </c>
      <c r="O1027">
        <v>2021</v>
      </c>
    </row>
    <row r="1028" spans="1:15" x14ac:dyDescent="0.35">
      <c r="A1028" s="51" t="s">
        <v>436</v>
      </c>
      <c r="B1028" t="s">
        <v>399</v>
      </c>
      <c r="C1028" s="49">
        <v>1980</v>
      </c>
      <c r="D1028" s="49" t="s">
        <v>150</v>
      </c>
      <c r="E1028" s="55" t="s">
        <v>441</v>
      </c>
      <c r="F1028">
        <v>0</v>
      </c>
      <c r="G1028" s="87" t="s">
        <v>437</v>
      </c>
      <c r="H1028" s="39">
        <v>1</v>
      </c>
      <c r="I1028" s="53" t="s">
        <v>34</v>
      </c>
      <c r="J1028" t="s">
        <v>34</v>
      </c>
      <c r="L1028" s="39" t="s">
        <v>410</v>
      </c>
      <c r="M1028" t="s">
        <v>381</v>
      </c>
      <c r="N1028" t="s">
        <v>408</v>
      </c>
      <c r="O1028">
        <v>2021</v>
      </c>
    </row>
    <row r="1029" spans="1:15" x14ac:dyDescent="0.35">
      <c r="A1029" s="51" t="s">
        <v>436</v>
      </c>
      <c r="B1029" t="s">
        <v>399</v>
      </c>
      <c r="C1029" s="49">
        <v>1979</v>
      </c>
      <c r="D1029" s="49" t="s">
        <v>150</v>
      </c>
      <c r="E1029" s="55" t="s">
        <v>441</v>
      </c>
      <c r="F1029">
        <v>0</v>
      </c>
      <c r="G1029" s="87" t="s">
        <v>437</v>
      </c>
      <c r="H1029" s="39">
        <v>1</v>
      </c>
      <c r="I1029" s="53" t="s">
        <v>34</v>
      </c>
      <c r="J1029" t="s">
        <v>34</v>
      </c>
      <c r="L1029" s="39" t="s">
        <v>410</v>
      </c>
      <c r="M1029" t="s">
        <v>381</v>
      </c>
      <c r="N1029" t="s">
        <v>408</v>
      </c>
      <c r="O1029">
        <v>2021</v>
      </c>
    </row>
    <row r="1030" spans="1:15" x14ac:dyDescent="0.35">
      <c r="A1030" s="51" t="s">
        <v>436</v>
      </c>
      <c r="B1030" t="s">
        <v>399</v>
      </c>
      <c r="C1030" s="49">
        <v>1978</v>
      </c>
      <c r="D1030" s="49" t="s">
        <v>150</v>
      </c>
      <c r="E1030" s="55" t="s">
        <v>441</v>
      </c>
      <c r="F1030">
        <v>0</v>
      </c>
      <c r="G1030" s="87" t="s">
        <v>437</v>
      </c>
      <c r="H1030" s="39">
        <v>1</v>
      </c>
      <c r="I1030" s="53" t="s">
        <v>34</v>
      </c>
      <c r="J1030" t="s">
        <v>34</v>
      </c>
      <c r="L1030" s="39" t="s">
        <v>410</v>
      </c>
      <c r="M1030" t="s">
        <v>381</v>
      </c>
      <c r="N1030" t="s">
        <v>408</v>
      </c>
      <c r="O1030">
        <v>2021</v>
      </c>
    </row>
    <row r="1031" spans="1:15" x14ac:dyDescent="0.35">
      <c r="A1031" s="51" t="s">
        <v>436</v>
      </c>
      <c r="B1031" t="s">
        <v>400</v>
      </c>
      <c r="C1031" s="49">
        <v>2018</v>
      </c>
      <c r="D1031" s="49" t="s">
        <v>150</v>
      </c>
      <c r="E1031" s="55" t="s">
        <v>441</v>
      </c>
      <c r="F1031">
        <v>2153007578.4299998</v>
      </c>
      <c r="G1031" s="87" t="s">
        <v>437</v>
      </c>
      <c r="H1031" s="39">
        <v>1</v>
      </c>
      <c r="I1031" s="53" t="s">
        <v>34</v>
      </c>
      <c r="J1031" t="s">
        <v>34</v>
      </c>
      <c r="L1031" s="39" t="s">
        <v>410</v>
      </c>
      <c r="M1031" t="s">
        <v>381</v>
      </c>
      <c r="N1031" t="s">
        <v>408</v>
      </c>
      <c r="O1031">
        <v>2021</v>
      </c>
    </row>
    <row r="1032" spans="1:15" x14ac:dyDescent="0.35">
      <c r="A1032" s="51" t="s">
        <v>436</v>
      </c>
      <c r="B1032" t="s">
        <v>400</v>
      </c>
      <c r="C1032" s="49">
        <v>2017</v>
      </c>
      <c r="D1032" s="49" t="s">
        <v>150</v>
      </c>
      <c r="E1032" s="55" t="s">
        <v>441</v>
      </c>
      <c r="F1032">
        <v>2098450000</v>
      </c>
      <c r="G1032" s="87" t="s">
        <v>437</v>
      </c>
      <c r="H1032" s="39">
        <v>1</v>
      </c>
      <c r="I1032" s="53" t="s">
        <v>34</v>
      </c>
      <c r="J1032" t="s">
        <v>34</v>
      </c>
      <c r="L1032" s="39" t="s">
        <v>410</v>
      </c>
      <c r="M1032" t="s">
        <v>381</v>
      </c>
      <c r="N1032" t="s">
        <v>408</v>
      </c>
      <c r="O1032">
        <v>2021</v>
      </c>
    </row>
    <row r="1033" spans="1:15" x14ac:dyDescent="0.35">
      <c r="A1033" s="51" t="s">
        <v>436</v>
      </c>
      <c r="B1033" t="s">
        <v>400</v>
      </c>
      <c r="C1033" s="49">
        <v>2016</v>
      </c>
      <c r="D1033" s="49" t="s">
        <v>150</v>
      </c>
      <c r="E1033" s="55" t="s">
        <v>441</v>
      </c>
      <c r="F1033">
        <v>1995220000</v>
      </c>
      <c r="G1033" s="87" t="s">
        <v>437</v>
      </c>
      <c r="H1033" s="39">
        <v>1</v>
      </c>
      <c r="I1033" s="53" t="s">
        <v>34</v>
      </c>
      <c r="J1033" t="s">
        <v>34</v>
      </c>
      <c r="L1033" s="39" t="s">
        <v>410</v>
      </c>
      <c r="M1033" t="s">
        <v>381</v>
      </c>
      <c r="N1033" t="s">
        <v>408</v>
      </c>
      <c r="O1033">
        <v>2021</v>
      </c>
    </row>
    <row r="1034" spans="1:15" x14ac:dyDescent="0.35">
      <c r="A1034" s="51" t="s">
        <v>436</v>
      </c>
      <c r="B1034" t="s">
        <v>400</v>
      </c>
      <c r="C1034" s="49">
        <v>2015</v>
      </c>
      <c r="D1034" s="49" t="s">
        <v>150</v>
      </c>
      <c r="E1034" s="55" t="s">
        <v>441</v>
      </c>
      <c r="F1034">
        <v>1858190000</v>
      </c>
      <c r="G1034" s="87" t="s">
        <v>437</v>
      </c>
      <c r="H1034" s="39">
        <v>1</v>
      </c>
      <c r="I1034" s="53" t="s">
        <v>34</v>
      </c>
      <c r="J1034" t="s">
        <v>34</v>
      </c>
      <c r="L1034" s="39" t="s">
        <v>410</v>
      </c>
      <c r="M1034" t="s">
        <v>381</v>
      </c>
      <c r="N1034" t="s">
        <v>408</v>
      </c>
      <c r="O1034">
        <v>2021</v>
      </c>
    </row>
    <row r="1035" spans="1:15" x14ac:dyDescent="0.35">
      <c r="A1035" s="51" t="s">
        <v>436</v>
      </c>
      <c r="B1035" t="s">
        <v>400</v>
      </c>
      <c r="C1035" s="49">
        <v>2014</v>
      </c>
      <c r="D1035" s="49" t="s">
        <v>150</v>
      </c>
      <c r="E1035" s="55" t="s">
        <v>441</v>
      </c>
      <c r="F1035">
        <v>1715870000</v>
      </c>
      <c r="G1035" s="87" t="s">
        <v>437</v>
      </c>
      <c r="H1035" s="39">
        <v>1</v>
      </c>
      <c r="I1035" s="53" t="s">
        <v>34</v>
      </c>
      <c r="J1035" t="s">
        <v>34</v>
      </c>
      <c r="L1035" s="39" t="s">
        <v>410</v>
      </c>
      <c r="M1035" t="s">
        <v>381</v>
      </c>
      <c r="N1035" t="s">
        <v>408</v>
      </c>
      <c r="O1035">
        <v>2021</v>
      </c>
    </row>
    <row r="1036" spans="1:15" x14ac:dyDescent="0.35">
      <c r="A1036" s="51" t="s">
        <v>436</v>
      </c>
      <c r="B1036" t="s">
        <v>400</v>
      </c>
      <c r="C1036" s="49">
        <v>2013</v>
      </c>
      <c r="D1036" s="49" t="s">
        <v>150</v>
      </c>
      <c r="E1036" s="55" t="s">
        <v>441</v>
      </c>
      <c r="F1036">
        <v>1616620000</v>
      </c>
      <c r="G1036" s="87" t="s">
        <v>437</v>
      </c>
      <c r="H1036" s="39">
        <v>1</v>
      </c>
      <c r="I1036" s="53" t="s">
        <v>34</v>
      </c>
      <c r="J1036" t="s">
        <v>34</v>
      </c>
      <c r="L1036" s="39" t="s">
        <v>410</v>
      </c>
      <c r="M1036" t="s">
        <v>381</v>
      </c>
      <c r="N1036" t="s">
        <v>408</v>
      </c>
      <c r="O1036">
        <v>2021</v>
      </c>
    </row>
    <row r="1037" spans="1:15" x14ac:dyDescent="0.35">
      <c r="A1037" s="51" t="s">
        <v>436</v>
      </c>
      <c r="B1037" t="s">
        <v>400</v>
      </c>
      <c r="C1037" s="49">
        <v>2012</v>
      </c>
      <c r="D1037" s="49" t="s">
        <v>150</v>
      </c>
      <c r="E1037" s="55" t="s">
        <v>441</v>
      </c>
      <c r="F1037">
        <v>1492330000</v>
      </c>
      <c r="G1037" s="87" t="s">
        <v>437</v>
      </c>
      <c r="H1037" s="39">
        <v>1</v>
      </c>
      <c r="I1037" s="53" t="s">
        <v>34</v>
      </c>
      <c r="J1037" t="s">
        <v>34</v>
      </c>
      <c r="L1037" s="39" t="s">
        <v>410</v>
      </c>
      <c r="M1037" t="s">
        <v>381</v>
      </c>
      <c r="N1037" t="s">
        <v>408</v>
      </c>
      <c r="O1037">
        <v>2021</v>
      </c>
    </row>
    <row r="1038" spans="1:15" x14ac:dyDescent="0.35">
      <c r="A1038" s="51" t="s">
        <v>436</v>
      </c>
      <c r="B1038" t="s">
        <v>400</v>
      </c>
      <c r="C1038" s="49">
        <v>2011</v>
      </c>
      <c r="D1038" s="49" t="s">
        <v>150</v>
      </c>
      <c r="E1038" s="55" t="s">
        <v>441</v>
      </c>
      <c r="F1038">
        <v>1151240667</v>
      </c>
      <c r="G1038" s="87" t="s">
        <v>437</v>
      </c>
      <c r="H1038" s="39">
        <v>1</v>
      </c>
      <c r="I1038" s="53" t="s">
        <v>34</v>
      </c>
      <c r="J1038" t="s">
        <v>34</v>
      </c>
      <c r="L1038" s="39" t="s">
        <v>410</v>
      </c>
      <c r="M1038" t="s">
        <v>381</v>
      </c>
      <c r="N1038" t="s">
        <v>408</v>
      </c>
      <c r="O1038">
        <v>2021</v>
      </c>
    </row>
    <row r="1039" spans="1:15" x14ac:dyDescent="0.35">
      <c r="A1039" s="51" t="s">
        <v>436</v>
      </c>
      <c r="B1039" t="s">
        <v>400</v>
      </c>
      <c r="C1039" s="49">
        <v>2010</v>
      </c>
      <c r="D1039" s="49" t="s">
        <v>150</v>
      </c>
      <c r="E1039" s="55" t="s">
        <v>441</v>
      </c>
      <c r="F1039">
        <v>1033575000</v>
      </c>
      <c r="G1039" s="87" t="s">
        <v>437</v>
      </c>
      <c r="H1039" s="39">
        <v>1</v>
      </c>
      <c r="I1039" s="53" t="s">
        <v>34</v>
      </c>
      <c r="J1039" t="s">
        <v>34</v>
      </c>
      <c r="L1039" s="39" t="s">
        <v>410</v>
      </c>
      <c r="M1039" t="s">
        <v>381</v>
      </c>
      <c r="N1039" t="s">
        <v>408</v>
      </c>
      <c r="O1039">
        <v>2021</v>
      </c>
    </row>
    <row r="1040" spans="1:15" x14ac:dyDescent="0.35">
      <c r="A1040" s="51" t="s">
        <v>436</v>
      </c>
      <c r="B1040" t="s">
        <v>400</v>
      </c>
      <c r="C1040" s="49">
        <v>2009</v>
      </c>
      <c r="D1040" s="49" t="s">
        <v>150</v>
      </c>
      <c r="E1040" s="55" t="s">
        <v>441</v>
      </c>
      <c r="F1040">
        <v>1124230000</v>
      </c>
      <c r="G1040" s="87" t="s">
        <v>437</v>
      </c>
      <c r="H1040" s="39">
        <v>1</v>
      </c>
      <c r="I1040" s="53" t="s">
        <v>34</v>
      </c>
      <c r="J1040" t="s">
        <v>34</v>
      </c>
      <c r="L1040" s="39" t="s">
        <v>410</v>
      </c>
      <c r="M1040" t="s">
        <v>381</v>
      </c>
      <c r="N1040" t="s">
        <v>408</v>
      </c>
      <c r="O1040">
        <v>2021</v>
      </c>
    </row>
    <row r="1041" spans="1:15" x14ac:dyDescent="0.35">
      <c r="A1041" s="51" t="s">
        <v>436</v>
      </c>
      <c r="B1041" t="s">
        <v>400</v>
      </c>
      <c r="C1041" s="49">
        <v>2008</v>
      </c>
      <c r="D1041" s="49" t="s">
        <v>150</v>
      </c>
      <c r="E1041" s="55" t="s">
        <v>441</v>
      </c>
      <c r="F1041">
        <v>995175000</v>
      </c>
      <c r="G1041" s="87" t="s">
        <v>437</v>
      </c>
      <c r="H1041" s="39">
        <v>1</v>
      </c>
      <c r="I1041" s="53" t="s">
        <v>34</v>
      </c>
      <c r="J1041" t="s">
        <v>34</v>
      </c>
      <c r="L1041" s="39" t="s">
        <v>410</v>
      </c>
      <c r="M1041" t="s">
        <v>381</v>
      </c>
      <c r="N1041" t="s">
        <v>408</v>
      </c>
      <c r="O1041">
        <v>2021</v>
      </c>
    </row>
    <row r="1042" spans="1:15" x14ac:dyDescent="0.35">
      <c r="A1042" s="51" t="s">
        <v>436</v>
      </c>
      <c r="B1042" t="s">
        <v>400</v>
      </c>
      <c r="C1042" s="49">
        <v>2007</v>
      </c>
      <c r="D1042" s="49" t="s">
        <v>150</v>
      </c>
      <c r="E1042" s="55" t="s">
        <v>441</v>
      </c>
      <c r="F1042">
        <v>886580000</v>
      </c>
      <c r="G1042" s="87" t="s">
        <v>437</v>
      </c>
      <c r="H1042" s="39">
        <v>1</v>
      </c>
      <c r="I1042" s="53" t="s">
        <v>34</v>
      </c>
      <c r="J1042" t="s">
        <v>34</v>
      </c>
      <c r="L1042" s="39" t="s">
        <v>410</v>
      </c>
      <c r="M1042" t="s">
        <v>381</v>
      </c>
      <c r="N1042" t="s">
        <v>408</v>
      </c>
      <c r="O1042">
        <v>2021</v>
      </c>
    </row>
    <row r="1043" spans="1:15" x14ac:dyDescent="0.35">
      <c r="A1043" s="51" t="s">
        <v>436</v>
      </c>
      <c r="B1043" t="s">
        <v>400</v>
      </c>
      <c r="C1043" s="49">
        <v>2006</v>
      </c>
      <c r="D1043" s="49" t="s">
        <v>150</v>
      </c>
      <c r="E1043" s="55" t="s">
        <v>441</v>
      </c>
      <c r="F1043">
        <v>633524850</v>
      </c>
      <c r="G1043" s="87" t="s">
        <v>437</v>
      </c>
      <c r="H1043" s="39">
        <v>1</v>
      </c>
      <c r="I1043" s="53" t="s">
        <v>34</v>
      </c>
      <c r="J1043" t="s">
        <v>34</v>
      </c>
      <c r="L1043" s="39" t="s">
        <v>410</v>
      </c>
      <c r="M1043" t="s">
        <v>381</v>
      </c>
      <c r="N1043" t="s">
        <v>408</v>
      </c>
      <c r="O1043">
        <v>2021</v>
      </c>
    </row>
    <row r="1044" spans="1:15" x14ac:dyDescent="0.35">
      <c r="A1044" s="51" t="s">
        <v>436</v>
      </c>
      <c r="B1044" t="s">
        <v>400</v>
      </c>
      <c r="C1044" s="49">
        <v>2005</v>
      </c>
      <c r="D1044" s="49" t="s">
        <v>150</v>
      </c>
      <c r="E1044" s="55" t="s">
        <v>441</v>
      </c>
      <c r="F1044">
        <v>629099826.25</v>
      </c>
      <c r="G1044" s="87" t="s">
        <v>437</v>
      </c>
      <c r="H1044" s="39">
        <v>1</v>
      </c>
      <c r="I1044" s="53" t="s">
        <v>34</v>
      </c>
      <c r="J1044" t="s">
        <v>34</v>
      </c>
      <c r="L1044" s="39" t="s">
        <v>410</v>
      </c>
      <c r="M1044" t="s">
        <v>381</v>
      </c>
      <c r="N1044" t="s">
        <v>408</v>
      </c>
      <c r="O1044">
        <v>2021</v>
      </c>
    </row>
    <row r="1045" spans="1:15" x14ac:dyDescent="0.35">
      <c r="A1045" s="51" t="s">
        <v>436</v>
      </c>
      <c r="B1045" t="s">
        <v>400</v>
      </c>
      <c r="C1045" s="49">
        <v>2004</v>
      </c>
      <c r="D1045" s="49" t="s">
        <v>150</v>
      </c>
      <c r="E1045" s="55" t="s">
        <v>441</v>
      </c>
      <c r="F1045">
        <v>600382602.5</v>
      </c>
      <c r="G1045" s="87" t="s">
        <v>437</v>
      </c>
      <c r="H1045" s="39">
        <v>1</v>
      </c>
      <c r="I1045" s="53" t="s">
        <v>34</v>
      </c>
      <c r="J1045" t="s">
        <v>34</v>
      </c>
      <c r="L1045" s="39" t="s">
        <v>410</v>
      </c>
      <c r="M1045" t="s">
        <v>381</v>
      </c>
      <c r="N1045" t="s">
        <v>408</v>
      </c>
      <c r="O1045">
        <v>2021</v>
      </c>
    </row>
    <row r="1046" spans="1:15" x14ac:dyDescent="0.35">
      <c r="A1046" s="51" t="s">
        <v>436</v>
      </c>
      <c r="B1046" t="s">
        <v>400</v>
      </c>
      <c r="C1046" s="49">
        <v>2003</v>
      </c>
      <c r="D1046" s="49" t="s">
        <v>150</v>
      </c>
      <c r="E1046" s="55" t="s">
        <v>441</v>
      </c>
      <c r="F1046">
        <v>519409668.75</v>
      </c>
      <c r="G1046" s="87" t="s">
        <v>437</v>
      </c>
      <c r="H1046" s="39">
        <v>1</v>
      </c>
      <c r="I1046" s="53" t="s">
        <v>34</v>
      </c>
      <c r="J1046" t="s">
        <v>34</v>
      </c>
      <c r="L1046" s="39" t="s">
        <v>410</v>
      </c>
      <c r="M1046" t="s">
        <v>381</v>
      </c>
      <c r="N1046" t="s">
        <v>408</v>
      </c>
      <c r="O1046">
        <v>2021</v>
      </c>
    </row>
    <row r="1047" spans="1:15" x14ac:dyDescent="0.35">
      <c r="A1047" s="51" t="s">
        <v>436</v>
      </c>
      <c r="B1047" t="s">
        <v>400</v>
      </c>
      <c r="C1047" s="49">
        <v>2002</v>
      </c>
      <c r="D1047" s="49" t="s">
        <v>150</v>
      </c>
      <c r="E1047" s="55" t="s">
        <v>441</v>
      </c>
      <c r="F1047">
        <v>484491735</v>
      </c>
      <c r="G1047" s="87" t="s">
        <v>437</v>
      </c>
      <c r="H1047" s="39">
        <v>1</v>
      </c>
      <c r="I1047" s="53" t="s">
        <v>34</v>
      </c>
      <c r="J1047" t="s">
        <v>34</v>
      </c>
      <c r="L1047" s="39" t="s">
        <v>410</v>
      </c>
      <c r="M1047" t="s">
        <v>381</v>
      </c>
      <c r="N1047" t="s">
        <v>408</v>
      </c>
      <c r="O1047">
        <v>2021</v>
      </c>
    </row>
    <row r="1048" spans="1:15" x14ac:dyDescent="0.35">
      <c r="A1048" s="51" t="s">
        <v>436</v>
      </c>
      <c r="B1048" t="s">
        <v>400</v>
      </c>
      <c r="C1048" s="49">
        <v>2001</v>
      </c>
      <c r="D1048" s="49" t="s">
        <v>150</v>
      </c>
      <c r="E1048" s="55" t="s">
        <v>441</v>
      </c>
      <c r="F1048">
        <v>438386301.25</v>
      </c>
      <c r="G1048" s="87" t="s">
        <v>437</v>
      </c>
      <c r="H1048" s="39">
        <v>1</v>
      </c>
      <c r="I1048" s="53" t="s">
        <v>34</v>
      </c>
      <c r="J1048" t="s">
        <v>34</v>
      </c>
      <c r="L1048" s="39" t="s">
        <v>410</v>
      </c>
      <c r="M1048" t="s">
        <v>381</v>
      </c>
      <c r="N1048" t="s">
        <v>408</v>
      </c>
      <c r="O1048">
        <v>2021</v>
      </c>
    </row>
    <row r="1049" spans="1:15" x14ac:dyDescent="0.35">
      <c r="A1049" s="51" t="s">
        <v>436</v>
      </c>
      <c r="B1049" t="s">
        <v>400</v>
      </c>
      <c r="C1049" s="49">
        <v>2000</v>
      </c>
      <c r="D1049" s="49" t="s">
        <v>150</v>
      </c>
      <c r="E1049" s="55" t="s">
        <v>441</v>
      </c>
      <c r="F1049">
        <v>388990867.5</v>
      </c>
      <c r="G1049" s="87" t="s">
        <v>437</v>
      </c>
      <c r="H1049" s="39">
        <v>1</v>
      </c>
      <c r="I1049" s="53" t="s">
        <v>34</v>
      </c>
      <c r="J1049" t="s">
        <v>34</v>
      </c>
      <c r="L1049" s="39" t="s">
        <v>410</v>
      </c>
      <c r="M1049" t="s">
        <v>381</v>
      </c>
      <c r="N1049" t="s">
        <v>408</v>
      </c>
      <c r="O1049">
        <v>2021</v>
      </c>
    </row>
    <row r="1050" spans="1:15" x14ac:dyDescent="0.35">
      <c r="A1050" s="51" t="s">
        <v>436</v>
      </c>
      <c r="B1050" t="s">
        <v>400</v>
      </c>
      <c r="C1050" s="49">
        <v>1999</v>
      </c>
      <c r="D1050" s="49" t="s">
        <v>150</v>
      </c>
      <c r="E1050" s="55" t="s">
        <v>441</v>
      </c>
      <c r="F1050">
        <v>358375433.75</v>
      </c>
      <c r="G1050" s="87" t="s">
        <v>437</v>
      </c>
      <c r="H1050" s="39">
        <v>1</v>
      </c>
      <c r="I1050" s="53" t="s">
        <v>34</v>
      </c>
      <c r="J1050" t="s">
        <v>34</v>
      </c>
      <c r="L1050" s="39" t="s">
        <v>410</v>
      </c>
      <c r="M1050" t="s">
        <v>381</v>
      </c>
      <c r="N1050" t="s">
        <v>408</v>
      </c>
      <c r="O1050">
        <v>2021</v>
      </c>
    </row>
    <row r="1051" spans="1:15" x14ac:dyDescent="0.35">
      <c r="A1051" s="51" t="s">
        <v>436</v>
      </c>
      <c r="B1051" t="s">
        <v>400</v>
      </c>
      <c r="C1051" s="49">
        <v>1998</v>
      </c>
      <c r="D1051" s="49" t="s">
        <v>150</v>
      </c>
      <c r="E1051" s="55" t="s">
        <v>441</v>
      </c>
      <c r="F1051">
        <v>331157716.875</v>
      </c>
      <c r="G1051" s="87" t="s">
        <v>437</v>
      </c>
      <c r="H1051" s="39">
        <v>1</v>
      </c>
      <c r="I1051" s="53" t="s">
        <v>34</v>
      </c>
      <c r="J1051" t="s">
        <v>34</v>
      </c>
      <c r="L1051" s="39" t="s">
        <v>410</v>
      </c>
      <c r="M1051" t="s">
        <v>381</v>
      </c>
      <c r="N1051" t="s">
        <v>408</v>
      </c>
      <c r="O1051">
        <v>2021</v>
      </c>
    </row>
    <row r="1052" spans="1:15" x14ac:dyDescent="0.35">
      <c r="A1052" s="51" t="s">
        <v>436</v>
      </c>
      <c r="B1052" t="s">
        <v>400</v>
      </c>
      <c r="C1052" s="49">
        <v>1997</v>
      </c>
      <c r="D1052" s="49" t="s">
        <v>150</v>
      </c>
      <c r="E1052" s="55" t="s">
        <v>441</v>
      </c>
      <c r="F1052">
        <v>313440000</v>
      </c>
      <c r="G1052" s="87" t="s">
        <v>437</v>
      </c>
      <c r="H1052" s="39">
        <v>1</v>
      </c>
      <c r="I1052" s="53" t="s">
        <v>34</v>
      </c>
      <c r="J1052" t="s">
        <v>34</v>
      </c>
      <c r="L1052" s="39" t="s">
        <v>410</v>
      </c>
      <c r="M1052" t="s">
        <v>381</v>
      </c>
      <c r="N1052" t="s">
        <v>408</v>
      </c>
      <c r="O1052">
        <v>2021</v>
      </c>
    </row>
    <row r="1053" spans="1:15" x14ac:dyDescent="0.35">
      <c r="A1053" s="51" t="s">
        <v>436</v>
      </c>
      <c r="B1053" t="s">
        <v>400</v>
      </c>
      <c r="C1053" s="49">
        <v>1996</v>
      </c>
      <c r="D1053" s="49" t="s">
        <v>150</v>
      </c>
      <c r="E1053" s="55" t="s">
        <v>441</v>
      </c>
      <c r="F1053">
        <v>285000000</v>
      </c>
      <c r="G1053" s="87" t="s">
        <v>437</v>
      </c>
      <c r="H1053" s="39">
        <v>1</v>
      </c>
      <c r="I1053" s="53" t="s">
        <v>34</v>
      </c>
      <c r="J1053" t="s">
        <v>34</v>
      </c>
      <c r="L1053" s="39" t="s">
        <v>410</v>
      </c>
      <c r="M1053" t="s">
        <v>381</v>
      </c>
      <c r="N1053" t="s">
        <v>408</v>
      </c>
      <c r="O1053">
        <v>2021</v>
      </c>
    </row>
    <row r="1054" spans="1:15" x14ac:dyDescent="0.35">
      <c r="A1054" s="51" t="s">
        <v>436</v>
      </c>
      <c r="B1054" t="s">
        <v>400</v>
      </c>
      <c r="C1054" s="49">
        <v>1995</v>
      </c>
      <c r="D1054" s="49" t="s">
        <v>150</v>
      </c>
      <c r="E1054" s="55" t="s">
        <v>441</v>
      </c>
      <c r="F1054">
        <v>256050000</v>
      </c>
      <c r="G1054" s="87" t="s">
        <v>437</v>
      </c>
      <c r="H1054" s="39">
        <v>1</v>
      </c>
      <c r="I1054" s="53" t="s">
        <v>34</v>
      </c>
      <c r="J1054" t="s">
        <v>34</v>
      </c>
      <c r="L1054" s="39" t="s">
        <v>410</v>
      </c>
      <c r="M1054" t="s">
        <v>381</v>
      </c>
      <c r="N1054" t="s">
        <v>408</v>
      </c>
      <c r="O1054">
        <v>2021</v>
      </c>
    </row>
    <row r="1055" spans="1:15" x14ac:dyDescent="0.35">
      <c r="A1055" s="51" t="s">
        <v>436</v>
      </c>
      <c r="B1055" t="s">
        <v>400</v>
      </c>
      <c r="C1055" s="49">
        <v>1994</v>
      </c>
      <c r="D1055" s="49" t="s">
        <v>150</v>
      </c>
      <c r="E1055" s="55" t="s">
        <v>441</v>
      </c>
      <c r="F1055">
        <v>230740000</v>
      </c>
      <c r="G1055" s="87" t="s">
        <v>437</v>
      </c>
      <c r="H1055" s="39">
        <v>1</v>
      </c>
      <c r="I1055" s="53" t="s">
        <v>34</v>
      </c>
      <c r="J1055" t="s">
        <v>34</v>
      </c>
      <c r="L1055" s="39" t="s">
        <v>410</v>
      </c>
      <c r="M1055" t="s">
        <v>381</v>
      </c>
      <c r="N1055" t="s">
        <v>408</v>
      </c>
      <c r="O1055">
        <v>2021</v>
      </c>
    </row>
    <row r="1056" spans="1:15" x14ac:dyDescent="0.35">
      <c r="A1056" s="51" t="s">
        <v>436</v>
      </c>
      <c r="B1056" t="s">
        <v>400</v>
      </c>
      <c r="C1056" s="49">
        <v>1993</v>
      </c>
      <c r="D1056" s="49" t="s">
        <v>150</v>
      </c>
      <c r="E1056" s="55" t="s">
        <v>441</v>
      </c>
      <c r="F1056">
        <v>208810000</v>
      </c>
      <c r="G1056" s="87" t="s">
        <v>437</v>
      </c>
      <c r="H1056" s="39">
        <v>1</v>
      </c>
      <c r="I1056" s="53" t="s">
        <v>34</v>
      </c>
      <c r="J1056" t="s">
        <v>34</v>
      </c>
      <c r="L1056" s="39" t="s">
        <v>410</v>
      </c>
      <c r="M1056" t="s">
        <v>381</v>
      </c>
      <c r="N1056" t="s">
        <v>408</v>
      </c>
      <c r="O1056">
        <v>2021</v>
      </c>
    </row>
    <row r="1057" spans="1:15" x14ac:dyDescent="0.35">
      <c r="A1057" s="51" t="s">
        <v>436</v>
      </c>
      <c r="B1057" t="s">
        <v>400</v>
      </c>
      <c r="C1057" s="49">
        <v>1992</v>
      </c>
      <c r="D1057" s="49" t="s">
        <v>150</v>
      </c>
      <c r="E1057" s="55" t="s">
        <v>441</v>
      </c>
      <c r="F1057">
        <v>5760000</v>
      </c>
      <c r="G1057" s="87" t="s">
        <v>437</v>
      </c>
      <c r="H1057" s="39">
        <v>1</v>
      </c>
      <c r="I1057" s="53" t="s">
        <v>34</v>
      </c>
      <c r="J1057" t="s">
        <v>34</v>
      </c>
      <c r="L1057" s="39" t="s">
        <v>410</v>
      </c>
      <c r="M1057" t="s">
        <v>381</v>
      </c>
      <c r="N1057" t="s">
        <v>408</v>
      </c>
      <c r="O1057">
        <v>2021</v>
      </c>
    </row>
    <row r="1058" spans="1:15" x14ac:dyDescent="0.35">
      <c r="A1058" s="51" t="s">
        <v>436</v>
      </c>
      <c r="B1058" t="s">
        <v>400</v>
      </c>
      <c r="C1058" s="49">
        <v>1991</v>
      </c>
      <c r="D1058" s="49" t="s">
        <v>150</v>
      </c>
      <c r="E1058" s="55" t="s">
        <v>441</v>
      </c>
      <c r="F1058">
        <v>0</v>
      </c>
      <c r="G1058" s="87" t="s">
        <v>437</v>
      </c>
      <c r="H1058" s="39">
        <v>1</v>
      </c>
      <c r="I1058" s="53" t="s">
        <v>34</v>
      </c>
      <c r="J1058" t="s">
        <v>34</v>
      </c>
      <c r="L1058" s="39" t="s">
        <v>410</v>
      </c>
      <c r="M1058" t="s">
        <v>381</v>
      </c>
      <c r="N1058" t="s">
        <v>408</v>
      </c>
      <c r="O1058">
        <v>2021</v>
      </c>
    </row>
    <row r="1059" spans="1:15" x14ac:dyDescent="0.35">
      <c r="A1059" s="51" t="s">
        <v>436</v>
      </c>
      <c r="B1059" t="s">
        <v>400</v>
      </c>
      <c r="C1059" s="49">
        <v>1990</v>
      </c>
      <c r="D1059" s="49" t="s">
        <v>150</v>
      </c>
      <c r="E1059" s="55" t="s">
        <v>441</v>
      </c>
      <c r="F1059">
        <v>0</v>
      </c>
      <c r="G1059" s="87" t="s">
        <v>437</v>
      </c>
      <c r="H1059" s="39">
        <v>1</v>
      </c>
      <c r="I1059" s="53" t="s">
        <v>34</v>
      </c>
      <c r="J1059" t="s">
        <v>34</v>
      </c>
      <c r="L1059" s="39" t="s">
        <v>410</v>
      </c>
      <c r="M1059" t="s">
        <v>381</v>
      </c>
      <c r="N1059" t="s">
        <v>408</v>
      </c>
      <c r="O1059">
        <v>2021</v>
      </c>
    </row>
    <row r="1060" spans="1:15" x14ac:dyDescent="0.35">
      <c r="A1060" s="51" t="s">
        <v>436</v>
      </c>
      <c r="B1060" t="s">
        <v>400</v>
      </c>
      <c r="C1060" s="49">
        <v>1989</v>
      </c>
      <c r="D1060" s="49" t="s">
        <v>150</v>
      </c>
      <c r="E1060" s="55" t="s">
        <v>441</v>
      </c>
      <c r="F1060">
        <v>0</v>
      </c>
      <c r="G1060" s="87" t="s">
        <v>437</v>
      </c>
      <c r="H1060" s="39">
        <v>1</v>
      </c>
      <c r="I1060" s="53" t="s">
        <v>34</v>
      </c>
      <c r="J1060" t="s">
        <v>34</v>
      </c>
      <c r="L1060" s="39" t="s">
        <v>410</v>
      </c>
      <c r="M1060" t="s">
        <v>381</v>
      </c>
      <c r="N1060" t="s">
        <v>408</v>
      </c>
      <c r="O1060">
        <v>2021</v>
      </c>
    </row>
    <row r="1061" spans="1:15" x14ac:dyDescent="0.35">
      <c r="A1061" s="51" t="s">
        <v>436</v>
      </c>
      <c r="B1061" t="s">
        <v>400</v>
      </c>
      <c r="C1061" s="49">
        <v>1988</v>
      </c>
      <c r="D1061" s="49" t="s">
        <v>150</v>
      </c>
      <c r="E1061" s="55" t="s">
        <v>441</v>
      </c>
      <c r="F1061">
        <v>0</v>
      </c>
      <c r="G1061" s="87" t="s">
        <v>437</v>
      </c>
      <c r="H1061" s="39">
        <v>1</v>
      </c>
      <c r="I1061" s="53" t="s">
        <v>34</v>
      </c>
      <c r="J1061" t="s">
        <v>34</v>
      </c>
      <c r="L1061" s="39" t="s">
        <v>410</v>
      </c>
      <c r="M1061" t="s">
        <v>381</v>
      </c>
      <c r="N1061" t="s">
        <v>408</v>
      </c>
      <c r="O1061">
        <v>2021</v>
      </c>
    </row>
    <row r="1062" spans="1:15" x14ac:dyDescent="0.35">
      <c r="A1062" s="51" t="s">
        <v>436</v>
      </c>
      <c r="B1062" t="s">
        <v>400</v>
      </c>
      <c r="C1062" s="49">
        <v>1987</v>
      </c>
      <c r="D1062" s="49" t="s">
        <v>150</v>
      </c>
      <c r="E1062" s="55" t="s">
        <v>441</v>
      </c>
      <c r="F1062">
        <v>0</v>
      </c>
      <c r="G1062" s="87" t="s">
        <v>437</v>
      </c>
      <c r="H1062" s="39">
        <v>1</v>
      </c>
      <c r="I1062" s="53" t="s">
        <v>34</v>
      </c>
      <c r="J1062" t="s">
        <v>34</v>
      </c>
      <c r="L1062" s="39" t="s">
        <v>410</v>
      </c>
      <c r="M1062" t="s">
        <v>381</v>
      </c>
      <c r="N1062" t="s">
        <v>408</v>
      </c>
      <c r="O1062">
        <v>2021</v>
      </c>
    </row>
    <row r="1063" spans="1:15" x14ac:dyDescent="0.35">
      <c r="A1063" s="51" t="s">
        <v>436</v>
      </c>
      <c r="B1063" t="s">
        <v>400</v>
      </c>
      <c r="C1063" s="49">
        <v>1986</v>
      </c>
      <c r="D1063" s="49" t="s">
        <v>150</v>
      </c>
      <c r="E1063" s="55" t="s">
        <v>441</v>
      </c>
      <c r="F1063">
        <v>0</v>
      </c>
      <c r="G1063" s="87" t="s">
        <v>437</v>
      </c>
      <c r="H1063" s="39">
        <v>1</v>
      </c>
      <c r="I1063" s="53" t="s">
        <v>34</v>
      </c>
      <c r="J1063" t="s">
        <v>34</v>
      </c>
      <c r="L1063" s="39" t="s">
        <v>410</v>
      </c>
      <c r="M1063" t="s">
        <v>381</v>
      </c>
      <c r="N1063" t="s">
        <v>408</v>
      </c>
      <c r="O1063">
        <v>2021</v>
      </c>
    </row>
    <row r="1064" spans="1:15" x14ac:dyDescent="0.35">
      <c r="A1064" s="51" t="s">
        <v>436</v>
      </c>
      <c r="B1064" t="s">
        <v>400</v>
      </c>
      <c r="C1064" s="49">
        <v>1985</v>
      </c>
      <c r="D1064" s="49" t="s">
        <v>150</v>
      </c>
      <c r="E1064" s="55" t="s">
        <v>441</v>
      </c>
      <c r="F1064">
        <v>0</v>
      </c>
      <c r="G1064" s="87" t="s">
        <v>437</v>
      </c>
      <c r="H1064" s="39">
        <v>1</v>
      </c>
      <c r="I1064" s="53" t="s">
        <v>34</v>
      </c>
      <c r="J1064" t="s">
        <v>34</v>
      </c>
      <c r="L1064" s="39" t="s">
        <v>410</v>
      </c>
      <c r="M1064" t="s">
        <v>381</v>
      </c>
      <c r="N1064" t="s">
        <v>408</v>
      </c>
      <c r="O1064">
        <v>2021</v>
      </c>
    </row>
    <row r="1065" spans="1:15" x14ac:dyDescent="0.35">
      <c r="A1065" s="51" t="s">
        <v>436</v>
      </c>
      <c r="B1065" t="s">
        <v>400</v>
      </c>
      <c r="C1065" s="49">
        <v>1984</v>
      </c>
      <c r="D1065" s="49" t="s">
        <v>150</v>
      </c>
      <c r="E1065" s="55" t="s">
        <v>441</v>
      </c>
      <c r="F1065">
        <v>0</v>
      </c>
      <c r="G1065" s="87" t="s">
        <v>437</v>
      </c>
      <c r="H1065" s="39">
        <v>1</v>
      </c>
      <c r="I1065" s="53" t="s">
        <v>34</v>
      </c>
      <c r="J1065" t="s">
        <v>34</v>
      </c>
      <c r="L1065" s="39" t="s">
        <v>410</v>
      </c>
      <c r="M1065" t="s">
        <v>381</v>
      </c>
      <c r="N1065" t="s">
        <v>408</v>
      </c>
      <c r="O1065">
        <v>2021</v>
      </c>
    </row>
    <row r="1066" spans="1:15" x14ac:dyDescent="0.35">
      <c r="A1066" s="51" t="s">
        <v>436</v>
      </c>
      <c r="B1066" t="s">
        <v>400</v>
      </c>
      <c r="C1066" s="49">
        <v>1983</v>
      </c>
      <c r="D1066" s="49" t="s">
        <v>150</v>
      </c>
      <c r="E1066" s="55" t="s">
        <v>441</v>
      </c>
      <c r="F1066">
        <v>0</v>
      </c>
      <c r="G1066" s="87" t="s">
        <v>437</v>
      </c>
      <c r="H1066" s="39">
        <v>1</v>
      </c>
      <c r="I1066" s="53" t="s">
        <v>34</v>
      </c>
      <c r="J1066" t="s">
        <v>34</v>
      </c>
      <c r="L1066" s="39" t="s">
        <v>410</v>
      </c>
      <c r="M1066" t="s">
        <v>381</v>
      </c>
      <c r="N1066" t="s">
        <v>408</v>
      </c>
      <c r="O1066">
        <v>2021</v>
      </c>
    </row>
    <row r="1067" spans="1:15" x14ac:dyDescent="0.35">
      <c r="A1067" s="51" t="s">
        <v>436</v>
      </c>
      <c r="B1067" t="s">
        <v>400</v>
      </c>
      <c r="C1067" s="49">
        <v>1982</v>
      </c>
      <c r="D1067" s="49" t="s">
        <v>150</v>
      </c>
      <c r="E1067" s="55" t="s">
        <v>441</v>
      </c>
      <c r="F1067">
        <v>0</v>
      </c>
      <c r="G1067" s="87" t="s">
        <v>437</v>
      </c>
      <c r="H1067" s="39">
        <v>1</v>
      </c>
      <c r="I1067" s="53" t="s">
        <v>34</v>
      </c>
      <c r="J1067" t="s">
        <v>34</v>
      </c>
      <c r="L1067" s="39" t="s">
        <v>410</v>
      </c>
      <c r="M1067" t="s">
        <v>381</v>
      </c>
      <c r="N1067" t="s">
        <v>408</v>
      </c>
      <c r="O1067">
        <v>2021</v>
      </c>
    </row>
    <row r="1068" spans="1:15" x14ac:dyDescent="0.35">
      <c r="A1068" s="51" t="s">
        <v>436</v>
      </c>
      <c r="B1068" t="s">
        <v>400</v>
      </c>
      <c r="C1068" s="49">
        <v>1981</v>
      </c>
      <c r="D1068" s="49" t="s">
        <v>150</v>
      </c>
      <c r="E1068" s="55" t="s">
        <v>441</v>
      </c>
      <c r="F1068">
        <v>0</v>
      </c>
      <c r="G1068" s="87" t="s">
        <v>437</v>
      </c>
      <c r="H1068" s="39">
        <v>1</v>
      </c>
      <c r="I1068" s="53" t="s">
        <v>34</v>
      </c>
      <c r="J1068" t="s">
        <v>34</v>
      </c>
      <c r="L1068" s="39" t="s">
        <v>410</v>
      </c>
      <c r="M1068" t="s">
        <v>381</v>
      </c>
      <c r="N1068" t="s">
        <v>408</v>
      </c>
      <c r="O1068">
        <v>2021</v>
      </c>
    </row>
    <row r="1069" spans="1:15" x14ac:dyDescent="0.35">
      <c r="A1069" s="51" t="s">
        <v>436</v>
      </c>
      <c r="B1069" t="s">
        <v>400</v>
      </c>
      <c r="C1069" s="49">
        <v>1980</v>
      </c>
      <c r="D1069" s="49" t="s">
        <v>150</v>
      </c>
      <c r="E1069" s="55" t="s">
        <v>441</v>
      </c>
      <c r="F1069">
        <v>0</v>
      </c>
      <c r="G1069" s="87" t="s">
        <v>437</v>
      </c>
      <c r="H1069" s="39">
        <v>1</v>
      </c>
      <c r="I1069" s="53" t="s">
        <v>34</v>
      </c>
      <c r="J1069" t="s">
        <v>34</v>
      </c>
      <c r="L1069" s="39" t="s">
        <v>410</v>
      </c>
      <c r="M1069" t="s">
        <v>381</v>
      </c>
      <c r="N1069" t="s">
        <v>408</v>
      </c>
      <c r="O1069">
        <v>2021</v>
      </c>
    </row>
    <row r="1070" spans="1:15" x14ac:dyDescent="0.35">
      <c r="A1070" s="51" t="s">
        <v>436</v>
      </c>
      <c r="B1070" t="s">
        <v>400</v>
      </c>
      <c r="C1070" s="49">
        <v>1979</v>
      </c>
      <c r="D1070" s="49" t="s">
        <v>150</v>
      </c>
      <c r="E1070" s="55" t="s">
        <v>441</v>
      </c>
      <c r="F1070">
        <v>0</v>
      </c>
      <c r="G1070" s="87" t="s">
        <v>437</v>
      </c>
      <c r="H1070" s="39">
        <v>1</v>
      </c>
      <c r="I1070" s="53" t="s">
        <v>34</v>
      </c>
      <c r="J1070" t="s">
        <v>34</v>
      </c>
      <c r="L1070" s="39" t="s">
        <v>410</v>
      </c>
      <c r="M1070" t="s">
        <v>381</v>
      </c>
      <c r="N1070" t="s">
        <v>408</v>
      </c>
      <c r="O1070">
        <v>2021</v>
      </c>
    </row>
    <row r="1071" spans="1:15" x14ac:dyDescent="0.35">
      <c r="A1071" s="51" t="s">
        <v>436</v>
      </c>
      <c r="B1071" t="s">
        <v>400</v>
      </c>
      <c r="C1071" s="49">
        <v>1978</v>
      </c>
      <c r="D1071" s="49" t="s">
        <v>150</v>
      </c>
      <c r="E1071" s="55" t="s">
        <v>441</v>
      </c>
      <c r="F1071">
        <v>0</v>
      </c>
      <c r="G1071" s="87" t="s">
        <v>437</v>
      </c>
      <c r="H1071" s="39">
        <v>1</v>
      </c>
      <c r="I1071" s="53" t="s">
        <v>34</v>
      </c>
      <c r="J1071" t="s">
        <v>34</v>
      </c>
      <c r="L1071" s="39" t="s">
        <v>410</v>
      </c>
      <c r="M1071" t="s">
        <v>381</v>
      </c>
      <c r="N1071" t="s">
        <v>408</v>
      </c>
      <c r="O1071">
        <v>2021</v>
      </c>
    </row>
    <row r="1072" spans="1:15" x14ac:dyDescent="0.35">
      <c r="A1072" s="51" t="s">
        <v>436</v>
      </c>
      <c r="B1072" t="s">
        <v>401</v>
      </c>
      <c r="C1072" s="49">
        <v>2018</v>
      </c>
      <c r="D1072" s="49" t="s">
        <v>150</v>
      </c>
      <c r="E1072" s="55" t="s">
        <v>441</v>
      </c>
      <c r="F1072">
        <v>507330278.19000006</v>
      </c>
      <c r="G1072" s="87" t="s">
        <v>437</v>
      </c>
      <c r="H1072" s="39">
        <v>1</v>
      </c>
      <c r="I1072" s="53" t="s">
        <v>34</v>
      </c>
      <c r="J1072" t="s">
        <v>34</v>
      </c>
      <c r="L1072" s="39" t="s">
        <v>410</v>
      </c>
      <c r="M1072" t="s">
        <v>381</v>
      </c>
      <c r="N1072" t="s">
        <v>408</v>
      </c>
      <c r="O1072">
        <v>2021</v>
      </c>
    </row>
    <row r="1073" spans="1:15" x14ac:dyDescent="0.35">
      <c r="A1073" s="51" t="s">
        <v>436</v>
      </c>
      <c r="B1073" t="s">
        <v>401</v>
      </c>
      <c r="C1073" s="49">
        <v>2017</v>
      </c>
      <c r="D1073" s="49" t="s">
        <v>150</v>
      </c>
      <c r="E1073" s="55" t="s">
        <v>441</v>
      </c>
      <c r="F1073">
        <v>506570000</v>
      </c>
      <c r="G1073" s="87" t="s">
        <v>437</v>
      </c>
      <c r="H1073" s="39">
        <v>1</v>
      </c>
      <c r="I1073" s="53" t="s">
        <v>34</v>
      </c>
      <c r="J1073" t="s">
        <v>34</v>
      </c>
      <c r="L1073" s="39" t="s">
        <v>410</v>
      </c>
      <c r="M1073" t="s">
        <v>381</v>
      </c>
      <c r="N1073" t="s">
        <v>408</v>
      </c>
      <c r="O1073">
        <v>2021</v>
      </c>
    </row>
    <row r="1074" spans="1:15" x14ac:dyDescent="0.35">
      <c r="A1074" s="51" t="s">
        <v>436</v>
      </c>
      <c r="B1074" t="s">
        <v>401</v>
      </c>
      <c r="C1074" s="49">
        <v>2016</v>
      </c>
      <c r="D1074" s="49" t="s">
        <v>150</v>
      </c>
      <c r="E1074" s="55" t="s">
        <v>441</v>
      </c>
      <c r="F1074">
        <v>494180000</v>
      </c>
      <c r="G1074" s="87" t="s">
        <v>437</v>
      </c>
      <c r="H1074" s="39">
        <v>1</v>
      </c>
      <c r="I1074" s="53" t="s">
        <v>34</v>
      </c>
      <c r="J1074" t="s">
        <v>34</v>
      </c>
      <c r="L1074" s="39" t="s">
        <v>410</v>
      </c>
      <c r="M1074" t="s">
        <v>381</v>
      </c>
      <c r="N1074" t="s">
        <v>408</v>
      </c>
      <c r="O1074">
        <v>2021</v>
      </c>
    </row>
    <row r="1075" spans="1:15" x14ac:dyDescent="0.35">
      <c r="A1075" s="51" t="s">
        <v>436</v>
      </c>
      <c r="B1075" t="s">
        <v>401</v>
      </c>
      <c r="C1075" s="49">
        <v>2015</v>
      </c>
      <c r="D1075" s="49" t="s">
        <v>150</v>
      </c>
      <c r="E1075" s="55" t="s">
        <v>441</v>
      </c>
      <c r="F1075">
        <v>474915000</v>
      </c>
      <c r="G1075" s="87" t="s">
        <v>437</v>
      </c>
      <c r="H1075" s="39">
        <v>1</v>
      </c>
      <c r="I1075" s="53" t="s">
        <v>34</v>
      </c>
      <c r="J1075" t="s">
        <v>34</v>
      </c>
      <c r="L1075" s="39" t="s">
        <v>410</v>
      </c>
      <c r="M1075" t="s">
        <v>381</v>
      </c>
      <c r="N1075" t="s">
        <v>408</v>
      </c>
      <c r="O1075">
        <v>2021</v>
      </c>
    </row>
    <row r="1076" spans="1:15" x14ac:dyDescent="0.35">
      <c r="A1076" s="51" t="s">
        <v>436</v>
      </c>
      <c r="B1076" t="s">
        <v>401</v>
      </c>
      <c r="C1076" s="49">
        <v>2014</v>
      </c>
      <c r="D1076" s="49" t="s">
        <v>150</v>
      </c>
      <c r="E1076" s="55" t="s">
        <v>441</v>
      </c>
      <c r="F1076">
        <v>458770000</v>
      </c>
      <c r="G1076" s="87" t="s">
        <v>437</v>
      </c>
      <c r="H1076" s="39">
        <v>1</v>
      </c>
      <c r="I1076" s="53" t="s">
        <v>34</v>
      </c>
      <c r="J1076" t="s">
        <v>34</v>
      </c>
      <c r="L1076" s="39" t="s">
        <v>410</v>
      </c>
      <c r="M1076" t="s">
        <v>381</v>
      </c>
      <c r="N1076" t="s">
        <v>408</v>
      </c>
      <c r="O1076">
        <v>2021</v>
      </c>
    </row>
    <row r="1077" spans="1:15" x14ac:dyDescent="0.35">
      <c r="A1077" s="51" t="s">
        <v>436</v>
      </c>
      <c r="B1077" t="s">
        <v>401</v>
      </c>
      <c r="C1077" s="49">
        <v>2013</v>
      </c>
      <c r="D1077" s="49" t="s">
        <v>150</v>
      </c>
      <c r="E1077" s="55" t="s">
        <v>441</v>
      </c>
      <c r="F1077">
        <v>435075000</v>
      </c>
      <c r="G1077" s="87" t="s">
        <v>437</v>
      </c>
      <c r="H1077" s="39">
        <v>1</v>
      </c>
      <c r="I1077" s="53" t="s">
        <v>34</v>
      </c>
      <c r="J1077" t="s">
        <v>34</v>
      </c>
      <c r="L1077" s="39" t="s">
        <v>410</v>
      </c>
      <c r="M1077" t="s">
        <v>381</v>
      </c>
      <c r="N1077" t="s">
        <v>408</v>
      </c>
      <c r="O1077">
        <v>2021</v>
      </c>
    </row>
    <row r="1078" spans="1:15" x14ac:dyDescent="0.35">
      <c r="A1078" s="51" t="s">
        <v>436</v>
      </c>
      <c r="B1078" t="s">
        <v>401</v>
      </c>
      <c r="C1078" s="49">
        <v>2012</v>
      </c>
      <c r="D1078" s="49" t="s">
        <v>150</v>
      </c>
      <c r="E1078" s="55" t="s">
        <v>441</v>
      </c>
      <c r="F1078">
        <v>415360000</v>
      </c>
      <c r="G1078" s="87" t="s">
        <v>437</v>
      </c>
      <c r="H1078" s="39">
        <v>1</v>
      </c>
      <c r="I1078" s="53" t="s">
        <v>34</v>
      </c>
      <c r="J1078" t="s">
        <v>34</v>
      </c>
      <c r="L1078" s="39" t="s">
        <v>410</v>
      </c>
      <c r="M1078" t="s">
        <v>381</v>
      </c>
      <c r="N1078" t="s">
        <v>408</v>
      </c>
      <c r="O1078">
        <v>2021</v>
      </c>
    </row>
    <row r="1079" spans="1:15" x14ac:dyDescent="0.35">
      <c r="A1079" s="51" t="s">
        <v>436</v>
      </c>
      <c r="B1079" t="s">
        <v>401</v>
      </c>
      <c r="C1079" s="49">
        <v>2011</v>
      </c>
      <c r="D1079" s="49" t="s">
        <v>150</v>
      </c>
      <c r="E1079" s="55" t="s">
        <v>441</v>
      </c>
      <c r="F1079">
        <v>302462917</v>
      </c>
      <c r="G1079" s="87" t="s">
        <v>437</v>
      </c>
      <c r="H1079" s="39">
        <v>1</v>
      </c>
      <c r="I1079" s="53" t="s">
        <v>34</v>
      </c>
      <c r="J1079" t="s">
        <v>34</v>
      </c>
      <c r="L1079" s="39" t="s">
        <v>410</v>
      </c>
      <c r="M1079" t="s">
        <v>381</v>
      </c>
      <c r="N1079" t="s">
        <v>408</v>
      </c>
      <c r="O1079">
        <v>2021</v>
      </c>
    </row>
    <row r="1080" spans="1:15" x14ac:dyDescent="0.35">
      <c r="A1080" s="51" t="s">
        <v>436</v>
      </c>
      <c r="B1080" t="s">
        <v>401</v>
      </c>
      <c r="C1080" s="49">
        <v>2010</v>
      </c>
      <c r="D1080" s="49" t="s">
        <v>150</v>
      </c>
      <c r="E1080" s="55" t="s">
        <v>441</v>
      </c>
      <c r="F1080">
        <v>255827500</v>
      </c>
      <c r="G1080" s="87" t="s">
        <v>437</v>
      </c>
      <c r="H1080" s="39">
        <v>1</v>
      </c>
      <c r="I1080" s="53" t="s">
        <v>34</v>
      </c>
      <c r="J1080" t="s">
        <v>34</v>
      </c>
      <c r="L1080" s="39" t="s">
        <v>410</v>
      </c>
      <c r="M1080" t="s">
        <v>381</v>
      </c>
      <c r="N1080" t="s">
        <v>408</v>
      </c>
      <c r="O1080">
        <v>2021</v>
      </c>
    </row>
    <row r="1081" spans="1:15" x14ac:dyDescent="0.35">
      <c r="A1081" s="51" t="s">
        <v>436</v>
      </c>
      <c r="B1081" t="s">
        <v>401</v>
      </c>
      <c r="C1081" s="49">
        <v>2009</v>
      </c>
      <c r="D1081" s="49" t="s">
        <v>150</v>
      </c>
      <c r="E1081" s="55" t="s">
        <v>441</v>
      </c>
      <c r="F1081">
        <v>354380000</v>
      </c>
      <c r="G1081" s="87" t="s">
        <v>437</v>
      </c>
      <c r="H1081" s="39">
        <v>1</v>
      </c>
      <c r="I1081" s="53" t="s">
        <v>34</v>
      </c>
      <c r="J1081" t="s">
        <v>34</v>
      </c>
      <c r="L1081" s="39" t="s">
        <v>410</v>
      </c>
      <c r="M1081" t="s">
        <v>381</v>
      </c>
      <c r="N1081" t="s">
        <v>408</v>
      </c>
      <c r="O1081">
        <v>2021</v>
      </c>
    </row>
    <row r="1082" spans="1:15" x14ac:dyDescent="0.35">
      <c r="A1082" s="51" t="s">
        <v>436</v>
      </c>
      <c r="B1082" t="s">
        <v>401</v>
      </c>
      <c r="C1082" s="49">
        <v>2008</v>
      </c>
      <c r="D1082" s="49" t="s">
        <v>150</v>
      </c>
      <c r="E1082" s="55" t="s">
        <v>441</v>
      </c>
      <c r="F1082">
        <v>328005000</v>
      </c>
      <c r="G1082" s="87" t="s">
        <v>437</v>
      </c>
      <c r="H1082" s="39">
        <v>1</v>
      </c>
      <c r="I1082" s="53" t="s">
        <v>34</v>
      </c>
      <c r="J1082" t="s">
        <v>34</v>
      </c>
      <c r="L1082" s="39" t="s">
        <v>410</v>
      </c>
      <c r="M1082" t="s">
        <v>381</v>
      </c>
      <c r="N1082" t="s">
        <v>408</v>
      </c>
      <c r="O1082">
        <v>2021</v>
      </c>
    </row>
    <row r="1083" spans="1:15" x14ac:dyDescent="0.35">
      <c r="A1083" s="51" t="s">
        <v>436</v>
      </c>
      <c r="B1083" t="s">
        <v>401</v>
      </c>
      <c r="C1083" s="49">
        <v>2007</v>
      </c>
      <c r="D1083" s="49" t="s">
        <v>150</v>
      </c>
      <c r="E1083" s="55" t="s">
        <v>441</v>
      </c>
      <c r="F1083">
        <v>301010000</v>
      </c>
      <c r="G1083" s="87" t="s">
        <v>437</v>
      </c>
      <c r="H1083" s="39">
        <v>1</v>
      </c>
      <c r="I1083" s="53" t="s">
        <v>34</v>
      </c>
      <c r="J1083" t="s">
        <v>34</v>
      </c>
      <c r="L1083" s="39" t="s">
        <v>410</v>
      </c>
      <c r="M1083" t="s">
        <v>381</v>
      </c>
      <c r="N1083" t="s">
        <v>408</v>
      </c>
      <c r="O1083">
        <v>2021</v>
      </c>
    </row>
    <row r="1084" spans="1:15" x14ac:dyDescent="0.35">
      <c r="A1084" s="51" t="s">
        <v>436</v>
      </c>
      <c r="B1084" t="s">
        <v>401</v>
      </c>
      <c r="C1084" s="49">
        <v>2006</v>
      </c>
      <c r="D1084" s="49" t="s">
        <v>150</v>
      </c>
      <c r="E1084" s="55" t="s">
        <v>441</v>
      </c>
      <c r="F1084">
        <v>190399590</v>
      </c>
      <c r="G1084" s="87" t="s">
        <v>437</v>
      </c>
      <c r="H1084" s="39">
        <v>1</v>
      </c>
      <c r="I1084" s="53" t="s">
        <v>34</v>
      </c>
      <c r="J1084" t="s">
        <v>34</v>
      </c>
      <c r="L1084" s="39" t="s">
        <v>410</v>
      </c>
      <c r="M1084" t="s">
        <v>381</v>
      </c>
      <c r="N1084" t="s">
        <v>408</v>
      </c>
      <c r="O1084">
        <v>2021</v>
      </c>
    </row>
    <row r="1085" spans="1:15" x14ac:dyDescent="0.35">
      <c r="A1085" s="51" t="s">
        <v>436</v>
      </c>
      <c r="B1085" t="s">
        <v>401</v>
      </c>
      <c r="C1085" s="49">
        <v>2005</v>
      </c>
      <c r="D1085" s="49" t="s">
        <v>150</v>
      </c>
      <c r="E1085" s="55" t="s">
        <v>441</v>
      </c>
      <c r="F1085">
        <v>203005388.75</v>
      </c>
      <c r="G1085" s="87" t="s">
        <v>437</v>
      </c>
      <c r="H1085" s="39">
        <v>1</v>
      </c>
      <c r="I1085" s="53" t="s">
        <v>34</v>
      </c>
      <c r="J1085" t="s">
        <v>34</v>
      </c>
      <c r="L1085" s="39" t="s">
        <v>410</v>
      </c>
      <c r="M1085" t="s">
        <v>381</v>
      </c>
      <c r="N1085" t="s">
        <v>408</v>
      </c>
      <c r="O1085">
        <v>2021</v>
      </c>
    </row>
    <row r="1086" spans="1:15" x14ac:dyDescent="0.35">
      <c r="A1086" s="51" t="s">
        <v>436</v>
      </c>
      <c r="B1086" t="s">
        <v>401</v>
      </c>
      <c r="C1086" s="49">
        <v>2004</v>
      </c>
      <c r="D1086" s="49" t="s">
        <v>150</v>
      </c>
      <c r="E1086" s="55" t="s">
        <v>441</v>
      </c>
      <c r="F1086">
        <v>201118845</v>
      </c>
      <c r="G1086" s="87" t="s">
        <v>437</v>
      </c>
      <c r="H1086" s="39">
        <v>1</v>
      </c>
      <c r="I1086" s="53" t="s">
        <v>34</v>
      </c>
      <c r="J1086" t="s">
        <v>34</v>
      </c>
      <c r="L1086" s="39" t="s">
        <v>410</v>
      </c>
      <c r="M1086" t="s">
        <v>381</v>
      </c>
      <c r="N1086" t="s">
        <v>408</v>
      </c>
      <c r="O1086">
        <v>2021</v>
      </c>
    </row>
    <row r="1087" spans="1:15" x14ac:dyDescent="0.35">
      <c r="A1087" s="51" t="s">
        <v>436</v>
      </c>
      <c r="B1087" t="s">
        <v>401</v>
      </c>
      <c r="C1087" s="49">
        <v>2003</v>
      </c>
      <c r="D1087" s="49" t="s">
        <v>150</v>
      </c>
      <c r="E1087" s="55" t="s">
        <v>441</v>
      </c>
      <c r="F1087">
        <v>192531373.25</v>
      </c>
      <c r="G1087" s="87" t="s">
        <v>437</v>
      </c>
      <c r="H1087" s="39">
        <v>1</v>
      </c>
      <c r="I1087" s="53" t="s">
        <v>34</v>
      </c>
      <c r="J1087" t="s">
        <v>34</v>
      </c>
      <c r="L1087" s="39" t="s">
        <v>410</v>
      </c>
      <c r="M1087" t="s">
        <v>381</v>
      </c>
      <c r="N1087" t="s">
        <v>408</v>
      </c>
      <c r="O1087">
        <v>2021</v>
      </c>
    </row>
    <row r="1088" spans="1:15" x14ac:dyDescent="0.35">
      <c r="A1088" s="51" t="s">
        <v>436</v>
      </c>
      <c r="B1088" t="s">
        <v>401</v>
      </c>
      <c r="C1088" s="49">
        <v>2002</v>
      </c>
      <c r="D1088" s="49" t="s">
        <v>150</v>
      </c>
      <c r="E1088" s="55" t="s">
        <v>441</v>
      </c>
      <c r="F1088">
        <v>186762584.5</v>
      </c>
      <c r="G1088" s="87" t="s">
        <v>437</v>
      </c>
      <c r="H1088" s="39">
        <v>1</v>
      </c>
      <c r="I1088" s="53" t="s">
        <v>34</v>
      </c>
      <c r="J1088" t="s">
        <v>34</v>
      </c>
      <c r="L1088" s="39" t="s">
        <v>410</v>
      </c>
      <c r="M1088" t="s">
        <v>381</v>
      </c>
      <c r="N1088" t="s">
        <v>408</v>
      </c>
      <c r="O1088">
        <v>2021</v>
      </c>
    </row>
    <row r="1089" spans="1:15" x14ac:dyDescent="0.35">
      <c r="A1089" s="51" t="s">
        <v>436</v>
      </c>
      <c r="B1089" t="s">
        <v>401</v>
      </c>
      <c r="C1089" s="49">
        <v>2001</v>
      </c>
      <c r="D1089" s="49" t="s">
        <v>150</v>
      </c>
      <c r="E1089" s="55" t="s">
        <v>441</v>
      </c>
      <c r="F1089">
        <v>178494463.75</v>
      </c>
      <c r="G1089" s="87" t="s">
        <v>437</v>
      </c>
      <c r="H1089" s="39">
        <v>1</v>
      </c>
      <c r="I1089" s="53" t="s">
        <v>34</v>
      </c>
      <c r="J1089" t="s">
        <v>34</v>
      </c>
      <c r="L1089" s="39" t="s">
        <v>410</v>
      </c>
      <c r="M1089" t="s">
        <v>381</v>
      </c>
      <c r="N1089" t="s">
        <v>408</v>
      </c>
      <c r="O1089">
        <v>2021</v>
      </c>
    </row>
    <row r="1090" spans="1:15" x14ac:dyDescent="0.35">
      <c r="A1090" s="51" t="s">
        <v>436</v>
      </c>
      <c r="B1090" t="s">
        <v>401</v>
      </c>
      <c r="C1090" s="49">
        <v>2000</v>
      </c>
      <c r="D1090" s="49" t="s">
        <v>150</v>
      </c>
      <c r="E1090" s="55" t="s">
        <v>441</v>
      </c>
      <c r="F1090">
        <v>170792748</v>
      </c>
      <c r="G1090" s="87" t="s">
        <v>437</v>
      </c>
      <c r="H1090" s="39">
        <v>1</v>
      </c>
      <c r="I1090" s="53" t="s">
        <v>34</v>
      </c>
      <c r="J1090" t="s">
        <v>34</v>
      </c>
      <c r="L1090" s="39" t="s">
        <v>410</v>
      </c>
      <c r="M1090" t="s">
        <v>381</v>
      </c>
      <c r="N1090" t="s">
        <v>408</v>
      </c>
      <c r="O1090">
        <v>2021</v>
      </c>
    </row>
    <row r="1091" spans="1:15" x14ac:dyDescent="0.35">
      <c r="A1091" s="51" t="s">
        <v>436</v>
      </c>
      <c r="B1091" t="s">
        <v>401</v>
      </c>
      <c r="C1091" s="49">
        <v>1999</v>
      </c>
      <c r="D1091" s="49" t="s">
        <v>150</v>
      </c>
      <c r="E1091" s="55" t="s">
        <v>441</v>
      </c>
      <c r="F1091">
        <v>165414746.25</v>
      </c>
      <c r="G1091" s="87" t="s">
        <v>437</v>
      </c>
      <c r="H1091" s="39">
        <v>1</v>
      </c>
      <c r="I1091" s="53" t="s">
        <v>34</v>
      </c>
      <c r="J1091" t="s">
        <v>34</v>
      </c>
      <c r="L1091" s="39" t="s">
        <v>410</v>
      </c>
      <c r="M1091" t="s">
        <v>381</v>
      </c>
      <c r="N1091" t="s">
        <v>408</v>
      </c>
      <c r="O1091">
        <v>2021</v>
      </c>
    </row>
    <row r="1092" spans="1:15" x14ac:dyDescent="0.35">
      <c r="A1092" s="51" t="s">
        <v>436</v>
      </c>
      <c r="B1092" t="s">
        <v>401</v>
      </c>
      <c r="C1092" s="49">
        <v>1998</v>
      </c>
      <c r="D1092" s="49" t="s">
        <v>150</v>
      </c>
      <c r="E1092" s="55" t="s">
        <v>441</v>
      </c>
      <c r="F1092">
        <v>165758278</v>
      </c>
      <c r="G1092" s="87" t="s">
        <v>437</v>
      </c>
      <c r="H1092" s="39">
        <v>1</v>
      </c>
      <c r="I1092" s="53" t="s">
        <v>34</v>
      </c>
      <c r="J1092" t="s">
        <v>34</v>
      </c>
      <c r="L1092" s="39" t="s">
        <v>410</v>
      </c>
      <c r="M1092" t="s">
        <v>381</v>
      </c>
      <c r="N1092" t="s">
        <v>408</v>
      </c>
      <c r="O1092">
        <v>2021</v>
      </c>
    </row>
    <row r="1093" spans="1:15" x14ac:dyDescent="0.35">
      <c r="A1093" s="51" t="s">
        <v>436</v>
      </c>
      <c r="B1093" t="s">
        <v>401</v>
      </c>
      <c r="C1093" s="49">
        <v>1997</v>
      </c>
      <c r="D1093" s="49" t="s">
        <v>150</v>
      </c>
      <c r="E1093" s="55" t="s">
        <v>441</v>
      </c>
      <c r="F1093">
        <v>158115550</v>
      </c>
      <c r="G1093" s="87" t="s">
        <v>437</v>
      </c>
      <c r="H1093" s="39">
        <v>1</v>
      </c>
      <c r="I1093" s="53" t="s">
        <v>34</v>
      </c>
      <c r="J1093" t="s">
        <v>34</v>
      </c>
      <c r="L1093" s="39" t="s">
        <v>410</v>
      </c>
      <c r="M1093" t="s">
        <v>381</v>
      </c>
      <c r="N1093" t="s">
        <v>408</v>
      </c>
      <c r="O1093">
        <v>2021</v>
      </c>
    </row>
    <row r="1094" spans="1:15" x14ac:dyDescent="0.35">
      <c r="A1094" s="51" t="s">
        <v>436</v>
      </c>
      <c r="B1094" t="s">
        <v>401</v>
      </c>
      <c r="C1094" s="49">
        <v>1996</v>
      </c>
      <c r="D1094" s="49" t="s">
        <v>150</v>
      </c>
      <c r="E1094" s="55" t="s">
        <v>441</v>
      </c>
      <c r="F1094">
        <v>148844400</v>
      </c>
      <c r="G1094" s="87" t="s">
        <v>437</v>
      </c>
      <c r="H1094" s="39">
        <v>1</v>
      </c>
      <c r="I1094" s="53" t="s">
        <v>34</v>
      </c>
      <c r="J1094" t="s">
        <v>34</v>
      </c>
      <c r="L1094" s="39" t="s">
        <v>410</v>
      </c>
      <c r="M1094" t="s">
        <v>381</v>
      </c>
      <c r="N1094" t="s">
        <v>408</v>
      </c>
      <c r="O1094">
        <v>2021</v>
      </c>
    </row>
    <row r="1095" spans="1:15" x14ac:dyDescent="0.35">
      <c r="A1095" s="51" t="s">
        <v>436</v>
      </c>
      <c r="B1095" t="s">
        <v>401</v>
      </c>
      <c r="C1095" s="49">
        <v>1995</v>
      </c>
      <c r="D1095" s="49" t="s">
        <v>150</v>
      </c>
      <c r="E1095" s="55" t="s">
        <v>441</v>
      </c>
      <c r="F1095">
        <v>138714400</v>
      </c>
      <c r="G1095" s="87" t="s">
        <v>437</v>
      </c>
      <c r="H1095" s="39">
        <v>1</v>
      </c>
      <c r="I1095" s="53" t="s">
        <v>34</v>
      </c>
      <c r="J1095" t="s">
        <v>34</v>
      </c>
      <c r="L1095" s="39" t="s">
        <v>410</v>
      </c>
      <c r="M1095" t="s">
        <v>381</v>
      </c>
      <c r="N1095" t="s">
        <v>408</v>
      </c>
      <c r="O1095">
        <v>2021</v>
      </c>
    </row>
    <row r="1096" spans="1:15" x14ac:dyDescent="0.35">
      <c r="A1096" s="51" t="s">
        <v>436</v>
      </c>
      <c r="B1096" t="s">
        <v>401</v>
      </c>
      <c r="C1096" s="49">
        <v>1994</v>
      </c>
      <c r="D1096" s="49" t="s">
        <v>150</v>
      </c>
      <c r="E1096" s="55" t="s">
        <v>441</v>
      </c>
      <c r="F1096">
        <v>126334400</v>
      </c>
      <c r="G1096" s="87" t="s">
        <v>437</v>
      </c>
      <c r="H1096" s="39">
        <v>1</v>
      </c>
      <c r="I1096" s="53" t="s">
        <v>34</v>
      </c>
      <c r="J1096" t="s">
        <v>34</v>
      </c>
      <c r="L1096" s="39" t="s">
        <v>410</v>
      </c>
      <c r="M1096" t="s">
        <v>381</v>
      </c>
      <c r="N1096" t="s">
        <v>408</v>
      </c>
      <c r="O1096">
        <v>2021</v>
      </c>
    </row>
    <row r="1097" spans="1:15" x14ac:dyDescent="0.35">
      <c r="A1097" s="51" t="s">
        <v>436</v>
      </c>
      <c r="B1097" t="s">
        <v>401</v>
      </c>
      <c r="C1097" s="49">
        <v>1993</v>
      </c>
      <c r="D1097" s="49" t="s">
        <v>150</v>
      </c>
      <c r="E1097" s="55" t="s">
        <v>441</v>
      </c>
      <c r="F1097">
        <v>117524400</v>
      </c>
      <c r="G1097" s="87" t="s">
        <v>437</v>
      </c>
      <c r="H1097" s="39">
        <v>1</v>
      </c>
      <c r="I1097" s="53" t="s">
        <v>34</v>
      </c>
      <c r="J1097" t="s">
        <v>34</v>
      </c>
      <c r="L1097" s="39" t="s">
        <v>410</v>
      </c>
      <c r="M1097" t="s">
        <v>381</v>
      </c>
      <c r="N1097" t="s">
        <v>408</v>
      </c>
      <c r="O1097">
        <v>2021</v>
      </c>
    </row>
    <row r="1098" spans="1:15" x14ac:dyDescent="0.35">
      <c r="A1098" s="51" t="s">
        <v>436</v>
      </c>
      <c r="B1098" t="s">
        <v>401</v>
      </c>
      <c r="C1098" s="49">
        <v>1992</v>
      </c>
      <c r="D1098" s="49" t="s">
        <v>150</v>
      </c>
      <c r="E1098" s="55" t="s">
        <v>441</v>
      </c>
      <c r="F1098">
        <v>0</v>
      </c>
      <c r="G1098" s="87" t="s">
        <v>437</v>
      </c>
      <c r="H1098" s="39">
        <v>1</v>
      </c>
      <c r="I1098" s="53" t="s">
        <v>34</v>
      </c>
      <c r="J1098" t="s">
        <v>34</v>
      </c>
      <c r="L1098" s="39" t="s">
        <v>410</v>
      </c>
      <c r="M1098" t="s">
        <v>381</v>
      </c>
      <c r="N1098" t="s">
        <v>408</v>
      </c>
      <c r="O1098">
        <v>2021</v>
      </c>
    </row>
    <row r="1099" spans="1:15" x14ac:dyDescent="0.35">
      <c r="A1099" s="51" t="s">
        <v>436</v>
      </c>
      <c r="B1099" t="s">
        <v>401</v>
      </c>
      <c r="C1099" s="49">
        <v>1991</v>
      </c>
      <c r="D1099" s="49" t="s">
        <v>150</v>
      </c>
      <c r="E1099" s="55" t="s">
        <v>441</v>
      </c>
      <c r="F1099">
        <v>0</v>
      </c>
      <c r="G1099" s="87" t="s">
        <v>437</v>
      </c>
      <c r="H1099" s="39">
        <v>1</v>
      </c>
      <c r="I1099" s="53" t="s">
        <v>34</v>
      </c>
      <c r="J1099" t="s">
        <v>34</v>
      </c>
      <c r="L1099" s="39" t="s">
        <v>410</v>
      </c>
      <c r="M1099" t="s">
        <v>381</v>
      </c>
      <c r="N1099" t="s">
        <v>408</v>
      </c>
      <c r="O1099">
        <v>2021</v>
      </c>
    </row>
    <row r="1100" spans="1:15" x14ac:dyDescent="0.35">
      <c r="A1100" s="51" t="s">
        <v>436</v>
      </c>
      <c r="B1100" t="s">
        <v>401</v>
      </c>
      <c r="C1100" s="49">
        <v>1990</v>
      </c>
      <c r="D1100" s="49" t="s">
        <v>150</v>
      </c>
      <c r="E1100" s="55" t="s">
        <v>441</v>
      </c>
      <c r="F1100">
        <v>0</v>
      </c>
      <c r="G1100" s="87" t="s">
        <v>437</v>
      </c>
      <c r="H1100" s="39">
        <v>1</v>
      </c>
      <c r="I1100" s="53" t="s">
        <v>34</v>
      </c>
      <c r="J1100" t="s">
        <v>34</v>
      </c>
      <c r="L1100" s="39" t="s">
        <v>410</v>
      </c>
      <c r="M1100" t="s">
        <v>381</v>
      </c>
      <c r="N1100" t="s">
        <v>408</v>
      </c>
      <c r="O1100">
        <v>2021</v>
      </c>
    </row>
    <row r="1101" spans="1:15" x14ac:dyDescent="0.35">
      <c r="A1101" s="51" t="s">
        <v>436</v>
      </c>
      <c r="B1101" t="s">
        <v>401</v>
      </c>
      <c r="C1101" s="49">
        <v>1989</v>
      </c>
      <c r="D1101" s="49" t="s">
        <v>150</v>
      </c>
      <c r="E1101" s="55" t="s">
        <v>441</v>
      </c>
      <c r="F1101">
        <v>0</v>
      </c>
      <c r="G1101" s="87" t="s">
        <v>437</v>
      </c>
      <c r="H1101" s="39">
        <v>1</v>
      </c>
      <c r="I1101" s="53" t="s">
        <v>34</v>
      </c>
      <c r="J1101" t="s">
        <v>34</v>
      </c>
      <c r="L1101" s="39" t="s">
        <v>410</v>
      </c>
      <c r="M1101" t="s">
        <v>381</v>
      </c>
      <c r="N1101" t="s">
        <v>408</v>
      </c>
      <c r="O1101">
        <v>2021</v>
      </c>
    </row>
    <row r="1102" spans="1:15" x14ac:dyDescent="0.35">
      <c r="A1102" s="51" t="s">
        <v>436</v>
      </c>
      <c r="B1102" t="s">
        <v>401</v>
      </c>
      <c r="C1102" s="49">
        <v>1988</v>
      </c>
      <c r="D1102" s="49" t="s">
        <v>150</v>
      </c>
      <c r="E1102" s="55" t="s">
        <v>441</v>
      </c>
      <c r="F1102">
        <v>0</v>
      </c>
      <c r="G1102" s="87" t="s">
        <v>437</v>
      </c>
      <c r="H1102" s="39">
        <v>1</v>
      </c>
      <c r="I1102" s="53" t="s">
        <v>34</v>
      </c>
      <c r="J1102" t="s">
        <v>34</v>
      </c>
      <c r="L1102" s="39" t="s">
        <v>410</v>
      </c>
      <c r="M1102" t="s">
        <v>381</v>
      </c>
      <c r="N1102" t="s">
        <v>408</v>
      </c>
      <c r="O1102">
        <v>2021</v>
      </c>
    </row>
    <row r="1103" spans="1:15" x14ac:dyDescent="0.35">
      <c r="A1103" s="51" t="s">
        <v>436</v>
      </c>
      <c r="B1103" t="s">
        <v>401</v>
      </c>
      <c r="C1103" s="49">
        <v>1987</v>
      </c>
      <c r="D1103" s="49" t="s">
        <v>150</v>
      </c>
      <c r="E1103" s="55" t="s">
        <v>441</v>
      </c>
      <c r="F1103">
        <v>0</v>
      </c>
      <c r="G1103" s="87" t="s">
        <v>437</v>
      </c>
      <c r="H1103" s="39">
        <v>1</v>
      </c>
      <c r="I1103" s="53" t="s">
        <v>34</v>
      </c>
      <c r="J1103" t="s">
        <v>34</v>
      </c>
      <c r="L1103" s="39" t="s">
        <v>410</v>
      </c>
      <c r="M1103" t="s">
        <v>381</v>
      </c>
      <c r="N1103" t="s">
        <v>408</v>
      </c>
      <c r="O1103">
        <v>2021</v>
      </c>
    </row>
    <row r="1104" spans="1:15" x14ac:dyDescent="0.35">
      <c r="A1104" s="51" t="s">
        <v>436</v>
      </c>
      <c r="B1104" t="s">
        <v>401</v>
      </c>
      <c r="C1104" s="49">
        <v>1986</v>
      </c>
      <c r="D1104" s="49" t="s">
        <v>150</v>
      </c>
      <c r="E1104" s="55" t="s">
        <v>441</v>
      </c>
      <c r="F1104">
        <v>0</v>
      </c>
      <c r="G1104" s="87" t="s">
        <v>437</v>
      </c>
      <c r="H1104" s="39">
        <v>1</v>
      </c>
      <c r="I1104" s="53" t="s">
        <v>34</v>
      </c>
      <c r="J1104" t="s">
        <v>34</v>
      </c>
      <c r="L1104" s="39" t="s">
        <v>410</v>
      </c>
      <c r="M1104" t="s">
        <v>381</v>
      </c>
      <c r="N1104" t="s">
        <v>408</v>
      </c>
      <c r="O1104">
        <v>2021</v>
      </c>
    </row>
    <row r="1105" spans="1:15" x14ac:dyDescent="0.35">
      <c r="A1105" s="51" t="s">
        <v>436</v>
      </c>
      <c r="B1105" t="s">
        <v>401</v>
      </c>
      <c r="C1105" s="49">
        <v>1985</v>
      </c>
      <c r="D1105" s="49" t="s">
        <v>150</v>
      </c>
      <c r="E1105" s="55" t="s">
        <v>441</v>
      </c>
      <c r="F1105">
        <v>0</v>
      </c>
      <c r="G1105" s="87" t="s">
        <v>437</v>
      </c>
      <c r="H1105" s="39">
        <v>1</v>
      </c>
      <c r="I1105" s="53" t="s">
        <v>34</v>
      </c>
      <c r="J1105" t="s">
        <v>34</v>
      </c>
      <c r="L1105" s="39" t="s">
        <v>410</v>
      </c>
      <c r="M1105" t="s">
        <v>381</v>
      </c>
      <c r="N1105" t="s">
        <v>408</v>
      </c>
      <c r="O1105">
        <v>2021</v>
      </c>
    </row>
    <row r="1106" spans="1:15" x14ac:dyDescent="0.35">
      <c r="A1106" s="51" t="s">
        <v>436</v>
      </c>
      <c r="B1106" t="s">
        <v>401</v>
      </c>
      <c r="C1106" s="49">
        <v>1984</v>
      </c>
      <c r="D1106" s="49" t="s">
        <v>150</v>
      </c>
      <c r="E1106" s="55" t="s">
        <v>441</v>
      </c>
      <c r="F1106">
        <v>0</v>
      </c>
      <c r="G1106" s="87" t="s">
        <v>437</v>
      </c>
      <c r="H1106" s="39">
        <v>1</v>
      </c>
      <c r="I1106" s="53" t="s">
        <v>34</v>
      </c>
      <c r="J1106" t="s">
        <v>34</v>
      </c>
      <c r="L1106" s="39" t="s">
        <v>410</v>
      </c>
      <c r="M1106" t="s">
        <v>381</v>
      </c>
      <c r="N1106" t="s">
        <v>408</v>
      </c>
      <c r="O1106">
        <v>2021</v>
      </c>
    </row>
    <row r="1107" spans="1:15" x14ac:dyDescent="0.35">
      <c r="A1107" s="51" t="s">
        <v>436</v>
      </c>
      <c r="B1107" t="s">
        <v>401</v>
      </c>
      <c r="C1107" s="49">
        <v>1983</v>
      </c>
      <c r="D1107" s="49" t="s">
        <v>150</v>
      </c>
      <c r="E1107" s="55" t="s">
        <v>441</v>
      </c>
      <c r="F1107">
        <v>0</v>
      </c>
      <c r="G1107" s="87" t="s">
        <v>437</v>
      </c>
      <c r="H1107" s="39">
        <v>1</v>
      </c>
      <c r="I1107" s="53" t="s">
        <v>34</v>
      </c>
      <c r="J1107" t="s">
        <v>34</v>
      </c>
      <c r="L1107" s="39" t="s">
        <v>410</v>
      </c>
      <c r="M1107" t="s">
        <v>381</v>
      </c>
      <c r="N1107" t="s">
        <v>408</v>
      </c>
      <c r="O1107">
        <v>2021</v>
      </c>
    </row>
    <row r="1108" spans="1:15" x14ac:dyDescent="0.35">
      <c r="A1108" s="51" t="s">
        <v>436</v>
      </c>
      <c r="B1108" t="s">
        <v>401</v>
      </c>
      <c r="C1108" s="49">
        <v>1982</v>
      </c>
      <c r="D1108" s="49" t="s">
        <v>150</v>
      </c>
      <c r="E1108" s="55" t="s">
        <v>441</v>
      </c>
      <c r="F1108">
        <v>0</v>
      </c>
      <c r="G1108" s="87" t="s">
        <v>437</v>
      </c>
      <c r="H1108" s="39">
        <v>1</v>
      </c>
      <c r="I1108" s="53" t="s">
        <v>34</v>
      </c>
      <c r="J1108" t="s">
        <v>34</v>
      </c>
      <c r="L1108" s="39" t="s">
        <v>410</v>
      </c>
      <c r="M1108" t="s">
        <v>381</v>
      </c>
      <c r="N1108" t="s">
        <v>408</v>
      </c>
      <c r="O1108">
        <v>2021</v>
      </c>
    </row>
    <row r="1109" spans="1:15" x14ac:dyDescent="0.35">
      <c r="A1109" s="51" t="s">
        <v>436</v>
      </c>
      <c r="B1109" t="s">
        <v>401</v>
      </c>
      <c r="C1109" s="49">
        <v>1981</v>
      </c>
      <c r="D1109" s="49" t="s">
        <v>150</v>
      </c>
      <c r="E1109" s="55" t="s">
        <v>441</v>
      </c>
      <c r="F1109">
        <v>0</v>
      </c>
      <c r="G1109" s="87" t="s">
        <v>437</v>
      </c>
      <c r="H1109" s="39">
        <v>1</v>
      </c>
      <c r="I1109" s="53" t="s">
        <v>34</v>
      </c>
      <c r="J1109" t="s">
        <v>34</v>
      </c>
      <c r="L1109" s="39" t="s">
        <v>410</v>
      </c>
      <c r="M1109" t="s">
        <v>381</v>
      </c>
      <c r="N1109" t="s">
        <v>408</v>
      </c>
      <c r="O1109">
        <v>2021</v>
      </c>
    </row>
    <row r="1110" spans="1:15" x14ac:dyDescent="0.35">
      <c r="A1110" s="51" t="s">
        <v>436</v>
      </c>
      <c r="B1110" t="s">
        <v>401</v>
      </c>
      <c r="C1110" s="49">
        <v>1980</v>
      </c>
      <c r="D1110" s="49" t="s">
        <v>150</v>
      </c>
      <c r="E1110" s="55" t="s">
        <v>441</v>
      </c>
      <c r="F1110">
        <v>0</v>
      </c>
      <c r="G1110" s="87" t="s">
        <v>437</v>
      </c>
      <c r="H1110" s="39">
        <v>1</v>
      </c>
      <c r="I1110" s="53" t="s">
        <v>34</v>
      </c>
      <c r="J1110" t="s">
        <v>34</v>
      </c>
      <c r="L1110" s="39" t="s">
        <v>410</v>
      </c>
      <c r="M1110" t="s">
        <v>381</v>
      </c>
      <c r="N1110" t="s">
        <v>408</v>
      </c>
      <c r="O1110">
        <v>2021</v>
      </c>
    </row>
    <row r="1111" spans="1:15" x14ac:dyDescent="0.35">
      <c r="A1111" s="51" t="s">
        <v>436</v>
      </c>
      <c r="B1111" t="s">
        <v>401</v>
      </c>
      <c r="C1111" s="49">
        <v>1979</v>
      </c>
      <c r="D1111" s="49" t="s">
        <v>150</v>
      </c>
      <c r="E1111" s="55" t="s">
        <v>441</v>
      </c>
      <c r="F1111">
        <v>0</v>
      </c>
      <c r="G1111" s="87" t="s">
        <v>437</v>
      </c>
      <c r="H1111" s="39">
        <v>1</v>
      </c>
      <c r="I1111" s="53" t="s">
        <v>34</v>
      </c>
      <c r="J1111" t="s">
        <v>34</v>
      </c>
      <c r="L1111" s="39" t="s">
        <v>410</v>
      </c>
      <c r="M1111" t="s">
        <v>381</v>
      </c>
      <c r="N1111" t="s">
        <v>408</v>
      </c>
      <c r="O1111">
        <v>2021</v>
      </c>
    </row>
    <row r="1112" spans="1:15" x14ac:dyDescent="0.35">
      <c r="A1112" s="51" t="s">
        <v>436</v>
      </c>
      <c r="B1112" t="s">
        <v>401</v>
      </c>
      <c r="C1112" s="49">
        <v>1978</v>
      </c>
      <c r="D1112" s="49" t="s">
        <v>150</v>
      </c>
      <c r="E1112" s="55" t="s">
        <v>441</v>
      </c>
      <c r="F1112">
        <v>0</v>
      </c>
      <c r="G1112" s="87" t="s">
        <v>437</v>
      </c>
      <c r="H1112" s="39">
        <v>1</v>
      </c>
      <c r="I1112" s="53" t="s">
        <v>34</v>
      </c>
      <c r="J1112" t="s">
        <v>34</v>
      </c>
      <c r="L1112" s="39" t="s">
        <v>410</v>
      </c>
      <c r="M1112" t="s">
        <v>381</v>
      </c>
      <c r="N1112" t="s">
        <v>408</v>
      </c>
      <c r="O1112">
        <v>2021</v>
      </c>
    </row>
  </sheetData>
  <autoFilter ref="B1:N1112" xr:uid="{00000000-0001-0000-0100-000000000000}"/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5"/>
  <sheetViews>
    <sheetView topLeftCell="B1" zoomScale="70" zoomScaleNormal="70" workbookViewId="0">
      <selection activeCell="F25" sqref="F25"/>
    </sheetView>
  </sheetViews>
  <sheetFormatPr defaultColWidth="10.7265625" defaultRowHeight="14.5" x14ac:dyDescent="0.35"/>
  <cols>
    <col min="1" max="1" width="25.7265625" bestFit="1" customWidth="1"/>
    <col min="2" max="2" width="26.26953125" customWidth="1"/>
    <col min="3" max="3" width="26.54296875" customWidth="1"/>
    <col min="4" max="4" width="12.1796875" customWidth="1"/>
    <col min="6" max="6" width="65.81640625" customWidth="1"/>
  </cols>
  <sheetData>
    <row r="2" spans="1:7" ht="55.9" customHeight="1" x14ac:dyDescent="0.35">
      <c r="A2" s="45" t="s">
        <v>335</v>
      </c>
      <c r="B2" s="46" t="s">
        <v>336</v>
      </c>
      <c r="C2" s="48" t="s">
        <v>337</v>
      </c>
      <c r="D2" s="47" t="s">
        <v>338</v>
      </c>
      <c r="E2" s="47" t="s">
        <v>339</v>
      </c>
      <c r="F2" s="47" t="s">
        <v>340</v>
      </c>
      <c r="G2" s="46" t="s">
        <v>341</v>
      </c>
    </row>
    <row r="3" spans="1:7" x14ac:dyDescent="0.35">
      <c r="A3" s="25" t="s">
        <v>121</v>
      </c>
      <c r="B3" s="25" t="s">
        <v>342</v>
      </c>
      <c r="C3" t="s">
        <v>343</v>
      </c>
      <c r="D3" s="43">
        <v>45306</v>
      </c>
      <c r="E3" t="s">
        <v>344</v>
      </c>
      <c r="F3" t="s">
        <v>345</v>
      </c>
      <c r="G3">
        <v>1</v>
      </c>
    </row>
    <row r="4" spans="1:7" x14ac:dyDescent="0.35">
      <c r="F4" s="4" t="s">
        <v>346</v>
      </c>
    </row>
    <row r="5" spans="1:7" x14ac:dyDescent="0.35">
      <c r="F5" t="s">
        <v>347</v>
      </c>
    </row>
    <row r="6" spans="1:7" x14ac:dyDescent="0.35">
      <c r="F6" s="4" t="s">
        <v>348</v>
      </c>
    </row>
    <row r="7" spans="1:7" x14ac:dyDescent="0.35">
      <c r="F7" t="s">
        <v>347</v>
      </c>
    </row>
    <row r="9" spans="1:7" x14ac:dyDescent="0.35">
      <c r="A9" s="39" t="s">
        <v>381</v>
      </c>
      <c r="B9" t="s">
        <v>385</v>
      </c>
      <c r="C9" t="s">
        <v>406</v>
      </c>
      <c r="D9" s="43">
        <v>45369</v>
      </c>
      <c r="E9" t="s">
        <v>382</v>
      </c>
      <c r="F9" t="s">
        <v>383</v>
      </c>
      <c r="G9">
        <v>4</v>
      </c>
    </row>
    <row r="10" spans="1:7" x14ac:dyDescent="0.35">
      <c r="B10" t="s">
        <v>386</v>
      </c>
      <c r="F10" s="4" t="s">
        <v>346</v>
      </c>
    </row>
    <row r="11" spans="1:7" x14ac:dyDescent="0.35">
      <c r="B11" t="s">
        <v>387</v>
      </c>
      <c r="F11" t="s">
        <v>384</v>
      </c>
    </row>
    <row r="12" spans="1:7" x14ac:dyDescent="0.35">
      <c r="B12" t="s">
        <v>388</v>
      </c>
      <c r="F12" s="4" t="s">
        <v>348</v>
      </c>
    </row>
    <row r="13" spans="1:7" x14ac:dyDescent="0.35">
      <c r="B13" t="s">
        <v>389</v>
      </c>
      <c r="F13" t="s">
        <v>347</v>
      </c>
    </row>
    <row r="14" spans="1:7" x14ac:dyDescent="0.35">
      <c r="B14" t="s">
        <v>390</v>
      </c>
    </row>
    <row r="15" spans="1:7" x14ac:dyDescent="0.35">
      <c r="B15" t="s">
        <v>391</v>
      </c>
    </row>
    <row r="16" spans="1:7" x14ac:dyDescent="0.35">
      <c r="B16" t="s">
        <v>392</v>
      </c>
    </row>
    <row r="17" spans="2:2" x14ac:dyDescent="0.35">
      <c r="B17" t="s">
        <v>393</v>
      </c>
    </row>
    <row r="18" spans="2:2" x14ac:dyDescent="0.35">
      <c r="B18" t="s">
        <v>394</v>
      </c>
    </row>
    <row r="19" spans="2:2" x14ac:dyDescent="0.35">
      <c r="B19" t="s">
        <v>395</v>
      </c>
    </row>
    <row r="20" spans="2:2" x14ac:dyDescent="0.35">
      <c r="B20" t="s">
        <v>396</v>
      </c>
    </row>
    <row r="21" spans="2:2" x14ac:dyDescent="0.35">
      <c r="B21" t="s">
        <v>397</v>
      </c>
    </row>
    <row r="22" spans="2:2" x14ac:dyDescent="0.35">
      <c r="B22" t="s">
        <v>398</v>
      </c>
    </row>
    <row r="23" spans="2:2" x14ac:dyDescent="0.35">
      <c r="B23" t="s">
        <v>399</v>
      </c>
    </row>
    <row r="24" spans="2:2" x14ac:dyDescent="0.35">
      <c r="B24" t="s">
        <v>400</v>
      </c>
    </row>
    <row r="25" spans="2:2" x14ac:dyDescent="0.35">
      <c r="B25" t="s">
        <v>401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29"/>
  <sheetViews>
    <sheetView zoomScale="85" zoomScaleNormal="85" workbookViewId="0">
      <selection activeCell="G7" sqref="G7"/>
    </sheetView>
  </sheetViews>
  <sheetFormatPr defaultColWidth="10.7265625" defaultRowHeight="14.5" x14ac:dyDescent="0.35"/>
  <cols>
    <col min="2" max="2" width="20.1796875" bestFit="1" customWidth="1"/>
    <col min="5" max="5" width="18" customWidth="1"/>
    <col min="7" max="7" width="57.453125" customWidth="1"/>
  </cols>
  <sheetData>
    <row r="2" spans="2:16" x14ac:dyDescent="0.35">
      <c r="B2" s="4" t="s">
        <v>349</v>
      </c>
      <c r="C2" s="30" t="s">
        <v>350</v>
      </c>
      <c r="D2" s="4"/>
      <c r="E2" s="42" t="s">
        <v>351</v>
      </c>
      <c r="F2" s="41" t="s">
        <v>352</v>
      </c>
      <c r="G2" s="4" t="s">
        <v>353</v>
      </c>
      <c r="H2" s="4" t="s">
        <v>354</v>
      </c>
      <c r="I2" s="4" t="s">
        <v>355</v>
      </c>
      <c r="J2" s="4" t="s">
        <v>356</v>
      </c>
      <c r="K2" s="4" t="s">
        <v>357</v>
      </c>
      <c r="L2" s="4" t="s">
        <v>358</v>
      </c>
      <c r="M2" s="4" t="s">
        <v>359</v>
      </c>
      <c r="N2" s="4" t="s">
        <v>360</v>
      </c>
      <c r="O2" s="4" t="s">
        <v>361</v>
      </c>
      <c r="P2" s="4" t="s">
        <v>362</v>
      </c>
    </row>
    <row r="3" spans="2:16" x14ac:dyDescent="0.35">
      <c r="B3" t="s">
        <v>123</v>
      </c>
      <c r="C3">
        <v>1</v>
      </c>
      <c r="F3" t="s">
        <v>363</v>
      </c>
      <c r="G3" t="s">
        <v>364</v>
      </c>
      <c r="H3" t="s">
        <v>365</v>
      </c>
      <c r="I3" s="56" t="str">
        <f>"2023"</f>
        <v>2023</v>
      </c>
      <c r="J3" t="s">
        <v>366</v>
      </c>
      <c r="M3" t="s">
        <v>367</v>
      </c>
      <c r="P3" t="s">
        <v>368</v>
      </c>
    </row>
    <row r="4" spans="2:16" x14ac:dyDescent="0.35">
      <c r="B4" t="s">
        <v>369</v>
      </c>
      <c r="C4">
        <v>2</v>
      </c>
      <c r="F4" t="s">
        <v>370</v>
      </c>
      <c r="G4" t="s">
        <v>371</v>
      </c>
      <c r="H4" t="s">
        <v>372</v>
      </c>
      <c r="I4">
        <v>2021</v>
      </c>
      <c r="J4" t="s">
        <v>373</v>
      </c>
      <c r="L4" t="s">
        <v>374</v>
      </c>
      <c r="P4" t="s">
        <v>375</v>
      </c>
    </row>
    <row r="5" spans="2:16" x14ac:dyDescent="0.35">
      <c r="B5" t="s">
        <v>158</v>
      </c>
      <c r="C5">
        <v>3</v>
      </c>
      <c r="F5" t="s">
        <v>370</v>
      </c>
      <c r="G5" t="s">
        <v>376</v>
      </c>
      <c r="H5" t="s">
        <v>377</v>
      </c>
      <c r="I5">
        <v>2020</v>
      </c>
      <c r="J5" t="s">
        <v>378</v>
      </c>
      <c r="L5" t="s">
        <v>379</v>
      </c>
    </row>
    <row r="6" spans="2:16" x14ac:dyDescent="0.35">
      <c r="C6">
        <v>4</v>
      </c>
      <c r="F6" t="s">
        <v>402</v>
      </c>
      <c r="G6" t="s">
        <v>403</v>
      </c>
      <c r="H6" t="s">
        <v>404</v>
      </c>
      <c r="I6">
        <v>2021</v>
      </c>
      <c r="J6" t="s">
        <v>378</v>
      </c>
      <c r="L6" s="60" t="s">
        <v>405</v>
      </c>
    </row>
    <row r="7" spans="2:16" x14ac:dyDescent="0.35">
      <c r="C7">
        <v>5</v>
      </c>
    </row>
    <row r="8" spans="2:16" x14ac:dyDescent="0.35">
      <c r="C8">
        <v>6</v>
      </c>
    </row>
    <row r="9" spans="2:16" x14ac:dyDescent="0.35">
      <c r="C9">
        <v>7</v>
      </c>
    </row>
    <row r="10" spans="2:16" x14ac:dyDescent="0.35">
      <c r="C10">
        <v>8</v>
      </c>
    </row>
    <row r="11" spans="2:16" x14ac:dyDescent="0.35">
      <c r="C11">
        <v>9</v>
      </c>
    </row>
    <row r="12" spans="2:16" x14ac:dyDescent="0.35">
      <c r="C12">
        <v>10</v>
      </c>
    </row>
    <row r="13" spans="2:16" x14ac:dyDescent="0.35">
      <c r="C13">
        <v>11</v>
      </c>
    </row>
    <row r="14" spans="2:16" x14ac:dyDescent="0.35">
      <c r="C14">
        <v>12</v>
      </c>
    </row>
    <row r="15" spans="2:16" x14ac:dyDescent="0.35">
      <c r="C15">
        <v>13</v>
      </c>
    </row>
    <row r="16" spans="2:16" x14ac:dyDescent="0.35">
      <c r="C16">
        <v>14</v>
      </c>
    </row>
    <row r="17" spans="3:3" x14ac:dyDescent="0.35">
      <c r="C17">
        <v>15</v>
      </c>
    </row>
    <row r="18" spans="3:3" x14ac:dyDescent="0.35">
      <c r="C18">
        <v>16</v>
      </c>
    </row>
    <row r="19" spans="3:3" x14ac:dyDescent="0.35">
      <c r="C19">
        <v>17</v>
      </c>
    </row>
    <row r="20" spans="3:3" x14ac:dyDescent="0.35">
      <c r="C20">
        <v>18</v>
      </c>
    </row>
    <row r="21" spans="3:3" x14ac:dyDescent="0.35">
      <c r="C21">
        <v>19</v>
      </c>
    </row>
    <row r="22" spans="3:3" x14ac:dyDescent="0.35">
      <c r="C22">
        <v>20</v>
      </c>
    </row>
    <row r="23" spans="3:3" x14ac:dyDescent="0.35">
      <c r="C23">
        <v>21</v>
      </c>
    </row>
    <row r="24" spans="3:3" x14ac:dyDescent="0.35">
      <c r="C24">
        <v>22</v>
      </c>
    </row>
    <row r="25" spans="3:3" x14ac:dyDescent="0.35">
      <c r="C25">
        <v>23</v>
      </c>
    </row>
    <row r="26" spans="3:3" x14ac:dyDescent="0.35">
      <c r="C26">
        <v>24</v>
      </c>
    </row>
    <row r="27" spans="3:3" x14ac:dyDescent="0.35">
      <c r="C27">
        <v>25</v>
      </c>
    </row>
    <row r="28" spans="3:3" x14ac:dyDescent="0.35">
      <c r="C28">
        <v>26</v>
      </c>
    </row>
    <row r="29" spans="3:3" x14ac:dyDescent="0.35">
      <c r="C29">
        <v>27</v>
      </c>
    </row>
  </sheetData>
  <hyperlinks>
    <hyperlink ref="L6" r:id="rId1" xr:uid="{E3AA0354-14E1-437E-9A5D-DAD768A33CEA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9B95-ED1B-4C16-BAE4-912F4BD2A240}">
  <dimension ref="A1:C53"/>
  <sheetViews>
    <sheetView workbookViewId="0">
      <selection activeCell="A2" sqref="A2:A53"/>
    </sheetView>
  </sheetViews>
  <sheetFormatPr defaultRowHeight="14.5" x14ac:dyDescent="0.35"/>
  <cols>
    <col min="1" max="3" width="11" customWidth="1"/>
  </cols>
  <sheetData>
    <row r="1" spans="1:3" x14ac:dyDescent="0.35">
      <c r="A1" s="55" t="s">
        <v>411</v>
      </c>
      <c r="B1" s="54" t="s">
        <v>412</v>
      </c>
      <c r="C1" s="57" t="s">
        <v>413</v>
      </c>
    </row>
    <row r="2" spans="1:3" x14ac:dyDescent="0.35">
      <c r="A2" s="55">
        <v>2017</v>
      </c>
      <c r="B2" s="54" t="s">
        <v>135</v>
      </c>
      <c r="C2" s="57">
        <v>80767.5</v>
      </c>
    </row>
    <row r="3" spans="1:3" x14ac:dyDescent="0.35">
      <c r="A3" s="55">
        <v>2019</v>
      </c>
      <c r="B3" s="54" t="s">
        <v>135</v>
      </c>
      <c r="C3" s="57">
        <v>232853.45300000001</v>
      </c>
    </row>
    <row r="4" spans="1:3" x14ac:dyDescent="0.35">
      <c r="A4" s="55">
        <v>2017</v>
      </c>
      <c r="B4" s="54" t="s">
        <v>129</v>
      </c>
      <c r="C4" s="57">
        <v>101866.66666666667</v>
      </c>
    </row>
    <row r="5" spans="1:3" x14ac:dyDescent="0.35">
      <c r="A5" s="55">
        <v>2019</v>
      </c>
      <c r="B5" s="54" t="s">
        <v>129</v>
      </c>
      <c r="C5" s="57">
        <v>114028.8</v>
      </c>
    </row>
    <row r="6" spans="1:3" x14ac:dyDescent="0.35">
      <c r="A6" s="55">
        <v>2017</v>
      </c>
      <c r="B6" s="54" t="s">
        <v>150</v>
      </c>
      <c r="C6" s="57">
        <v>465500</v>
      </c>
    </row>
    <row r="7" spans="1:3" x14ac:dyDescent="0.35">
      <c r="A7" s="55">
        <v>2019</v>
      </c>
      <c r="B7" s="54" t="s">
        <v>150</v>
      </c>
      <c r="C7" s="57">
        <v>284470.44891096593</v>
      </c>
    </row>
    <row r="8" spans="1:3" x14ac:dyDescent="0.35">
      <c r="A8" s="55">
        <v>2017</v>
      </c>
      <c r="B8" s="54" t="s">
        <v>134</v>
      </c>
      <c r="C8" s="57">
        <v>11066.666666666666</v>
      </c>
    </row>
    <row r="9" spans="1:3" x14ac:dyDescent="0.35">
      <c r="A9" s="55">
        <v>2019</v>
      </c>
      <c r="B9" s="54" t="s">
        <v>134</v>
      </c>
      <c r="C9" s="57">
        <v>16708.629148397507</v>
      </c>
    </row>
    <row r="10" spans="1:3" x14ac:dyDescent="0.35">
      <c r="A10" s="55">
        <v>2017</v>
      </c>
      <c r="B10" s="54" t="s">
        <v>145</v>
      </c>
      <c r="C10" s="57">
        <v>50600</v>
      </c>
    </row>
    <row r="11" spans="1:3" x14ac:dyDescent="0.35">
      <c r="A11" s="55">
        <v>2019</v>
      </c>
      <c r="B11" s="54" t="s">
        <v>145</v>
      </c>
      <c r="C11" s="57">
        <v>60560.789179867686</v>
      </c>
    </row>
    <row r="12" spans="1:3" x14ac:dyDescent="0.35">
      <c r="A12" s="55">
        <v>2017</v>
      </c>
      <c r="B12" s="54" t="s">
        <v>142</v>
      </c>
      <c r="C12" s="57">
        <v>116100</v>
      </c>
    </row>
    <row r="13" spans="1:3" x14ac:dyDescent="0.35">
      <c r="A13" s="55">
        <v>2019</v>
      </c>
      <c r="B13" s="54" t="s">
        <v>142</v>
      </c>
      <c r="C13" s="57">
        <v>175680.07764101797</v>
      </c>
    </row>
    <row r="14" spans="1:3" x14ac:dyDescent="0.35">
      <c r="A14" s="55">
        <v>2017</v>
      </c>
      <c r="B14" s="54" t="s">
        <v>139</v>
      </c>
      <c r="C14" s="57">
        <v>23050</v>
      </c>
    </row>
    <row r="15" spans="1:3" x14ac:dyDescent="0.35">
      <c r="A15" s="55">
        <v>2019</v>
      </c>
      <c r="B15" s="54" t="s">
        <v>139</v>
      </c>
      <c r="C15" s="57">
        <v>27199.395333351978</v>
      </c>
    </row>
    <row r="16" spans="1:3" x14ac:dyDescent="0.35">
      <c r="A16" s="55">
        <v>2017</v>
      </c>
      <c r="B16" s="54" t="s">
        <v>152</v>
      </c>
      <c r="C16" s="57">
        <v>24100</v>
      </c>
    </row>
    <row r="17" spans="1:3" x14ac:dyDescent="0.35">
      <c r="A17" s="55">
        <v>2019</v>
      </c>
      <c r="B17" s="54" t="s">
        <v>152</v>
      </c>
      <c r="C17" s="57">
        <v>24057.138588488924</v>
      </c>
    </row>
    <row r="18" spans="1:3" x14ac:dyDescent="0.35">
      <c r="A18" s="55">
        <v>2017</v>
      </c>
      <c r="B18" s="54" t="s">
        <v>149</v>
      </c>
      <c r="C18" s="57">
        <v>11850</v>
      </c>
    </row>
    <row r="19" spans="1:3" x14ac:dyDescent="0.35">
      <c r="A19" s="55">
        <v>2019</v>
      </c>
      <c r="B19" s="54" t="s">
        <v>149</v>
      </c>
      <c r="C19" s="57">
        <v>14375.567294767499</v>
      </c>
    </row>
    <row r="20" spans="1:3" x14ac:dyDescent="0.35">
      <c r="A20" s="55">
        <v>2017</v>
      </c>
      <c r="B20" s="54" t="s">
        <v>147</v>
      </c>
      <c r="C20" s="57">
        <v>127466.66666666667</v>
      </c>
    </row>
    <row r="21" spans="1:3" x14ac:dyDescent="0.35">
      <c r="A21" s="55">
        <v>2019</v>
      </c>
      <c r="B21" s="54" t="s">
        <v>147</v>
      </c>
      <c r="C21" s="57">
        <v>135948.30698140204</v>
      </c>
    </row>
    <row r="22" spans="1:3" x14ac:dyDescent="0.35">
      <c r="A22" s="55">
        <v>2017</v>
      </c>
      <c r="B22" s="54" t="s">
        <v>137</v>
      </c>
      <c r="C22" s="57">
        <v>91500</v>
      </c>
    </row>
    <row r="23" spans="1:3" x14ac:dyDescent="0.35">
      <c r="A23" s="55">
        <v>2019</v>
      </c>
      <c r="B23" s="54" t="s">
        <v>137</v>
      </c>
      <c r="C23" s="57">
        <v>96337.080655070924</v>
      </c>
    </row>
    <row r="24" spans="1:3" x14ac:dyDescent="0.35">
      <c r="A24" s="55">
        <v>2017</v>
      </c>
      <c r="B24" s="54" t="s">
        <v>154</v>
      </c>
      <c r="C24" s="57">
        <v>42000</v>
      </c>
    </row>
    <row r="25" spans="1:3" x14ac:dyDescent="0.35">
      <c r="A25" s="55">
        <v>2019</v>
      </c>
      <c r="B25" s="54" t="s">
        <v>154</v>
      </c>
      <c r="C25" s="57">
        <v>73453.912050880288</v>
      </c>
    </row>
    <row r="26" spans="1:3" x14ac:dyDescent="0.35">
      <c r="A26" s="55">
        <v>2017</v>
      </c>
      <c r="B26" s="54" t="s">
        <v>136</v>
      </c>
      <c r="C26" s="57">
        <v>89050</v>
      </c>
    </row>
    <row r="27" spans="1:3" x14ac:dyDescent="0.35">
      <c r="A27" s="55">
        <v>2019</v>
      </c>
      <c r="B27" s="54" t="s">
        <v>136</v>
      </c>
      <c r="C27" s="57">
        <v>111254.56937348697</v>
      </c>
    </row>
    <row r="28" spans="1:3" x14ac:dyDescent="0.35">
      <c r="A28" s="55">
        <v>2017</v>
      </c>
      <c r="B28" s="54" t="s">
        <v>155</v>
      </c>
      <c r="C28" s="57">
        <v>36300</v>
      </c>
    </row>
    <row r="29" spans="1:3" x14ac:dyDescent="0.35">
      <c r="A29" s="55">
        <v>2019</v>
      </c>
      <c r="B29" s="54" t="s">
        <v>155</v>
      </c>
      <c r="C29" s="57">
        <v>50669.490911029352</v>
      </c>
    </row>
    <row r="30" spans="1:3" x14ac:dyDescent="0.35">
      <c r="A30" s="55">
        <v>2017</v>
      </c>
      <c r="B30" s="54" t="s">
        <v>156</v>
      </c>
      <c r="C30" s="57">
        <v>33650</v>
      </c>
    </row>
    <row r="31" spans="1:3" x14ac:dyDescent="0.35">
      <c r="A31" s="55">
        <v>2019</v>
      </c>
      <c r="B31" s="54" t="s">
        <v>156</v>
      </c>
      <c r="C31" s="57">
        <v>50921.779561126779</v>
      </c>
    </row>
    <row r="32" spans="1:3" x14ac:dyDescent="0.35">
      <c r="A32" s="55">
        <v>2017</v>
      </c>
      <c r="B32" s="54" t="s">
        <v>146</v>
      </c>
      <c r="C32" s="57">
        <v>196050</v>
      </c>
    </row>
    <row r="33" spans="1:3" x14ac:dyDescent="0.35">
      <c r="A33" s="55">
        <v>2019</v>
      </c>
      <c r="B33" s="54" t="s">
        <v>146</v>
      </c>
      <c r="C33" s="57">
        <v>388821.30642875639</v>
      </c>
    </row>
    <row r="34" spans="1:3" x14ac:dyDescent="0.35">
      <c r="A34" s="55">
        <v>2017</v>
      </c>
      <c r="B34" s="54" t="s">
        <v>140</v>
      </c>
      <c r="C34" s="57">
        <v>34700</v>
      </c>
    </row>
    <row r="35" spans="1:3" x14ac:dyDescent="0.35">
      <c r="A35" s="55">
        <v>2019</v>
      </c>
      <c r="B35" s="54" t="s">
        <v>140</v>
      </c>
      <c r="C35" s="57">
        <v>57205.476000000002</v>
      </c>
    </row>
    <row r="36" spans="1:3" x14ac:dyDescent="0.35">
      <c r="A36" s="55">
        <v>2017</v>
      </c>
      <c r="B36" s="54" t="s">
        <v>151</v>
      </c>
      <c r="C36" s="57">
        <v>45800</v>
      </c>
    </row>
    <row r="37" spans="1:3" x14ac:dyDescent="0.35">
      <c r="A37" s="55">
        <v>2019</v>
      </c>
      <c r="B37" s="54" t="s">
        <v>151</v>
      </c>
      <c r="C37" s="57">
        <v>68894.68860407894</v>
      </c>
    </row>
    <row r="38" spans="1:3" x14ac:dyDescent="0.35">
      <c r="A38" s="55">
        <v>2017</v>
      </c>
      <c r="B38" s="54" t="s">
        <v>144</v>
      </c>
      <c r="C38" s="57">
        <v>68400</v>
      </c>
    </row>
    <row r="39" spans="1:3" x14ac:dyDescent="0.35">
      <c r="A39" s="55">
        <v>2019</v>
      </c>
      <c r="B39" s="54" t="s">
        <v>144</v>
      </c>
      <c r="C39" s="57">
        <v>131539.35782013289</v>
      </c>
    </row>
    <row r="40" spans="1:3" x14ac:dyDescent="0.35">
      <c r="A40" s="55">
        <v>2017</v>
      </c>
      <c r="B40" s="54" t="s">
        <v>138</v>
      </c>
      <c r="C40" s="57">
        <v>30900</v>
      </c>
    </row>
    <row r="41" spans="1:3" x14ac:dyDescent="0.35">
      <c r="A41" s="55">
        <v>2019</v>
      </c>
      <c r="B41" s="54" t="s">
        <v>138</v>
      </c>
      <c r="C41" s="57">
        <v>41070.129884881644</v>
      </c>
    </row>
    <row r="42" spans="1:3" x14ac:dyDescent="0.35">
      <c r="A42" s="55">
        <v>2017</v>
      </c>
      <c r="B42" s="54" t="s">
        <v>141</v>
      </c>
      <c r="C42" s="57">
        <v>371350</v>
      </c>
    </row>
    <row r="43" spans="1:3" x14ac:dyDescent="0.35">
      <c r="A43" s="55">
        <v>2019</v>
      </c>
      <c r="B43" s="54" t="s">
        <v>141</v>
      </c>
      <c r="C43" s="57">
        <v>491496.77866132685</v>
      </c>
    </row>
    <row r="44" spans="1:3" x14ac:dyDescent="0.35">
      <c r="A44" s="55">
        <v>2017</v>
      </c>
      <c r="B44" s="54" t="s">
        <v>148</v>
      </c>
      <c r="C44" s="57">
        <v>296650</v>
      </c>
    </row>
    <row r="45" spans="1:3" x14ac:dyDescent="0.35">
      <c r="A45" s="55">
        <v>2019</v>
      </c>
      <c r="B45" s="54" t="s">
        <v>148</v>
      </c>
      <c r="C45" s="57">
        <v>422443.64</v>
      </c>
    </row>
    <row r="46" spans="1:3" x14ac:dyDescent="0.35">
      <c r="A46" s="55">
        <v>2017</v>
      </c>
      <c r="B46" s="54" t="s">
        <v>153</v>
      </c>
      <c r="C46" s="57">
        <v>31300</v>
      </c>
    </row>
    <row r="47" spans="1:3" x14ac:dyDescent="0.35">
      <c r="A47" s="55">
        <v>2019</v>
      </c>
      <c r="B47" s="54" t="s">
        <v>153</v>
      </c>
      <c r="C47" s="57">
        <v>62658.360999999997</v>
      </c>
    </row>
    <row r="48" spans="1:3" x14ac:dyDescent="0.35">
      <c r="A48" s="55">
        <v>2017</v>
      </c>
      <c r="B48" s="54" t="s">
        <v>133</v>
      </c>
      <c r="C48" s="57">
        <v>50400</v>
      </c>
    </row>
    <row r="49" spans="1:3" x14ac:dyDescent="0.35">
      <c r="A49" s="55">
        <v>2019</v>
      </c>
      <c r="B49" s="54" t="s">
        <v>133</v>
      </c>
      <c r="C49" s="57">
        <v>49627.648999999998</v>
      </c>
    </row>
    <row r="50" spans="1:3" x14ac:dyDescent="0.35">
      <c r="A50" s="55">
        <v>2017</v>
      </c>
      <c r="B50" s="54" t="s">
        <v>143</v>
      </c>
      <c r="C50" s="57">
        <v>50150</v>
      </c>
    </row>
    <row r="51" spans="1:3" x14ac:dyDescent="0.35">
      <c r="A51" s="55">
        <v>2019</v>
      </c>
      <c r="B51" s="54" t="s">
        <v>143</v>
      </c>
      <c r="C51" s="57">
        <v>55202.798000000003</v>
      </c>
    </row>
    <row r="52" spans="1:3" x14ac:dyDescent="0.35">
      <c r="A52" s="55">
        <v>2017</v>
      </c>
      <c r="B52" s="54" t="s">
        <v>132</v>
      </c>
      <c r="C52" s="57">
        <v>541650</v>
      </c>
    </row>
    <row r="53" spans="1:3" x14ac:dyDescent="0.35">
      <c r="A53" s="55">
        <v>2019</v>
      </c>
      <c r="B53" s="54" t="s">
        <v>132</v>
      </c>
      <c r="C53" s="57">
        <v>647666.55700000003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11958-4686-4E60-B1E6-92D92296809B}">
  <ds:schemaRefs>
    <ds:schemaRef ds:uri="http://purl.org/dc/terms/"/>
    <ds:schemaRef ds:uri="http://purl.org/dc/elements/1.1/"/>
    <ds:schemaRef ds:uri="0592d07a-1af2-4331-8b44-ea7e2815515f"/>
    <ds:schemaRef ds:uri="http://schemas.microsoft.com/office/2006/documentManagement/types"/>
    <ds:schemaRef ds:uri="a4e2c5e2-cb1f-48cf-889d-fca67caa39a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EBAD6-50A6-4D1C-9A26-560470CE6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marcel.geller@indecol.uni-freiburg.de</cp:lastModifiedBy>
  <cp:revision/>
  <dcterms:created xsi:type="dcterms:W3CDTF">2006-09-16T00:00:00Z</dcterms:created>
  <dcterms:modified xsi:type="dcterms:W3CDTF">2025-03-10T15:07:32Z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