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Shiradawad\20240919\"/>
    </mc:Choice>
  </mc:AlternateContent>
  <xr:revisionPtr revIDLastSave="0" documentId="13_ncr:1_{2F1CCACF-0D79-4CEC-922E-25494F64E4E0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</calcChain>
</file>

<file path=xl/sharedStrings.xml><?xml version="1.0" encoding="utf-8"?>
<sst xmlns="http://schemas.openxmlformats.org/spreadsheetml/2006/main" count="527" uniqueCount="132">
  <si>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</si>
  <si>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</si>
  <si>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</si>
  <si>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</si>
  <si>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</si>
  <si>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</si>
  <si>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</si>
  <si>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</si>
  <si>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</si>
  <si>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</si>
  <si>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</si>
  <si>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</si>
  <si>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</si>
  <si>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</si>
  <si>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</si>
  <si>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</si>
  <si>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</si>
  <si>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</si>
  <si>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</si>
  <si>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</si>
  <si>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</si>
  <si>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</si>
  <si>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</si>
  <si>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</si>
  <si>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MEMBERS</t>
  </si>
  <si>
    <t>A-TYPE</t>
  </si>
  <si>
    <t>VAJIR</t>
  </si>
  <si>
    <t>NIJAM</t>
  </si>
  <si>
    <t>CHAUS</t>
  </si>
  <si>
    <t>BALASO</t>
  </si>
  <si>
    <t>MALAGONDA</t>
  </si>
  <si>
    <t>BASAVESHWAR</t>
  </si>
  <si>
    <t>APPASO</t>
  </si>
  <si>
    <t>KUDACHE</t>
  </si>
  <si>
    <t>DEEPALI</t>
  </si>
  <si>
    <t>ADAGOUDA</t>
  </si>
  <si>
    <t>SADALAGE</t>
  </si>
  <si>
    <t>ANNAVAR</t>
  </si>
  <si>
    <t>KASHIM</t>
  </si>
  <si>
    <t>BIGULAJI</t>
  </si>
  <si>
    <t>PIRAGONDA</t>
  </si>
  <si>
    <t>DADU</t>
  </si>
  <si>
    <t>KHOT</t>
  </si>
  <si>
    <t>BHAVU</t>
  </si>
  <si>
    <t>ANNU</t>
  </si>
  <si>
    <t>PATIL</t>
  </si>
  <si>
    <t>LAXIMABAI</t>
  </si>
  <si>
    <t>NARASU</t>
  </si>
  <si>
    <t>GULAGULE</t>
  </si>
  <si>
    <t>BHUPAL</t>
  </si>
  <si>
    <t>BALU</t>
  </si>
  <si>
    <t>AKIVATE</t>
  </si>
  <si>
    <t>DIVYALAKSHMI</t>
  </si>
  <si>
    <t>SWA</t>
  </si>
  <si>
    <t>SAHAY</t>
  </si>
  <si>
    <t>ANNAPPA</t>
  </si>
  <si>
    <t>SIDDU</t>
  </si>
  <si>
    <t>PUJARI</t>
  </si>
  <si>
    <t>AKKAMAHADEVI</t>
  </si>
  <si>
    <t>ILAYIS</t>
  </si>
  <si>
    <t>ALLABAKSHA</t>
  </si>
  <si>
    <t>MUJAVAR</t>
  </si>
  <si>
    <t>MAHADEV</t>
  </si>
  <si>
    <t>BABU</t>
  </si>
  <si>
    <t>KALLAPPA</t>
  </si>
  <si>
    <t>SHIVAPPA</t>
  </si>
  <si>
    <t>RUPALE</t>
  </si>
  <si>
    <t>MAHAVEER</t>
  </si>
  <si>
    <t>VITHAL</t>
  </si>
  <si>
    <t>TATOBA</t>
  </si>
  <si>
    <t>MIRAGE</t>
  </si>
  <si>
    <t>KAKASO</t>
  </si>
  <si>
    <t>KHARAPE</t>
  </si>
  <si>
    <t>RAVINDRA</t>
  </si>
  <si>
    <t>RACHAYYA</t>
  </si>
  <si>
    <t>SWAMI</t>
  </si>
  <si>
    <t>PRAKASHA</t>
  </si>
  <si>
    <t>SIDRAM</t>
  </si>
  <si>
    <t>DHANAGAR</t>
  </si>
  <si>
    <t>MINAKSHI</t>
  </si>
  <si>
    <t>SHASHIKANT</t>
  </si>
  <si>
    <t>NALAVADE</t>
  </si>
  <si>
    <t>RAJSHRI</t>
  </si>
  <si>
    <t>ANNASO</t>
  </si>
  <si>
    <t>SADASHIV</t>
  </si>
  <si>
    <t>BHAIRU</t>
  </si>
  <si>
    <t>PADALALE</t>
  </si>
  <si>
    <t>SUNIL</t>
  </si>
  <si>
    <t>PRABHAKAR</t>
  </si>
  <si>
    <t>RAVASAHEB</t>
  </si>
  <si>
    <t>BHIMAGONDA</t>
  </si>
  <si>
    <t>BHUPALYALLAPPA</t>
  </si>
  <si>
    <t>KOLI</t>
  </si>
  <si>
    <t>BANDU</t>
  </si>
  <si>
    <t>SHIVAGONDA</t>
  </si>
  <si>
    <t>ADAGONDA</t>
  </si>
  <si>
    <t>RAHUL</t>
  </si>
  <si>
    <t>SURYAKANT</t>
  </si>
  <si>
    <t>CHAVHAN</t>
  </si>
  <si>
    <t>SHANTABAI</t>
  </si>
  <si>
    <t>LAXIMAN</t>
  </si>
  <si>
    <t>PRAKASH</t>
  </si>
  <si>
    <t>SURENDRA</t>
  </si>
  <si>
    <t>LADAGE</t>
  </si>
  <si>
    <t>MILIND</t>
  </si>
  <si>
    <t>MALOJIRAO</t>
  </si>
  <si>
    <t>INGALE</t>
  </si>
  <si>
    <t>KUMAR</t>
  </si>
  <si>
    <t>DEVAGONDA</t>
  </si>
  <si>
    <t>HAVALE</t>
  </si>
  <si>
    <t>MAGADUM</t>
  </si>
  <si>
    <t>NIKHIL</t>
  </si>
  <si>
    <t>BASAPPA</t>
  </si>
  <si>
    <t>POWAR</t>
  </si>
  <si>
    <t>VASHIM</t>
  </si>
  <si>
    <t>NAJIR</t>
  </si>
  <si>
    <t>CHAVUS</t>
  </si>
  <si>
    <t>INDUMATI</t>
  </si>
  <si>
    <t>SADASHIVA</t>
  </si>
  <si>
    <t>ANIL</t>
  </si>
  <si>
    <t>NANASAHEB</t>
  </si>
  <si>
    <t>BALASAHEB</t>
  </si>
  <si>
    <t>SADIK</t>
  </si>
  <si>
    <t>SARADAR</t>
  </si>
  <si>
    <t>MALE</t>
  </si>
  <si>
    <t>FEMALE</t>
  </si>
  <si>
    <t>AT:SHIRADWAD</t>
  </si>
  <si>
    <t>01/07/1988</t>
  </si>
  <si>
    <t>MARRIED</t>
  </si>
  <si>
    <t>HINDU</t>
  </si>
  <si>
    <t>OTHER CASTE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</si>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</sst>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topLeftCell="A4" workbookViewId="0">
      <selection activeCell="A36" sqref="A36:XFD36"/>
    </sheetView>
  </sheetViews>
  <sheetFormatPr defaultRowHeight="15" x14ac:dyDescent="0.25"/>
  <cols>
    <col min="1" max="1" width="19.140625" customWidth="1"/>
    <col min="2" max="2" width="21.28515625" customWidth="1"/>
    <col min="4" max="4" width="17.28515625" customWidth="1"/>
    <col min="5" max="5" width="42.5703125" customWidth="1"/>
    <col min="8" max="8" width="17.5703125" customWidth="1"/>
    <col min="10" max="10" width="17.28515625" customWidth="1"/>
    <col min="12" max="12" width="15.140625" customWidth="1"/>
    <col min="13" max="13" width="15.85546875" customWidth="1"/>
    <col min="14" max="15" width="10.7109375" customWidth="1"/>
    <col min="20" max="20" width="12.85546875" customWidth="1"/>
  </cols>
  <sheetData>
    <row r="1" spans="1:24" s="9" customFormat="1" ht="6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8" t="s">
        <v>23</v>
      </c>
    </row>
    <row r="2" spans="1:24" x14ac:dyDescent="0.25">
      <c r="A2" t="s">
        <v>24</v>
      </c>
      <c r="B2" t="s">
        <v>25</v>
      </c>
      <c r="C2">
        <v>1226</v>
      </c>
      <c r="D2" t="s">
        <v>28</v>
      </c>
      <c r="E2" t="s">
        <v>26</v>
      </c>
      <c r="F2" t="s">
        <v>124</v>
      </c>
      <c r="G2">
        <v>0</v>
      </c>
      <c r="H2" t="s">
        <v>126</v>
      </c>
      <c r="I2">
        <v>0</v>
      </c>
      <c r="J2" s="10" t="s">
        <v>127</v>
      </c>
      <c r="K2">
        <v>0</v>
      </c>
      <c r="L2" s="11">
        <f>DATE(YEAR(J2)-25,MONTH(J2),DAY(J2))</f>
        <v>23193</v>
      </c>
      <c r="M2" t="s">
        <v>27</v>
      </c>
      <c r="N2" t="s">
        <v>128</v>
      </c>
      <c r="O2">
        <v>0</v>
      </c>
      <c r="P2">
        <v>0</v>
      </c>
      <c r="Q2">
        <v>0</v>
      </c>
      <c r="R2">
        <v>0</v>
      </c>
      <c r="S2" t="s">
        <v>129</v>
      </c>
      <c r="T2" t="s">
        <v>130</v>
      </c>
      <c r="U2" t="s">
        <v>131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>
        <v>200</v>
      </c>
      <c r="D3" t="s">
        <v>45</v>
      </c>
      <c r="E3" t="s">
        <v>29</v>
      </c>
      <c r="F3" t="s">
        <v>124</v>
      </c>
      <c r="G3">
        <v>0</v>
      </c>
      <c r="H3" t="s">
        <v>126</v>
      </c>
      <c r="I3">
        <v>0</v>
      </c>
      <c r="J3" s="10" t="s">
        <v>127</v>
      </c>
      <c r="K3">
        <v>0</v>
      </c>
      <c r="L3" s="11">
        <f t="shared" ref="L3:L43" si="0">DATE(YEAR(J3)-25,MONTH(J3),DAY(J3))</f>
        <v>23193</v>
      </c>
      <c r="M3" t="s">
        <v>30</v>
      </c>
      <c r="N3" t="s">
        <v>128</v>
      </c>
      <c r="O3">
        <v>0</v>
      </c>
      <c r="P3">
        <v>0</v>
      </c>
      <c r="Q3">
        <v>0</v>
      </c>
      <c r="R3">
        <v>0</v>
      </c>
      <c r="S3" t="s">
        <v>129</v>
      </c>
      <c r="T3" t="s">
        <v>130</v>
      </c>
      <c r="U3" t="s">
        <v>131</v>
      </c>
      <c r="V3">
        <v>0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>
        <v>1055</v>
      </c>
      <c r="D4" t="s">
        <v>33</v>
      </c>
      <c r="E4" t="s">
        <v>31</v>
      </c>
      <c r="F4" t="s">
        <v>124</v>
      </c>
      <c r="G4">
        <v>0</v>
      </c>
      <c r="H4" t="s">
        <v>126</v>
      </c>
      <c r="I4">
        <v>0</v>
      </c>
      <c r="J4" s="10" t="s">
        <v>127</v>
      </c>
      <c r="K4">
        <v>0</v>
      </c>
      <c r="L4" s="11">
        <f t="shared" si="0"/>
        <v>23193</v>
      </c>
      <c r="M4" t="s">
        <v>32</v>
      </c>
      <c r="N4" t="s">
        <v>128</v>
      </c>
      <c r="O4">
        <v>0</v>
      </c>
      <c r="P4">
        <v>0</v>
      </c>
      <c r="Q4">
        <v>0</v>
      </c>
      <c r="R4">
        <v>0</v>
      </c>
      <c r="S4" t="s">
        <v>129</v>
      </c>
      <c r="T4" t="s">
        <v>130</v>
      </c>
      <c r="U4" t="s">
        <v>131</v>
      </c>
      <c r="V4">
        <v>0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>
        <v>1129</v>
      </c>
      <c r="D5" t="s">
        <v>36</v>
      </c>
      <c r="E5" t="s">
        <v>34</v>
      </c>
      <c r="F5" t="s">
        <v>125</v>
      </c>
      <c r="G5">
        <v>0</v>
      </c>
      <c r="H5" t="s">
        <v>126</v>
      </c>
      <c r="I5">
        <v>0</v>
      </c>
      <c r="J5" s="10" t="s">
        <v>127</v>
      </c>
      <c r="K5">
        <v>0</v>
      </c>
      <c r="L5" s="11">
        <f t="shared" si="0"/>
        <v>23193</v>
      </c>
      <c r="M5" t="s">
        <v>35</v>
      </c>
      <c r="N5" t="s">
        <v>128</v>
      </c>
      <c r="O5">
        <v>0</v>
      </c>
      <c r="P5">
        <v>0</v>
      </c>
      <c r="Q5">
        <v>0</v>
      </c>
      <c r="R5">
        <v>0</v>
      </c>
      <c r="S5" t="s">
        <v>129</v>
      </c>
      <c r="T5" t="s">
        <v>130</v>
      </c>
      <c r="U5" t="s">
        <v>131</v>
      </c>
      <c r="V5">
        <v>0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>
        <v>151</v>
      </c>
      <c r="D6" t="s">
        <v>39</v>
      </c>
      <c r="E6" t="s">
        <v>37</v>
      </c>
      <c r="F6" t="s">
        <v>124</v>
      </c>
      <c r="G6">
        <v>0</v>
      </c>
      <c r="H6" t="s">
        <v>126</v>
      </c>
      <c r="I6">
        <v>0</v>
      </c>
      <c r="J6" s="10" t="s">
        <v>127</v>
      </c>
      <c r="K6">
        <v>0</v>
      </c>
      <c r="L6" s="11">
        <f t="shared" si="0"/>
        <v>23193</v>
      </c>
      <c r="M6" t="s">
        <v>38</v>
      </c>
      <c r="N6" t="s">
        <v>128</v>
      </c>
      <c r="O6">
        <v>0</v>
      </c>
      <c r="P6">
        <v>0</v>
      </c>
      <c r="Q6">
        <v>0</v>
      </c>
      <c r="R6">
        <v>0</v>
      </c>
      <c r="S6" t="s">
        <v>129</v>
      </c>
      <c r="T6" t="s">
        <v>130</v>
      </c>
      <c r="U6" t="s">
        <v>131</v>
      </c>
      <c r="V6">
        <v>0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>
        <v>433</v>
      </c>
      <c r="D7" t="s">
        <v>42</v>
      </c>
      <c r="E7" t="s">
        <v>40</v>
      </c>
      <c r="F7" t="s">
        <v>124</v>
      </c>
      <c r="G7">
        <v>0</v>
      </c>
      <c r="H7" t="s">
        <v>126</v>
      </c>
      <c r="I7">
        <v>0</v>
      </c>
      <c r="J7" s="10" t="s">
        <v>127</v>
      </c>
      <c r="K7">
        <v>0</v>
      </c>
      <c r="L7" s="11">
        <f t="shared" si="0"/>
        <v>23193</v>
      </c>
      <c r="M7" t="s">
        <v>41</v>
      </c>
      <c r="N7" t="s">
        <v>128</v>
      </c>
      <c r="O7">
        <v>0</v>
      </c>
      <c r="P7">
        <v>0</v>
      </c>
      <c r="Q7">
        <v>0</v>
      </c>
      <c r="R7">
        <v>0</v>
      </c>
      <c r="S7" t="s">
        <v>129</v>
      </c>
      <c r="T7" t="s">
        <v>130</v>
      </c>
      <c r="U7" t="s">
        <v>131</v>
      </c>
      <c r="V7">
        <v>0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>
        <v>25</v>
      </c>
      <c r="D8" t="s">
        <v>45</v>
      </c>
      <c r="E8" t="s">
        <v>43</v>
      </c>
      <c r="F8" t="s">
        <v>124</v>
      </c>
      <c r="G8">
        <v>0</v>
      </c>
      <c r="H8" t="s">
        <v>126</v>
      </c>
      <c r="I8">
        <v>0</v>
      </c>
      <c r="J8" s="10" t="s">
        <v>127</v>
      </c>
      <c r="K8">
        <v>0</v>
      </c>
      <c r="L8" s="11">
        <f t="shared" si="0"/>
        <v>23193</v>
      </c>
      <c r="M8" t="s">
        <v>44</v>
      </c>
      <c r="N8" t="s">
        <v>128</v>
      </c>
      <c r="O8">
        <v>0</v>
      </c>
      <c r="P8">
        <v>0</v>
      </c>
      <c r="Q8">
        <v>0</v>
      </c>
      <c r="R8">
        <v>0</v>
      </c>
      <c r="S8" t="s">
        <v>129</v>
      </c>
      <c r="T8" t="s">
        <v>130</v>
      </c>
      <c r="U8" t="s">
        <v>131</v>
      </c>
      <c r="V8">
        <v>0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>
        <v>549</v>
      </c>
      <c r="D9" t="s">
        <v>48</v>
      </c>
      <c r="E9" t="s">
        <v>46</v>
      </c>
      <c r="F9" t="s">
        <v>124</v>
      </c>
      <c r="G9">
        <v>0</v>
      </c>
      <c r="H9" t="s">
        <v>126</v>
      </c>
      <c r="I9">
        <v>0</v>
      </c>
      <c r="J9" s="10" t="s">
        <v>127</v>
      </c>
      <c r="K9">
        <v>0</v>
      </c>
      <c r="L9" s="11">
        <f t="shared" si="0"/>
        <v>23193</v>
      </c>
      <c r="M9" t="s">
        <v>47</v>
      </c>
      <c r="N9" t="s">
        <v>128</v>
      </c>
      <c r="O9">
        <v>0</v>
      </c>
      <c r="P9">
        <v>0</v>
      </c>
      <c r="Q9">
        <v>0</v>
      </c>
      <c r="R9">
        <v>0</v>
      </c>
      <c r="S9" t="s">
        <v>129</v>
      </c>
      <c r="T9" t="s">
        <v>130</v>
      </c>
      <c r="U9" t="s">
        <v>131</v>
      </c>
      <c r="V9">
        <v>0</v>
      </c>
      <c r="W9">
        <v>0</v>
      </c>
      <c r="X9">
        <v>0</v>
      </c>
    </row>
    <row r="10" spans="1:24" x14ac:dyDescent="0.25">
      <c r="A10" t="s">
        <v>24</v>
      </c>
      <c r="B10" t="s">
        <v>25</v>
      </c>
      <c r="C10">
        <v>199</v>
      </c>
      <c r="D10" t="s">
        <v>51</v>
      </c>
      <c r="E10" t="s">
        <v>49</v>
      </c>
      <c r="F10" t="s">
        <v>124</v>
      </c>
      <c r="G10">
        <v>0</v>
      </c>
      <c r="H10" t="s">
        <v>126</v>
      </c>
      <c r="I10">
        <v>0</v>
      </c>
      <c r="J10" s="10" t="s">
        <v>127</v>
      </c>
      <c r="K10">
        <v>0</v>
      </c>
      <c r="L10" s="11">
        <f t="shared" si="0"/>
        <v>23193</v>
      </c>
      <c r="M10" t="s">
        <v>50</v>
      </c>
      <c r="N10" t="s">
        <v>128</v>
      </c>
      <c r="O10">
        <v>0</v>
      </c>
      <c r="P10">
        <v>0</v>
      </c>
      <c r="Q10">
        <v>0</v>
      </c>
      <c r="R10">
        <v>0</v>
      </c>
      <c r="S10" t="s">
        <v>129</v>
      </c>
      <c r="T10" t="s">
        <v>130</v>
      </c>
      <c r="U10" t="s">
        <v>131</v>
      </c>
      <c r="V10">
        <v>0</v>
      </c>
      <c r="W10">
        <v>0</v>
      </c>
      <c r="X10">
        <v>0</v>
      </c>
    </row>
    <row r="11" spans="1:24" x14ac:dyDescent="0.25">
      <c r="A11" t="s">
        <v>24</v>
      </c>
      <c r="B11" t="s">
        <v>25</v>
      </c>
      <c r="C11">
        <v>1103</v>
      </c>
      <c r="D11" t="s">
        <v>54</v>
      </c>
      <c r="E11" t="s">
        <v>52</v>
      </c>
      <c r="F11" t="s">
        <v>125</v>
      </c>
      <c r="G11">
        <v>0</v>
      </c>
      <c r="H11" t="s">
        <v>126</v>
      </c>
      <c r="I11">
        <v>0</v>
      </c>
      <c r="J11" s="10" t="s">
        <v>127</v>
      </c>
      <c r="K11">
        <v>0</v>
      </c>
      <c r="L11" s="11">
        <f t="shared" si="0"/>
        <v>23193</v>
      </c>
      <c r="M11" t="s">
        <v>53</v>
      </c>
      <c r="N11" t="s">
        <v>128</v>
      </c>
      <c r="O11">
        <v>0</v>
      </c>
      <c r="P11">
        <v>0</v>
      </c>
      <c r="Q11">
        <v>0</v>
      </c>
      <c r="R11">
        <v>0</v>
      </c>
      <c r="S11" t="s">
        <v>129</v>
      </c>
      <c r="T11" t="s">
        <v>130</v>
      </c>
      <c r="U11" t="s">
        <v>131</v>
      </c>
      <c r="V11">
        <v>0</v>
      </c>
      <c r="W11">
        <v>0</v>
      </c>
      <c r="X11">
        <v>0</v>
      </c>
    </row>
    <row r="12" spans="1:24" x14ac:dyDescent="0.25">
      <c r="A12" t="s">
        <v>24</v>
      </c>
      <c r="B12" t="s">
        <v>25</v>
      </c>
      <c r="C12">
        <v>1102</v>
      </c>
      <c r="D12" t="s">
        <v>57</v>
      </c>
      <c r="E12" t="s">
        <v>55</v>
      </c>
      <c r="F12" t="s">
        <v>124</v>
      </c>
      <c r="G12">
        <v>0</v>
      </c>
      <c r="H12" t="s">
        <v>126</v>
      </c>
      <c r="I12">
        <v>0</v>
      </c>
      <c r="J12" s="10" t="s">
        <v>127</v>
      </c>
      <c r="K12">
        <v>0</v>
      </c>
      <c r="L12" s="11">
        <f t="shared" si="0"/>
        <v>23193</v>
      </c>
      <c r="M12" t="s">
        <v>56</v>
      </c>
      <c r="N12" t="s">
        <v>128</v>
      </c>
      <c r="O12">
        <v>0</v>
      </c>
      <c r="P12">
        <v>0</v>
      </c>
      <c r="Q12">
        <v>0</v>
      </c>
      <c r="R12">
        <v>0</v>
      </c>
      <c r="S12" t="s">
        <v>129</v>
      </c>
      <c r="T12" t="s">
        <v>130</v>
      </c>
      <c r="U12" t="s">
        <v>131</v>
      </c>
      <c r="V12">
        <v>0</v>
      </c>
      <c r="W12">
        <v>0</v>
      </c>
      <c r="X12">
        <v>0</v>
      </c>
    </row>
    <row r="13" spans="1:24" x14ac:dyDescent="0.25">
      <c r="A13" t="s">
        <v>24</v>
      </c>
      <c r="B13" t="s">
        <v>25</v>
      </c>
      <c r="C13">
        <v>1104</v>
      </c>
      <c r="D13" t="s">
        <v>54</v>
      </c>
      <c r="E13" t="s">
        <v>58</v>
      </c>
      <c r="F13" t="s">
        <v>124</v>
      </c>
      <c r="G13">
        <v>0</v>
      </c>
      <c r="H13" t="s">
        <v>126</v>
      </c>
      <c r="I13">
        <v>0</v>
      </c>
      <c r="J13" s="10" t="s">
        <v>127</v>
      </c>
      <c r="K13">
        <v>0</v>
      </c>
      <c r="L13" s="11">
        <f t="shared" si="0"/>
        <v>23193</v>
      </c>
      <c r="M13" t="s">
        <v>53</v>
      </c>
      <c r="N13" t="s">
        <v>128</v>
      </c>
      <c r="O13">
        <v>0</v>
      </c>
      <c r="P13">
        <v>0</v>
      </c>
      <c r="Q13">
        <v>0</v>
      </c>
      <c r="R13">
        <v>0</v>
      </c>
      <c r="S13" t="s">
        <v>129</v>
      </c>
      <c r="T13" t="s">
        <v>130</v>
      </c>
      <c r="U13" t="s">
        <v>131</v>
      </c>
      <c r="V13">
        <v>0</v>
      </c>
      <c r="W13">
        <v>0</v>
      </c>
      <c r="X13">
        <v>0</v>
      </c>
    </row>
    <row r="14" spans="1:24" x14ac:dyDescent="0.25">
      <c r="A14" t="s">
        <v>24</v>
      </c>
      <c r="B14" t="s">
        <v>25</v>
      </c>
      <c r="C14">
        <v>1108</v>
      </c>
      <c r="D14" t="s">
        <v>61</v>
      </c>
      <c r="E14" t="s">
        <v>59</v>
      </c>
      <c r="F14" t="s">
        <v>124</v>
      </c>
      <c r="G14">
        <v>0</v>
      </c>
      <c r="H14" t="s">
        <v>126</v>
      </c>
      <c r="I14">
        <v>0</v>
      </c>
      <c r="J14" s="10" t="s">
        <v>127</v>
      </c>
      <c r="K14">
        <v>0</v>
      </c>
      <c r="L14" s="11">
        <f t="shared" si="0"/>
        <v>23193</v>
      </c>
      <c r="M14" t="s">
        <v>60</v>
      </c>
      <c r="N14" t="s">
        <v>128</v>
      </c>
      <c r="O14">
        <v>0</v>
      </c>
      <c r="P14">
        <v>0</v>
      </c>
      <c r="Q14">
        <v>0</v>
      </c>
      <c r="R14">
        <v>0</v>
      </c>
      <c r="S14" t="s">
        <v>129</v>
      </c>
      <c r="T14" t="s">
        <v>130</v>
      </c>
      <c r="U14" t="s">
        <v>131</v>
      </c>
      <c r="V14">
        <v>0</v>
      </c>
      <c r="W14">
        <v>0</v>
      </c>
      <c r="X14">
        <v>0</v>
      </c>
    </row>
    <row r="15" spans="1:24" x14ac:dyDescent="0.25">
      <c r="A15" t="s">
        <v>24</v>
      </c>
      <c r="B15" t="s">
        <v>25</v>
      </c>
      <c r="C15">
        <v>1109</v>
      </c>
      <c r="D15" t="s">
        <v>42</v>
      </c>
      <c r="E15" t="s">
        <v>62</v>
      </c>
      <c r="F15" t="s">
        <v>124</v>
      </c>
      <c r="G15">
        <v>0</v>
      </c>
      <c r="H15" t="s">
        <v>126</v>
      </c>
      <c r="I15">
        <v>0</v>
      </c>
      <c r="J15" s="10" t="s">
        <v>127</v>
      </c>
      <c r="K15">
        <v>0</v>
      </c>
      <c r="L15" s="11">
        <f t="shared" si="0"/>
        <v>23193</v>
      </c>
      <c r="M15" t="s">
        <v>63</v>
      </c>
      <c r="N15" t="s">
        <v>128</v>
      </c>
      <c r="O15">
        <v>0</v>
      </c>
      <c r="P15">
        <v>0</v>
      </c>
      <c r="Q15">
        <v>0</v>
      </c>
      <c r="R15">
        <v>0</v>
      </c>
      <c r="S15" t="s">
        <v>129</v>
      </c>
      <c r="T15" t="s">
        <v>130</v>
      </c>
      <c r="U15" t="s">
        <v>131</v>
      </c>
      <c r="V15">
        <v>0</v>
      </c>
      <c r="W15">
        <v>0</v>
      </c>
      <c r="X15">
        <v>0</v>
      </c>
    </row>
    <row r="16" spans="1:24" x14ac:dyDescent="0.25">
      <c r="A16" t="s">
        <v>24</v>
      </c>
      <c r="B16" t="s">
        <v>25</v>
      </c>
      <c r="C16">
        <v>55</v>
      </c>
      <c r="D16" t="s">
        <v>66</v>
      </c>
      <c r="E16" t="s">
        <v>64</v>
      </c>
      <c r="F16" t="s">
        <v>124</v>
      </c>
      <c r="G16">
        <v>0</v>
      </c>
      <c r="H16" t="s">
        <v>126</v>
      </c>
      <c r="I16">
        <v>0</v>
      </c>
      <c r="J16" s="10" t="s">
        <v>127</v>
      </c>
      <c r="K16">
        <v>0</v>
      </c>
      <c r="L16" s="11">
        <f t="shared" si="0"/>
        <v>23193</v>
      </c>
      <c r="M16" t="s">
        <v>65</v>
      </c>
      <c r="N16" t="s">
        <v>128</v>
      </c>
      <c r="O16">
        <v>0</v>
      </c>
      <c r="P16">
        <v>0</v>
      </c>
      <c r="Q16">
        <v>0</v>
      </c>
      <c r="R16">
        <v>0</v>
      </c>
      <c r="S16" t="s">
        <v>129</v>
      </c>
      <c r="T16" t="s">
        <v>130</v>
      </c>
      <c r="U16" t="s">
        <v>131</v>
      </c>
      <c r="V16">
        <v>0</v>
      </c>
      <c r="W16">
        <v>0</v>
      </c>
      <c r="X16">
        <v>0</v>
      </c>
    </row>
    <row r="17" spans="1:24" x14ac:dyDescent="0.25">
      <c r="A17" t="s">
        <v>24</v>
      </c>
      <c r="B17" t="s">
        <v>25</v>
      </c>
      <c r="C17">
        <v>561</v>
      </c>
      <c r="D17" t="s">
        <v>45</v>
      </c>
      <c r="E17" t="s">
        <v>67</v>
      </c>
      <c r="F17" t="s">
        <v>124</v>
      </c>
      <c r="G17">
        <v>0</v>
      </c>
      <c r="H17" t="s">
        <v>126</v>
      </c>
      <c r="I17">
        <v>0</v>
      </c>
      <c r="J17" s="10" t="s">
        <v>127</v>
      </c>
      <c r="K17">
        <v>0</v>
      </c>
      <c r="L17" s="11">
        <f t="shared" si="0"/>
        <v>23193</v>
      </c>
      <c r="M17" t="s">
        <v>32</v>
      </c>
      <c r="N17" t="s">
        <v>128</v>
      </c>
      <c r="O17">
        <v>0</v>
      </c>
      <c r="P17">
        <v>0</v>
      </c>
      <c r="Q17">
        <v>0</v>
      </c>
      <c r="R17">
        <v>0</v>
      </c>
      <c r="S17" t="s">
        <v>129</v>
      </c>
      <c r="T17" t="s">
        <v>130</v>
      </c>
      <c r="U17" t="s">
        <v>131</v>
      </c>
      <c r="V17">
        <v>0</v>
      </c>
      <c r="W17">
        <v>0</v>
      </c>
      <c r="X17">
        <v>0</v>
      </c>
    </row>
    <row r="18" spans="1:24" x14ac:dyDescent="0.25">
      <c r="A18" t="s">
        <v>24</v>
      </c>
      <c r="B18" t="s">
        <v>25</v>
      </c>
      <c r="C18">
        <v>1110</v>
      </c>
      <c r="D18" t="s">
        <v>70</v>
      </c>
      <c r="E18" t="s">
        <v>68</v>
      </c>
      <c r="F18" t="s">
        <v>124</v>
      </c>
      <c r="G18">
        <v>0</v>
      </c>
      <c r="H18" t="s">
        <v>126</v>
      </c>
      <c r="I18">
        <v>0</v>
      </c>
      <c r="J18" s="10" t="s">
        <v>127</v>
      </c>
      <c r="K18">
        <v>0</v>
      </c>
      <c r="L18" s="11">
        <f t="shared" si="0"/>
        <v>23193</v>
      </c>
      <c r="M18" t="s">
        <v>69</v>
      </c>
      <c r="N18" t="s">
        <v>128</v>
      </c>
      <c r="O18">
        <v>0</v>
      </c>
      <c r="P18">
        <v>0</v>
      </c>
      <c r="Q18">
        <v>0</v>
      </c>
      <c r="R18">
        <v>0</v>
      </c>
      <c r="S18" t="s">
        <v>129</v>
      </c>
      <c r="T18" t="s">
        <v>130</v>
      </c>
      <c r="U18" t="s">
        <v>131</v>
      </c>
      <c r="V18">
        <v>0</v>
      </c>
      <c r="W18">
        <v>0</v>
      </c>
      <c r="X18">
        <v>0</v>
      </c>
    </row>
    <row r="19" spans="1:24" x14ac:dyDescent="0.25">
      <c r="A19" t="s">
        <v>24</v>
      </c>
      <c r="B19" t="s">
        <v>25</v>
      </c>
      <c r="C19">
        <v>851</v>
      </c>
      <c r="D19" t="s">
        <v>72</v>
      </c>
      <c r="E19" t="s">
        <v>71</v>
      </c>
      <c r="F19" t="s">
        <v>124</v>
      </c>
      <c r="G19">
        <v>0</v>
      </c>
      <c r="H19" t="s">
        <v>126</v>
      </c>
      <c r="I19">
        <v>0</v>
      </c>
      <c r="J19" s="10" t="s">
        <v>127</v>
      </c>
      <c r="K19">
        <v>0</v>
      </c>
      <c r="L19" s="11">
        <f t="shared" si="0"/>
        <v>23193</v>
      </c>
      <c r="M19" t="s">
        <v>49</v>
      </c>
      <c r="N19" t="s">
        <v>128</v>
      </c>
      <c r="O19">
        <v>0</v>
      </c>
      <c r="P19">
        <v>0</v>
      </c>
      <c r="Q19">
        <v>0</v>
      </c>
      <c r="R19">
        <v>0</v>
      </c>
      <c r="S19" t="s">
        <v>129</v>
      </c>
      <c r="T19" t="s">
        <v>130</v>
      </c>
      <c r="U19" t="s">
        <v>131</v>
      </c>
      <c r="V19">
        <v>0</v>
      </c>
      <c r="W19">
        <v>0</v>
      </c>
      <c r="X19">
        <v>0</v>
      </c>
    </row>
    <row r="20" spans="1:24" x14ac:dyDescent="0.25">
      <c r="A20" t="s">
        <v>24</v>
      </c>
      <c r="B20" t="s">
        <v>25</v>
      </c>
      <c r="C20">
        <v>751</v>
      </c>
      <c r="D20" t="s">
        <v>75</v>
      </c>
      <c r="E20" t="s">
        <v>73</v>
      </c>
      <c r="F20" t="s">
        <v>124</v>
      </c>
      <c r="G20">
        <v>0</v>
      </c>
      <c r="H20" t="s">
        <v>126</v>
      </c>
      <c r="I20">
        <v>0</v>
      </c>
      <c r="J20" s="10" t="s">
        <v>127</v>
      </c>
      <c r="K20">
        <v>0</v>
      </c>
      <c r="L20" s="11">
        <f t="shared" si="0"/>
        <v>23193</v>
      </c>
      <c r="M20" t="s">
        <v>74</v>
      </c>
      <c r="N20" t="s">
        <v>128</v>
      </c>
      <c r="O20">
        <v>0</v>
      </c>
      <c r="P20">
        <v>0</v>
      </c>
      <c r="Q20">
        <v>0</v>
      </c>
      <c r="R20">
        <v>0</v>
      </c>
      <c r="S20" t="s">
        <v>129</v>
      </c>
      <c r="T20" t="s">
        <v>130</v>
      </c>
      <c r="U20" t="s">
        <v>131</v>
      </c>
      <c r="V20">
        <v>0</v>
      </c>
      <c r="W20">
        <v>0</v>
      </c>
      <c r="X20">
        <v>0</v>
      </c>
    </row>
    <row r="21" spans="1:24" x14ac:dyDescent="0.25">
      <c r="A21" t="s">
        <v>24</v>
      </c>
      <c r="B21" t="s">
        <v>25</v>
      </c>
      <c r="C21">
        <v>1112</v>
      </c>
      <c r="D21" t="s">
        <v>78</v>
      </c>
      <c r="E21" t="s">
        <v>76</v>
      </c>
      <c r="F21" t="s">
        <v>124</v>
      </c>
      <c r="G21">
        <v>0</v>
      </c>
      <c r="H21" t="s">
        <v>126</v>
      </c>
      <c r="I21">
        <v>0</v>
      </c>
      <c r="J21" s="10" t="s">
        <v>127</v>
      </c>
      <c r="K21">
        <v>0</v>
      </c>
      <c r="L21" s="11">
        <f t="shared" si="0"/>
        <v>23193</v>
      </c>
      <c r="M21" t="s">
        <v>77</v>
      </c>
      <c r="N21" t="s">
        <v>128</v>
      </c>
      <c r="O21">
        <v>0</v>
      </c>
      <c r="P21">
        <v>0</v>
      </c>
      <c r="Q21">
        <v>0</v>
      </c>
      <c r="R21">
        <v>0</v>
      </c>
      <c r="S21" t="s">
        <v>129</v>
      </c>
      <c r="T21" t="s">
        <v>130</v>
      </c>
      <c r="U21" t="s">
        <v>131</v>
      </c>
      <c r="V21">
        <v>0</v>
      </c>
      <c r="W21">
        <v>0</v>
      </c>
      <c r="X21">
        <v>0</v>
      </c>
    </row>
    <row r="22" spans="1:24" x14ac:dyDescent="0.25">
      <c r="A22" t="s">
        <v>24</v>
      </c>
      <c r="B22" t="s">
        <v>25</v>
      </c>
      <c r="C22">
        <v>1114</v>
      </c>
      <c r="D22" t="s">
        <v>81</v>
      </c>
      <c r="E22" t="s">
        <v>79</v>
      </c>
      <c r="F22" t="s">
        <v>124</v>
      </c>
      <c r="G22">
        <v>0</v>
      </c>
      <c r="H22" t="s">
        <v>126</v>
      </c>
      <c r="I22">
        <v>0</v>
      </c>
      <c r="J22" s="10" t="s">
        <v>127</v>
      </c>
      <c r="K22">
        <v>0</v>
      </c>
      <c r="L22" s="11">
        <f t="shared" si="0"/>
        <v>23193</v>
      </c>
      <c r="M22" t="s">
        <v>80</v>
      </c>
      <c r="N22" t="s">
        <v>128</v>
      </c>
      <c r="O22">
        <v>0</v>
      </c>
      <c r="P22">
        <v>0</v>
      </c>
      <c r="Q22">
        <v>0</v>
      </c>
      <c r="R22">
        <v>0</v>
      </c>
      <c r="S22" t="s">
        <v>129</v>
      </c>
      <c r="T22" t="s">
        <v>130</v>
      </c>
      <c r="U22" t="s">
        <v>131</v>
      </c>
      <c r="V22">
        <v>0</v>
      </c>
      <c r="W22">
        <v>0</v>
      </c>
      <c r="X22">
        <v>0</v>
      </c>
    </row>
    <row r="23" spans="1:24" x14ac:dyDescent="0.25">
      <c r="A23" t="s">
        <v>24</v>
      </c>
      <c r="B23" t="s">
        <v>25</v>
      </c>
      <c r="C23">
        <v>1115</v>
      </c>
      <c r="D23" t="s">
        <v>45</v>
      </c>
      <c r="E23" t="s">
        <v>82</v>
      </c>
      <c r="F23" t="s">
        <v>125</v>
      </c>
      <c r="G23">
        <v>0</v>
      </c>
      <c r="H23" t="s">
        <v>126</v>
      </c>
      <c r="I23">
        <v>0</v>
      </c>
      <c r="J23" s="10" t="s">
        <v>127</v>
      </c>
      <c r="K23">
        <v>0</v>
      </c>
      <c r="L23" s="11">
        <f t="shared" si="0"/>
        <v>23193</v>
      </c>
      <c r="M23" t="s">
        <v>83</v>
      </c>
      <c r="N23" t="s">
        <v>128</v>
      </c>
      <c r="O23">
        <v>0</v>
      </c>
      <c r="P23">
        <v>0</v>
      </c>
      <c r="Q23">
        <v>0</v>
      </c>
      <c r="R23">
        <v>0</v>
      </c>
      <c r="S23" t="s">
        <v>129</v>
      </c>
      <c r="T23" t="s">
        <v>130</v>
      </c>
      <c r="U23" t="s">
        <v>131</v>
      </c>
      <c r="V23">
        <v>0</v>
      </c>
      <c r="W23">
        <v>0</v>
      </c>
      <c r="X23">
        <v>0</v>
      </c>
    </row>
    <row r="24" spans="1:24" x14ac:dyDescent="0.25">
      <c r="A24" t="s">
        <v>24</v>
      </c>
      <c r="B24" t="s">
        <v>25</v>
      </c>
      <c r="C24">
        <v>1117</v>
      </c>
      <c r="D24" t="s">
        <v>86</v>
      </c>
      <c r="E24" t="s">
        <v>84</v>
      </c>
      <c r="F24" t="s">
        <v>124</v>
      </c>
      <c r="G24">
        <v>0</v>
      </c>
      <c r="H24" t="s">
        <v>126</v>
      </c>
      <c r="I24">
        <v>0</v>
      </c>
      <c r="J24" s="10" t="s">
        <v>127</v>
      </c>
      <c r="K24">
        <v>0</v>
      </c>
      <c r="L24" s="11">
        <f t="shared" si="0"/>
        <v>23193</v>
      </c>
      <c r="M24" t="s">
        <v>85</v>
      </c>
      <c r="N24" t="s">
        <v>128</v>
      </c>
      <c r="O24">
        <v>0</v>
      </c>
      <c r="P24">
        <v>0</v>
      </c>
      <c r="Q24">
        <v>0</v>
      </c>
      <c r="R24">
        <v>0</v>
      </c>
      <c r="S24" t="s">
        <v>129</v>
      </c>
      <c r="T24" t="s">
        <v>130</v>
      </c>
      <c r="U24" t="s">
        <v>131</v>
      </c>
      <c r="V24">
        <v>0</v>
      </c>
      <c r="W24">
        <v>0</v>
      </c>
      <c r="X24">
        <v>0</v>
      </c>
    </row>
    <row r="25" spans="1:24" x14ac:dyDescent="0.25">
      <c r="A25" t="s">
        <v>24</v>
      </c>
      <c r="B25" t="s">
        <v>25</v>
      </c>
      <c r="C25">
        <v>699</v>
      </c>
      <c r="D25" t="s">
        <v>45</v>
      </c>
      <c r="E25" t="s">
        <v>87</v>
      </c>
      <c r="F25" t="s">
        <v>124</v>
      </c>
      <c r="G25">
        <v>0</v>
      </c>
      <c r="H25" t="s">
        <v>126</v>
      </c>
      <c r="I25">
        <v>0</v>
      </c>
      <c r="J25" s="10" t="s">
        <v>127</v>
      </c>
      <c r="K25">
        <v>0</v>
      </c>
      <c r="L25" s="11">
        <f t="shared" si="0"/>
        <v>23193</v>
      </c>
      <c r="M25" t="s">
        <v>88</v>
      </c>
      <c r="N25" t="s">
        <v>128</v>
      </c>
      <c r="O25">
        <v>0</v>
      </c>
      <c r="P25">
        <v>0</v>
      </c>
      <c r="Q25">
        <v>0</v>
      </c>
      <c r="R25">
        <v>0</v>
      </c>
      <c r="S25" t="s">
        <v>129</v>
      </c>
      <c r="T25" t="s">
        <v>130</v>
      </c>
      <c r="U25" t="s">
        <v>131</v>
      </c>
      <c r="V25">
        <v>0</v>
      </c>
      <c r="W25">
        <v>0</v>
      </c>
      <c r="X25">
        <v>0</v>
      </c>
    </row>
    <row r="26" spans="1:24" x14ac:dyDescent="0.25">
      <c r="A26" t="s">
        <v>24</v>
      </c>
      <c r="B26" t="s">
        <v>25</v>
      </c>
      <c r="C26">
        <v>1118</v>
      </c>
      <c r="D26" t="s">
        <v>45</v>
      </c>
      <c r="E26" t="s">
        <v>89</v>
      </c>
      <c r="F26" t="s">
        <v>124</v>
      </c>
      <c r="G26">
        <v>0</v>
      </c>
      <c r="H26" t="s">
        <v>126</v>
      </c>
      <c r="I26">
        <v>0</v>
      </c>
      <c r="J26" s="10" t="s">
        <v>127</v>
      </c>
      <c r="K26">
        <v>0</v>
      </c>
      <c r="L26" s="11">
        <f t="shared" si="0"/>
        <v>23193</v>
      </c>
      <c r="M26" t="s">
        <v>90</v>
      </c>
      <c r="N26" t="s">
        <v>128</v>
      </c>
      <c r="O26">
        <v>0</v>
      </c>
      <c r="P26">
        <v>0</v>
      </c>
      <c r="Q26">
        <v>0</v>
      </c>
      <c r="R26">
        <v>0</v>
      </c>
      <c r="S26" t="s">
        <v>129</v>
      </c>
      <c r="T26" t="s">
        <v>130</v>
      </c>
      <c r="U26" t="s">
        <v>131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25</v>
      </c>
      <c r="C27">
        <v>1121</v>
      </c>
      <c r="E27" t="s">
        <v>91</v>
      </c>
      <c r="F27" t="s">
        <v>124</v>
      </c>
      <c r="G27">
        <v>0</v>
      </c>
      <c r="H27" t="s">
        <v>126</v>
      </c>
      <c r="I27">
        <v>0</v>
      </c>
      <c r="J27" s="10" t="s">
        <v>127</v>
      </c>
      <c r="K27">
        <v>0</v>
      </c>
      <c r="L27" s="11">
        <f t="shared" si="0"/>
        <v>23193</v>
      </c>
      <c r="M27" t="s">
        <v>92</v>
      </c>
      <c r="N27" t="s">
        <v>128</v>
      </c>
      <c r="O27">
        <v>0</v>
      </c>
      <c r="P27">
        <v>0</v>
      </c>
      <c r="Q27">
        <v>0</v>
      </c>
      <c r="R27">
        <v>0</v>
      </c>
      <c r="S27" t="s">
        <v>129</v>
      </c>
      <c r="T27" t="s">
        <v>130</v>
      </c>
      <c r="U27" t="s">
        <v>131</v>
      </c>
      <c r="V27">
        <v>0</v>
      </c>
      <c r="W27">
        <v>0</v>
      </c>
      <c r="X27">
        <v>0</v>
      </c>
    </row>
    <row r="28" spans="1:24" x14ac:dyDescent="0.25">
      <c r="A28" t="s">
        <v>24</v>
      </c>
      <c r="B28" t="s">
        <v>25</v>
      </c>
      <c r="C28">
        <v>1122</v>
      </c>
      <c r="D28" t="s">
        <v>45</v>
      </c>
      <c r="E28" t="s">
        <v>32</v>
      </c>
      <c r="F28" t="s">
        <v>124</v>
      </c>
      <c r="G28">
        <v>0</v>
      </c>
      <c r="H28" t="s">
        <v>126</v>
      </c>
      <c r="I28">
        <v>0</v>
      </c>
      <c r="J28" s="10" t="s">
        <v>127</v>
      </c>
      <c r="K28">
        <v>0</v>
      </c>
      <c r="L28" s="11">
        <f t="shared" si="0"/>
        <v>23193</v>
      </c>
      <c r="M28" t="s">
        <v>93</v>
      </c>
      <c r="N28" t="s">
        <v>128</v>
      </c>
      <c r="O28">
        <v>0</v>
      </c>
      <c r="P28">
        <v>0</v>
      </c>
      <c r="Q28">
        <v>0</v>
      </c>
      <c r="R28">
        <v>0</v>
      </c>
      <c r="S28" t="s">
        <v>129</v>
      </c>
      <c r="T28" t="s">
        <v>130</v>
      </c>
      <c r="U28" t="s">
        <v>131</v>
      </c>
      <c r="V28">
        <v>0</v>
      </c>
      <c r="W28">
        <v>0</v>
      </c>
      <c r="X28">
        <v>0</v>
      </c>
    </row>
    <row r="29" spans="1:24" x14ac:dyDescent="0.25">
      <c r="A29" t="s">
        <v>24</v>
      </c>
      <c r="B29" t="s">
        <v>25</v>
      </c>
      <c r="C29">
        <v>578</v>
      </c>
      <c r="D29" t="s">
        <v>45</v>
      </c>
      <c r="E29" t="s">
        <v>94</v>
      </c>
      <c r="F29" t="s">
        <v>124</v>
      </c>
      <c r="G29">
        <v>0</v>
      </c>
      <c r="H29" t="s">
        <v>126</v>
      </c>
      <c r="I29">
        <v>0</v>
      </c>
      <c r="J29" s="10" t="s">
        <v>127</v>
      </c>
      <c r="K29">
        <v>0</v>
      </c>
      <c r="L29" s="11">
        <f t="shared" si="0"/>
        <v>23193</v>
      </c>
      <c r="M29" t="s">
        <v>95</v>
      </c>
      <c r="N29" t="s">
        <v>128</v>
      </c>
      <c r="O29">
        <v>0</v>
      </c>
      <c r="P29">
        <v>0</v>
      </c>
      <c r="Q29">
        <v>0</v>
      </c>
      <c r="R29">
        <v>0</v>
      </c>
      <c r="S29" t="s">
        <v>129</v>
      </c>
      <c r="T29" t="s">
        <v>130</v>
      </c>
      <c r="U29" t="s">
        <v>131</v>
      </c>
      <c r="V29">
        <v>0</v>
      </c>
      <c r="W29">
        <v>0</v>
      </c>
      <c r="X29">
        <v>0</v>
      </c>
    </row>
    <row r="30" spans="1:24" x14ac:dyDescent="0.25">
      <c r="A30" t="s">
        <v>24</v>
      </c>
      <c r="B30" t="s">
        <v>25</v>
      </c>
      <c r="C30">
        <v>827</v>
      </c>
      <c r="D30" t="s">
        <v>98</v>
      </c>
      <c r="E30" t="s">
        <v>96</v>
      </c>
      <c r="F30" t="s">
        <v>124</v>
      </c>
      <c r="G30">
        <v>0</v>
      </c>
      <c r="H30" t="s">
        <v>126</v>
      </c>
      <c r="I30">
        <v>0</v>
      </c>
      <c r="J30" s="10" t="s">
        <v>127</v>
      </c>
      <c r="K30">
        <v>0</v>
      </c>
      <c r="L30" s="11">
        <f t="shared" si="0"/>
        <v>23193</v>
      </c>
      <c r="M30" t="s">
        <v>97</v>
      </c>
      <c r="N30" t="s">
        <v>128</v>
      </c>
      <c r="O30">
        <v>0</v>
      </c>
      <c r="P30">
        <v>0</v>
      </c>
      <c r="Q30">
        <v>0</v>
      </c>
      <c r="R30">
        <v>0</v>
      </c>
      <c r="S30" t="s">
        <v>129</v>
      </c>
      <c r="T30" t="s">
        <v>130</v>
      </c>
      <c r="U30" t="s">
        <v>131</v>
      </c>
      <c r="V30">
        <v>0</v>
      </c>
      <c r="W30">
        <v>0</v>
      </c>
      <c r="X30">
        <v>0</v>
      </c>
    </row>
    <row r="31" spans="1:24" x14ac:dyDescent="0.25">
      <c r="A31" t="s">
        <v>24</v>
      </c>
      <c r="B31" t="s">
        <v>25</v>
      </c>
      <c r="C31">
        <v>1124</v>
      </c>
      <c r="D31" t="s">
        <v>45</v>
      </c>
      <c r="E31" t="s">
        <v>99</v>
      </c>
      <c r="F31" t="s">
        <v>124</v>
      </c>
      <c r="G31">
        <v>0</v>
      </c>
      <c r="H31" t="s">
        <v>126</v>
      </c>
      <c r="I31">
        <v>0</v>
      </c>
      <c r="J31" s="10" t="s">
        <v>127</v>
      </c>
      <c r="K31">
        <v>0</v>
      </c>
      <c r="L31" s="11">
        <f t="shared" si="0"/>
        <v>23193</v>
      </c>
      <c r="M31" t="s">
        <v>100</v>
      </c>
      <c r="N31" t="s">
        <v>128</v>
      </c>
      <c r="O31">
        <v>0</v>
      </c>
      <c r="P31">
        <v>0</v>
      </c>
      <c r="Q31">
        <v>0</v>
      </c>
      <c r="R31">
        <v>0</v>
      </c>
      <c r="S31" t="s">
        <v>129</v>
      </c>
      <c r="T31" t="s">
        <v>130</v>
      </c>
      <c r="U31" t="s">
        <v>131</v>
      </c>
      <c r="V31">
        <v>0</v>
      </c>
      <c r="W31">
        <v>0</v>
      </c>
      <c r="X31">
        <v>0</v>
      </c>
    </row>
    <row r="32" spans="1:24" x14ac:dyDescent="0.25">
      <c r="A32" t="s">
        <v>24</v>
      </c>
      <c r="B32" t="s">
        <v>25</v>
      </c>
      <c r="C32">
        <v>1125</v>
      </c>
      <c r="D32" t="s">
        <v>103</v>
      </c>
      <c r="E32" t="s">
        <v>101</v>
      </c>
      <c r="F32" t="s">
        <v>124</v>
      </c>
      <c r="G32">
        <v>0</v>
      </c>
      <c r="H32" t="s">
        <v>126</v>
      </c>
      <c r="I32">
        <v>0</v>
      </c>
      <c r="J32" s="10" t="s">
        <v>127</v>
      </c>
      <c r="K32">
        <v>0</v>
      </c>
      <c r="L32" s="11">
        <f t="shared" si="0"/>
        <v>23193</v>
      </c>
      <c r="M32" t="s">
        <v>102</v>
      </c>
      <c r="N32" t="s">
        <v>128</v>
      </c>
      <c r="O32">
        <v>0</v>
      </c>
      <c r="P32">
        <v>0</v>
      </c>
      <c r="Q32">
        <v>0</v>
      </c>
      <c r="R32">
        <v>0</v>
      </c>
      <c r="S32" t="s">
        <v>129</v>
      </c>
      <c r="T32" t="s">
        <v>130</v>
      </c>
      <c r="U32" t="s">
        <v>131</v>
      </c>
      <c r="V32">
        <v>0</v>
      </c>
      <c r="W32">
        <v>0</v>
      </c>
      <c r="X32">
        <v>0</v>
      </c>
    </row>
    <row r="33" spans="1:24" x14ac:dyDescent="0.25">
      <c r="A33" t="s">
        <v>24</v>
      </c>
      <c r="B33" t="s">
        <v>25</v>
      </c>
      <c r="C33">
        <v>1126</v>
      </c>
      <c r="D33" t="s">
        <v>106</v>
      </c>
      <c r="E33" t="s">
        <v>104</v>
      </c>
      <c r="F33" t="s">
        <v>124</v>
      </c>
      <c r="G33">
        <v>0</v>
      </c>
      <c r="H33" t="s">
        <v>126</v>
      </c>
      <c r="I33">
        <v>0</v>
      </c>
      <c r="J33" s="10" t="s">
        <v>127</v>
      </c>
      <c r="K33">
        <v>0</v>
      </c>
      <c r="L33" s="11">
        <f t="shared" si="0"/>
        <v>23193</v>
      </c>
      <c r="M33" t="s">
        <v>105</v>
      </c>
      <c r="N33" t="s">
        <v>128</v>
      </c>
      <c r="O33">
        <v>0</v>
      </c>
      <c r="P33">
        <v>0</v>
      </c>
      <c r="Q33">
        <v>0</v>
      </c>
      <c r="R33">
        <v>0</v>
      </c>
      <c r="S33" t="s">
        <v>129</v>
      </c>
      <c r="T33" t="s">
        <v>130</v>
      </c>
      <c r="U33" t="s">
        <v>131</v>
      </c>
      <c r="V33">
        <v>0</v>
      </c>
      <c r="W33">
        <v>0</v>
      </c>
      <c r="X33">
        <v>0</v>
      </c>
    </row>
    <row r="34" spans="1:24" x14ac:dyDescent="0.25">
      <c r="A34" t="s">
        <v>24</v>
      </c>
      <c r="B34" t="s">
        <v>25</v>
      </c>
      <c r="C34">
        <v>1127</v>
      </c>
      <c r="D34" t="s">
        <v>45</v>
      </c>
      <c r="E34" t="s">
        <v>99</v>
      </c>
      <c r="F34" t="s">
        <v>124</v>
      </c>
      <c r="G34">
        <v>0</v>
      </c>
      <c r="H34" t="s">
        <v>126</v>
      </c>
      <c r="I34">
        <v>0</v>
      </c>
      <c r="J34" s="10" t="s">
        <v>127</v>
      </c>
      <c r="K34">
        <v>0</v>
      </c>
      <c r="L34" s="11">
        <f t="shared" si="0"/>
        <v>23193</v>
      </c>
      <c r="M34" t="s">
        <v>100</v>
      </c>
      <c r="N34" t="s">
        <v>128</v>
      </c>
      <c r="O34">
        <v>0</v>
      </c>
      <c r="P34">
        <v>0</v>
      </c>
      <c r="Q34">
        <v>0</v>
      </c>
      <c r="R34">
        <v>0</v>
      </c>
      <c r="S34" t="s">
        <v>129</v>
      </c>
      <c r="T34" t="s">
        <v>130</v>
      </c>
      <c r="U34" t="s">
        <v>131</v>
      </c>
      <c r="V34">
        <v>0</v>
      </c>
      <c r="W34">
        <v>0</v>
      </c>
      <c r="X34">
        <v>0</v>
      </c>
    </row>
    <row r="35" spans="1:24" x14ac:dyDescent="0.25">
      <c r="A35" t="s">
        <v>24</v>
      </c>
      <c r="B35" t="s">
        <v>25</v>
      </c>
      <c r="C35">
        <v>759</v>
      </c>
      <c r="D35" t="s">
        <v>45</v>
      </c>
      <c r="E35" t="s">
        <v>107</v>
      </c>
      <c r="F35" t="s">
        <v>124</v>
      </c>
      <c r="G35">
        <v>0</v>
      </c>
      <c r="H35" t="s">
        <v>126</v>
      </c>
      <c r="I35">
        <v>0</v>
      </c>
      <c r="J35" s="10" t="s">
        <v>127</v>
      </c>
      <c r="K35">
        <v>0</v>
      </c>
      <c r="L35" s="11">
        <f t="shared" si="0"/>
        <v>23193</v>
      </c>
      <c r="M35" t="s">
        <v>108</v>
      </c>
      <c r="N35" t="s">
        <v>128</v>
      </c>
      <c r="O35">
        <v>0</v>
      </c>
      <c r="P35">
        <v>0</v>
      </c>
      <c r="Q35">
        <v>0</v>
      </c>
      <c r="R35">
        <v>0</v>
      </c>
      <c r="S35" t="s">
        <v>129</v>
      </c>
      <c r="T35" t="s">
        <v>130</v>
      </c>
      <c r="U35" t="s">
        <v>131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25</v>
      </c>
      <c r="C36">
        <v>100</v>
      </c>
      <c r="D36" t="s">
        <v>109</v>
      </c>
      <c r="E36" t="s">
        <v>108</v>
      </c>
      <c r="F36" t="s">
        <v>124</v>
      </c>
      <c r="G36">
        <v>0</v>
      </c>
      <c r="H36" t="s">
        <v>126</v>
      </c>
      <c r="I36">
        <v>0</v>
      </c>
      <c r="J36" s="10" t="s">
        <v>127</v>
      </c>
      <c r="K36">
        <v>0</v>
      </c>
      <c r="L36" s="11">
        <f t="shared" si="0"/>
        <v>23193</v>
      </c>
      <c r="M36" t="s">
        <v>69</v>
      </c>
      <c r="N36" t="s">
        <v>128</v>
      </c>
      <c r="O36">
        <v>0</v>
      </c>
      <c r="P36">
        <v>0</v>
      </c>
      <c r="Q36">
        <v>0</v>
      </c>
      <c r="R36">
        <v>0</v>
      </c>
      <c r="S36" t="s">
        <v>129</v>
      </c>
      <c r="T36" t="s">
        <v>130</v>
      </c>
      <c r="U36" t="s">
        <v>131</v>
      </c>
      <c r="V36">
        <v>0</v>
      </c>
      <c r="W36">
        <v>0</v>
      </c>
      <c r="X36">
        <v>0</v>
      </c>
    </row>
    <row r="37" spans="1:24" x14ac:dyDescent="0.25">
      <c r="A37" t="s">
        <v>24</v>
      </c>
      <c r="B37" t="s">
        <v>25</v>
      </c>
      <c r="C37">
        <v>113</v>
      </c>
      <c r="D37" t="s">
        <v>110</v>
      </c>
      <c r="E37" t="s">
        <v>93</v>
      </c>
      <c r="F37" t="s">
        <v>124</v>
      </c>
      <c r="G37">
        <v>0</v>
      </c>
      <c r="H37" t="s">
        <v>126</v>
      </c>
      <c r="I37">
        <v>0</v>
      </c>
      <c r="J37" s="10" t="s">
        <v>127</v>
      </c>
      <c r="K37">
        <v>0</v>
      </c>
      <c r="L37" s="11">
        <f t="shared" si="0"/>
        <v>23193</v>
      </c>
      <c r="M37" t="s">
        <v>43</v>
      </c>
      <c r="N37" t="s">
        <v>128</v>
      </c>
      <c r="O37">
        <v>0</v>
      </c>
      <c r="P37">
        <v>0</v>
      </c>
      <c r="Q37">
        <v>0</v>
      </c>
      <c r="R37">
        <v>0</v>
      </c>
      <c r="S37" t="s">
        <v>129</v>
      </c>
      <c r="T37" t="s">
        <v>130</v>
      </c>
      <c r="U37" t="s">
        <v>131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25</v>
      </c>
      <c r="C38">
        <v>1148</v>
      </c>
      <c r="D38" t="s">
        <v>113</v>
      </c>
      <c r="E38" t="s">
        <v>111</v>
      </c>
      <c r="F38" t="s">
        <v>124</v>
      </c>
      <c r="G38">
        <v>0</v>
      </c>
      <c r="H38" t="s">
        <v>126</v>
      </c>
      <c r="I38">
        <v>0</v>
      </c>
      <c r="J38" s="10" t="s">
        <v>127</v>
      </c>
      <c r="K38">
        <v>0</v>
      </c>
      <c r="L38" s="11">
        <f t="shared" si="0"/>
        <v>23193</v>
      </c>
      <c r="M38" t="s">
        <v>112</v>
      </c>
      <c r="N38" t="s">
        <v>128</v>
      </c>
      <c r="O38">
        <v>0</v>
      </c>
      <c r="P38">
        <v>0</v>
      </c>
      <c r="Q38">
        <v>0</v>
      </c>
      <c r="R38">
        <v>0</v>
      </c>
      <c r="S38" t="s">
        <v>129</v>
      </c>
      <c r="T38" t="s">
        <v>130</v>
      </c>
      <c r="U38" t="s">
        <v>131</v>
      </c>
      <c r="V38">
        <v>0</v>
      </c>
      <c r="W38">
        <v>0</v>
      </c>
      <c r="X38">
        <v>0</v>
      </c>
    </row>
    <row r="39" spans="1:24" x14ac:dyDescent="0.25">
      <c r="A39" t="s">
        <v>24</v>
      </c>
      <c r="B39" t="s">
        <v>25</v>
      </c>
      <c r="C39">
        <v>1080</v>
      </c>
      <c r="D39" t="s">
        <v>116</v>
      </c>
      <c r="E39" t="s">
        <v>114</v>
      </c>
      <c r="F39" t="s">
        <v>124</v>
      </c>
      <c r="G39">
        <v>0</v>
      </c>
      <c r="H39" t="s">
        <v>126</v>
      </c>
      <c r="I39">
        <v>0</v>
      </c>
      <c r="J39" s="10" t="s">
        <v>127</v>
      </c>
      <c r="K39">
        <v>0</v>
      </c>
      <c r="L39" s="11">
        <f t="shared" si="0"/>
        <v>23193</v>
      </c>
      <c r="M39" t="s">
        <v>115</v>
      </c>
      <c r="N39" t="s">
        <v>128</v>
      </c>
      <c r="O39">
        <v>0</v>
      </c>
      <c r="P39">
        <v>0</v>
      </c>
      <c r="Q39">
        <v>0</v>
      </c>
      <c r="R39">
        <v>0</v>
      </c>
      <c r="S39" t="s">
        <v>129</v>
      </c>
      <c r="T39" t="s">
        <v>130</v>
      </c>
      <c r="U39" t="s">
        <v>131</v>
      </c>
      <c r="V39">
        <v>0</v>
      </c>
      <c r="W39">
        <v>0</v>
      </c>
      <c r="X39">
        <v>0</v>
      </c>
    </row>
    <row r="40" spans="1:24" x14ac:dyDescent="0.25">
      <c r="A40" t="s">
        <v>24</v>
      </c>
      <c r="B40" t="s">
        <v>25</v>
      </c>
      <c r="C40">
        <v>543</v>
      </c>
      <c r="D40" t="s">
        <v>42</v>
      </c>
      <c r="E40" t="s">
        <v>117</v>
      </c>
      <c r="F40" t="s">
        <v>124</v>
      </c>
      <c r="G40">
        <v>0</v>
      </c>
      <c r="H40" t="s">
        <v>126</v>
      </c>
      <c r="I40">
        <v>0</v>
      </c>
      <c r="J40" s="10" t="s">
        <v>127</v>
      </c>
      <c r="K40">
        <v>0</v>
      </c>
      <c r="L40" s="11">
        <f t="shared" si="0"/>
        <v>23193</v>
      </c>
      <c r="M40" t="s">
        <v>118</v>
      </c>
      <c r="N40" t="s">
        <v>128</v>
      </c>
      <c r="O40">
        <v>0</v>
      </c>
      <c r="P40">
        <v>0</v>
      </c>
      <c r="Q40">
        <v>0</v>
      </c>
      <c r="R40">
        <v>0</v>
      </c>
      <c r="S40" t="s">
        <v>129</v>
      </c>
      <c r="T40" t="s">
        <v>130</v>
      </c>
      <c r="U40" t="s">
        <v>131</v>
      </c>
      <c r="V40">
        <v>0</v>
      </c>
      <c r="W40">
        <v>0</v>
      </c>
      <c r="X40">
        <v>0</v>
      </c>
    </row>
    <row r="41" spans="1:24" x14ac:dyDescent="0.25">
      <c r="A41" t="s">
        <v>24</v>
      </c>
      <c r="B41" t="s">
        <v>25</v>
      </c>
      <c r="C41">
        <v>202</v>
      </c>
      <c r="D41" t="s">
        <v>42</v>
      </c>
      <c r="E41" t="s">
        <v>119</v>
      </c>
      <c r="F41" t="s">
        <v>124</v>
      </c>
      <c r="G41">
        <v>0</v>
      </c>
      <c r="H41" t="s">
        <v>126</v>
      </c>
      <c r="I41">
        <v>0</v>
      </c>
      <c r="J41" s="10" t="s">
        <v>127</v>
      </c>
      <c r="K41">
        <v>0</v>
      </c>
      <c r="L41" s="11">
        <f t="shared" si="0"/>
        <v>23193</v>
      </c>
      <c r="M41" t="s">
        <v>49</v>
      </c>
      <c r="N41" t="s">
        <v>128</v>
      </c>
      <c r="O41">
        <v>0</v>
      </c>
      <c r="P41">
        <v>0</v>
      </c>
      <c r="Q41">
        <v>0</v>
      </c>
      <c r="R41">
        <v>0</v>
      </c>
      <c r="S41" t="s">
        <v>129</v>
      </c>
      <c r="T41" t="s">
        <v>130</v>
      </c>
      <c r="U41" t="s">
        <v>131</v>
      </c>
      <c r="V41">
        <v>0</v>
      </c>
      <c r="W41">
        <v>0</v>
      </c>
      <c r="X41">
        <v>0</v>
      </c>
    </row>
    <row r="42" spans="1:24" x14ac:dyDescent="0.25">
      <c r="A42" t="s">
        <v>24</v>
      </c>
      <c r="B42" t="s">
        <v>25</v>
      </c>
      <c r="C42">
        <v>1250</v>
      </c>
      <c r="D42" t="s">
        <v>45</v>
      </c>
      <c r="E42" t="s">
        <v>120</v>
      </c>
      <c r="F42" t="s">
        <v>124</v>
      </c>
      <c r="G42">
        <v>0</v>
      </c>
      <c r="H42" t="s">
        <v>126</v>
      </c>
      <c r="I42">
        <v>0</v>
      </c>
      <c r="J42" s="10" t="s">
        <v>127</v>
      </c>
      <c r="K42">
        <v>0</v>
      </c>
      <c r="L42" s="11">
        <f t="shared" si="0"/>
        <v>23193</v>
      </c>
      <c r="M42" t="s">
        <v>121</v>
      </c>
      <c r="N42" t="s">
        <v>128</v>
      </c>
      <c r="O42">
        <v>0</v>
      </c>
      <c r="P42">
        <v>0</v>
      </c>
      <c r="Q42">
        <v>0</v>
      </c>
      <c r="R42">
        <v>0</v>
      </c>
      <c r="S42" t="s">
        <v>129</v>
      </c>
      <c r="T42" t="s">
        <v>130</v>
      </c>
      <c r="U42" t="s">
        <v>131</v>
      </c>
      <c r="V42">
        <v>0</v>
      </c>
      <c r="W42">
        <v>0</v>
      </c>
      <c r="X42">
        <v>0</v>
      </c>
    </row>
    <row r="43" spans="1:24" x14ac:dyDescent="0.25">
      <c r="A43" t="s">
        <v>24</v>
      </c>
      <c r="B43" t="s">
        <v>25</v>
      </c>
      <c r="C43">
        <v>1255</v>
      </c>
      <c r="D43" t="s">
        <v>116</v>
      </c>
      <c r="E43" t="s">
        <v>122</v>
      </c>
      <c r="F43" t="s">
        <v>124</v>
      </c>
      <c r="G43">
        <v>0</v>
      </c>
      <c r="H43" t="s">
        <v>126</v>
      </c>
      <c r="I43">
        <v>0</v>
      </c>
      <c r="J43" s="10" t="s">
        <v>127</v>
      </c>
      <c r="K43">
        <v>0</v>
      </c>
      <c r="L43" s="11">
        <f t="shared" si="0"/>
        <v>23193</v>
      </c>
      <c r="M43" t="s">
        <v>123</v>
      </c>
      <c r="N43" t="s">
        <v>128</v>
      </c>
      <c r="O43">
        <v>0</v>
      </c>
      <c r="P43">
        <v>0</v>
      </c>
      <c r="Q43">
        <v>0</v>
      </c>
      <c r="R43">
        <v>0</v>
      </c>
      <c r="S43" t="s">
        <v>129</v>
      </c>
      <c r="T43" t="s">
        <v>130</v>
      </c>
      <c r="U43" t="s">
        <v>131</v>
      </c>
      <c r="V43">
        <v>0</v>
      </c>
      <c r="W43">
        <v>0</v>
      </c>
      <c r="X43">
        <v>0</v>
      </c>
    </row>
    <row r="44" spans="1:24" x14ac:dyDescent="0.25">
      <c r="J44" s="10"/>
    </row>
    <row r="45" spans="1:24" x14ac:dyDescent="0.25">
      <c r="J45" s="10"/>
    </row>
    <row r="46" spans="1:24" x14ac:dyDescent="0.25">
      <c r="J46" s="10"/>
    </row>
    <row r="47" spans="1:24" x14ac:dyDescent="0.25">
      <c r="J47" s="10"/>
    </row>
    <row r="48" spans="1:24" x14ac:dyDescent="0.25">
      <c r="J48" s="10"/>
    </row>
    <row r="49" spans="10:10" x14ac:dyDescent="0.25">
      <c r="J49" s="10"/>
    </row>
    <row r="50" spans="10:10" x14ac:dyDescent="0.25">
      <c r="J50" s="10"/>
    </row>
    <row r="51" spans="10:10" x14ac:dyDescent="0.25">
      <c r="J51" s="10"/>
    </row>
    <row r="52" spans="10:10" x14ac:dyDescent="0.25">
      <c r="J52" s="10"/>
    </row>
    <row r="53" spans="10:10" x14ac:dyDescent="0.25">
      <c r="J53" s="10"/>
    </row>
    <row r="54" spans="10:10" x14ac:dyDescent="0.25">
      <c r="J54" s="10"/>
    </row>
    <row r="55" spans="10:10" x14ac:dyDescent="0.25">
      <c r="J55" s="10"/>
    </row>
    <row r="56" spans="10:10" x14ac:dyDescent="0.25">
      <c r="J56" s="10"/>
    </row>
    <row r="57" spans="10:10" x14ac:dyDescent="0.25">
      <c r="J57" s="10"/>
    </row>
    <row r="58" spans="10:10" x14ac:dyDescent="0.25">
      <c r="J58" s="10"/>
    </row>
    <row r="59" spans="10:10" x14ac:dyDescent="0.25">
      <c r="J59" s="10"/>
    </row>
    <row r="60" spans="10:10" x14ac:dyDescent="0.25">
      <c r="J60" s="10"/>
    </row>
    <row r="61" spans="10:10" x14ac:dyDescent="0.25">
      <c r="J61" s="10"/>
    </row>
    <row r="62" spans="10:10" x14ac:dyDescent="0.25">
      <c r="J62" s="10"/>
    </row>
    <row r="63" spans="10:10" x14ac:dyDescent="0.25">
      <c r="J63" s="10"/>
    </row>
    <row r="64" spans="10:10" x14ac:dyDescent="0.25">
      <c r="J64" s="10"/>
    </row>
    <row r="65" spans="10:10" x14ac:dyDescent="0.25">
      <c r="J65" s="10"/>
    </row>
    <row r="66" spans="10:10" x14ac:dyDescent="0.25">
      <c r="J66" s="10"/>
    </row>
    <row r="67" spans="10:10" x14ac:dyDescent="0.25">
      <c r="J67" s="10"/>
    </row>
    <row r="68" spans="10:10" x14ac:dyDescent="0.25">
      <c r="J68" s="10"/>
    </row>
    <row r="69" spans="10:10" x14ac:dyDescent="0.25">
      <c r="J69" s="10"/>
    </row>
    <row r="70" spans="10:10" x14ac:dyDescent="0.25">
      <c r="J70" s="10"/>
    </row>
    <row r="71" spans="10:10" x14ac:dyDescent="0.25">
      <c r="J71" s="10"/>
    </row>
    <row r="72" spans="10:10" x14ac:dyDescent="0.25">
      <c r="J72" s="10"/>
    </row>
    <row r="73" spans="10:10" x14ac:dyDescent="0.25">
      <c r="J73" s="10"/>
    </row>
    <row r="74" spans="10:10" x14ac:dyDescent="0.25">
      <c r="J74" s="10"/>
    </row>
    <row r="75" spans="10:10" x14ac:dyDescent="0.25">
      <c r="J75" s="10"/>
    </row>
    <row r="76" spans="10:10" x14ac:dyDescent="0.25">
      <c r="J76" s="10"/>
    </row>
    <row r="77" spans="10:10" x14ac:dyDescent="0.25">
      <c r="J77" s="10"/>
    </row>
    <row r="78" spans="10:10" x14ac:dyDescent="0.25">
      <c r="J78" s="10"/>
    </row>
  </sheetData>
  <autoFilter ref="A1:X78" xr:uid="{A5264D36-29AB-43E8-863E-139C4315A068}"/>
  <conditionalFormatting sqref="C1">
    <cfRule type="duplicateValues" dxfId="4" priority="3"/>
    <cfRule type="duplicateValues" dxfId="3" priority="4"/>
  </conditionalFormatting>
  <conditionalFormatting sqref="I1 C1">
    <cfRule type="duplicateValues" dxfId="2" priority="5"/>
  </conditionalFormatting>
  <conditionalFormatting sqref="C1">
    <cfRule type="duplicateValues" dxfId="1" priority="2"/>
  </conditionalFormatting>
  <conditionalFormatting sqref="C1:C1048576">
    <cfRule type="duplicateValues" dxfId="0" priority="1"/>
  </conditionalFormatting>
  <dataValidations count="1">
    <dataValidation type="list" allowBlank="1" showInputMessage="1" showErrorMessage="1" sqref="A1" xr:uid="{00000000-0002-0000-0000-000000000000}">
      <formula1>"Member,Nominal Member,organistaion"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ILYAS</cp:lastModifiedBy>
  <dcterms:created xsi:type="dcterms:W3CDTF">2024-09-05T09:59:50Z</dcterms:created>
  <dcterms:modified xsi:type="dcterms:W3CDTF">2024-09-19T09:23:55Z</dcterms:modified>
</cp:coreProperties>
</file>