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lichenlandwater.sharepoint.com/Shared Documents/Projects/20240007_Atlas Process (GRMW)/02_Meetings&amp;Coord/20260512 TAC Meeting 5/Spreadsheets/20260512 TAC Ratings/"/>
    </mc:Choice>
  </mc:AlternateContent>
  <xr:revisionPtr revIDLastSave="132" documentId="8_{35D5DAA1-A4DA-4E0D-A740-2CAD95F4EEAA}" xr6:coauthVersionLast="47" xr6:coauthVersionMax="47" xr10:uidLastSave="{2B7942AE-0B4A-41B8-B21D-3658520A94DD}"/>
  <bookViews>
    <workbookView xWindow="-96" yWindow="-96" windowWidth="23232" windowHeight="13872" activeTab="2" xr2:uid="{00000000-000D-0000-FFFF-FFFF00000000}"/>
  </bookViews>
  <sheets>
    <sheet name="Steelhead - Ratings" sheetId="7" r:id="rId1"/>
    <sheet name="Chinook - Ratings" sheetId="4" r:id="rId2"/>
    <sheet name="Bull Trout - Ratings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<sst xmlns="http://schemas.openxmlformats.org/spreadsheetml/2006/main" count="392" uniqueCount="87">
  <si>
    <t>Limiting Factor</t>
  </si>
  <si>
    <t>Adult Migration &amp; Holding</t>
  </si>
  <si>
    <t>Spawning, Incubation, Emergence</t>
  </si>
  <si>
    <t>Winter Rearing</t>
  </si>
  <si>
    <t>Summer Rearing</t>
  </si>
  <si>
    <t>Juvenile Emigration</t>
  </si>
  <si>
    <t>1.1 Anthropogenic Barriers</t>
  </si>
  <si>
    <t>3.x Floodplain Condition</t>
  </si>
  <si>
    <t>8.2 Dissolved Oxygen</t>
  </si>
  <si>
    <t>8.7 Toxic Contaminants</t>
  </si>
  <si>
    <t>Optional - Additional Life Stage #2</t>
  </si>
  <si>
    <t xml:space="preserve">Optional - Additional Life Stage #1 </t>
  </si>
  <si>
    <t>New Limiting Factor #1</t>
  </si>
  <si>
    <t>New Limiting Factor #2</t>
  </si>
  <si>
    <t>New Limiting Factor #3</t>
  </si>
  <si>
    <t>New Limiting Factor #4</t>
  </si>
  <si>
    <t>Steelhead - Ratings</t>
  </si>
  <si>
    <t>Steelhead - Notes</t>
  </si>
  <si>
    <t>Chinook - Ratings</t>
  </si>
  <si>
    <t>Chinook - Notes</t>
  </si>
  <si>
    <t>Bull Trout - Ratings</t>
  </si>
  <si>
    <t>Bull Trout - Notes</t>
  </si>
  <si>
    <t>Steelhead - Uncertainty Flag</t>
  </si>
  <si>
    <t>Chinook - Uncertainty Flag</t>
  </si>
  <si>
    <t>Bull Trout - Uncertainty Flag</t>
  </si>
  <si>
    <t>3.1 Altered Primary Productivity</t>
  </si>
  <si>
    <t>2.1 Predation</t>
  </si>
  <si>
    <t>4.x Riparian Condition</t>
  </si>
  <si>
    <t>5.x Peripheral &amp; Transitional Habitats</t>
  </si>
  <si>
    <t>6.x Channel &amp; Habitat Structure</t>
  </si>
  <si>
    <t>9.2 Decreased Water Quantity</t>
  </si>
  <si>
    <t>9.3 Altered Flow Timing</t>
  </si>
  <si>
    <t>7.1 Decreased Sediment Quantity</t>
  </si>
  <si>
    <t>7.2 Increased Sediment Quantity (Fines)</t>
  </si>
  <si>
    <t>8.1b Winter Water Temperature</t>
  </si>
  <si>
    <t>8.1a Summer Water Temperature</t>
  </si>
  <si>
    <t>Side Channel and Wetland Habitat</t>
  </si>
  <si>
    <t>Non Native Species/Competition</t>
  </si>
  <si>
    <t>Water Quality (DO, Toxics, Turbidity, Excess Nutrients)</t>
  </si>
  <si>
    <t>7.2 Increased Sediment Quantity (Fines, embededness)</t>
  </si>
  <si>
    <t>B</t>
  </si>
  <si>
    <t>A</t>
  </si>
  <si>
    <t>C</t>
  </si>
  <si>
    <t>We don't know the extent of predation. Would be considered High of other areas</t>
  </si>
  <si>
    <t>Low for the current condition in spawning and rearing habitat</t>
  </si>
  <si>
    <t>Unknown Future Climate Change Impacts</t>
  </si>
  <si>
    <t>Don't know how sediment quantity impacts FMO</t>
  </si>
  <si>
    <t>Focusing on Spawning &amp; Rearing habitat assuming already good or there's not much floodplain space in headwaters habitat</t>
  </si>
  <si>
    <t xml:space="preserve">In UGR/CC there are few passage barriers of concern, but in general loss of habitat connectivity is a huge threat. Ranked lower here because we know there is only one - recognized as much higher in general. </t>
  </si>
  <si>
    <t>Resident</t>
  </si>
  <si>
    <t xml:space="preserve">FMO/Spawning (Fluvial) </t>
  </si>
  <si>
    <t>Spawning/Rearing (fluvial) &amp; Resident</t>
  </si>
  <si>
    <t xml:space="preserve">FMO (Fluvial) </t>
  </si>
  <si>
    <t>Bull Trout - Ratings (H/M/L)</t>
  </si>
  <si>
    <t>H</t>
  </si>
  <si>
    <t>M</t>
  </si>
  <si>
    <t>L</t>
  </si>
  <si>
    <t>M/H</t>
  </si>
  <si>
    <t>Should likely be ranked higher</t>
  </si>
  <si>
    <t>Uncertain impacts</t>
  </si>
  <si>
    <t>Nick has as 6</t>
  </si>
  <si>
    <t>Nick has as 7</t>
  </si>
  <si>
    <t>Nick has as 5</t>
  </si>
  <si>
    <t>1? (should be in the 10-15 range isntead)</t>
  </si>
  <si>
    <r>
      <t>A (</t>
    </r>
    <r>
      <rPr>
        <sz val="11"/>
        <color theme="1"/>
        <rFont val="Calibri"/>
        <family val="2"/>
        <scheme val="minor"/>
      </rPr>
      <t>Was ranked 1 until large group when the error was noticed.  Should be in the C group, not in the A Group, winston can not remember how we got here)</t>
    </r>
  </si>
  <si>
    <t>General - How do we consider hatchery strays</t>
  </si>
  <si>
    <t>General - How do we consider kelts</t>
  </si>
  <si>
    <t>B low</t>
  </si>
  <si>
    <t>B - uncertain</t>
  </si>
  <si>
    <t>A = Most impactful group</t>
  </si>
  <si>
    <t>B = Medium impactful gtoup</t>
  </si>
  <si>
    <t>C= Least impactful group</t>
  </si>
  <si>
    <t>Primarily in these channel types</t>
  </si>
  <si>
    <t>Uncertainty, summer quantity</t>
  </si>
  <si>
    <t>uncertainty, summer quantity</t>
  </si>
  <si>
    <t>lacking spawning gravels</t>
  </si>
  <si>
    <t>out before summer (typically)</t>
  </si>
  <si>
    <t>late spring temperatures</t>
  </si>
  <si>
    <t>early algla growth or toxins could mess with redds</t>
  </si>
  <si>
    <t>uncertainty, no data</t>
  </si>
  <si>
    <t>rain on snow events</t>
  </si>
  <si>
    <t>brook trout in Woodlee, McCoy Meadow food</t>
  </si>
  <si>
    <t>partial barriers for juvenile migration</t>
  </si>
  <si>
    <t>late spring/early summer and fall movement not much else</t>
  </si>
  <si>
    <t>uncertianty, DO, late spring migrants and early fall migrants</t>
  </si>
  <si>
    <t xml:space="preserve">should this be higher than 4 because of native predation?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</si>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</sst>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</fills>
  <borders count="1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auto="1"/>
      </top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medium">
        <color auto="1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auto="1"/>
      </top>
      <bottom style="thin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wrapText="1"/>
    </xf>
    <xf numFmtId="0" fontId="0" fillId="0" borderId="8" xfId="0" applyBorder="1"/>
    <xf numFmtId="0" fontId="1" fillId="0" borderId="8" xfId="0" applyFont="1" applyBorder="1"/>
    <xf numFmtId="0" fontId="1" fillId="0" borderId="9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1" fillId="0" borderId="14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0" fillId="0" borderId="11" xfId="0" applyBorder="1" applyAlignment="1">
      <alignment horizontal="center" wrapText="1"/>
    </xf>
    <xf numFmtId="0" fontId="0" fillId="0" borderId="15" xfId="0" applyBorder="1" applyAlignment="1">
      <alignment wrapText="1"/>
    </xf>
    <xf numFmtId="0" fontId="0" fillId="2" borderId="10" xfId="0" applyFill="1" applyBorder="1" applyAlignment="1">
      <alignment horizontal="center"/>
    </xf>
    <xf numFmtId="0" fontId="0" fillId="2" borderId="2" xfId="0" applyFill="1" applyBorder="1"/>
    <xf numFmtId="0" fontId="0" fillId="3" borderId="2" xfId="0" applyFill="1" applyBorder="1"/>
    <xf numFmtId="0" fontId="0" fillId="4" borderId="10" xfId="0" applyFill="1" applyBorder="1" applyAlignment="1">
      <alignment horizontal="center"/>
    </xf>
    <xf numFmtId="0" fontId="0" fillId="4" borderId="2" xfId="0" applyFill="1" applyBorder="1"/>
    <xf numFmtId="0" fontId="0" fillId="5" borderId="10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2" xfId="0" applyFill="1" applyBorder="1"/>
    <xf numFmtId="0" fontId="0" fillId="5" borderId="12" xfId="0" applyFill="1" applyBorder="1"/>
    <xf numFmtId="0" fontId="0" fillId="0" borderId="16" xfId="0" applyBorder="1" applyAlignment="1">
      <alignment horizontal="center"/>
    </xf>
    <xf numFmtId="0" fontId="3" fillId="0" borderId="11" xfId="0" applyFont="1" applyBorder="1" applyAlignment="1">
      <alignment horizontal="center" wrapText="1"/>
    </xf>
  </cellXfs>
  <cellStyles count="1">
    <cellStyle name="Normal" xfId="0" builtinId="0"/>
  </cellStyles>
  <dxfs count="30">
    <dxf>
      <fill>
        <patternFill patternType="solid">
          <fgColor theme="0" tint="-0.24994659260841701"/>
          <bgColor theme="0" tint="-0.14996795556505021"/>
        </patternFill>
      </fill>
    </dxf>
    <dxf>
      <fill>
        <patternFill patternType="solid">
          <fgColor rgb="FFFFD580"/>
          <bgColor rgb="FFFFD580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theme="0" tint="-0.24994659260841701"/>
          <bgColor theme="0" tint="-0.14996795556505021"/>
        </patternFill>
      </fill>
    </dxf>
    <dxf>
      <fill>
        <patternFill patternType="solid">
          <fgColor rgb="FFFFD580"/>
          <bgColor rgb="FFFFD580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theme="0" tint="-0.24994659260841701"/>
          <bgColor theme="0" tint="-0.14996795556505021"/>
        </patternFill>
      </fill>
    </dxf>
    <dxf>
      <fill>
        <patternFill patternType="solid">
          <fgColor rgb="FFFFD580"/>
          <bgColor rgb="FFFFD580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theme="0" tint="-0.24994659260841701"/>
          <bgColor theme="0" tint="-0.14996795556505021"/>
        </patternFill>
      </fill>
    </dxf>
    <dxf>
      <fill>
        <patternFill patternType="solid">
          <fgColor rgb="FFFFD580"/>
          <bgColor rgb="FFFFD580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theme="0" tint="-0.24994659260841701"/>
          <bgColor theme="0" tint="-0.14996795556505021"/>
        </patternFill>
      </fill>
    </dxf>
    <dxf>
      <fill>
        <patternFill patternType="solid">
          <fgColor rgb="FFFFD580"/>
          <bgColor rgb="FFFFD580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theme="0" tint="-0.24994659260841701"/>
          <bgColor theme="0" tint="-0.14996795556505021"/>
        </patternFill>
      </fill>
    </dxf>
    <dxf>
      <fill>
        <patternFill patternType="solid">
          <fgColor rgb="FFFFD580"/>
          <bgColor rgb="FFFFD580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theme="0" tint="-0.24994659260841701"/>
          <bgColor theme="0" tint="-0.14996795556505021"/>
        </patternFill>
      </fill>
    </dxf>
    <dxf>
      <fill>
        <patternFill patternType="solid">
          <fgColor rgb="FFFFD580"/>
          <bgColor rgb="FFFFD580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theme="0" tint="-0.24994659260841701"/>
          <bgColor theme="0" tint="-0.14996795556505021"/>
        </patternFill>
      </fill>
    </dxf>
    <dxf>
      <fill>
        <patternFill patternType="solid">
          <fgColor rgb="FFFFD580"/>
          <bgColor rgb="FFFFD580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theme="0" tint="-0.24994659260841701"/>
          <bgColor theme="0" tint="-0.14996795556505021"/>
        </patternFill>
      </fill>
    </dxf>
    <dxf>
      <fill>
        <patternFill patternType="solid">
          <fgColor rgb="FFFFD580"/>
          <bgColor rgb="FFFFD580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theme="0" tint="-0.24994659260841701"/>
          <bgColor theme="0" tint="-0.14996795556505021"/>
        </patternFill>
      </fill>
    </dxf>
    <dxf>
      <fill>
        <patternFill patternType="solid">
          <fgColor rgb="FFFFD580"/>
          <bgColor rgb="FFFFD580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ED40B-2D2A-4216-BDAC-275A69D0E8FA}">
  <dimension ref="A1:AB40"/>
  <sheetViews>
    <sheetView topLeftCell="A13" zoomScale="90" zoomScaleNormal="90" workbookViewId="0">
      <selection activeCell="M39" sqref="M39"/>
    </sheetView>
  </sheetViews>
  <sheetFormatPr defaultRowHeight="14.4" x14ac:dyDescent="0.55000000000000004"/>
  <cols>
    <col min="1" max="1" width="47" customWidth="1"/>
    <col min="2" max="2" width="14.41796875" customWidth="1"/>
    <col min="3" max="5" width="14.68359375" customWidth="1"/>
    <col min="6" max="6" width="26" customWidth="1"/>
    <col min="7" max="8" width="14.68359375" hidden="1" customWidth="1"/>
    <col min="9" max="9" width="12.15625" customWidth="1"/>
    <col min="12" max="12" width="36.26171875" bestFit="1" customWidth="1"/>
    <col min="13" max="17" width="24.68359375" customWidth="1"/>
    <col min="18" max="19" width="24.68359375" hidden="1" customWidth="1"/>
    <col min="21" max="21" width="37" bestFit="1" customWidth="1"/>
    <col min="22" max="26" width="9" bestFit="1" customWidth="1"/>
    <col min="27" max="28" width="11" hidden="1" customWidth="1"/>
  </cols>
  <sheetData>
    <row r="1" spans="1:28" ht="18.600000000000001" thickBot="1" x14ac:dyDescent="0.75">
      <c r="A1" s="23" t="s">
        <v>16</v>
      </c>
      <c r="L1" s="23" t="s">
        <v>17</v>
      </c>
      <c r="U1" s="23" t="s">
        <v>22</v>
      </c>
    </row>
    <row r="2" spans="1:28" s="1" customFormat="1" ht="72" x14ac:dyDescent="0.55000000000000004">
      <c r="A2" s="9" t="s">
        <v>0</v>
      </c>
      <c r="B2" s="15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7" t="s">
        <v>10</v>
      </c>
      <c r="H2" s="18" t="s">
        <v>11</v>
      </c>
      <c r="I2" s="2"/>
      <c r="L2" s="9" t="s">
        <v>0</v>
      </c>
      <c r="M2" s="15" t="s">
        <v>1</v>
      </c>
      <c r="N2" s="16" t="s">
        <v>2</v>
      </c>
      <c r="O2" s="16" t="s">
        <v>3</v>
      </c>
      <c r="P2" s="16" t="s">
        <v>4</v>
      </c>
      <c r="Q2" s="16" t="s">
        <v>5</v>
      </c>
      <c r="R2" s="17" t="s">
        <v>10</v>
      </c>
      <c r="S2" s="18" t="s">
        <v>11</v>
      </c>
      <c r="U2" s="9" t="s">
        <v>0</v>
      </c>
      <c r="V2" s="15" t="s">
        <v>1</v>
      </c>
      <c r="W2" s="16" t="s">
        <v>2</v>
      </c>
      <c r="X2" s="16" t="s">
        <v>3</v>
      </c>
      <c r="Y2" s="16" t="s">
        <v>4</v>
      </c>
      <c r="Z2" s="16" t="s">
        <v>5</v>
      </c>
      <c r="AA2" s="17" t="s">
        <v>10</v>
      </c>
      <c r="AB2" s="18" t="s">
        <v>11</v>
      </c>
    </row>
    <row r="3" spans="1:28" ht="28.8" x14ac:dyDescent="0.55000000000000004">
      <c r="A3" s="10" t="s">
        <v>6</v>
      </c>
      <c r="B3" s="19">
        <v>2</v>
      </c>
      <c r="C3" s="19">
        <v>15</v>
      </c>
      <c r="D3" s="20">
        <v>14</v>
      </c>
      <c r="E3" s="20">
        <v>2</v>
      </c>
      <c r="F3" s="24" t="s">
        <v>63</v>
      </c>
      <c r="G3" s="13"/>
      <c r="H3" s="14"/>
      <c r="L3" s="10" t="s">
        <v>6</v>
      </c>
      <c r="M3" s="19"/>
      <c r="N3" s="20"/>
      <c r="O3" s="20"/>
      <c r="P3" s="20" t="s">
        <v>82</v>
      </c>
      <c r="Q3" s="20"/>
      <c r="R3" s="13"/>
      <c r="S3" s="14"/>
      <c r="U3" s="10" t="s">
        <v>6</v>
      </c>
      <c r="V3" s="19"/>
      <c r="W3" s="20"/>
      <c r="X3" s="20"/>
      <c r="Y3" s="20"/>
      <c r="Z3" s="20"/>
      <c r="AA3" s="13"/>
      <c r="AB3" s="14"/>
    </row>
    <row r="4" spans="1:28" x14ac:dyDescent="0.55000000000000004">
      <c r="A4" s="10" t="s">
        <v>27</v>
      </c>
      <c r="B4" s="19">
        <v>7</v>
      </c>
      <c r="C4" s="19">
        <v>5</v>
      </c>
      <c r="D4" s="22">
        <v>5</v>
      </c>
      <c r="E4" s="22">
        <v>10</v>
      </c>
      <c r="F4" s="22">
        <v>9</v>
      </c>
      <c r="G4" s="3"/>
      <c r="H4" s="4"/>
      <c r="L4" s="10" t="s">
        <v>27</v>
      </c>
      <c r="M4" s="21"/>
      <c r="N4" s="22"/>
      <c r="O4" s="22"/>
      <c r="P4" s="22"/>
      <c r="Q4" s="22"/>
      <c r="R4" s="3"/>
      <c r="S4" s="4"/>
      <c r="U4" s="10" t="s">
        <v>27</v>
      </c>
      <c r="V4" s="21"/>
      <c r="W4" s="22"/>
      <c r="X4" s="22"/>
      <c r="Y4" s="22"/>
      <c r="Z4" s="22"/>
      <c r="AA4" s="3"/>
      <c r="AB4" s="4"/>
    </row>
    <row r="5" spans="1:28" x14ac:dyDescent="0.55000000000000004">
      <c r="A5" s="10" t="s">
        <v>7</v>
      </c>
      <c r="B5" s="19">
        <v>6</v>
      </c>
      <c r="C5" s="19">
        <v>3</v>
      </c>
      <c r="D5" s="22">
        <v>4</v>
      </c>
      <c r="E5" s="22">
        <v>11</v>
      </c>
      <c r="F5" s="22">
        <v>7</v>
      </c>
      <c r="G5" s="3"/>
      <c r="H5" s="4"/>
      <c r="L5" s="10" t="s">
        <v>7</v>
      </c>
      <c r="M5" s="21"/>
      <c r="N5" s="22"/>
      <c r="O5" s="22"/>
      <c r="P5" s="22"/>
      <c r="Q5" s="22"/>
      <c r="R5" s="3"/>
      <c r="S5" s="4"/>
      <c r="U5" s="10" t="s">
        <v>7</v>
      </c>
      <c r="V5" s="21"/>
      <c r="W5" s="22"/>
      <c r="X5" s="22"/>
      <c r="Y5" s="22"/>
      <c r="Z5" s="22"/>
      <c r="AA5" s="3"/>
      <c r="AB5" s="4"/>
    </row>
    <row r="6" spans="1:28" x14ac:dyDescent="0.55000000000000004">
      <c r="A6" s="10" t="s">
        <v>36</v>
      </c>
      <c r="B6" s="19">
        <v>1</v>
      </c>
      <c r="C6" s="19">
        <v>2</v>
      </c>
      <c r="D6" s="22">
        <v>3</v>
      </c>
      <c r="E6" s="22">
        <v>4</v>
      </c>
      <c r="F6" s="22">
        <v>6</v>
      </c>
      <c r="G6" s="3"/>
      <c r="H6" s="4"/>
      <c r="L6" s="10" t="s">
        <v>36</v>
      </c>
      <c r="M6" s="21"/>
      <c r="N6" s="22"/>
      <c r="O6" s="22"/>
      <c r="P6" s="22"/>
      <c r="Q6" s="22"/>
      <c r="R6" s="3"/>
      <c r="S6" s="4"/>
      <c r="U6" s="10" t="s">
        <v>36</v>
      </c>
      <c r="V6" s="21"/>
      <c r="W6" s="22"/>
      <c r="X6" s="22"/>
      <c r="Y6" s="22"/>
      <c r="Z6" s="22"/>
      <c r="AA6" s="3"/>
      <c r="AB6" s="4"/>
    </row>
    <row r="7" spans="1:28" x14ac:dyDescent="0.55000000000000004">
      <c r="A7" s="10" t="s">
        <v>29</v>
      </c>
      <c r="B7" s="19">
        <v>5</v>
      </c>
      <c r="C7" s="19">
        <v>1</v>
      </c>
      <c r="D7" s="22">
        <v>2</v>
      </c>
      <c r="E7" s="22">
        <v>3</v>
      </c>
      <c r="F7" s="22">
        <v>8</v>
      </c>
      <c r="G7" s="3"/>
      <c r="H7" s="4"/>
      <c r="L7" s="10" t="s">
        <v>29</v>
      </c>
      <c r="M7" s="21"/>
      <c r="N7" s="22" t="s">
        <v>72</v>
      </c>
      <c r="O7" s="22"/>
      <c r="P7" s="22"/>
      <c r="Q7" s="22"/>
      <c r="R7" s="3"/>
      <c r="S7" s="4"/>
      <c r="U7" s="10" t="s">
        <v>29</v>
      </c>
      <c r="V7" s="21"/>
      <c r="W7" s="22"/>
      <c r="X7" s="22"/>
      <c r="Y7" s="22"/>
      <c r="Z7" s="22"/>
      <c r="AA7" s="3"/>
      <c r="AB7" s="4"/>
    </row>
    <row r="8" spans="1:28" x14ac:dyDescent="0.55000000000000004">
      <c r="A8" s="10" t="s">
        <v>30</v>
      </c>
      <c r="B8" s="19">
        <v>3</v>
      </c>
      <c r="C8" s="19">
        <v>9</v>
      </c>
      <c r="D8" s="22">
        <v>7</v>
      </c>
      <c r="E8" s="22">
        <v>5</v>
      </c>
      <c r="F8" s="22">
        <v>3</v>
      </c>
      <c r="G8" s="3"/>
      <c r="H8" s="4"/>
      <c r="L8" s="10" t="s">
        <v>30</v>
      </c>
      <c r="M8" s="21"/>
      <c r="N8" s="22" t="s">
        <v>74</v>
      </c>
      <c r="O8" s="22"/>
      <c r="P8" s="22"/>
      <c r="Q8" s="22" t="s">
        <v>83</v>
      </c>
      <c r="R8" s="3"/>
      <c r="S8" s="4"/>
      <c r="U8" s="10" t="s">
        <v>30</v>
      </c>
      <c r="V8" s="21"/>
      <c r="W8" s="22" t="s">
        <v>73</v>
      </c>
      <c r="X8" s="22"/>
      <c r="Y8" s="22"/>
      <c r="Z8" s="22"/>
      <c r="AA8" s="3"/>
      <c r="AB8" s="4"/>
    </row>
    <row r="9" spans="1:28" x14ac:dyDescent="0.55000000000000004">
      <c r="A9" s="10" t="s">
        <v>31</v>
      </c>
      <c r="B9" s="19">
        <v>4</v>
      </c>
      <c r="C9" s="19">
        <v>6</v>
      </c>
      <c r="D9" s="22">
        <v>10</v>
      </c>
      <c r="E9" s="22">
        <v>7</v>
      </c>
      <c r="F9" s="22">
        <v>4</v>
      </c>
      <c r="G9" s="3"/>
      <c r="H9" s="4"/>
      <c r="L9" s="10" t="s">
        <v>31</v>
      </c>
      <c r="M9" s="21"/>
      <c r="N9" s="22"/>
      <c r="O9" s="22" t="s">
        <v>80</v>
      </c>
      <c r="P9" s="22"/>
      <c r="Q9" s="22"/>
      <c r="R9" s="3"/>
      <c r="S9" s="4"/>
      <c r="U9" s="10" t="s">
        <v>31</v>
      </c>
      <c r="V9" s="21"/>
      <c r="W9" s="22"/>
      <c r="X9" s="22"/>
      <c r="Y9" s="22"/>
      <c r="Z9" s="22"/>
      <c r="AA9" s="3"/>
      <c r="AB9" s="4"/>
    </row>
    <row r="10" spans="1:28" x14ac:dyDescent="0.55000000000000004">
      <c r="A10" s="10" t="s">
        <v>32</v>
      </c>
      <c r="B10" s="19">
        <v>8</v>
      </c>
      <c r="C10" s="19">
        <v>4</v>
      </c>
      <c r="D10" s="22">
        <v>12</v>
      </c>
      <c r="E10" s="22">
        <v>13</v>
      </c>
      <c r="F10" s="22">
        <v>13</v>
      </c>
      <c r="G10" s="3"/>
      <c r="H10" s="4"/>
      <c r="L10" s="10" t="s">
        <v>32</v>
      </c>
      <c r="M10" s="21"/>
      <c r="N10" s="22" t="s">
        <v>75</v>
      </c>
      <c r="O10" s="22"/>
      <c r="P10" s="22"/>
      <c r="Q10" s="22"/>
      <c r="R10" s="3"/>
      <c r="S10" s="4"/>
      <c r="U10" s="10" t="s">
        <v>32</v>
      </c>
      <c r="V10" s="21"/>
      <c r="W10" s="22"/>
      <c r="X10" s="22"/>
      <c r="Y10" s="22"/>
      <c r="Z10" s="22"/>
      <c r="AA10" s="3"/>
      <c r="AB10" s="4"/>
    </row>
    <row r="11" spans="1:28" x14ac:dyDescent="0.55000000000000004">
      <c r="A11" s="10" t="s">
        <v>39</v>
      </c>
      <c r="B11" s="19">
        <v>9</v>
      </c>
      <c r="C11" s="19">
        <v>10</v>
      </c>
      <c r="D11" s="22">
        <v>13</v>
      </c>
      <c r="E11" s="22">
        <v>14</v>
      </c>
      <c r="F11" s="35">
        <v>14</v>
      </c>
      <c r="G11" s="3"/>
      <c r="H11" s="4"/>
      <c r="L11" s="10" t="s">
        <v>39</v>
      </c>
      <c r="M11" s="21"/>
      <c r="N11" s="22"/>
      <c r="O11" s="22"/>
      <c r="P11" s="22"/>
      <c r="Q11" s="22"/>
      <c r="R11" s="3"/>
      <c r="S11" s="4"/>
      <c r="U11" s="10" t="s">
        <v>39</v>
      </c>
      <c r="V11" s="21"/>
      <c r="W11" s="22"/>
      <c r="X11" s="22"/>
      <c r="Y11" s="22"/>
      <c r="Z11" s="22"/>
      <c r="AA11" s="3"/>
      <c r="AB11" s="4"/>
    </row>
    <row r="12" spans="1:28" x14ac:dyDescent="0.55000000000000004">
      <c r="A12" s="10" t="s">
        <v>35</v>
      </c>
      <c r="B12" s="19">
        <v>15</v>
      </c>
      <c r="C12" s="19">
        <v>11</v>
      </c>
      <c r="D12" s="22">
        <v>15</v>
      </c>
      <c r="E12" s="22">
        <v>1</v>
      </c>
      <c r="F12" s="22">
        <v>15</v>
      </c>
      <c r="G12" s="3"/>
      <c r="H12" s="4"/>
      <c r="L12" s="10" t="s">
        <v>35</v>
      </c>
      <c r="M12" s="21"/>
      <c r="N12" s="22" t="s">
        <v>76</v>
      </c>
      <c r="O12" s="22"/>
      <c r="P12" s="22"/>
      <c r="Q12" s="22"/>
      <c r="R12" s="3"/>
      <c r="S12" s="4"/>
      <c r="U12" s="10" t="s">
        <v>35</v>
      </c>
      <c r="V12" s="21"/>
      <c r="W12" s="22"/>
      <c r="X12" s="22"/>
      <c r="Y12" s="22"/>
      <c r="Z12" s="22"/>
      <c r="AA12" s="3"/>
      <c r="AB12" s="4"/>
    </row>
    <row r="13" spans="1:28" x14ac:dyDescent="0.55000000000000004">
      <c r="A13" s="10" t="s">
        <v>34</v>
      </c>
      <c r="B13" s="19">
        <v>14</v>
      </c>
      <c r="C13" s="19">
        <v>7</v>
      </c>
      <c r="D13" s="22">
        <v>1</v>
      </c>
      <c r="E13" s="22">
        <v>15</v>
      </c>
      <c r="F13" s="22">
        <v>11</v>
      </c>
      <c r="G13" s="3"/>
      <c r="H13" s="4"/>
      <c r="L13" s="10" t="s">
        <v>34</v>
      </c>
      <c r="M13" s="21"/>
      <c r="N13" s="22" t="s">
        <v>77</v>
      </c>
      <c r="O13" s="22"/>
      <c r="P13" s="22"/>
      <c r="Q13" s="22"/>
      <c r="R13" s="3"/>
      <c r="S13" s="4"/>
      <c r="U13" s="10" t="s">
        <v>34</v>
      </c>
      <c r="V13" s="21"/>
      <c r="W13" s="22"/>
      <c r="X13" s="22"/>
      <c r="Y13" s="22"/>
      <c r="Z13" s="22"/>
      <c r="AA13" s="3"/>
      <c r="AB13" s="4"/>
    </row>
    <row r="14" spans="1:28" x14ac:dyDescent="0.55000000000000004">
      <c r="A14" s="10" t="s">
        <v>38</v>
      </c>
      <c r="B14" s="19">
        <v>12</v>
      </c>
      <c r="C14" s="19">
        <v>8</v>
      </c>
      <c r="D14" s="22">
        <v>6</v>
      </c>
      <c r="E14" s="22">
        <v>6</v>
      </c>
      <c r="F14" s="22">
        <v>5</v>
      </c>
      <c r="G14" s="3"/>
      <c r="H14" s="4"/>
      <c r="L14" s="10" t="s">
        <v>38</v>
      </c>
      <c r="M14" s="21"/>
      <c r="N14" s="22" t="s">
        <v>78</v>
      </c>
      <c r="O14" s="22"/>
      <c r="P14" s="22"/>
      <c r="R14" s="3"/>
      <c r="S14" s="4"/>
      <c r="U14" s="10" t="s">
        <v>38</v>
      </c>
      <c r="V14" s="21"/>
      <c r="W14" s="22"/>
      <c r="X14" s="22"/>
      <c r="Y14" s="22"/>
      <c r="Z14" s="22"/>
      <c r="AA14" s="3"/>
      <c r="AB14" s="4"/>
    </row>
    <row r="15" spans="1:28" x14ac:dyDescent="0.55000000000000004">
      <c r="A15" s="10" t="s">
        <v>26</v>
      </c>
      <c r="B15" s="19">
        <v>13</v>
      </c>
      <c r="C15" s="19">
        <v>12</v>
      </c>
      <c r="D15" s="22">
        <v>9</v>
      </c>
      <c r="E15" s="22">
        <v>9</v>
      </c>
      <c r="F15" s="22">
        <v>2</v>
      </c>
      <c r="G15" s="3"/>
      <c r="H15" s="4"/>
      <c r="L15" s="10" t="s">
        <v>26</v>
      </c>
      <c r="M15" s="21"/>
      <c r="N15" s="22"/>
      <c r="O15" s="22"/>
      <c r="P15" s="22"/>
      <c r="Q15" s="22" t="s">
        <v>84</v>
      </c>
      <c r="R15" s="3"/>
      <c r="S15" s="4"/>
      <c r="U15" s="10" t="s">
        <v>26</v>
      </c>
      <c r="V15" s="21"/>
      <c r="W15" s="22" t="s">
        <v>79</v>
      </c>
      <c r="X15" s="22"/>
      <c r="Y15" s="22"/>
      <c r="Z15" s="22"/>
      <c r="AA15" s="3"/>
      <c r="AB15" s="4"/>
    </row>
    <row r="16" spans="1:28" x14ac:dyDescent="0.55000000000000004">
      <c r="A16" s="10" t="s">
        <v>25</v>
      </c>
      <c r="B16" s="19">
        <v>10</v>
      </c>
      <c r="C16" s="19">
        <v>13</v>
      </c>
      <c r="D16" s="22">
        <v>8</v>
      </c>
      <c r="E16" s="22">
        <v>8</v>
      </c>
      <c r="F16" s="22">
        <v>10</v>
      </c>
      <c r="G16" s="3"/>
      <c r="H16" s="4"/>
      <c r="L16" s="10" t="s">
        <v>25</v>
      </c>
      <c r="M16" s="21"/>
      <c r="N16" s="22"/>
      <c r="O16" s="22"/>
      <c r="P16" s="22"/>
      <c r="Q16" s="22" t="s">
        <v>85</v>
      </c>
      <c r="R16" s="3"/>
      <c r="S16" s="4"/>
      <c r="U16" s="10" t="s">
        <v>25</v>
      </c>
      <c r="V16" s="21"/>
      <c r="W16" s="22"/>
      <c r="X16" s="22"/>
      <c r="Y16" s="22"/>
      <c r="Z16" s="22"/>
      <c r="AA16" s="3"/>
      <c r="AB16" s="4"/>
    </row>
    <row r="17" spans="1:28" x14ac:dyDescent="0.55000000000000004">
      <c r="A17" s="10" t="s">
        <v>37</v>
      </c>
      <c r="B17" s="21">
        <v>11</v>
      </c>
      <c r="C17" s="22">
        <v>14</v>
      </c>
      <c r="D17" s="22">
        <v>11</v>
      </c>
      <c r="E17" s="22">
        <v>12</v>
      </c>
      <c r="F17" s="22">
        <v>12</v>
      </c>
      <c r="G17" s="3"/>
      <c r="H17" s="4"/>
      <c r="L17" s="10" t="s">
        <v>37</v>
      </c>
      <c r="M17" s="7"/>
      <c r="N17" s="3"/>
      <c r="O17" s="3" t="s">
        <v>81</v>
      </c>
      <c r="P17" s="3"/>
      <c r="Q17" s="3"/>
      <c r="R17" s="3"/>
      <c r="S17" s="4"/>
      <c r="U17" s="10" t="s">
        <v>37</v>
      </c>
      <c r="V17" s="7"/>
      <c r="W17" s="3"/>
      <c r="X17" s="3"/>
      <c r="Y17" s="3"/>
      <c r="Z17" s="3"/>
      <c r="AA17" s="3"/>
      <c r="AB17" s="4"/>
    </row>
    <row r="18" spans="1:28" ht="14.7" thickBot="1" x14ac:dyDescent="0.6">
      <c r="A18" s="12"/>
      <c r="B18" s="8"/>
      <c r="C18" s="5"/>
      <c r="D18" s="5"/>
      <c r="E18" s="5"/>
      <c r="F18" s="5"/>
      <c r="G18" s="5"/>
      <c r="H18" s="6"/>
      <c r="L18" s="12" t="s">
        <v>15</v>
      </c>
      <c r="M18" s="8"/>
      <c r="N18" s="5"/>
      <c r="O18" s="5"/>
      <c r="P18" s="5"/>
      <c r="Q18" s="5"/>
      <c r="R18" s="5"/>
      <c r="S18" s="6"/>
      <c r="U18" s="12" t="s">
        <v>15</v>
      </c>
      <c r="V18" s="8"/>
      <c r="W18" s="5"/>
      <c r="X18" s="5"/>
      <c r="Y18" s="5"/>
      <c r="Z18" s="5"/>
      <c r="AA18" s="5"/>
      <c r="AB18" s="6"/>
    </row>
    <row r="19" spans="1:28" ht="14.7" thickBot="1" x14ac:dyDescent="0.6"/>
    <row r="20" spans="1:28" ht="43.2" x14ac:dyDescent="0.55000000000000004">
      <c r="A20" s="9" t="s">
        <v>0</v>
      </c>
      <c r="B20" s="15" t="s">
        <v>1</v>
      </c>
      <c r="C20" s="16" t="s">
        <v>2</v>
      </c>
      <c r="D20" s="16" t="s">
        <v>3</v>
      </c>
      <c r="E20" s="16" t="s">
        <v>4</v>
      </c>
      <c r="F20" s="16" t="s">
        <v>5</v>
      </c>
      <c r="G20" s="17" t="s">
        <v>10</v>
      </c>
      <c r="H20" s="18" t="s">
        <v>11</v>
      </c>
    </row>
    <row r="21" spans="1:28" ht="86.4" x14ac:dyDescent="0.55000000000000004">
      <c r="A21" s="10" t="s">
        <v>6</v>
      </c>
      <c r="B21" s="19" t="s">
        <v>41</v>
      </c>
      <c r="C21" s="19" t="s">
        <v>42</v>
      </c>
      <c r="D21" s="20" t="s">
        <v>42</v>
      </c>
      <c r="E21" s="20" t="s">
        <v>41</v>
      </c>
      <c r="F21" s="36" t="s">
        <v>64</v>
      </c>
      <c r="G21" s="13"/>
      <c r="H21" s="14"/>
      <c r="L21" t="s">
        <v>65</v>
      </c>
    </row>
    <row r="22" spans="1:28" x14ac:dyDescent="0.55000000000000004">
      <c r="A22" s="10" t="s">
        <v>27</v>
      </c>
      <c r="B22" s="19" t="s">
        <v>40</v>
      </c>
      <c r="C22" s="19" t="s">
        <v>41</v>
      </c>
      <c r="D22" s="22" t="s">
        <v>41</v>
      </c>
      <c r="E22" s="22" t="s">
        <v>40</v>
      </c>
      <c r="F22" s="22" t="s">
        <v>40</v>
      </c>
      <c r="G22" s="3"/>
      <c r="H22" s="4"/>
      <c r="L22" t="s">
        <v>66</v>
      </c>
    </row>
    <row r="23" spans="1:28" x14ac:dyDescent="0.55000000000000004">
      <c r="A23" s="10" t="s">
        <v>7</v>
      </c>
      <c r="B23" s="19" t="s">
        <v>40</v>
      </c>
      <c r="C23" s="19" t="s">
        <v>41</v>
      </c>
      <c r="D23" s="22" t="s">
        <v>41</v>
      </c>
      <c r="E23" s="22" t="s">
        <v>40</v>
      </c>
      <c r="F23" s="22" t="s">
        <v>40</v>
      </c>
      <c r="G23" s="3"/>
      <c r="H23" s="4"/>
    </row>
    <row r="24" spans="1:28" x14ac:dyDescent="0.55000000000000004">
      <c r="A24" s="10" t="s">
        <v>36</v>
      </c>
      <c r="B24" s="19" t="s">
        <v>41</v>
      </c>
      <c r="C24" s="19" t="s">
        <v>41</v>
      </c>
      <c r="D24" s="22" t="s">
        <v>41</v>
      </c>
      <c r="E24" s="22" t="s">
        <v>41</v>
      </c>
      <c r="F24" s="22" t="s">
        <v>40</v>
      </c>
      <c r="G24" s="3"/>
      <c r="H24" s="4"/>
    </row>
    <row r="25" spans="1:28" x14ac:dyDescent="0.55000000000000004">
      <c r="A25" s="10" t="s">
        <v>29</v>
      </c>
      <c r="B25" s="19" t="s">
        <v>41</v>
      </c>
      <c r="C25" s="19" t="s">
        <v>41</v>
      </c>
      <c r="D25" s="22" t="s">
        <v>41</v>
      </c>
      <c r="E25" s="22" t="s">
        <v>41</v>
      </c>
      <c r="F25" s="22" t="s">
        <v>40</v>
      </c>
      <c r="G25" s="3"/>
      <c r="H25" s="4"/>
    </row>
    <row r="26" spans="1:28" x14ac:dyDescent="0.55000000000000004">
      <c r="A26" s="10" t="s">
        <v>30</v>
      </c>
      <c r="B26" s="19" t="s">
        <v>41</v>
      </c>
      <c r="C26" s="19" t="s">
        <v>40</v>
      </c>
      <c r="D26" s="22" t="s">
        <v>40</v>
      </c>
      <c r="E26" s="22" t="s">
        <v>41</v>
      </c>
      <c r="F26" s="22" t="s">
        <v>41</v>
      </c>
      <c r="G26" s="3"/>
      <c r="H26" s="4"/>
    </row>
    <row r="27" spans="1:28" x14ac:dyDescent="0.55000000000000004">
      <c r="A27" s="10" t="s">
        <v>31</v>
      </c>
      <c r="B27" s="19" t="s">
        <v>41</v>
      </c>
      <c r="C27" s="19" t="s">
        <v>41</v>
      </c>
      <c r="D27" s="22" t="s">
        <v>67</v>
      </c>
      <c r="E27" s="22" t="s">
        <v>41</v>
      </c>
      <c r="F27" s="22" t="s">
        <v>41</v>
      </c>
      <c r="G27" s="3"/>
      <c r="H27" s="4"/>
    </row>
    <row r="28" spans="1:28" x14ac:dyDescent="0.55000000000000004">
      <c r="A28" s="10" t="s">
        <v>32</v>
      </c>
      <c r="B28" s="19" t="s">
        <v>42</v>
      </c>
      <c r="C28" s="19" t="s">
        <v>41</v>
      </c>
      <c r="D28" s="22" t="s">
        <v>42</v>
      </c>
      <c r="E28" s="22" t="s">
        <v>42</v>
      </c>
      <c r="F28" s="22" t="s">
        <v>42</v>
      </c>
      <c r="G28" s="3"/>
      <c r="H28" s="4"/>
    </row>
    <row r="29" spans="1:28" x14ac:dyDescent="0.55000000000000004">
      <c r="A29" s="10" t="s">
        <v>39</v>
      </c>
      <c r="B29" s="19" t="s">
        <v>42</v>
      </c>
      <c r="C29" s="19" t="s">
        <v>40</v>
      </c>
      <c r="D29" s="22" t="s">
        <v>42</v>
      </c>
      <c r="E29" s="22" t="s">
        <v>42</v>
      </c>
      <c r="F29" s="22" t="s">
        <v>42</v>
      </c>
      <c r="G29" s="3"/>
      <c r="H29" s="4"/>
    </row>
    <row r="30" spans="1:28" x14ac:dyDescent="0.55000000000000004">
      <c r="A30" s="10" t="s">
        <v>35</v>
      </c>
      <c r="B30" s="19" t="s">
        <v>42</v>
      </c>
      <c r="C30" s="19" t="s">
        <v>42</v>
      </c>
      <c r="D30" s="22" t="s">
        <v>42</v>
      </c>
      <c r="E30" s="22" t="s">
        <v>41</v>
      </c>
      <c r="F30" s="22" t="s">
        <v>42</v>
      </c>
      <c r="G30" s="3"/>
      <c r="H30" s="4"/>
    </row>
    <row r="31" spans="1:28" x14ac:dyDescent="0.55000000000000004">
      <c r="A31" s="10" t="s">
        <v>34</v>
      </c>
      <c r="B31" s="19" t="s">
        <v>42</v>
      </c>
      <c r="C31" s="19" t="s">
        <v>40</v>
      </c>
      <c r="D31" s="22" t="s">
        <v>41</v>
      </c>
      <c r="E31" s="22" t="s">
        <v>42</v>
      </c>
      <c r="F31" s="22" t="s">
        <v>42</v>
      </c>
      <c r="G31" s="3"/>
      <c r="H31" s="4"/>
    </row>
    <row r="32" spans="1:28" x14ac:dyDescent="0.55000000000000004">
      <c r="A32" s="10" t="s">
        <v>38</v>
      </c>
      <c r="B32" s="19" t="s">
        <v>42</v>
      </c>
      <c r="C32" s="19" t="s">
        <v>40</v>
      </c>
      <c r="D32" s="22" t="s">
        <v>40</v>
      </c>
      <c r="E32" s="22" t="s">
        <v>41</v>
      </c>
      <c r="F32" s="22" t="s">
        <v>41</v>
      </c>
      <c r="G32" s="3"/>
      <c r="H32" s="4"/>
    </row>
    <row r="33" spans="1:8" x14ac:dyDescent="0.55000000000000004">
      <c r="A33" s="10" t="s">
        <v>26</v>
      </c>
      <c r="B33" s="19" t="s">
        <v>42</v>
      </c>
      <c r="C33" s="19" t="s">
        <v>42</v>
      </c>
      <c r="D33" s="22" t="s">
        <v>40</v>
      </c>
      <c r="E33" s="22" t="s">
        <v>40</v>
      </c>
      <c r="F33" s="22" t="s">
        <v>41</v>
      </c>
      <c r="G33" s="3"/>
      <c r="H33" s="4"/>
    </row>
    <row r="34" spans="1:8" x14ac:dyDescent="0.55000000000000004">
      <c r="A34" s="10" t="s">
        <v>25</v>
      </c>
      <c r="B34" s="19" t="s">
        <v>42</v>
      </c>
      <c r="C34" s="19" t="s">
        <v>42</v>
      </c>
      <c r="D34" s="22" t="s">
        <v>40</v>
      </c>
      <c r="E34" s="22" t="s">
        <v>41</v>
      </c>
      <c r="F34" s="22" t="s">
        <v>68</v>
      </c>
      <c r="G34" s="3"/>
      <c r="H34" s="4"/>
    </row>
    <row r="35" spans="1:8" x14ac:dyDescent="0.55000000000000004">
      <c r="A35" s="10" t="s">
        <v>37</v>
      </c>
      <c r="B35" s="21" t="s">
        <v>42</v>
      </c>
      <c r="C35" s="22" t="s">
        <v>42</v>
      </c>
      <c r="D35" s="22" t="s">
        <v>40</v>
      </c>
      <c r="E35" s="22" t="s">
        <v>40</v>
      </c>
      <c r="F35" s="3" t="s">
        <v>42</v>
      </c>
      <c r="G35" s="3"/>
      <c r="H35" s="4"/>
    </row>
    <row r="36" spans="1:8" ht="14.7" thickBot="1" x14ac:dyDescent="0.6">
      <c r="A36" s="12"/>
      <c r="B36" s="8"/>
      <c r="C36" s="5"/>
      <c r="D36" s="5"/>
      <c r="E36" s="5"/>
      <c r="F36" s="5"/>
      <c r="G36" s="5"/>
      <c r="H36" s="6"/>
    </row>
    <row r="38" spans="1:8" x14ac:dyDescent="0.55000000000000004">
      <c r="A38" t="s">
        <v>69</v>
      </c>
    </row>
    <row r="39" spans="1:8" x14ac:dyDescent="0.55000000000000004">
      <c r="A39" t="s">
        <v>70</v>
      </c>
    </row>
    <row r="40" spans="1:8" x14ac:dyDescent="0.55000000000000004">
      <c r="A40" t="s">
        <v>71</v>
      </c>
    </row>
  </sheetData>
  <conditionalFormatting sqref="B3:B1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:B18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1:B3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1:B3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1:H36">
    <cfRule type="expression" dxfId="29" priority="4">
      <formula>B21="D"</formula>
    </cfRule>
    <cfRule type="expression" dxfId="28" priority="5">
      <formula>B21="I"</formula>
    </cfRule>
    <cfRule type="expression" dxfId="27" priority="6">
      <formula>B21="N"</formula>
    </cfRule>
  </conditionalFormatting>
  <conditionalFormatting sqref="B3:I18 J5:K7 J8">
    <cfRule type="expression" dxfId="26" priority="10">
      <formula>B3="D"</formula>
    </cfRule>
    <cfRule type="expression" dxfId="25" priority="11">
      <formula>B3="I"</formula>
    </cfRule>
    <cfRule type="expression" dxfId="24" priority="12">
      <formula>B3="N"</formula>
    </cfRule>
  </conditionalFormatting>
  <conditionalFormatting sqref="C3:C1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1:C3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F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allowBlank="1" sqref="V3:AB18 Q15 M3:S13 M16:S18 M14:P15 R14:S15" xr:uid="{2FB28485-8F0E-4E0B-91F1-7DF108F3CDE1}"/>
    <dataValidation type="list" allowBlank="1" sqref="I3:I18" xr:uid="{B793AD33-4DE7-418E-95AD-E8013FCC367F}">
      <formula1>"D,I,N"</formula1>
    </dataValidation>
  </dataValidations>
  <pageMargins left="0.75" right="0.75" top="1" bottom="1" header="0.5" footer="0.5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2"/>
  <sheetViews>
    <sheetView zoomScale="70" zoomScaleNormal="70" workbookViewId="0">
      <selection activeCell="K46" sqref="K46"/>
    </sheetView>
  </sheetViews>
  <sheetFormatPr defaultRowHeight="14.4" x14ac:dyDescent="0.55000000000000004"/>
  <cols>
    <col min="1" max="1" width="34.15625" customWidth="1"/>
    <col min="2" max="6" width="14.68359375" customWidth="1"/>
    <col min="7" max="8" width="14.68359375" hidden="1" customWidth="1"/>
    <col min="10" max="10" width="39.15625" customWidth="1"/>
    <col min="11" max="15" width="24.68359375" customWidth="1"/>
    <col min="16" max="17" width="24.68359375" hidden="1" customWidth="1"/>
    <col min="19" max="19" width="36.26171875" bestFit="1" customWidth="1"/>
    <col min="20" max="20" width="8.68359375" bestFit="1" customWidth="1"/>
    <col min="21" max="21" width="8.83984375" bestFit="1" customWidth="1"/>
    <col min="22" max="22" width="8.68359375" bestFit="1" customWidth="1"/>
    <col min="25" max="26" width="10.15625" hidden="1" customWidth="1"/>
  </cols>
  <sheetData>
    <row r="1" spans="1:26" ht="18.600000000000001" thickBot="1" x14ac:dyDescent="0.75">
      <c r="A1" s="23" t="s">
        <v>18</v>
      </c>
      <c r="J1" s="23" t="s">
        <v>19</v>
      </c>
      <c r="S1" s="23" t="s">
        <v>23</v>
      </c>
    </row>
    <row r="2" spans="1:26" s="1" customFormat="1" ht="72" x14ac:dyDescent="0.55000000000000004">
      <c r="A2" s="9" t="s">
        <v>0</v>
      </c>
      <c r="B2" s="15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7" t="s">
        <v>10</v>
      </c>
      <c r="H2" s="18" t="s">
        <v>11</v>
      </c>
      <c r="J2" s="9" t="s">
        <v>0</v>
      </c>
      <c r="K2" s="15" t="s">
        <v>1</v>
      </c>
      <c r="L2" s="16" t="s">
        <v>2</v>
      </c>
      <c r="M2" s="16" t="s">
        <v>3</v>
      </c>
      <c r="N2" s="16" t="s">
        <v>4</v>
      </c>
      <c r="O2" s="16" t="s">
        <v>5</v>
      </c>
      <c r="P2" s="17" t="s">
        <v>10</v>
      </c>
      <c r="Q2" s="18" t="s">
        <v>11</v>
      </c>
      <c r="S2" s="9" t="s">
        <v>0</v>
      </c>
      <c r="T2" s="15" t="s">
        <v>1</v>
      </c>
      <c r="U2" s="16" t="s">
        <v>2</v>
      </c>
      <c r="V2" s="16" t="s">
        <v>3</v>
      </c>
      <c r="W2" s="16" t="s">
        <v>4</v>
      </c>
      <c r="X2" s="16" t="s">
        <v>5</v>
      </c>
      <c r="Y2" s="17" t="s">
        <v>10</v>
      </c>
      <c r="Z2" s="18" t="s">
        <v>11</v>
      </c>
    </row>
    <row r="3" spans="1:26" x14ac:dyDescent="0.55000000000000004">
      <c r="A3" s="10" t="s">
        <v>6</v>
      </c>
      <c r="B3" s="19">
        <v>2</v>
      </c>
      <c r="C3" s="19">
        <v>15</v>
      </c>
      <c r="D3" s="19">
        <v>14</v>
      </c>
      <c r="E3" s="19">
        <v>7</v>
      </c>
      <c r="F3" s="19">
        <v>13</v>
      </c>
      <c r="G3" s="13"/>
      <c r="H3" s="14"/>
      <c r="J3" s="10" t="s">
        <v>6</v>
      </c>
      <c r="K3" s="19"/>
      <c r="L3" s="20"/>
      <c r="M3" s="20"/>
      <c r="N3" s="20" t="s">
        <v>60</v>
      </c>
      <c r="O3" s="20"/>
      <c r="P3" s="13"/>
      <c r="Q3" s="14"/>
      <c r="S3" s="10" t="s">
        <v>6</v>
      </c>
      <c r="T3" s="19"/>
      <c r="U3" s="20"/>
      <c r="V3" s="20"/>
      <c r="W3" s="20"/>
      <c r="X3" s="20"/>
      <c r="Y3" s="13"/>
      <c r="Z3" s="14"/>
    </row>
    <row r="4" spans="1:26" x14ac:dyDescent="0.55000000000000004">
      <c r="A4" s="10" t="s">
        <v>27</v>
      </c>
      <c r="B4" s="19">
        <v>9</v>
      </c>
      <c r="C4" s="19">
        <v>13</v>
      </c>
      <c r="D4" s="19">
        <v>6</v>
      </c>
      <c r="E4" s="19">
        <v>5</v>
      </c>
      <c r="F4" s="19">
        <v>14</v>
      </c>
      <c r="G4" s="3"/>
      <c r="H4" s="4"/>
      <c r="J4" s="10" t="s">
        <v>27</v>
      </c>
      <c r="K4" s="21"/>
      <c r="L4" s="22"/>
      <c r="M4" s="22"/>
      <c r="N4" s="22" t="s">
        <v>61</v>
      </c>
      <c r="O4" s="22"/>
      <c r="P4" s="3"/>
      <c r="Q4" s="4"/>
      <c r="S4" s="10" t="s">
        <v>27</v>
      </c>
      <c r="T4" s="21"/>
      <c r="U4" s="22"/>
      <c r="V4" s="22"/>
      <c r="W4" s="22"/>
      <c r="X4" s="22"/>
      <c r="Y4" s="3"/>
      <c r="Z4" s="4"/>
    </row>
    <row r="5" spans="1:26" x14ac:dyDescent="0.55000000000000004">
      <c r="A5" s="10" t="s">
        <v>7</v>
      </c>
      <c r="B5" s="19">
        <v>8</v>
      </c>
      <c r="C5" s="19">
        <v>6</v>
      </c>
      <c r="D5" s="19">
        <v>5</v>
      </c>
      <c r="E5" s="19">
        <v>10</v>
      </c>
      <c r="F5" s="19">
        <v>6</v>
      </c>
      <c r="G5" s="3"/>
      <c r="H5" s="4"/>
      <c r="J5" s="10" t="s">
        <v>7</v>
      </c>
      <c r="K5" s="21"/>
      <c r="L5" s="22"/>
      <c r="M5" s="22"/>
      <c r="N5" s="22"/>
      <c r="O5" s="22"/>
      <c r="P5" s="3"/>
      <c r="Q5" s="4"/>
      <c r="S5" s="10" t="s">
        <v>7</v>
      </c>
      <c r="T5" s="21"/>
      <c r="U5" s="22"/>
      <c r="V5" s="22"/>
      <c r="W5" s="22"/>
      <c r="X5" s="22"/>
      <c r="Y5" s="3"/>
      <c r="Z5" s="4"/>
    </row>
    <row r="6" spans="1:26" x14ac:dyDescent="0.55000000000000004">
      <c r="A6" s="10" t="s">
        <v>36</v>
      </c>
      <c r="B6" s="19">
        <v>7</v>
      </c>
      <c r="C6" s="19">
        <v>7</v>
      </c>
      <c r="D6" s="19">
        <v>3</v>
      </c>
      <c r="E6" s="19">
        <v>4</v>
      </c>
      <c r="F6" s="19">
        <v>7</v>
      </c>
      <c r="G6" s="3"/>
      <c r="H6" s="4"/>
      <c r="J6" s="10" t="s">
        <v>28</v>
      </c>
      <c r="K6" s="21"/>
      <c r="L6" s="22"/>
      <c r="M6" s="22"/>
      <c r="N6" s="22"/>
      <c r="O6" s="22"/>
      <c r="P6" s="3"/>
      <c r="Q6" s="4"/>
      <c r="S6" s="10" t="s">
        <v>28</v>
      </c>
      <c r="T6" s="21"/>
      <c r="U6" s="22"/>
      <c r="V6" s="22"/>
      <c r="W6" s="22"/>
      <c r="X6" s="22"/>
      <c r="Y6" s="3"/>
      <c r="Z6" s="4"/>
    </row>
    <row r="7" spans="1:26" x14ac:dyDescent="0.55000000000000004">
      <c r="A7" s="10" t="s">
        <v>29</v>
      </c>
      <c r="B7" s="19">
        <v>5</v>
      </c>
      <c r="C7" s="19">
        <v>5</v>
      </c>
      <c r="D7" s="19">
        <v>1</v>
      </c>
      <c r="E7" s="19">
        <v>3</v>
      </c>
      <c r="F7" s="19">
        <v>3</v>
      </c>
      <c r="G7" s="3"/>
      <c r="H7" s="4"/>
      <c r="J7" s="10" t="s">
        <v>29</v>
      </c>
      <c r="K7" s="21"/>
      <c r="L7" s="22"/>
      <c r="M7" s="22"/>
      <c r="N7" s="22"/>
      <c r="O7" s="22"/>
      <c r="P7" s="3"/>
      <c r="Q7" s="4"/>
      <c r="S7" s="10" t="s">
        <v>29</v>
      </c>
      <c r="T7" s="21"/>
      <c r="U7" s="22"/>
      <c r="V7" s="22"/>
      <c r="W7" s="22"/>
      <c r="X7" s="22"/>
      <c r="Y7" s="3"/>
      <c r="Z7" s="4"/>
    </row>
    <row r="8" spans="1:26" x14ac:dyDescent="0.55000000000000004">
      <c r="A8" s="10" t="s">
        <v>30</v>
      </c>
      <c r="B8" s="19">
        <v>3</v>
      </c>
      <c r="C8" s="19">
        <v>2</v>
      </c>
      <c r="D8" s="19">
        <v>9</v>
      </c>
      <c r="E8" s="19">
        <v>2</v>
      </c>
      <c r="F8" s="19">
        <v>2</v>
      </c>
      <c r="G8" s="3"/>
      <c r="H8" s="4"/>
      <c r="J8" s="10" t="s">
        <v>30</v>
      </c>
      <c r="K8" s="21"/>
      <c r="L8" s="22"/>
      <c r="M8" s="22"/>
      <c r="N8" s="22"/>
      <c r="O8" s="22"/>
      <c r="P8" s="3"/>
      <c r="Q8" s="4"/>
      <c r="S8" s="10" t="s">
        <v>30</v>
      </c>
      <c r="T8" s="21"/>
      <c r="U8" s="22"/>
      <c r="V8" s="22"/>
      <c r="W8" s="22"/>
      <c r="X8" s="22"/>
      <c r="Y8" s="3"/>
      <c r="Z8" s="4"/>
    </row>
    <row r="9" spans="1:26" x14ac:dyDescent="0.55000000000000004">
      <c r="A9" s="10" t="s">
        <v>31</v>
      </c>
      <c r="B9" s="19">
        <v>4</v>
      </c>
      <c r="C9" s="19">
        <v>10</v>
      </c>
      <c r="D9" s="19">
        <v>13</v>
      </c>
      <c r="E9" s="19">
        <v>6</v>
      </c>
      <c r="F9" s="19">
        <v>4</v>
      </c>
      <c r="G9" s="3"/>
      <c r="H9" s="4"/>
      <c r="J9" s="10" t="s">
        <v>31</v>
      </c>
      <c r="K9" s="21"/>
      <c r="L9" s="22"/>
      <c r="M9" s="22"/>
      <c r="N9" s="22" t="s">
        <v>62</v>
      </c>
      <c r="O9" s="22"/>
      <c r="P9" s="3"/>
      <c r="Q9" s="4"/>
      <c r="S9" s="10" t="s">
        <v>31</v>
      </c>
      <c r="T9" s="21"/>
      <c r="U9" s="22"/>
      <c r="V9" s="22"/>
      <c r="W9" s="22" t="s">
        <v>59</v>
      </c>
      <c r="X9" s="22"/>
      <c r="Y9" s="3"/>
      <c r="Z9" s="4"/>
    </row>
    <row r="10" spans="1:26" x14ac:dyDescent="0.55000000000000004">
      <c r="A10" s="10" t="s">
        <v>32</v>
      </c>
      <c r="B10" s="19">
        <v>11</v>
      </c>
      <c r="C10" s="19">
        <v>3</v>
      </c>
      <c r="D10" s="19">
        <v>4</v>
      </c>
      <c r="E10" s="19">
        <v>12</v>
      </c>
      <c r="F10" s="19">
        <v>12</v>
      </c>
      <c r="G10" s="3"/>
      <c r="H10" s="4"/>
      <c r="J10" s="10" t="s">
        <v>32</v>
      </c>
      <c r="K10" s="21"/>
      <c r="L10" s="22"/>
      <c r="M10" s="22"/>
      <c r="N10" s="22"/>
      <c r="O10" s="22"/>
      <c r="P10" s="3"/>
      <c r="Q10" s="4"/>
      <c r="S10" s="10" t="s">
        <v>32</v>
      </c>
      <c r="T10" s="21"/>
      <c r="U10" s="22"/>
      <c r="V10" s="22"/>
      <c r="W10" s="22"/>
      <c r="X10" s="22"/>
      <c r="Y10" s="3"/>
      <c r="Z10" s="4"/>
    </row>
    <row r="11" spans="1:26" x14ac:dyDescent="0.55000000000000004">
      <c r="A11" s="10" t="s">
        <v>39</v>
      </c>
      <c r="B11" s="19">
        <v>10</v>
      </c>
      <c r="C11" s="19">
        <v>11</v>
      </c>
      <c r="D11" s="19">
        <v>8</v>
      </c>
      <c r="E11" s="19">
        <v>14</v>
      </c>
      <c r="F11" s="19">
        <v>11</v>
      </c>
      <c r="G11" s="3"/>
      <c r="H11" s="4"/>
      <c r="J11" s="10" t="s">
        <v>33</v>
      </c>
      <c r="K11" s="21"/>
      <c r="L11" s="22"/>
      <c r="M11" s="22"/>
      <c r="N11" s="22"/>
      <c r="O11" s="22"/>
      <c r="P11" s="3"/>
      <c r="Q11" s="4"/>
      <c r="S11" s="10" t="s">
        <v>33</v>
      </c>
      <c r="T11" s="21"/>
      <c r="U11" s="22"/>
      <c r="V11" s="22"/>
      <c r="W11" s="22"/>
      <c r="X11" s="22"/>
      <c r="Y11" s="3"/>
      <c r="Z11" s="4"/>
    </row>
    <row r="12" spans="1:26" x14ac:dyDescent="0.55000000000000004">
      <c r="A12" s="10" t="s">
        <v>35</v>
      </c>
      <c r="B12" s="19">
        <v>1</v>
      </c>
      <c r="C12" s="19">
        <v>1</v>
      </c>
      <c r="D12" s="19">
        <v>15</v>
      </c>
      <c r="E12" s="19">
        <v>1</v>
      </c>
      <c r="F12" s="19">
        <v>15</v>
      </c>
      <c r="G12" s="3"/>
      <c r="H12" s="4"/>
      <c r="J12" s="10" t="s">
        <v>35</v>
      </c>
      <c r="K12" s="21"/>
      <c r="L12" s="22"/>
      <c r="M12" s="22"/>
      <c r="N12" s="22"/>
      <c r="O12" s="22"/>
      <c r="P12" s="3"/>
      <c r="Q12" s="4"/>
      <c r="S12" s="10" t="s">
        <v>35</v>
      </c>
      <c r="T12" s="21"/>
      <c r="U12" s="22"/>
      <c r="V12" s="22"/>
      <c r="W12" s="22"/>
      <c r="X12" s="22"/>
      <c r="Y12" s="3"/>
      <c r="Z12" s="4"/>
    </row>
    <row r="13" spans="1:26" x14ac:dyDescent="0.55000000000000004">
      <c r="A13" s="10" t="s">
        <v>34</v>
      </c>
      <c r="B13" s="19">
        <v>15</v>
      </c>
      <c r="C13" s="19">
        <v>4</v>
      </c>
      <c r="D13" s="19">
        <v>2</v>
      </c>
      <c r="E13" s="19">
        <v>15</v>
      </c>
      <c r="F13" s="19">
        <v>9</v>
      </c>
      <c r="G13" s="3"/>
      <c r="H13" s="4"/>
      <c r="J13" s="10" t="s">
        <v>34</v>
      </c>
      <c r="K13" s="21"/>
      <c r="L13" s="22"/>
      <c r="M13" s="22"/>
      <c r="N13" s="22"/>
      <c r="O13" s="22"/>
      <c r="P13" s="3"/>
      <c r="Q13" s="4"/>
      <c r="S13" s="10" t="s">
        <v>34</v>
      </c>
      <c r="T13" s="21"/>
      <c r="U13" s="22"/>
      <c r="V13" s="22"/>
      <c r="W13" s="22"/>
      <c r="X13" s="22"/>
      <c r="Y13" s="3"/>
      <c r="Z13" s="4"/>
    </row>
    <row r="14" spans="1:26" x14ac:dyDescent="0.55000000000000004">
      <c r="A14" s="10" t="s">
        <v>38</v>
      </c>
      <c r="B14" s="19">
        <v>6</v>
      </c>
      <c r="C14" s="19">
        <v>8</v>
      </c>
      <c r="D14" s="19">
        <v>7</v>
      </c>
      <c r="E14" s="19">
        <v>9</v>
      </c>
      <c r="F14" s="19">
        <v>5</v>
      </c>
      <c r="G14" s="3"/>
      <c r="H14" s="4"/>
      <c r="J14" s="10" t="s">
        <v>8</v>
      </c>
      <c r="K14" s="21"/>
      <c r="L14" s="22"/>
      <c r="M14" s="22"/>
      <c r="N14" s="22"/>
      <c r="O14" s="22"/>
      <c r="P14" s="3"/>
      <c r="Q14" s="4"/>
      <c r="S14" s="10" t="s">
        <v>8</v>
      </c>
      <c r="T14" s="21"/>
      <c r="U14" s="22"/>
      <c r="V14" s="22"/>
      <c r="W14" s="22"/>
      <c r="X14" s="22"/>
      <c r="Y14" s="3"/>
      <c r="Z14" s="4"/>
    </row>
    <row r="15" spans="1:26" x14ac:dyDescent="0.55000000000000004">
      <c r="A15" s="10" t="s">
        <v>26</v>
      </c>
      <c r="B15" s="19">
        <v>14</v>
      </c>
      <c r="C15" s="19">
        <v>9</v>
      </c>
      <c r="D15" s="19">
        <v>11</v>
      </c>
      <c r="E15" s="19">
        <v>13</v>
      </c>
      <c r="F15" s="19">
        <v>1</v>
      </c>
      <c r="G15" s="3"/>
      <c r="H15" s="4"/>
      <c r="J15" s="10" t="s">
        <v>9</v>
      </c>
      <c r="K15" s="21"/>
      <c r="L15" s="22"/>
      <c r="M15" s="22"/>
      <c r="N15" s="22"/>
      <c r="O15" s="22"/>
      <c r="P15" s="3"/>
      <c r="Q15" s="4"/>
      <c r="S15" s="10" t="s">
        <v>9</v>
      </c>
      <c r="T15" s="21"/>
      <c r="U15" s="22"/>
      <c r="V15" s="22"/>
      <c r="W15" s="22"/>
      <c r="X15" s="22"/>
      <c r="Y15" s="3"/>
      <c r="Z15" s="4"/>
    </row>
    <row r="16" spans="1:26" x14ac:dyDescent="0.55000000000000004">
      <c r="A16" s="10" t="s">
        <v>25</v>
      </c>
      <c r="B16" s="19">
        <v>13</v>
      </c>
      <c r="C16" s="19">
        <v>14</v>
      </c>
      <c r="D16" s="19">
        <v>12</v>
      </c>
      <c r="E16" s="19">
        <v>8</v>
      </c>
      <c r="F16" s="19">
        <v>10</v>
      </c>
      <c r="G16" s="3"/>
      <c r="H16" s="4"/>
      <c r="J16" s="10" t="s">
        <v>26</v>
      </c>
      <c r="K16" s="21"/>
      <c r="L16" s="22"/>
      <c r="M16" s="22"/>
      <c r="N16" s="22"/>
      <c r="O16" s="22"/>
      <c r="P16" s="3"/>
      <c r="Q16" s="4"/>
      <c r="S16" s="10" t="s">
        <v>26</v>
      </c>
      <c r="T16" s="21"/>
      <c r="U16" s="22"/>
      <c r="V16" s="22"/>
      <c r="W16" s="22"/>
      <c r="X16" s="22"/>
      <c r="Y16" s="3"/>
      <c r="Z16" s="4"/>
    </row>
    <row r="17" spans="1:26" x14ac:dyDescent="0.55000000000000004">
      <c r="A17" s="10" t="s">
        <v>37</v>
      </c>
      <c r="B17" s="19">
        <v>12</v>
      </c>
      <c r="C17" s="19">
        <v>12</v>
      </c>
      <c r="D17" s="19">
        <v>12</v>
      </c>
      <c r="E17" s="19">
        <v>11</v>
      </c>
      <c r="F17" s="19">
        <v>8</v>
      </c>
      <c r="G17" s="3"/>
      <c r="H17" s="4"/>
      <c r="J17" s="10" t="s">
        <v>25</v>
      </c>
      <c r="K17" s="21"/>
      <c r="L17" s="22"/>
      <c r="M17" s="22"/>
      <c r="N17" s="22" t="s">
        <v>58</v>
      </c>
      <c r="O17" s="22"/>
      <c r="P17" s="3"/>
      <c r="Q17" s="4"/>
      <c r="S17" s="10" t="s">
        <v>25</v>
      </c>
      <c r="T17" s="21"/>
      <c r="U17" s="22"/>
      <c r="V17" s="22"/>
      <c r="W17" s="22"/>
      <c r="X17" s="22"/>
      <c r="Y17" s="3"/>
      <c r="Z17" s="4"/>
    </row>
    <row r="18" spans="1:26" ht="14.7" hidden="1" thickBot="1" x14ac:dyDescent="0.6">
      <c r="A18" s="12"/>
      <c r="B18" s="8"/>
      <c r="C18" s="5"/>
      <c r="D18" s="5"/>
      <c r="E18" s="5"/>
      <c r="F18" s="5"/>
      <c r="G18" s="5"/>
      <c r="H18" s="6"/>
      <c r="J18" s="11" t="s">
        <v>12</v>
      </c>
      <c r="K18" s="7"/>
      <c r="L18" s="3"/>
      <c r="M18" s="3"/>
      <c r="N18" s="3"/>
      <c r="O18" s="3"/>
      <c r="P18" s="3"/>
      <c r="Q18" s="4"/>
      <c r="S18" s="11" t="s">
        <v>12</v>
      </c>
      <c r="T18" s="7"/>
      <c r="U18" s="3"/>
      <c r="V18" s="3"/>
      <c r="W18" s="3"/>
      <c r="X18" s="3"/>
      <c r="Y18" s="3"/>
      <c r="Z18" s="4"/>
    </row>
    <row r="19" spans="1:26" hidden="1" x14ac:dyDescent="0.55000000000000004">
      <c r="A19" s="11"/>
      <c r="B19" s="7"/>
      <c r="C19" s="3"/>
      <c r="D19" s="3"/>
      <c r="E19" s="3"/>
      <c r="F19" s="3"/>
      <c r="G19" s="3"/>
      <c r="H19" s="4"/>
      <c r="J19" s="11" t="s">
        <v>13</v>
      </c>
      <c r="K19" s="7"/>
      <c r="L19" s="3"/>
      <c r="M19" s="3"/>
      <c r="N19" s="3"/>
      <c r="O19" s="3"/>
      <c r="P19" s="3"/>
      <c r="Q19" s="4"/>
      <c r="S19" s="11" t="s">
        <v>13</v>
      </c>
      <c r="T19" s="7"/>
      <c r="U19" s="3"/>
      <c r="V19" s="3"/>
      <c r="W19" s="3"/>
      <c r="X19" s="3"/>
      <c r="Y19" s="3"/>
      <c r="Z19" s="4"/>
    </row>
    <row r="20" spans="1:26" hidden="1" x14ac:dyDescent="0.55000000000000004">
      <c r="A20" s="11"/>
      <c r="B20" s="7"/>
      <c r="C20" s="3"/>
      <c r="D20" s="3"/>
      <c r="E20" s="3"/>
      <c r="F20" s="3"/>
      <c r="G20" s="3"/>
      <c r="H20" s="4"/>
      <c r="J20" s="11" t="s">
        <v>14</v>
      </c>
      <c r="K20" s="7"/>
      <c r="L20" s="3"/>
      <c r="M20" s="3"/>
      <c r="N20" s="3"/>
      <c r="O20" s="3"/>
      <c r="P20" s="3"/>
      <c r="Q20" s="4"/>
      <c r="S20" s="11" t="s">
        <v>14</v>
      </c>
      <c r="T20" s="7"/>
      <c r="U20" s="3"/>
      <c r="V20" s="3"/>
      <c r="W20" s="3"/>
      <c r="X20" s="3"/>
      <c r="Y20" s="3"/>
      <c r="Z20" s="4"/>
    </row>
    <row r="21" spans="1:26" ht="14.7" hidden="1" thickBot="1" x14ac:dyDescent="0.6">
      <c r="A21" s="12"/>
      <c r="B21" s="8"/>
      <c r="C21" s="5"/>
      <c r="D21" s="5"/>
      <c r="E21" s="5"/>
      <c r="F21" s="5"/>
      <c r="G21" s="5"/>
      <c r="H21" s="6"/>
      <c r="J21" s="12" t="s">
        <v>15</v>
      </c>
      <c r="K21" s="8"/>
      <c r="L21" s="5"/>
      <c r="M21" s="5"/>
      <c r="N21" s="5"/>
      <c r="O21" s="5"/>
      <c r="P21" s="5"/>
      <c r="Q21" s="6"/>
      <c r="S21" s="12" t="s">
        <v>15</v>
      </c>
      <c r="T21" s="8"/>
      <c r="U21" s="5"/>
      <c r="V21" s="5"/>
      <c r="W21" s="5"/>
      <c r="X21" s="5"/>
      <c r="Y21" s="5"/>
      <c r="Z21" s="6"/>
    </row>
    <row r="22" spans="1:26" hidden="1" x14ac:dyDescent="0.55000000000000004"/>
  </sheetData>
  <conditionalFormatting sqref="B3:B1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:B17">
    <cfRule type="expression" dxfId="23" priority="9">
      <formula>B3="D"</formula>
    </cfRule>
    <cfRule type="expression" dxfId="22" priority="10">
      <formula>B3="I"</formula>
    </cfRule>
    <cfRule type="expression" dxfId="21" priority="11">
      <formula>B3="N"</formula>
    </cfRule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8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:B21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:H18">
    <cfRule type="expression" dxfId="20" priority="25">
      <formula>B18="D"</formula>
    </cfRule>
    <cfRule type="expression" dxfId="19" priority="26">
      <formula>B18="I"</formula>
    </cfRule>
    <cfRule type="expression" dxfId="18" priority="27">
      <formula>B18="N"</formula>
    </cfRule>
  </conditionalFormatting>
  <conditionalFormatting sqref="B19:H21">
    <cfRule type="expression" dxfId="17" priority="34">
      <formula>B19="D"</formula>
    </cfRule>
    <cfRule type="expression" dxfId="16" priority="35">
      <formula>B19="I"</formula>
    </cfRule>
    <cfRule type="expression" dxfId="15" priority="36">
      <formula>B19="N"</formula>
    </cfRule>
  </conditionalFormatting>
  <conditionalFormatting sqref="C3:C1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H17">
    <cfRule type="expression" dxfId="14" priority="4">
      <formula>C3="D"</formula>
    </cfRule>
    <cfRule type="expression" dxfId="13" priority="5">
      <formula>C3="I"</formula>
    </cfRule>
    <cfRule type="expression" dxfId="12" priority="6">
      <formula>C3="N"</formula>
    </cfRule>
  </conditionalFormatting>
  <conditionalFormatting sqref="D3:D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I7">
    <cfRule type="expression" dxfId="11" priority="37">
      <formula>I5="D"</formula>
    </cfRule>
    <cfRule type="expression" dxfId="10" priority="38">
      <formula>I5="I"</formula>
    </cfRule>
    <cfRule type="expression" dxfId="9" priority="39">
      <formula>I5="N"</formula>
    </cfRule>
  </conditionalFormatting>
  <dataValidations count="1">
    <dataValidation allowBlank="1" sqref="K3:Q21 T3:Z21 B19:H21" xr:uid="{00000000-0002-0000-0100-000000000000}"/>
  </dataValidations>
  <pageMargins left="0.75" right="0.75" top="1" bottom="1" header="0.5" footer="0.5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FFD97-B495-42EB-BF85-FD5E82526FC4}">
  <dimension ref="A1:M51"/>
  <sheetViews>
    <sheetView tabSelected="1" zoomScale="70" zoomScaleNormal="70" workbookViewId="0">
      <selection activeCell="A88" sqref="A88"/>
    </sheetView>
  </sheetViews>
  <sheetFormatPr defaultRowHeight="14.4" x14ac:dyDescent="0.55000000000000004"/>
  <cols>
    <col min="1" max="1" width="50.41796875" customWidth="1"/>
    <col min="2" max="2" width="18.68359375" customWidth="1"/>
    <col min="3" max="3" width="22.578125" customWidth="1"/>
    <col min="4" max="4" width="12.15625" customWidth="1"/>
    <col min="7" max="7" width="34.41796875" customWidth="1"/>
    <col min="8" max="8" width="24.68359375" customWidth="1"/>
    <col min="9" max="9" width="65.26171875" customWidth="1"/>
    <col min="11" max="11" width="36.26171875" bestFit="1" customWidth="1"/>
    <col min="12" max="12" width="18" customWidth="1"/>
    <col min="13" max="13" width="22.41796875" customWidth="1"/>
  </cols>
  <sheetData>
    <row r="1" spans="1:13" ht="18.600000000000001" thickBot="1" x14ac:dyDescent="0.75">
      <c r="A1" s="23" t="s">
        <v>20</v>
      </c>
      <c r="G1" s="23" t="s">
        <v>21</v>
      </c>
      <c r="K1" s="23" t="s">
        <v>24</v>
      </c>
    </row>
    <row r="2" spans="1:13" s="1" customFormat="1" ht="28.8" x14ac:dyDescent="0.55000000000000004">
      <c r="A2" s="9" t="s">
        <v>0</v>
      </c>
      <c r="B2" s="15" t="s">
        <v>52</v>
      </c>
      <c r="C2" s="18" t="s">
        <v>51</v>
      </c>
      <c r="D2" s="2"/>
      <c r="G2" s="9" t="s">
        <v>0</v>
      </c>
      <c r="H2" s="15" t="s">
        <v>50</v>
      </c>
      <c r="I2" s="25" t="s">
        <v>49</v>
      </c>
      <c r="K2" s="9" t="s">
        <v>0</v>
      </c>
      <c r="L2" s="15" t="s">
        <v>50</v>
      </c>
      <c r="M2" s="25" t="s">
        <v>49</v>
      </c>
    </row>
    <row r="3" spans="1:13" x14ac:dyDescent="0.55000000000000004">
      <c r="A3" s="10" t="s">
        <v>6</v>
      </c>
      <c r="B3" s="19">
        <v>3</v>
      </c>
      <c r="C3" s="19">
        <v>10</v>
      </c>
      <c r="G3" s="10" t="s">
        <v>6</v>
      </c>
      <c r="H3" s="19"/>
      <c r="I3" s="14" t="s">
        <v>48</v>
      </c>
      <c r="K3" s="10" t="s">
        <v>6</v>
      </c>
      <c r="L3" s="19"/>
      <c r="M3" s="14"/>
    </row>
    <row r="4" spans="1:13" x14ac:dyDescent="0.55000000000000004">
      <c r="A4" s="10" t="s">
        <v>27</v>
      </c>
      <c r="B4" s="19">
        <v>5</v>
      </c>
      <c r="C4" s="19">
        <v>4</v>
      </c>
      <c r="G4" s="10" t="s">
        <v>27</v>
      </c>
      <c r="H4" s="21"/>
      <c r="I4" s="4"/>
      <c r="K4" s="10" t="s">
        <v>27</v>
      </c>
      <c r="L4" s="21"/>
      <c r="M4" s="4"/>
    </row>
    <row r="5" spans="1:13" x14ac:dyDescent="0.55000000000000004">
      <c r="A5" s="10" t="s">
        <v>7</v>
      </c>
      <c r="B5" s="19">
        <v>9</v>
      </c>
      <c r="C5" s="19">
        <v>11</v>
      </c>
      <c r="G5" s="10" t="s">
        <v>7</v>
      </c>
      <c r="H5" s="21"/>
      <c r="I5" s="4" t="s">
        <v>47</v>
      </c>
      <c r="K5" s="10" t="s">
        <v>7</v>
      </c>
      <c r="L5" s="21"/>
      <c r="M5" s="4"/>
    </row>
    <row r="6" spans="1:13" x14ac:dyDescent="0.55000000000000004">
      <c r="A6" s="10" t="s">
        <v>36</v>
      </c>
      <c r="B6" s="19">
        <v>8</v>
      </c>
      <c r="C6" s="19">
        <v>7</v>
      </c>
      <c r="G6" s="10" t="s">
        <v>36</v>
      </c>
      <c r="H6" s="21"/>
      <c r="I6" s="4"/>
      <c r="K6" s="10" t="s">
        <v>36</v>
      </c>
      <c r="L6" s="21"/>
      <c r="M6" s="4"/>
    </row>
    <row r="7" spans="1:13" x14ac:dyDescent="0.55000000000000004">
      <c r="A7" s="10" t="s">
        <v>29</v>
      </c>
      <c r="B7" s="19">
        <v>4</v>
      </c>
      <c r="C7" s="19">
        <v>3</v>
      </c>
      <c r="G7" s="10" t="s">
        <v>29</v>
      </c>
      <c r="H7" s="21"/>
      <c r="I7" s="4"/>
      <c r="K7" s="10" t="s">
        <v>29</v>
      </c>
      <c r="L7" s="21"/>
      <c r="M7" s="4"/>
    </row>
    <row r="8" spans="1:13" x14ac:dyDescent="0.55000000000000004">
      <c r="A8" s="10" t="s">
        <v>30</v>
      </c>
      <c r="B8" s="19">
        <v>2</v>
      </c>
      <c r="C8" s="19">
        <v>8</v>
      </c>
      <c r="G8" s="10" t="s">
        <v>30</v>
      </c>
      <c r="H8" s="21"/>
      <c r="I8" s="4"/>
      <c r="K8" s="10" t="s">
        <v>30</v>
      </c>
      <c r="L8" s="21" t="s">
        <v>45</v>
      </c>
      <c r="M8" s="4"/>
    </row>
    <row r="9" spans="1:13" x14ac:dyDescent="0.55000000000000004">
      <c r="A9" s="10" t="s">
        <v>31</v>
      </c>
      <c r="B9" s="19">
        <v>11</v>
      </c>
      <c r="C9" s="19">
        <v>13</v>
      </c>
      <c r="G9" s="10" t="s">
        <v>31</v>
      </c>
      <c r="H9" s="21"/>
      <c r="I9" s="4"/>
      <c r="K9" s="10" t="s">
        <v>31</v>
      </c>
      <c r="L9" s="21" t="s">
        <v>45</v>
      </c>
      <c r="M9" s="4"/>
    </row>
    <row r="10" spans="1:13" x14ac:dyDescent="0.55000000000000004">
      <c r="A10" s="10" t="s">
        <v>32</v>
      </c>
      <c r="B10" s="19">
        <v>13</v>
      </c>
      <c r="C10" s="19">
        <v>5</v>
      </c>
      <c r="G10" s="10" t="s">
        <v>32</v>
      </c>
      <c r="H10" s="21"/>
      <c r="I10" s="4"/>
      <c r="K10" s="10" t="s">
        <v>32</v>
      </c>
      <c r="L10" s="21" t="s">
        <v>46</v>
      </c>
      <c r="M10" s="4"/>
    </row>
    <row r="11" spans="1:13" x14ac:dyDescent="0.55000000000000004">
      <c r="A11" s="10" t="s">
        <v>39</v>
      </c>
      <c r="B11" s="19">
        <v>14</v>
      </c>
      <c r="C11" s="19">
        <v>6</v>
      </c>
      <c r="G11" s="10" t="s">
        <v>39</v>
      </c>
      <c r="H11" s="21"/>
      <c r="I11" s="4"/>
      <c r="K11" s="10" t="s">
        <v>39</v>
      </c>
      <c r="L11" s="21"/>
      <c r="M11" s="4"/>
    </row>
    <row r="12" spans="1:13" x14ac:dyDescent="0.55000000000000004">
      <c r="A12" s="10" t="s">
        <v>35</v>
      </c>
      <c r="B12" s="19">
        <v>1</v>
      </c>
      <c r="C12" s="19">
        <v>1</v>
      </c>
      <c r="G12" s="10" t="s">
        <v>35</v>
      </c>
      <c r="H12" s="21"/>
      <c r="I12" s="4"/>
      <c r="K12" s="10" t="s">
        <v>35</v>
      </c>
      <c r="L12" s="21" t="s">
        <v>45</v>
      </c>
      <c r="M12" s="4"/>
    </row>
    <row r="13" spans="1:13" x14ac:dyDescent="0.55000000000000004">
      <c r="A13" s="10" t="s">
        <v>34</v>
      </c>
      <c r="B13" s="19">
        <v>15</v>
      </c>
      <c r="C13" s="19">
        <v>12</v>
      </c>
      <c r="G13" s="10" t="s">
        <v>34</v>
      </c>
      <c r="H13" s="21"/>
      <c r="I13" s="4"/>
      <c r="K13" s="10" t="s">
        <v>34</v>
      </c>
      <c r="L13" s="21"/>
      <c r="M13" s="4"/>
    </row>
    <row r="14" spans="1:13" x14ac:dyDescent="0.55000000000000004">
      <c r="A14" s="10" t="s">
        <v>38</v>
      </c>
      <c r="B14" s="19">
        <v>6</v>
      </c>
      <c r="C14" s="19">
        <v>15</v>
      </c>
      <c r="G14" s="10" t="s">
        <v>38</v>
      </c>
      <c r="H14" s="21"/>
      <c r="I14" s="4" t="s">
        <v>44</v>
      </c>
      <c r="K14" s="10" t="s">
        <v>38</v>
      </c>
      <c r="L14" s="21"/>
      <c r="M14" s="4"/>
    </row>
    <row r="15" spans="1:13" x14ac:dyDescent="0.55000000000000004">
      <c r="A15" s="10" t="s">
        <v>26</v>
      </c>
      <c r="B15" s="19">
        <v>7</v>
      </c>
      <c r="C15" s="19">
        <v>9</v>
      </c>
      <c r="G15" s="10" t="s">
        <v>26</v>
      </c>
      <c r="H15" s="21"/>
      <c r="K15" s="10" t="s">
        <v>26</v>
      </c>
      <c r="L15" s="4" t="s">
        <v>43</v>
      </c>
      <c r="M15" s="4"/>
    </row>
    <row r="16" spans="1:13" x14ac:dyDescent="0.55000000000000004">
      <c r="A16" s="10" t="s">
        <v>25</v>
      </c>
      <c r="B16" s="19">
        <v>12</v>
      </c>
      <c r="C16" s="19">
        <v>14</v>
      </c>
      <c r="G16" s="10" t="s">
        <v>25</v>
      </c>
      <c r="H16" s="21"/>
      <c r="I16" s="4"/>
      <c r="K16" s="10" t="s">
        <v>25</v>
      </c>
      <c r="L16" s="21"/>
      <c r="M16" s="4"/>
    </row>
    <row r="17" spans="1:13" x14ac:dyDescent="0.55000000000000004">
      <c r="A17" s="10" t="s">
        <v>37</v>
      </c>
      <c r="B17" s="21">
        <v>10</v>
      </c>
      <c r="C17" s="21">
        <v>2</v>
      </c>
      <c r="G17" s="10" t="s">
        <v>37</v>
      </c>
      <c r="H17" s="21"/>
      <c r="I17" s="4"/>
      <c r="K17" s="10" t="s">
        <v>37</v>
      </c>
      <c r="L17" s="21"/>
      <c r="M17" s="4"/>
    </row>
    <row r="18" spans="1:13" ht="14.7" thickBot="1" x14ac:dyDescent="0.6">
      <c r="A18" s="12"/>
      <c r="B18" s="8"/>
      <c r="C18" s="6"/>
      <c r="G18" s="11"/>
      <c r="H18" s="7"/>
      <c r="I18" s="4"/>
      <c r="K18" s="11"/>
      <c r="L18" s="7"/>
      <c r="M18" s="4"/>
    </row>
    <row r="25" spans="1:13" ht="18.600000000000001" thickBot="1" x14ac:dyDescent="0.75">
      <c r="A25" s="23" t="s">
        <v>53</v>
      </c>
    </row>
    <row r="26" spans="1:13" ht="28.8" x14ac:dyDescent="0.55000000000000004">
      <c r="A26" s="9" t="s">
        <v>0</v>
      </c>
      <c r="B26" s="15" t="s">
        <v>52</v>
      </c>
      <c r="C26" s="18" t="s">
        <v>51</v>
      </c>
    </row>
    <row r="27" spans="1:13" x14ac:dyDescent="0.55000000000000004">
      <c r="A27" s="10" t="s">
        <v>6</v>
      </c>
      <c r="B27" s="26" t="s">
        <v>54</v>
      </c>
      <c r="C27" s="34" t="s">
        <v>55</v>
      </c>
    </row>
    <row r="28" spans="1:13" x14ac:dyDescent="0.55000000000000004">
      <c r="A28" s="10" t="s">
        <v>27</v>
      </c>
      <c r="B28" s="26" t="s">
        <v>54</v>
      </c>
      <c r="C28" s="28" t="s">
        <v>57</v>
      </c>
    </row>
    <row r="29" spans="1:13" x14ac:dyDescent="0.55000000000000004">
      <c r="A29" s="10" t="s">
        <v>7</v>
      </c>
      <c r="B29" s="31" t="s">
        <v>55</v>
      </c>
      <c r="C29" s="30" t="s">
        <v>56</v>
      </c>
    </row>
    <row r="30" spans="1:13" x14ac:dyDescent="0.55000000000000004">
      <c r="A30" s="10" t="s">
        <v>36</v>
      </c>
      <c r="B30" s="31" t="s">
        <v>55</v>
      </c>
      <c r="C30" s="33" t="s">
        <v>55</v>
      </c>
    </row>
    <row r="31" spans="1:13" x14ac:dyDescent="0.55000000000000004">
      <c r="A31" s="10" t="s">
        <v>29</v>
      </c>
      <c r="B31" s="26" t="s">
        <v>54</v>
      </c>
      <c r="C31" s="27" t="s">
        <v>54</v>
      </c>
    </row>
    <row r="32" spans="1:13" x14ac:dyDescent="0.55000000000000004">
      <c r="A32" s="10" t="s">
        <v>30</v>
      </c>
      <c r="B32" s="26" t="s">
        <v>54</v>
      </c>
      <c r="C32" s="33" t="s">
        <v>55</v>
      </c>
    </row>
    <row r="33" spans="1:3" x14ac:dyDescent="0.55000000000000004">
      <c r="A33" s="10" t="s">
        <v>31</v>
      </c>
      <c r="B33" s="31" t="s">
        <v>55</v>
      </c>
      <c r="C33" s="30" t="s">
        <v>56</v>
      </c>
    </row>
    <row r="34" spans="1:3" x14ac:dyDescent="0.55000000000000004">
      <c r="A34" s="10" t="s">
        <v>32</v>
      </c>
      <c r="B34" s="29" t="s">
        <v>56</v>
      </c>
      <c r="C34" s="27" t="s">
        <v>54</v>
      </c>
    </row>
    <row r="35" spans="1:3" x14ac:dyDescent="0.55000000000000004">
      <c r="A35" s="10" t="s">
        <v>39</v>
      </c>
      <c r="B35" s="29" t="s">
        <v>56</v>
      </c>
      <c r="C35" s="33" t="s">
        <v>55</v>
      </c>
    </row>
    <row r="36" spans="1:3" x14ac:dyDescent="0.55000000000000004">
      <c r="A36" s="10" t="s">
        <v>35</v>
      </c>
      <c r="B36" s="26" t="s">
        <v>54</v>
      </c>
      <c r="C36" s="27" t="s">
        <v>54</v>
      </c>
    </row>
    <row r="37" spans="1:3" x14ac:dyDescent="0.55000000000000004">
      <c r="A37" s="10" t="s">
        <v>34</v>
      </c>
      <c r="B37" s="29" t="s">
        <v>56</v>
      </c>
      <c r="C37" s="30" t="s">
        <v>56</v>
      </c>
    </row>
    <row r="38" spans="1:3" x14ac:dyDescent="0.55000000000000004">
      <c r="A38" s="10" t="s">
        <v>38</v>
      </c>
      <c r="B38" s="26" t="s">
        <v>54</v>
      </c>
      <c r="C38" s="30" t="s">
        <v>56</v>
      </c>
    </row>
    <row r="39" spans="1:3" x14ac:dyDescent="0.55000000000000004">
      <c r="A39" s="10" t="s">
        <v>26</v>
      </c>
      <c r="B39" s="31" t="s">
        <v>55</v>
      </c>
      <c r="C39" s="33" t="s">
        <v>55</v>
      </c>
    </row>
    <row r="40" spans="1:3" x14ac:dyDescent="0.55000000000000004">
      <c r="A40" s="10" t="s">
        <v>25</v>
      </c>
      <c r="B40" s="31" t="s">
        <v>55</v>
      </c>
      <c r="C40" s="30" t="s">
        <v>56</v>
      </c>
    </row>
    <row r="41" spans="1:3" x14ac:dyDescent="0.55000000000000004">
      <c r="A41" s="10" t="s">
        <v>37</v>
      </c>
      <c r="B41" s="32" t="s">
        <v>55</v>
      </c>
      <c r="C41" s="27" t="s">
        <v>54</v>
      </c>
    </row>
    <row r="42" spans="1:3" ht="14.7" thickBot="1" x14ac:dyDescent="0.6">
      <c r="A42" s="12"/>
      <c r="B42" s="8"/>
      <c r="C42" s="6"/>
    </row>
    <row r="51" spans="8:8" x14ac:dyDescent="0.55000000000000004">
      <c r="H51" t="s">
        <v>86</v>
      </c>
    </row>
  </sheetData>
  <conditionalFormatting sqref="B3:B1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:B18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7:B4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7:B4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7:C42">
    <cfRule type="expression" dxfId="8" priority="4">
      <formula>B27="D"</formula>
    </cfRule>
    <cfRule type="expression" dxfId="7" priority="5">
      <formula>B27="I"</formula>
    </cfRule>
    <cfRule type="expression" dxfId="6" priority="6">
      <formula>B27="N"</formula>
    </cfRule>
  </conditionalFormatting>
  <conditionalFormatting sqref="B3:D18">
    <cfRule type="expression" dxfId="5" priority="9">
      <formula>B3="D"</formula>
    </cfRule>
    <cfRule type="expression" dxfId="4" priority="10">
      <formula>B3="I"</formula>
    </cfRule>
    <cfRule type="expression" dxfId="3" priority="11">
      <formula>B3="N"</formula>
    </cfRule>
  </conditionalFormatting>
  <conditionalFormatting sqref="C3:C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C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F7 E8">
    <cfRule type="expression" dxfId="2" priority="14">
      <formula>E5="D"</formula>
    </cfRule>
    <cfRule type="expression" dxfId="1" priority="15">
      <formula>E5="I"</formula>
    </cfRule>
    <cfRule type="expression" dxfId="0" priority="16">
      <formula>E5="N"</formula>
    </cfRule>
  </conditionalFormatting>
  <dataValidations count="2">
    <dataValidation allowBlank="1" sqref="H15 H3:I14 H16:I18 L3:M18" xr:uid="{00000000-0002-0000-0200-000001000000}"/>
    <dataValidation type="list" allowBlank="1" sqref="D3:D18" xr:uid="{00000000-0002-0000-0200-000000000000}">
      <formula1>"D,I,N"</formula1>
    </dataValidation>
  </dataValidations>
  <pageMargins left="0.75" right="0.75" top="1" bottom="1" header="0.5" footer="0.5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5db09f-8a2c-4258-8a75-47a1515983ff">
      <Terms xmlns="http://schemas.microsoft.com/office/infopath/2007/PartnerControls"/>
    </lcf76f155ced4ddcb4097134ff3c332f>
    <TaxCatchAll xmlns="43ccd64e-69b8-4e29-9547-c0928968046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9AAEF4D584AA4A9EA65E175D94333C" ma:contentTypeVersion="13" ma:contentTypeDescription="Create a new document." ma:contentTypeScope="" ma:versionID="19e2b9843ca88f851965d64f9b369b1b">
  <xsd:schema xmlns:xsd="http://www.w3.org/2001/XMLSchema" xmlns:xs="http://www.w3.org/2001/XMLSchema" xmlns:p="http://schemas.microsoft.com/office/2006/metadata/properties" xmlns:ns2="d05db09f-8a2c-4258-8a75-47a1515983ff" xmlns:ns3="43ccd64e-69b8-4e29-9547-c09289680468" targetNamespace="http://schemas.microsoft.com/office/2006/metadata/properties" ma:root="true" ma:fieldsID="08418edd0ca35abc814edd24e7526acc" ns2:_="" ns3:_="">
    <xsd:import namespace="d05db09f-8a2c-4258-8a75-47a1515983ff"/>
    <xsd:import namespace="43ccd64e-69b8-4e29-9547-c092896804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5db09f-8a2c-4258-8a75-47a1515983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9c74720-cc4a-4f7c-9b5e-ac3ea06067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ccd64e-69b8-4e29-9547-c0928968046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d602a0a-4e19-467d-ae51-ce86143ed386}" ma:internalName="TaxCatchAll" ma:showField="CatchAllData" ma:web="43ccd64e-69b8-4e29-9547-c092896804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3CD8FB-7820-4038-A629-E823145F31BE}">
  <ds:schemaRefs>
    <ds:schemaRef ds:uri="http://purl.org/dc/elements/1.1/"/>
    <ds:schemaRef ds:uri="http://schemas.microsoft.com/office/2006/metadata/properties"/>
    <ds:schemaRef ds:uri="43ccd64e-69b8-4e29-9547-c09289680468"/>
    <ds:schemaRef ds:uri="http://schemas.microsoft.com/office/2006/documentManagement/types"/>
    <ds:schemaRef ds:uri="d05db09f-8a2c-4258-8a75-47a1515983ff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A379E0F-22AD-469E-AC86-B4ABE26C68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5db09f-8a2c-4258-8a75-47a1515983ff"/>
    <ds:schemaRef ds:uri="43ccd64e-69b8-4e29-9547-c092896804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033E44-7D98-4CA9-99EE-008C90A659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Steelhead - Ratings</vt:lpstr>
      <vt:lpstr>Chinook - Ratings</vt:lpstr>
      <vt:lpstr>Bull Trout - 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Dominique Shore</cp:lastModifiedBy>
  <dcterms:created xsi:type="dcterms:W3CDTF">2026-05-01T13:35:32Z</dcterms:created>
  <dcterms:modified xsi:type="dcterms:W3CDTF">2026-08-04T20:58:25Z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0x010100FF9AAEF4D584AA4A9EA65E175D94333C</vt:lpwstr>
  </property>
  <property fmtid="{D5CDD505-2E9C-101B-9397-08002B2CF9AE}" pid="3" name="MediaServiceImageTags">
    <vt:lpwstr/>
  </property>
</Properties>
</file>